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sanzabizadeh_uiowa_edu/Documents/2. Current Research/Reinforcement-Learning/New results (Unified Code)/"/>
    </mc:Choice>
  </mc:AlternateContent>
  <xr:revisionPtr revIDLastSave="116" documentId="11_E60897F41BE170836B02CE998F75CCDC64E183C8" xr6:coauthVersionLast="41" xr6:coauthVersionMax="45" xr10:uidLastSave="{17B5CB12-5084-4C26-A1EA-61A1772D47AA}"/>
  <bookViews>
    <workbookView xWindow="-98" yWindow="-98" windowWidth="22695" windowHeight="14595" activeTab="2" xr2:uid="{00000000-000D-0000-FFFF-FFFF00000000}"/>
  </bookViews>
  <sheets>
    <sheet name="Forward - Pivot" sheetId="2" r:id="rId1"/>
    <sheet name="Forward" sheetId="1" r:id="rId2"/>
    <sheet name="Backward - Pivt" sheetId="4" r:id="rId3"/>
    <sheet name="Backward" sheetId="3" r:id="rId4"/>
  </sheets>
  <calcPr calcId="191028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1" i="1" l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271" i="1" l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209" i="1" l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1998" i="3"/>
  <c r="C1998" i="3"/>
  <c r="D1998" i="3"/>
  <c r="E1998" i="3"/>
  <c r="B1999" i="3"/>
  <c r="C1999" i="3"/>
  <c r="D1999" i="3"/>
  <c r="E1999" i="3"/>
  <c r="B2000" i="3"/>
  <c r="C2000" i="3"/>
  <c r="D2000" i="3"/>
  <c r="E2000" i="3"/>
  <c r="B2001" i="3"/>
  <c r="C2001" i="3"/>
  <c r="D2001" i="3"/>
  <c r="E2001" i="3"/>
  <c r="B1941" i="3"/>
  <c r="C1941" i="3"/>
  <c r="D1941" i="3"/>
  <c r="E1941" i="3"/>
  <c r="B1942" i="3"/>
  <c r="C1942" i="3"/>
  <c r="D1942" i="3"/>
  <c r="E1942" i="3"/>
  <c r="B1943" i="3"/>
  <c r="C1943" i="3"/>
  <c r="D1943" i="3"/>
  <c r="E1943" i="3"/>
  <c r="B1944" i="3"/>
  <c r="C1944" i="3"/>
  <c r="D1944" i="3"/>
  <c r="E1944" i="3"/>
  <c r="B1945" i="3"/>
  <c r="C1945" i="3"/>
  <c r="D1945" i="3"/>
  <c r="E1945" i="3"/>
  <c r="B1946" i="3"/>
  <c r="C1946" i="3"/>
  <c r="D1946" i="3"/>
  <c r="E1946" i="3"/>
  <c r="B1947" i="3"/>
  <c r="C1947" i="3"/>
  <c r="D1947" i="3"/>
  <c r="E1947" i="3"/>
  <c r="B1948" i="3"/>
  <c r="C1948" i="3"/>
  <c r="D1948" i="3"/>
  <c r="E1948" i="3"/>
  <c r="B1949" i="3"/>
  <c r="C1949" i="3"/>
  <c r="D1949" i="3"/>
  <c r="E1949" i="3"/>
  <c r="B1950" i="3"/>
  <c r="C1950" i="3"/>
  <c r="D1950" i="3"/>
  <c r="E1950" i="3"/>
  <c r="B1951" i="3"/>
  <c r="C1951" i="3"/>
  <c r="D1951" i="3"/>
  <c r="E1951" i="3"/>
  <c r="B1952" i="3"/>
  <c r="C1952" i="3"/>
  <c r="D1952" i="3"/>
  <c r="E1952" i="3"/>
  <c r="B1953" i="3"/>
  <c r="C1953" i="3"/>
  <c r="D1953" i="3"/>
  <c r="E1953" i="3"/>
  <c r="B1954" i="3"/>
  <c r="C1954" i="3"/>
  <c r="D1954" i="3"/>
  <c r="E1954" i="3"/>
  <c r="B1955" i="3"/>
  <c r="C1955" i="3"/>
  <c r="D1955" i="3"/>
  <c r="E1955" i="3"/>
  <c r="B1956" i="3"/>
  <c r="C1956" i="3"/>
  <c r="D1956" i="3"/>
  <c r="E1956" i="3"/>
  <c r="B1957" i="3"/>
  <c r="C1957" i="3"/>
  <c r="D1957" i="3"/>
  <c r="E1957" i="3"/>
  <c r="B1958" i="3"/>
  <c r="C1958" i="3"/>
  <c r="D1958" i="3"/>
  <c r="E1958" i="3"/>
  <c r="B1959" i="3"/>
  <c r="C1959" i="3"/>
  <c r="D1959" i="3"/>
  <c r="E1959" i="3"/>
  <c r="B1960" i="3"/>
  <c r="C1960" i="3"/>
  <c r="D1960" i="3"/>
  <c r="E1960" i="3"/>
  <c r="B1961" i="3"/>
  <c r="C1961" i="3"/>
  <c r="D1961" i="3"/>
  <c r="E1961" i="3"/>
  <c r="B1962" i="3"/>
  <c r="C1962" i="3"/>
  <c r="D1962" i="3"/>
  <c r="E1962" i="3"/>
  <c r="B1963" i="3"/>
  <c r="C1963" i="3"/>
  <c r="D1963" i="3"/>
  <c r="E1963" i="3"/>
  <c r="B1964" i="3"/>
  <c r="C1964" i="3"/>
  <c r="D1964" i="3"/>
  <c r="E1964" i="3"/>
  <c r="B1965" i="3"/>
  <c r="C1965" i="3"/>
  <c r="D1965" i="3"/>
  <c r="E1965" i="3"/>
  <c r="B1966" i="3"/>
  <c r="C1966" i="3"/>
  <c r="D1966" i="3"/>
  <c r="E1966" i="3"/>
  <c r="B1967" i="3"/>
  <c r="C1967" i="3"/>
  <c r="D1967" i="3"/>
  <c r="E1967" i="3"/>
  <c r="B1968" i="3"/>
  <c r="C1968" i="3"/>
  <c r="D1968" i="3"/>
  <c r="E1968" i="3"/>
  <c r="B1969" i="3"/>
  <c r="C1969" i="3"/>
  <c r="D1969" i="3"/>
  <c r="E1969" i="3"/>
  <c r="B1970" i="3"/>
  <c r="C1970" i="3"/>
  <c r="D1970" i="3"/>
  <c r="E1970" i="3"/>
  <c r="B1971" i="3"/>
  <c r="C1971" i="3"/>
  <c r="D1971" i="3"/>
  <c r="E1971" i="3"/>
  <c r="B1972" i="3"/>
  <c r="C1972" i="3"/>
  <c r="D1972" i="3"/>
  <c r="E1972" i="3"/>
  <c r="B1973" i="3"/>
  <c r="C1973" i="3"/>
  <c r="D1973" i="3"/>
  <c r="E1973" i="3"/>
  <c r="B1974" i="3"/>
  <c r="C1974" i="3"/>
  <c r="D1974" i="3"/>
  <c r="E1974" i="3"/>
  <c r="B1975" i="3"/>
  <c r="C1975" i="3"/>
  <c r="D1975" i="3"/>
  <c r="E1975" i="3"/>
  <c r="B1976" i="3"/>
  <c r="C1976" i="3"/>
  <c r="D1976" i="3"/>
  <c r="E1976" i="3"/>
  <c r="B1977" i="3"/>
  <c r="C1977" i="3"/>
  <c r="D1977" i="3"/>
  <c r="E1977" i="3"/>
  <c r="B1978" i="3"/>
  <c r="C1978" i="3"/>
  <c r="D1978" i="3"/>
  <c r="E1978" i="3"/>
  <c r="B1979" i="3"/>
  <c r="C1979" i="3"/>
  <c r="D1979" i="3"/>
  <c r="E1979" i="3"/>
  <c r="B1980" i="3"/>
  <c r="C1980" i="3"/>
  <c r="D1980" i="3"/>
  <c r="E1980" i="3"/>
  <c r="B1981" i="3"/>
  <c r="C1981" i="3"/>
  <c r="D1981" i="3"/>
  <c r="E1981" i="3"/>
  <c r="B1982" i="3"/>
  <c r="C1982" i="3"/>
  <c r="D1982" i="3"/>
  <c r="E1982" i="3"/>
  <c r="B1983" i="3"/>
  <c r="C1983" i="3"/>
  <c r="D1983" i="3"/>
  <c r="E1983" i="3"/>
  <c r="B1984" i="3"/>
  <c r="C1984" i="3"/>
  <c r="D1984" i="3"/>
  <c r="E1984" i="3"/>
  <c r="B1985" i="3"/>
  <c r="C1985" i="3"/>
  <c r="D1985" i="3"/>
  <c r="E1985" i="3"/>
  <c r="B1986" i="3"/>
  <c r="C1986" i="3"/>
  <c r="D1986" i="3"/>
  <c r="E1986" i="3"/>
  <c r="B1987" i="3"/>
  <c r="C1987" i="3"/>
  <c r="D1987" i="3"/>
  <c r="E1987" i="3"/>
  <c r="B1988" i="3"/>
  <c r="C1988" i="3"/>
  <c r="D1988" i="3"/>
  <c r="E1988" i="3"/>
  <c r="B1989" i="3"/>
  <c r="C1989" i="3"/>
  <c r="D1989" i="3"/>
  <c r="E1989" i="3"/>
  <c r="B1990" i="3"/>
  <c r="C1990" i="3"/>
  <c r="D1990" i="3"/>
  <c r="E1990" i="3"/>
  <c r="B1991" i="3"/>
  <c r="C1991" i="3"/>
  <c r="D1991" i="3"/>
  <c r="E1991" i="3"/>
  <c r="B1992" i="3"/>
  <c r="C1992" i="3"/>
  <c r="D1992" i="3"/>
  <c r="E1992" i="3"/>
  <c r="B1993" i="3"/>
  <c r="C1993" i="3"/>
  <c r="D1993" i="3"/>
  <c r="E1993" i="3"/>
  <c r="B1994" i="3"/>
  <c r="C1994" i="3"/>
  <c r="D1994" i="3"/>
  <c r="E1994" i="3"/>
  <c r="B1995" i="3"/>
  <c r="C1995" i="3"/>
  <c r="D1995" i="3"/>
  <c r="E1995" i="3"/>
  <c r="B1996" i="3"/>
  <c r="C1996" i="3"/>
  <c r="D1996" i="3"/>
  <c r="E1996" i="3"/>
  <c r="B1997" i="3"/>
  <c r="C1997" i="3"/>
  <c r="D1997" i="3"/>
  <c r="E1997" i="3"/>
  <c r="B1827" i="3"/>
  <c r="C1827" i="3"/>
  <c r="D1827" i="3"/>
  <c r="E1827" i="3"/>
  <c r="B1828" i="3"/>
  <c r="C1828" i="3"/>
  <c r="D1828" i="3"/>
  <c r="E1828" i="3"/>
  <c r="B1829" i="3"/>
  <c r="C1829" i="3"/>
  <c r="D1829" i="3"/>
  <c r="E1829" i="3"/>
  <c r="B1830" i="3"/>
  <c r="C1830" i="3"/>
  <c r="D1830" i="3"/>
  <c r="E1830" i="3"/>
  <c r="B1831" i="3"/>
  <c r="C1831" i="3"/>
  <c r="D1831" i="3"/>
  <c r="E1831" i="3"/>
  <c r="B1832" i="3"/>
  <c r="C1832" i="3"/>
  <c r="D1832" i="3"/>
  <c r="E1832" i="3"/>
  <c r="B1833" i="3"/>
  <c r="C1833" i="3"/>
  <c r="D1833" i="3"/>
  <c r="E1833" i="3"/>
  <c r="B1834" i="3"/>
  <c r="C1834" i="3"/>
  <c r="D1834" i="3"/>
  <c r="E1834" i="3"/>
  <c r="B1835" i="3"/>
  <c r="C1835" i="3"/>
  <c r="D1835" i="3"/>
  <c r="E1835" i="3"/>
  <c r="B1836" i="3"/>
  <c r="C1836" i="3"/>
  <c r="D1836" i="3"/>
  <c r="E1836" i="3"/>
  <c r="B1837" i="3"/>
  <c r="C1837" i="3"/>
  <c r="D1837" i="3"/>
  <c r="E1837" i="3"/>
  <c r="B1838" i="3"/>
  <c r="C1838" i="3"/>
  <c r="D1838" i="3"/>
  <c r="E1838" i="3"/>
  <c r="B1839" i="3"/>
  <c r="C1839" i="3"/>
  <c r="D1839" i="3"/>
  <c r="E1839" i="3"/>
  <c r="B1840" i="3"/>
  <c r="C1840" i="3"/>
  <c r="D1840" i="3"/>
  <c r="E1840" i="3"/>
  <c r="B1841" i="3"/>
  <c r="C1841" i="3"/>
  <c r="D1841" i="3"/>
  <c r="E1841" i="3"/>
  <c r="B1842" i="3"/>
  <c r="C1842" i="3"/>
  <c r="D1842" i="3"/>
  <c r="E1842" i="3"/>
  <c r="B1843" i="3"/>
  <c r="C1843" i="3"/>
  <c r="D1843" i="3"/>
  <c r="E1843" i="3"/>
  <c r="B1844" i="3"/>
  <c r="C1844" i="3"/>
  <c r="D1844" i="3"/>
  <c r="E1844" i="3"/>
  <c r="B1845" i="3"/>
  <c r="C1845" i="3"/>
  <c r="D1845" i="3"/>
  <c r="E1845" i="3"/>
  <c r="B1846" i="3"/>
  <c r="C1846" i="3"/>
  <c r="D1846" i="3"/>
  <c r="E1846" i="3"/>
  <c r="B1847" i="3"/>
  <c r="C1847" i="3"/>
  <c r="D1847" i="3"/>
  <c r="E1847" i="3"/>
  <c r="B1848" i="3"/>
  <c r="C1848" i="3"/>
  <c r="D1848" i="3"/>
  <c r="E1848" i="3"/>
  <c r="B1849" i="3"/>
  <c r="C1849" i="3"/>
  <c r="D1849" i="3"/>
  <c r="E1849" i="3"/>
  <c r="B1850" i="3"/>
  <c r="C1850" i="3"/>
  <c r="D1850" i="3"/>
  <c r="E1850" i="3"/>
  <c r="B1851" i="3"/>
  <c r="C1851" i="3"/>
  <c r="D1851" i="3"/>
  <c r="E1851" i="3"/>
  <c r="B1852" i="3"/>
  <c r="C1852" i="3"/>
  <c r="D1852" i="3"/>
  <c r="E1852" i="3"/>
  <c r="B1853" i="3"/>
  <c r="C1853" i="3"/>
  <c r="D1853" i="3"/>
  <c r="E1853" i="3"/>
  <c r="B1854" i="3"/>
  <c r="C1854" i="3"/>
  <c r="D1854" i="3"/>
  <c r="E1854" i="3"/>
  <c r="B1855" i="3"/>
  <c r="C1855" i="3"/>
  <c r="D1855" i="3"/>
  <c r="E1855" i="3"/>
  <c r="B1856" i="3"/>
  <c r="C1856" i="3"/>
  <c r="D1856" i="3"/>
  <c r="E1856" i="3"/>
  <c r="B1857" i="3"/>
  <c r="C1857" i="3"/>
  <c r="D1857" i="3"/>
  <c r="E1857" i="3"/>
  <c r="B1858" i="3"/>
  <c r="C1858" i="3"/>
  <c r="D1858" i="3"/>
  <c r="E1858" i="3"/>
  <c r="B1859" i="3"/>
  <c r="C1859" i="3"/>
  <c r="D1859" i="3"/>
  <c r="E1859" i="3"/>
  <c r="B1860" i="3"/>
  <c r="C1860" i="3"/>
  <c r="D1860" i="3"/>
  <c r="E1860" i="3"/>
  <c r="B1861" i="3"/>
  <c r="C1861" i="3"/>
  <c r="D1861" i="3"/>
  <c r="E1861" i="3"/>
  <c r="B1862" i="3"/>
  <c r="C1862" i="3"/>
  <c r="D1862" i="3"/>
  <c r="E1862" i="3"/>
  <c r="B1863" i="3"/>
  <c r="C1863" i="3"/>
  <c r="D1863" i="3"/>
  <c r="E1863" i="3"/>
  <c r="B1864" i="3"/>
  <c r="C1864" i="3"/>
  <c r="D1864" i="3"/>
  <c r="E1864" i="3"/>
  <c r="B1865" i="3"/>
  <c r="C1865" i="3"/>
  <c r="D1865" i="3"/>
  <c r="E1865" i="3"/>
  <c r="B1866" i="3"/>
  <c r="C1866" i="3"/>
  <c r="D1866" i="3"/>
  <c r="E1866" i="3"/>
  <c r="B1867" i="3"/>
  <c r="C1867" i="3"/>
  <c r="D1867" i="3"/>
  <c r="E1867" i="3"/>
  <c r="B1868" i="3"/>
  <c r="C1868" i="3"/>
  <c r="D1868" i="3"/>
  <c r="E1868" i="3"/>
  <c r="B1869" i="3"/>
  <c r="C1869" i="3"/>
  <c r="D1869" i="3"/>
  <c r="E1869" i="3"/>
  <c r="B1870" i="3"/>
  <c r="C1870" i="3"/>
  <c r="D1870" i="3"/>
  <c r="E1870" i="3"/>
  <c r="B1871" i="3"/>
  <c r="C1871" i="3"/>
  <c r="D1871" i="3"/>
  <c r="E1871" i="3"/>
  <c r="B1872" i="3"/>
  <c r="C1872" i="3"/>
  <c r="D1872" i="3"/>
  <c r="E1872" i="3"/>
  <c r="B1873" i="3"/>
  <c r="C1873" i="3"/>
  <c r="D1873" i="3"/>
  <c r="E1873" i="3"/>
  <c r="B1874" i="3"/>
  <c r="C1874" i="3"/>
  <c r="D1874" i="3"/>
  <c r="E1874" i="3"/>
  <c r="B1875" i="3"/>
  <c r="C1875" i="3"/>
  <c r="D1875" i="3"/>
  <c r="E1875" i="3"/>
  <c r="B1876" i="3"/>
  <c r="C1876" i="3"/>
  <c r="D1876" i="3"/>
  <c r="E1876" i="3"/>
  <c r="B1877" i="3"/>
  <c r="C1877" i="3"/>
  <c r="D1877" i="3"/>
  <c r="E1877" i="3"/>
  <c r="B1878" i="3"/>
  <c r="C1878" i="3"/>
  <c r="D1878" i="3"/>
  <c r="E1878" i="3"/>
  <c r="B1879" i="3"/>
  <c r="C1879" i="3"/>
  <c r="D1879" i="3"/>
  <c r="E1879" i="3"/>
  <c r="B1880" i="3"/>
  <c r="C1880" i="3"/>
  <c r="D1880" i="3"/>
  <c r="E1880" i="3"/>
  <c r="B1881" i="3"/>
  <c r="C1881" i="3"/>
  <c r="D1881" i="3"/>
  <c r="E1881" i="3"/>
  <c r="B1882" i="3"/>
  <c r="C1882" i="3"/>
  <c r="D1882" i="3"/>
  <c r="E1882" i="3"/>
  <c r="B1883" i="3"/>
  <c r="C1883" i="3"/>
  <c r="D1883" i="3"/>
  <c r="E1883" i="3"/>
  <c r="B1884" i="3"/>
  <c r="C1884" i="3"/>
  <c r="D1884" i="3"/>
  <c r="E1884" i="3"/>
  <c r="B1885" i="3"/>
  <c r="C1885" i="3"/>
  <c r="D1885" i="3"/>
  <c r="E1885" i="3"/>
  <c r="B1886" i="3"/>
  <c r="C1886" i="3"/>
  <c r="D1886" i="3"/>
  <c r="E1886" i="3"/>
  <c r="B1887" i="3"/>
  <c r="C1887" i="3"/>
  <c r="D1887" i="3"/>
  <c r="E1887" i="3"/>
  <c r="B1888" i="3"/>
  <c r="C1888" i="3"/>
  <c r="D1888" i="3"/>
  <c r="E1888" i="3"/>
  <c r="B1889" i="3"/>
  <c r="C1889" i="3"/>
  <c r="D1889" i="3"/>
  <c r="E1889" i="3"/>
  <c r="B1890" i="3"/>
  <c r="C1890" i="3"/>
  <c r="D1890" i="3"/>
  <c r="E1890" i="3"/>
  <c r="B1891" i="3"/>
  <c r="C1891" i="3"/>
  <c r="D1891" i="3"/>
  <c r="E1891" i="3"/>
  <c r="B1892" i="3"/>
  <c r="C1892" i="3"/>
  <c r="D1892" i="3"/>
  <c r="E1892" i="3"/>
  <c r="B1893" i="3"/>
  <c r="C1893" i="3"/>
  <c r="D1893" i="3"/>
  <c r="E1893" i="3"/>
  <c r="B1894" i="3"/>
  <c r="C1894" i="3"/>
  <c r="D1894" i="3"/>
  <c r="E1894" i="3"/>
  <c r="B1895" i="3"/>
  <c r="C1895" i="3"/>
  <c r="D1895" i="3"/>
  <c r="E1895" i="3"/>
  <c r="B1896" i="3"/>
  <c r="C1896" i="3"/>
  <c r="D1896" i="3"/>
  <c r="E1896" i="3"/>
  <c r="B1897" i="3"/>
  <c r="C1897" i="3"/>
  <c r="D1897" i="3"/>
  <c r="E1897" i="3"/>
  <c r="B1898" i="3"/>
  <c r="C1898" i="3"/>
  <c r="D1898" i="3"/>
  <c r="E1898" i="3"/>
  <c r="B1899" i="3"/>
  <c r="C1899" i="3"/>
  <c r="D1899" i="3"/>
  <c r="E1899" i="3"/>
  <c r="B1900" i="3"/>
  <c r="C1900" i="3"/>
  <c r="D1900" i="3"/>
  <c r="E1900" i="3"/>
  <c r="B1901" i="3"/>
  <c r="C1901" i="3"/>
  <c r="D1901" i="3"/>
  <c r="E1901" i="3"/>
  <c r="B1902" i="3"/>
  <c r="C1902" i="3"/>
  <c r="D1902" i="3"/>
  <c r="E1902" i="3"/>
  <c r="B1903" i="3"/>
  <c r="C1903" i="3"/>
  <c r="D1903" i="3"/>
  <c r="E1903" i="3"/>
  <c r="B1904" i="3"/>
  <c r="C1904" i="3"/>
  <c r="D1904" i="3"/>
  <c r="E1904" i="3"/>
  <c r="B1905" i="3"/>
  <c r="C1905" i="3"/>
  <c r="D1905" i="3"/>
  <c r="E1905" i="3"/>
  <c r="B1906" i="3"/>
  <c r="C1906" i="3"/>
  <c r="D1906" i="3"/>
  <c r="E1906" i="3"/>
  <c r="B1907" i="3"/>
  <c r="C1907" i="3"/>
  <c r="D1907" i="3"/>
  <c r="E1907" i="3"/>
  <c r="B1908" i="3"/>
  <c r="C1908" i="3"/>
  <c r="D1908" i="3"/>
  <c r="E1908" i="3"/>
  <c r="B1909" i="3"/>
  <c r="C1909" i="3"/>
  <c r="D1909" i="3"/>
  <c r="E1909" i="3"/>
  <c r="B1910" i="3"/>
  <c r="C1910" i="3"/>
  <c r="D1910" i="3"/>
  <c r="E1910" i="3"/>
  <c r="B1911" i="3"/>
  <c r="C1911" i="3"/>
  <c r="D1911" i="3"/>
  <c r="E1911" i="3"/>
  <c r="B1912" i="3"/>
  <c r="C1912" i="3"/>
  <c r="D1912" i="3"/>
  <c r="E1912" i="3"/>
  <c r="B1913" i="3"/>
  <c r="C1913" i="3"/>
  <c r="D1913" i="3"/>
  <c r="E1913" i="3"/>
  <c r="B1914" i="3"/>
  <c r="C1914" i="3"/>
  <c r="D1914" i="3"/>
  <c r="E1914" i="3"/>
  <c r="B1915" i="3"/>
  <c r="C1915" i="3"/>
  <c r="D1915" i="3"/>
  <c r="E1915" i="3"/>
  <c r="B1916" i="3"/>
  <c r="C1916" i="3"/>
  <c r="D1916" i="3"/>
  <c r="E1916" i="3"/>
  <c r="B1917" i="3"/>
  <c r="C1917" i="3"/>
  <c r="D1917" i="3"/>
  <c r="E1917" i="3"/>
  <c r="B1918" i="3"/>
  <c r="C1918" i="3"/>
  <c r="D1918" i="3"/>
  <c r="E1918" i="3"/>
  <c r="B1919" i="3"/>
  <c r="C1919" i="3"/>
  <c r="D1919" i="3"/>
  <c r="E1919" i="3"/>
  <c r="B1920" i="3"/>
  <c r="C1920" i="3"/>
  <c r="D1920" i="3"/>
  <c r="E1920" i="3"/>
  <c r="B1921" i="3"/>
  <c r="C1921" i="3"/>
  <c r="D1921" i="3"/>
  <c r="E1921" i="3"/>
  <c r="B1922" i="3"/>
  <c r="C1922" i="3"/>
  <c r="D1922" i="3"/>
  <c r="E1922" i="3"/>
  <c r="B1923" i="3"/>
  <c r="C1923" i="3"/>
  <c r="D1923" i="3"/>
  <c r="E1923" i="3"/>
  <c r="B1924" i="3"/>
  <c r="C1924" i="3"/>
  <c r="D1924" i="3"/>
  <c r="E1924" i="3"/>
  <c r="B1925" i="3"/>
  <c r="C1925" i="3"/>
  <c r="D1925" i="3"/>
  <c r="E1925" i="3"/>
  <c r="B1926" i="3"/>
  <c r="C1926" i="3"/>
  <c r="D1926" i="3"/>
  <c r="E1926" i="3"/>
  <c r="B1927" i="3"/>
  <c r="C1927" i="3"/>
  <c r="D1927" i="3"/>
  <c r="E1927" i="3"/>
  <c r="B1928" i="3"/>
  <c r="C1928" i="3"/>
  <c r="D1928" i="3"/>
  <c r="E1928" i="3"/>
  <c r="B1929" i="3"/>
  <c r="C1929" i="3"/>
  <c r="D1929" i="3"/>
  <c r="E1929" i="3"/>
  <c r="B1930" i="3"/>
  <c r="C1930" i="3"/>
  <c r="D1930" i="3"/>
  <c r="E1930" i="3"/>
  <c r="B1931" i="3"/>
  <c r="C1931" i="3"/>
  <c r="D1931" i="3"/>
  <c r="E1931" i="3"/>
  <c r="B1932" i="3"/>
  <c r="C1932" i="3"/>
  <c r="D1932" i="3"/>
  <c r="E1932" i="3"/>
  <c r="B1933" i="3"/>
  <c r="C1933" i="3"/>
  <c r="D1933" i="3"/>
  <c r="E1933" i="3"/>
  <c r="B1934" i="3"/>
  <c r="C1934" i="3"/>
  <c r="D1934" i="3"/>
  <c r="E1934" i="3"/>
  <c r="B1935" i="3"/>
  <c r="C1935" i="3"/>
  <c r="D1935" i="3"/>
  <c r="E1935" i="3"/>
  <c r="B1936" i="3"/>
  <c r="C1936" i="3"/>
  <c r="D1936" i="3"/>
  <c r="E1936" i="3"/>
  <c r="B1937" i="3"/>
  <c r="C1937" i="3"/>
  <c r="D1937" i="3"/>
  <c r="E1937" i="3"/>
  <c r="B1938" i="3"/>
  <c r="C1938" i="3"/>
  <c r="D1938" i="3"/>
  <c r="E1938" i="3"/>
  <c r="B1939" i="3"/>
  <c r="C1939" i="3"/>
  <c r="D1939" i="3"/>
  <c r="E1939" i="3"/>
  <c r="B1940" i="3"/>
  <c r="C1940" i="3"/>
  <c r="D1940" i="3"/>
  <c r="E1940" i="3"/>
  <c r="B1716" i="3"/>
  <c r="C1716" i="3"/>
  <c r="D1716" i="3"/>
  <c r="E1716" i="3"/>
  <c r="B1717" i="3"/>
  <c r="C1717" i="3"/>
  <c r="D1717" i="3"/>
  <c r="E1717" i="3"/>
  <c r="B1718" i="3"/>
  <c r="C1718" i="3"/>
  <c r="D1718" i="3"/>
  <c r="E1718" i="3"/>
  <c r="B1719" i="3"/>
  <c r="C1719" i="3"/>
  <c r="D1719" i="3"/>
  <c r="E1719" i="3"/>
  <c r="B1720" i="3"/>
  <c r="C1720" i="3"/>
  <c r="D1720" i="3"/>
  <c r="E1720" i="3"/>
  <c r="B1721" i="3"/>
  <c r="C1721" i="3"/>
  <c r="D1721" i="3"/>
  <c r="E1721" i="3"/>
  <c r="B1722" i="3"/>
  <c r="C1722" i="3"/>
  <c r="D1722" i="3"/>
  <c r="E1722" i="3"/>
  <c r="B1723" i="3"/>
  <c r="C1723" i="3"/>
  <c r="D1723" i="3"/>
  <c r="E1723" i="3"/>
  <c r="B1724" i="3"/>
  <c r="C1724" i="3"/>
  <c r="D1724" i="3"/>
  <c r="E1724" i="3"/>
  <c r="B1725" i="3"/>
  <c r="C1725" i="3"/>
  <c r="D1725" i="3"/>
  <c r="E1725" i="3"/>
  <c r="B1726" i="3"/>
  <c r="C1726" i="3"/>
  <c r="D1726" i="3"/>
  <c r="E1726" i="3"/>
  <c r="B1727" i="3"/>
  <c r="C1727" i="3"/>
  <c r="D1727" i="3"/>
  <c r="E1727" i="3"/>
  <c r="B1728" i="3"/>
  <c r="C1728" i="3"/>
  <c r="D1728" i="3"/>
  <c r="E1728" i="3"/>
  <c r="B1729" i="3"/>
  <c r="C1729" i="3"/>
  <c r="D1729" i="3"/>
  <c r="E1729" i="3"/>
  <c r="B1730" i="3"/>
  <c r="C1730" i="3"/>
  <c r="D1730" i="3"/>
  <c r="E1730" i="3"/>
  <c r="B1731" i="3"/>
  <c r="C1731" i="3"/>
  <c r="D1731" i="3"/>
  <c r="E1731" i="3"/>
  <c r="B1732" i="3"/>
  <c r="C1732" i="3"/>
  <c r="D1732" i="3"/>
  <c r="E1732" i="3"/>
  <c r="B1733" i="3"/>
  <c r="C1733" i="3"/>
  <c r="D1733" i="3"/>
  <c r="E1733" i="3"/>
  <c r="B1734" i="3"/>
  <c r="C1734" i="3"/>
  <c r="D1734" i="3"/>
  <c r="E1734" i="3"/>
  <c r="B1735" i="3"/>
  <c r="C1735" i="3"/>
  <c r="D1735" i="3"/>
  <c r="E1735" i="3"/>
  <c r="B1736" i="3"/>
  <c r="C1736" i="3"/>
  <c r="D1736" i="3"/>
  <c r="E1736" i="3"/>
  <c r="B1737" i="3"/>
  <c r="C1737" i="3"/>
  <c r="D1737" i="3"/>
  <c r="E1737" i="3"/>
  <c r="B1738" i="3"/>
  <c r="C1738" i="3"/>
  <c r="D1738" i="3"/>
  <c r="E1738" i="3"/>
  <c r="B1739" i="3"/>
  <c r="C1739" i="3"/>
  <c r="D1739" i="3"/>
  <c r="E1739" i="3"/>
  <c r="B1740" i="3"/>
  <c r="C1740" i="3"/>
  <c r="D1740" i="3"/>
  <c r="E1740" i="3"/>
  <c r="B1741" i="3"/>
  <c r="C1741" i="3"/>
  <c r="D1741" i="3"/>
  <c r="E1741" i="3"/>
  <c r="B1742" i="3"/>
  <c r="C1742" i="3"/>
  <c r="D1742" i="3"/>
  <c r="E1742" i="3"/>
  <c r="B1743" i="3"/>
  <c r="C1743" i="3"/>
  <c r="D1743" i="3"/>
  <c r="E1743" i="3"/>
  <c r="B1744" i="3"/>
  <c r="C1744" i="3"/>
  <c r="D1744" i="3"/>
  <c r="E1744" i="3"/>
  <c r="B1745" i="3"/>
  <c r="C1745" i="3"/>
  <c r="D1745" i="3"/>
  <c r="E1745" i="3"/>
  <c r="B1746" i="3"/>
  <c r="C1746" i="3"/>
  <c r="D1746" i="3"/>
  <c r="E1746" i="3"/>
  <c r="B1747" i="3"/>
  <c r="C1747" i="3"/>
  <c r="D1747" i="3"/>
  <c r="E1747" i="3"/>
  <c r="B1748" i="3"/>
  <c r="C1748" i="3"/>
  <c r="D1748" i="3"/>
  <c r="E1748" i="3"/>
  <c r="B1749" i="3"/>
  <c r="C1749" i="3"/>
  <c r="D1749" i="3"/>
  <c r="E1749" i="3"/>
  <c r="B1750" i="3"/>
  <c r="C1750" i="3"/>
  <c r="D1750" i="3"/>
  <c r="E1750" i="3"/>
  <c r="B1751" i="3"/>
  <c r="C1751" i="3"/>
  <c r="D1751" i="3"/>
  <c r="E1751" i="3"/>
  <c r="B1752" i="3"/>
  <c r="C1752" i="3"/>
  <c r="D1752" i="3"/>
  <c r="E1752" i="3"/>
  <c r="B1753" i="3"/>
  <c r="C1753" i="3"/>
  <c r="D1753" i="3"/>
  <c r="E1753" i="3"/>
  <c r="B1754" i="3"/>
  <c r="C1754" i="3"/>
  <c r="D1754" i="3"/>
  <c r="E1754" i="3"/>
  <c r="B1755" i="3"/>
  <c r="C1755" i="3"/>
  <c r="D1755" i="3"/>
  <c r="E1755" i="3"/>
  <c r="B1756" i="3"/>
  <c r="C1756" i="3"/>
  <c r="D1756" i="3"/>
  <c r="E1756" i="3"/>
  <c r="B1757" i="3"/>
  <c r="C1757" i="3"/>
  <c r="D1757" i="3"/>
  <c r="E1757" i="3"/>
  <c r="B1758" i="3"/>
  <c r="C1758" i="3"/>
  <c r="D1758" i="3"/>
  <c r="E1758" i="3"/>
  <c r="B1759" i="3"/>
  <c r="C1759" i="3"/>
  <c r="D1759" i="3"/>
  <c r="E1759" i="3"/>
  <c r="B1760" i="3"/>
  <c r="C1760" i="3"/>
  <c r="D1760" i="3"/>
  <c r="E1760" i="3"/>
  <c r="B1761" i="3"/>
  <c r="C1761" i="3"/>
  <c r="D1761" i="3"/>
  <c r="E1761" i="3"/>
  <c r="B1762" i="3"/>
  <c r="C1762" i="3"/>
  <c r="D1762" i="3"/>
  <c r="E1762" i="3"/>
  <c r="B1763" i="3"/>
  <c r="C1763" i="3"/>
  <c r="D1763" i="3"/>
  <c r="E1763" i="3"/>
  <c r="B1764" i="3"/>
  <c r="C1764" i="3"/>
  <c r="D1764" i="3"/>
  <c r="E1764" i="3"/>
  <c r="B1765" i="3"/>
  <c r="C1765" i="3"/>
  <c r="D1765" i="3"/>
  <c r="E1765" i="3"/>
  <c r="B1766" i="3"/>
  <c r="C1766" i="3"/>
  <c r="D1766" i="3"/>
  <c r="E1766" i="3"/>
  <c r="B1767" i="3"/>
  <c r="C1767" i="3"/>
  <c r="D1767" i="3"/>
  <c r="E1767" i="3"/>
  <c r="B1768" i="3"/>
  <c r="C1768" i="3"/>
  <c r="D1768" i="3"/>
  <c r="E1768" i="3"/>
  <c r="B1769" i="3"/>
  <c r="C1769" i="3"/>
  <c r="D1769" i="3"/>
  <c r="E1769" i="3"/>
  <c r="B1770" i="3"/>
  <c r="C1770" i="3"/>
  <c r="D1770" i="3"/>
  <c r="E1770" i="3"/>
  <c r="B1771" i="3"/>
  <c r="C1771" i="3"/>
  <c r="D1771" i="3"/>
  <c r="E1771" i="3"/>
  <c r="B1772" i="3"/>
  <c r="C1772" i="3"/>
  <c r="D1772" i="3"/>
  <c r="E1772" i="3"/>
  <c r="B1773" i="3"/>
  <c r="C1773" i="3"/>
  <c r="D1773" i="3"/>
  <c r="E1773" i="3"/>
  <c r="B1774" i="3"/>
  <c r="C1774" i="3"/>
  <c r="D1774" i="3"/>
  <c r="E1774" i="3"/>
  <c r="B1775" i="3"/>
  <c r="C1775" i="3"/>
  <c r="D1775" i="3"/>
  <c r="E1775" i="3"/>
  <c r="B1776" i="3"/>
  <c r="C1776" i="3"/>
  <c r="D1776" i="3"/>
  <c r="E1776" i="3"/>
  <c r="B1777" i="3"/>
  <c r="C1777" i="3"/>
  <c r="D1777" i="3"/>
  <c r="E1777" i="3"/>
  <c r="B1778" i="3"/>
  <c r="C1778" i="3"/>
  <c r="D1778" i="3"/>
  <c r="E1778" i="3"/>
  <c r="B1779" i="3"/>
  <c r="C1779" i="3"/>
  <c r="D1779" i="3"/>
  <c r="E1779" i="3"/>
  <c r="B1780" i="3"/>
  <c r="C1780" i="3"/>
  <c r="D1780" i="3"/>
  <c r="E1780" i="3"/>
  <c r="B1781" i="3"/>
  <c r="C1781" i="3"/>
  <c r="D1781" i="3"/>
  <c r="E1781" i="3"/>
  <c r="B1782" i="3"/>
  <c r="C1782" i="3"/>
  <c r="D1782" i="3"/>
  <c r="E1782" i="3"/>
  <c r="B1783" i="3"/>
  <c r="C1783" i="3"/>
  <c r="D1783" i="3"/>
  <c r="E1783" i="3"/>
  <c r="B1784" i="3"/>
  <c r="C1784" i="3"/>
  <c r="D1784" i="3"/>
  <c r="E1784" i="3"/>
  <c r="B1785" i="3"/>
  <c r="C1785" i="3"/>
  <c r="D1785" i="3"/>
  <c r="E1785" i="3"/>
  <c r="B1786" i="3"/>
  <c r="C1786" i="3"/>
  <c r="D1786" i="3"/>
  <c r="E1786" i="3"/>
  <c r="B1787" i="3"/>
  <c r="C1787" i="3"/>
  <c r="D1787" i="3"/>
  <c r="E1787" i="3"/>
  <c r="B1788" i="3"/>
  <c r="C1788" i="3"/>
  <c r="D1788" i="3"/>
  <c r="E1788" i="3"/>
  <c r="B1789" i="3"/>
  <c r="C1789" i="3"/>
  <c r="D1789" i="3"/>
  <c r="E1789" i="3"/>
  <c r="B1790" i="3"/>
  <c r="C1790" i="3"/>
  <c r="D1790" i="3"/>
  <c r="E1790" i="3"/>
  <c r="B1791" i="3"/>
  <c r="C1791" i="3"/>
  <c r="D1791" i="3"/>
  <c r="E1791" i="3"/>
  <c r="B1792" i="3"/>
  <c r="C1792" i="3"/>
  <c r="D1792" i="3"/>
  <c r="E1792" i="3"/>
  <c r="B1793" i="3"/>
  <c r="C1793" i="3"/>
  <c r="D1793" i="3"/>
  <c r="E1793" i="3"/>
  <c r="B1794" i="3"/>
  <c r="C1794" i="3"/>
  <c r="D1794" i="3"/>
  <c r="E1794" i="3"/>
  <c r="B1795" i="3"/>
  <c r="C1795" i="3"/>
  <c r="D1795" i="3"/>
  <c r="E1795" i="3"/>
  <c r="B1796" i="3"/>
  <c r="C1796" i="3"/>
  <c r="D1796" i="3"/>
  <c r="E1796" i="3"/>
  <c r="B1797" i="3"/>
  <c r="C1797" i="3"/>
  <c r="D1797" i="3"/>
  <c r="E1797" i="3"/>
  <c r="B1798" i="3"/>
  <c r="C1798" i="3"/>
  <c r="D1798" i="3"/>
  <c r="E1798" i="3"/>
  <c r="B1799" i="3"/>
  <c r="C1799" i="3"/>
  <c r="D1799" i="3"/>
  <c r="E1799" i="3"/>
  <c r="B1800" i="3"/>
  <c r="C1800" i="3"/>
  <c r="D1800" i="3"/>
  <c r="E1800" i="3"/>
  <c r="B1801" i="3"/>
  <c r="C1801" i="3"/>
  <c r="D1801" i="3"/>
  <c r="E1801" i="3"/>
  <c r="B1802" i="3"/>
  <c r="C1802" i="3"/>
  <c r="D1802" i="3"/>
  <c r="E1802" i="3"/>
  <c r="B1803" i="3"/>
  <c r="C1803" i="3"/>
  <c r="D1803" i="3"/>
  <c r="E1803" i="3"/>
  <c r="B1804" i="3"/>
  <c r="C1804" i="3"/>
  <c r="D1804" i="3"/>
  <c r="E1804" i="3"/>
  <c r="B1805" i="3"/>
  <c r="C1805" i="3"/>
  <c r="D1805" i="3"/>
  <c r="E1805" i="3"/>
  <c r="B1806" i="3"/>
  <c r="C1806" i="3"/>
  <c r="D1806" i="3"/>
  <c r="E1806" i="3"/>
  <c r="B1807" i="3"/>
  <c r="C1807" i="3"/>
  <c r="D1807" i="3"/>
  <c r="E1807" i="3"/>
  <c r="B1808" i="3"/>
  <c r="C1808" i="3"/>
  <c r="D1808" i="3"/>
  <c r="E1808" i="3"/>
  <c r="B1809" i="3"/>
  <c r="C1809" i="3"/>
  <c r="D1809" i="3"/>
  <c r="E1809" i="3"/>
  <c r="B1810" i="3"/>
  <c r="C1810" i="3"/>
  <c r="D1810" i="3"/>
  <c r="E1810" i="3"/>
  <c r="B1811" i="3"/>
  <c r="C1811" i="3"/>
  <c r="D1811" i="3"/>
  <c r="E1811" i="3"/>
  <c r="B1812" i="3"/>
  <c r="C1812" i="3"/>
  <c r="D1812" i="3"/>
  <c r="E1812" i="3"/>
  <c r="B1813" i="3"/>
  <c r="C1813" i="3"/>
  <c r="D1813" i="3"/>
  <c r="E1813" i="3"/>
  <c r="B1814" i="3"/>
  <c r="C1814" i="3"/>
  <c r="D1814" i="3"/>
  <c r="E1814" i="3"/>
  <c r="B1815" i="3"/>
  <c r="C1815" i="3"/>
  <c r="D1815" i="3"/>
  <c r="E1815" i="3"/>
  <c r="B1816" i="3"/>
  <c r="C1816" i="3"/>
  <c r="D1816" i="3"/>
  <c r="E1816" i="3"/>
  <c r="B1817" i="3"/>
  <c r="C1817" i="3"/>
  <c r="D1817" i="3"/>
  <c r="E1817" i="3"/>
  <c r="B1818" i="3"/>
  <c r="C1818" i="3"/>
  <c r="D1818" i="3"/>
  <c r="E1818" i="3"/>
  <c r="B1819" i="3"/>
  <c r="C1819" i="3"/>
  <c r="D1819" i="3"/>
  <c r="E1819" i="3"/>
  <c r="B1820" i="3"/>
  <c r="C1820" i="3"/>
  <c r="D1820" i="3"/>
  <c r="E1820" i="3"/>
  <c r="B1821" i="3"/>
  <c r="C1821" i="3"/>
  <c r="D1821" i="3"/>
  <c r="E1821" i="3"/>
  <c r="B1822" i="3"/>
  <c r="C1822" i="3"/>
  <c r="D1822" i="3"/>
  <c r="E1822" i="3"/>
  <c r="B1823" i="3"/>
  <c r="C1823" i="3"/>
  <c r="D1823" i="3"/>
  <c r="E1823" i="3"/>
  <c r="B1824" i="3"/>
  <c r="C1824" i="3"/>
  <c r="D1824" i="3"/>
  <c r="E1824" i="3"/>
  <c r="B1825" i="3"/>
  <c r="C1825" i="3"/>
  <c r="D1825" i="3"/>
  <c r="E1825" i="3"/>
  <c r="B1826" i="3"/>
  <c r="C1826" i="3"/>
  <c r="D1826" i="3"/>
  <c r="E1826" i="3"/>
  <c r="B1652" i="3"/>
  <c r="C1652" i="3"/>
  <c r="D1652" i="3"/>
  <c r="E1652" i="3"/>
  <c r="B1653" i="3"/>
  <c r="C1653" i="3"/>
  <c r="D1653" i="3"/>
  <c r="E1653" i="3"/>
  <c r="B1654" i="3"/>
  <c r="C1654" i="3"/>
  <c r="D1654" i="3"/>
  <c r="E1654" i="3"/>
  <c r="B1655" i="3"/>
  <c r="C1655" i="3"/>
  <c r="D1655" i="3"/>
  <c r="E1655" i="3"/>
  <c r="B1656" i="3"/>
  <c r="C1656" i="3"/>
  <c r="D1656" i="3"/>
  <c r="E1656" i="3"/>
  <c r="B1657" i="3"/>
  <c r="C1657" i="3"/>
  <c r="D1657" i="3"/>
  <c r="E1657" i="3"/>
  <c r="B1658" i="3"/>
  <c r="C1658" i="3"/>
  <c r="D1658" i="3"/>
  <c r="E1658" i="3"/>
  <c r="B1659" i="3"/>
  <c r="C1659" i="3"/>
  <c r="D1659" i="3"/>
  <c r="E1659" i="3"/>
  <c r="B1660" i="3"/>
  <c r="C1660" i="3"/>
  <c r="D1660" i="3"/>
  <c r="E1660" i="3"/>
  <c r="B1661" i="3"/>
  <c r="C1661" i="3"/>
  <c r="D1661" i="3"/>
  <c r="E1661" i="3"/>
  <c r="B1662" i="3"/>
  <c r="C1662" i="3"/>
  <c r="D1662" i="3"/>
  <c r="E1662" i="3"/>
  <c r="B1663" i="3"/>
  <c r="C1663" i="3"/>
  <c r="D1663" i="3"/>
  <c r="E1663" i="3"/>
  <c r="B1664" i="3"/>
  <c r="C1664" i="3"/>
  <c r="D1664" i="3"/>
  <c r="E1664" i="3"/>
  <c r="B1665" i="3"/>
  <c r="C1665" i="3"/>
  <c r="D1665" i="3"/>
  <c r="E1665" i="3"/>
  <c r="B1666" i="3"/>
  <c r="C1666" i="3"/>
  <c r="D1666" i="3"/>
  <c r="E1666" i="3"/>
  <c r="B1667" i="3"/>
  <c r="C1667" i="3"/>
  <c r="D1667" i="3"/>
  <c r="E1667" i="3"/>
  <c r="B1668" i="3"/>
  <c r="C1668" i="3"/>
  <c r="D1668" i="3"/>
  <c r="E1668" i="3"/>
  <c r="B1669" i="3"/>
  <c r="C1669" i="3"/>
  <c r="D1669" i="3"/>
  <c r="E1669" i="3"/>
  <c r="B1670" i="3"/>
  <c r="C1670" i="3"/>
  <c r="D1670" i="3"/>
  <c r="E1670" i="3"/>
  <c r="B1671" i="3"/>
  <c r="C1671" i="3"/>
  <c r="D1671" i="3"/>
  <c r="E1671" i="3"/>
  <c r="B1672" i="3"/>
  <c r="C1672" i="3"/>
  <c r="D1672" i="3"/>
  <c r="E1672" i="3"/>
  <c r="B1673" i="3"/>
  <c r="C1673" i="3"/>
  <c r="D1673" i="3"/>
  <c r="E1673" i="3"/>
  <c r="B1674" i="3"/>
  <c r="C1674" i="3"/>
  <c r="D1674" i="3"/>
  <c r="E1674" i="3"/>
  <c r="B1675" i="3"/>
  <c r="C1675" i="3"/>
  <c r="D1675" i="3"/>
  <c r="E1675" i="3"/>
  <c r="B1676" i="3"/>
  <c r="C1676" i="3"/>
  <c r="D1676" i="3"/>
  <c r="E1676" i="3"/>
  <c r="B1677" i="3"/>
  <c r="C1677" i="3"/>
  <c r="D1677" i="3"/>
  <c r="E1677" i="3"/>
  <c r="B1678" i="3"/>
  <c r="C1678" i="3"/>
  <c r="D1678" i="3"/>
  <c r="E1678" i="3"/>
  <c r="B1679" i="3"/>
  <c r="C1679" i="3"/>
  <c r="D1679" i="3"/>
  <c r="E1679" i="3"/>
  <c r="B1680" i="3"/>
  <c r="C1680" i="3"/>
  <c r="D1680" i="3"/>
  <c r="E1680" i="3"/>
  <c r="B1681" i="3"/>
  <c r="C1681" i="3"/>
  <c r="D1681" i="3"/>
  <c r="E1681" i="3"/>
  <c r="B1682" i="3"/>
  <c r="C1682" i="3"/>
  <c r="D1682" i="3"/>
  <c r="E1682" i="3"/>
  <c r="B1683" i="3"/>
  <c r="C1683" i="3"/>
  <c r="D1683" i="3"/>
  <c r="E1683" i="3"/>
  <c r="B1684" i="3"/>
  <c r="C1684" i="3"/>
  <c r="D1684" i="3"/>
  <c r="E1684" i="3"/>
  <c r="B1685" i="3"/>
  <c r="C1685" i="3"/>
  <c r="D1685" i="3"/>
  <c r="E1685" i="3"/>
  <c r="B1686" i="3"/>
  <c r="C1686" i="3"/>
  <c r="D1686" i="3"/>
  <c r="E1686" i="3"/>
  <c r="B1687" i="3"/>
  <c r="C1687" i="3"/>
  <c r="D1687" i="3"/>
  <c r="E1687" i="3"/>
  <c r="B1688" i="3"/>
  <c r="C1688" i="3"/>
  <c r="D1688" i="3"/>
  <c r="E1688" i="3"/>
  <c r="B1689" i="3"/>
  <c r="C1689" i="3"/>
  <c r="D1689" i="3"/>
  <c r="E1689" i="3"/>
  <c r="B1690" i="3"/>
  <c r="C1690" i="3"/>
  <c r="D1690" i="3"/>
  <c r="E1690" i="3"/>
  <c r="B1691" i="3"/>
  <c r="C1691" i="3"/>
  <c r="D1691" i="3"/>
  <c r="E1691" i="3"/>
  <c r="B1692" i="3"/>
  <c r="C1692" i="3"/>
  <c r="D1692" i="3"/>
  <c r="E1692" i="3"/>
  <c r="B1693" i="3"/>
  <c r="C1693" i="3"/>
  <c r="D1693" i="3"/>
  <c r="E1693" i="3"/>
  <c r="B1694" i="3"/>
  <c r="C1694" i="3"/>
  <c r="D1694" i="3"/>
  <c r="E1694" i="3"/>
  <c r="B1695" i="3"/>
  <c r="C1695" i="3"/>
  <c r="D1695" i="3"/>
  <c r="E1695" i="3"/>
  <c r="B1696" i="3"/>
  <c r="C1696" i="3"/>
  <c r="D1696" i="3"/>
  <c r="E1696" i="3"/>
  <c r="B1697" i="3"/>
  <c r="C1697" i="3"/>
  <c r="D1697" i="3"/>
  <c r="E1697" i="3"/>
  <c r="B1698" i="3"/>
  <c r="C1698" i="3"/>
  <c r="D1698" i="3"/>
  <c r="E1698" i="3"/>
  <c r="B1699" i="3"/>
  <c r="C1699" i="3"/>
  <c r="D1699" i="3"/>
  <c r="E1699" i="3"/>
  <c r="B1700" i="3"/>
  <c r="C1700" i="3"/>
  <c r="D1700" i="3"/>
  <c r="E1700" i="3"/>
  <c r="B1701" i="3"/>
  <c r="C1701" i="3"/>
  <c r="D1701" i="3"/>
  <c r="E1701" i="3"/>
  <c r="B1702" i="3"/>
  <c r="C1702" i="3"/>
  <c r="D1702" i="3"/>
  <c r="E1702" i="3"/>
  <c r="B1703" i="3"/>
  <c r="C1703" i="3"/>
  <c r="D1703" i="3"/>
  <c r="E1703" i="3"/>
  <c r="B1704" i="3"/>
  <c r="C1704" i="3"/>
  <c r="D1704" i="3"/>
  <c r="E1704" i="3"/>
  <c r="B1705" i="3"/>
  <c r="C1705" i="3"/>
  <c r="D1705" i="3"/>
  <c r="E1705" i="3"/>
  <c r="B1706" i="3"/>
  <c r="C1706" i="3"/>
  <c r="D1706" i="3"/>
  <c r="E1706" i="3"/>
  <c r="B1707" i="3"/>
  <c r="C1707" i="3"/>
  <c r="D1707" i="3"/>
  <c r="E1707" i="3"/>
  <c r="B1708" i="3"/>
  <c r="C1708" i="3"/>
  <c r="D1708" i="3"/>
  <c r="E1708" i="3"/>
  <c r="B1709" i="3"/>
  <c r="C1709" i="3"/>
  <c r="D1709" i="3"/>
  <c r="E1709" i="3"/>
  <c r="B1710" i="3"/>
  <c r="C1710" i="3"/>
  <c r="D1710" i="3"/>
  <c r="E1710" i="3"/>
  <c r="B1711" i="3"/>
  <c r="C1711" i="3"/>
  <c r="D1711" i="3"/>
  <c r="E1711" i="3"/>
  <c r="B1712" i="3"/>
  <c r="C1712" i="3"/>
  <c r="D1712" i="3"/>
  <c r="E1712" i="3"/>
  <c r="B1713" i="3"/>
  <c r="C1713" i="3"/>
  <c r="D1713" i="3"/>
  <c r="E1713" i="3"/>
  <c r="B1714" i="3"/>
  <c r="C1714" i="3"/>
  <c r="D1714" i="3"/>
  <c r="E1714" i="3"/>
  <c r="B1715" i="3"/>
  <c r="C1715" i="3"/>
  <c r="D1715" i="3"/>
  <c r="E1715" i="3"/>
  <c r="B1561" i="3"/>
  <c r="C1561" i="3"/>
  <c r="D1561" i="3"/>
  <c r="E1561" i="3"/>
  <c r="B1562" i="3"/>
  <c r="C1562" i="3"/>
  <c r="D1562" i="3"/>
  <c r="E1562" i="3"/>
  <c r="B1563" i="3"/>
  <c r="C1563" i="3"/>
  <c r="D1563" i="3"/>
  <c r="E1563" i="3"/>
  <c r="B1564" i="3"/>
  <c r="C1564" i="3"/>
  <c r="D1564" i="3"/>
  <c r="E1564" i="3"/>
  <c r="B1565" i="3"/>
  <c r="C1565" i="3"/>
  <c r="D1565" i="3"/>
  <c r="E1565" i="3"/>
  <c r="B1566" i="3"/>
  <c r="C1566" i="3"/>
  <c r="D1566" i="3"/>
  <c r="E1566" i="3"/>
  <c r="B1567" i="3"/>
  <c r="C1567" i="3"/>
  <c r="D1567" i="3"/>
  <c r="E1567" i="3"/>
  <c r="B1568" i="3"/>
  <c r="C1568" i="3"/>
  <c r="D1568" i="3"/>
  <c r="E1568" i="3"/>
  <c r="B1569" i="3"/>
  <c r="C1569" i="3"/>
  <c r="D1569" i="3"/>
  <c r="E1569" i="3"/>
  <c r="B1570" i="3"/>
  <c r="C1570" i="3"/>
  <c r="D1570" i="3"/>
  <c r="E1570" i="3"/>
  <c r="B1571" i="3"/>
  <c r="C1571" i="3"/>
  <c r="D1571" i="3"/>
  <c r="E1571" i="3"/>
  <c r="B1572" i="3"/>
  <c r="C1572" i="3"/>
  <c r="D1572" i="3"/>
  <c r="E1572" i="3"/>
  <c r="B1573" i="3"/>
  <c r="C1573" i="3"/>
  <c r="D1573" i="3"/>
  <c r="E1573" i="3"/>
  <c r="B1574" i="3"/>
  <c r="C1574" i="3"/>
  <c r="D1574" i="3"/>
  <c r="E1574" i="3"/>
  <c r="B1575" i="3"/>
  <c r="C1575" i="3"/>
  <c r="D1575" i="3"/>
  <c r="E1575" i="3"/>
  <c r="B1576" i="3"/>
  <c r="C1576" i="3"/>
  <c r="D1576" i="3"/>
  <c r="E1576" i="3"/>
  <c r="B1577" i="3"/>
  <c r="C1577" i="3"/>
  <c r="D1577" i="3"/>
  <c r="E1577" i="3"/>
  <c r="B1578" i="3"/>
  <c r="C1578" i="3"/>
  <c r="D1578" i="3"/>
  <c r="E1578" i="3"/>
  <c r="B1579" i="3"/>
  <c r="C1579" i="3"/>
  <c r="D1579" i="3"/>
  <c r="E1579" i="3"/>
  <c r="B1580" i="3"/>
  <c r="C1580" i="3"/>
  <c r="D1580" i="3"/>
  <c r="E1580" i="3"/>
  <c r="B1581" i="3"/>
  <c r="C1581" i="3"/>
  <c r="D1581" i="3"/>
  <c r="E1581" i="3"/>
  <c r="B1582" i="3"/>
  <c r="C1582" i="3"/>
  <c r="D1582" i="3"/>
  <c r="E1582" i="3"/>
  <c r="B1583" i="3"/>
  <c r="C1583" i="3"/>
  <c r="D1583" i="3"/>
  <c r="E1583" i="3"/>
  <c r="B1584" i="3"/>
  <c r="C1584" i="3"/>
  <c r="D1584" i="3"/>
  <c r="E1584" i="3"/>
  <c r="B1585" i="3"/>
  <c r="C1585" i="3"/>
  <c r="D1585" i="3"/>
  <c r="E1585" i="3"/>
  <c r="B1586" i="3"/>
  <c r="C1586" i="3"/>
  <c r="D1586" i="3"/>
  <c r="E1586" i="3"/>
  <c r="B1587" i="3"/>
  <c r="C1587" i="3"/>
  <c r="D1587" i="3"/>
  <c r="E1587" i="3"/>
  <c r="B1588" i="3"/>
  <c r="C1588" i="3"/>
  <c r="D1588" i="3"/>
  <c r="E1588" i="3"/>
  <c r="B1589" i="3"/>
  <c r="C1589" i="3"/>
  <c r="D1589" i="3"/>
  <c r="E1589" i="3"/>
  <c r="B1590" i="3"/>
  <c r="C1590" i="3"/>
  <c r="D1590" i="3"/>
  <c r="E1590" i="3"/>
  <c r="B1591" i="3"/>
  <c r="C1591" i="3"/>
  <c r="D1591" i="3"/>
  <c r="E1591" i="3"/>
  <c r="B1592" i="3"/>
  <c r="C1592" i="3"/>
  <c r="D1592" i="3"/>
  <c r="E1592" i="3"/>
  <c r="B1593" i="3"/>
  <c r="C1593" i="3"/>
  <c r="D1593" i="3"/>
  <c r="E1593" i="3"/>
  <c r="B1594" i="3"/>
  <c r="C1594" i="3"/>
  <c r="D1594" i="3"/>
  <c r="E1594" i="3"/>
  <c r="B1595" i="3"/>
  <c r="C1595" i="3"/>
  <c r="D1595" i="3"/>
  <c r="E1595" i="3"/>
  <c r="B1596" i="3"/>
  <c r="C1596" i="3"/>
  <c r="D1596" i="3"/>
  <c r="E1596" i="3"/>
  <c r="B1597" i="3"/>
  <c r="C1597" i="3"/>
  <c r="D1597" i="3"/>
  <c r="E1597" i="3"/>
  <c r="B1598" i="3"/>
  <c r="C1598" i="3"/>
  <c r="D1598" i="3"/>
  <c r="E1598" i="3"/>
  <c r="B1599" i="3"/>
  <c r="C1599" i="3"/>
  <c r="D1599" i="3"/>
  <c r="E1599" i="3"/>
  <c r="B1600" i="3"/>
  <c r="C1600" i="3"/>
  <c r="D1600" i="3"/>
  <c r="E1600" i="3"/>
  <c r="B1601" i="3"/>
  <c r="C1601" i="3"/>
  <c r="D1601" i="3"/>
  <c r="E1601" i="3"/>
  <c r="B1602" i="3"/>
  <c r="C1602" i="3"/>
  <c r="D1602" i="3"/>
  <c r="E1602" i="3"/>
  <c r="B1603" i="3"/>
  <c r="C1603" i="3"/>
  <c r="D1603" i="3"/>
  <c r="E1603" i="3"/>
  <c r="B1604" i="3"/>
  <c r="C1604" i="3"/>
  <c r="D1604" i="3"/>
  <c r="E1604" i="3"/>
  <c r="B1605" i="3"/>
  <c r="C1605" i="3"/>
  <c r="D1605" i="3"/>
  <c r="E1605" i="3"/>
  <c r="B1606" i="3"/>
  <c r="C1606" i="3"/>
  <c r="D1606" i="3"/>
  <c r="E1606" i="3"/>
  <c r="B1607" i="3"/>
  <c r="C1607" i="3"/>
  <c r="D1607" i="3"/>
  <c r="E1607" i="3"/>
  <c r="B1608" i="3"/>
  <c r="C1608" i="3"/>
  <c r="D1608" i="3"/>
  <c r="E1608" i="3"/>
  <c r="B1609" i="3"/>
  <c r="C1609" i="3"/>
  <c r="D1609" i="3"/>
  <c r="E1609" i="3"/>
  <c r="B1610" i="3"/>
  <c r="C1610" i="3"/>
  <c r="D1610" i="3"/>
  <c r="E1610" i="3"/>
  <c r="B1611" i="3"/>
  <c r="C1611" i="3"/>
  <c r="D1611" i="3"/>
  <c r="E1611" i="3"/>
  <c r="B1612" i="3"/>
  <c r="C1612" i="3"/>
  <c r="D1612" i="3"/>
  <c r="E1612" i="3"/>
  <c r="B1613" i="3"/>
  <c r="C1613" i="3"/>
  <c r="D1613" i="3"/>
  <c r="E1613" i="3"/>
  <c r="B1614" i="3"/>
  <c r="C1614" i="3"/>
  <c r="D1614" i="3"/>
  <c r="E1614" i="3"/>
  <c r="B1615" i="3"/>
  <c r="C1615" i="3"/>
  <c r="D1615" i="3"/>
  <c r="E1615" i="3"/>
  <c r="B1616" i="3"/>
  <c r="C1616" i="3"/>
  <c r="D1616" i="3"/>
  <c r="E1616" i="3"/>
  <c r="B1617" i="3"/>
  <c r="C1617" i="3"/>
  <c r="D1617" i="3"/>
  <c r="E1617" i="3"/>
  <c r="B1618" i="3"/>
  <c r="C1618" i="3"/>
  <c r="D1618" i="3"/>
  <c r="E1618" i="3"/>
  <c r="B1619" i="3"/>
  <c r="C1619" i="3"/>
  <c r="D1619" i="3"/>
  <c r="E1619" i="3"/>
  <c r="B1620" i="3"/>
  <c r="C1620" i="3"/>
  <c r="D1620" i="3"/>
  <c r="E1620" i="3"/>
  <c r="B1621" i="3"/>
  <c r="C1621" i="3"/>
  <c r="D1621" i="3"/>
  <c r="E1621" i="3"/>
  <c r="B1622" i="3"/>
  <c r="C1622" i="3"/>
  <c r="D1622" i="3"/>
  <c r="E1622" i="3"/>
  <c r="B1623" i="3"/>
  <c r="C1623" i="3"/>
  <c r="D1623" i="3"/>
  <c r="E1623" i="3"/>
  <c r="B1624" i="3"/>
  <c r="C1624" i="3"/>
  <c r="D1624" i="3"/>
  <c r="E1624" i="3"/>
  <c r="B1625" i="3"/>
  <c r="C1625" i="3"/>
  <c r="D1625" i="3"/>
  <c r="E1625" i="3"/>
  <c r="B1626" i="3"/>
  <c r="C1626" i="3"/>
  <c r="D1626" i="3"/>
  <c r="E1626" i="3"/>
  <c r="B1627" i="3"/>
  <c r="C1627" i="3"/>
  <c r="D1627" i="3"/>
  <c r="E1627" i="3"/>
  <c r="B1628" i="3"/>
  <c r="C1628" i="3"/>
  <c r="D1628" i="3"/>
  <c r="E1628" i="3"/>
  <c r="B1629" i="3"/>
  <c r="C1629" i="3"/>
  <c r="D1629" i="3"/>
  <c r="E1629" i="3"/>
  <c r="B1630" i="3"/>
  <c r="C1630" i="3"/>
  <c r="D1630" i="3"/>
  <c r="E1630" i="3"/>
  <c r="B1631" i="3"/>
  <c r="C1631" i="3"/>
  <c r="D1631" i="3"/>
  <c r="E1631" i="3"/>
  <c r="B1632" i="3"/>
  <c r="C1632" i="3"/>
  <c r="D1632" i="3"/>
  <c r="E1632" i="3"/>
  <c r="B1633" i="3"/>
  <c r="C1633" i="3"/>
  <c r="D1633" i="3"/>
  <c r="E1633" i="3"/>
  <c r="B1634" i="3"/>
  <c r="C1634" i="3"/>
  <c r="D1634" i="3"/>
  <c r="E1634" i="3"/>
  <c r="B1635" i="3"/>
  <c r="C1635" i="3"/>
  <c r="D1635" i="3"/>
  <c r="E1635" i="3"/>
  <c r="B1636" i="3"/>
  <c r="C1636" i="3"/>
  <c r="D1636" i="3"/>
  <c r="E1636" i="3"/>
  <c r="B1637" i="3"/>
  <c r="C1637" i="3"/>
  <c r="D1637" i="3"/>
  <c r="E1637" i="3"/>
  <c r="B1638" i="3"/>
  <c r="C1638" i="3"/>
  <c r="D1638" i="3"/>
  <c r="E1638" i="3"/>
  <c r="B1639" i="3"/>
  <c r="C1639" i="3"/>
  <c r="D1639" i="3"/>
  <c r="E1639" i="3"/>
  <c r="B1640" i="3"/>
  <c r="C1640" i="3"/>
  <c r="D1640" i="3"/>
  <c r="E1640" i="3"/>
  <c r="B1641" i="3"/>
  <c r="C1641" i="3"/>
  <c r="D1641" i="3"/>
  <c r="E1641" i="3"/>
  <c r="B1642" i="3"/>
  <c r="C1642" i="3"/>
  <c r="D1642" i="3"/>
  <c r="E1642" i="3"/>
  <c r="B1643" i="3"/>
  <c r="C1643" i="3"/>
  <c r="D1643" i="3"/>
  <c r="E1643" i="3"/>
  <c r="B1644" i="3"/>
  <c r="C1644" i="3"/>
  <c r="D1644" i="3"/>
  <c r="E1644" i="3"/>
  <c r="B1645" i="3"/>
  <c r="C1645" i="3"/>
  <c r="D1645" i="3"/>
  <c r="E1645" i="3"/>
  <c r="B1646" i="3"/>
  <c r="C1646" i="3"/>
  <c r="D1646" i="3"/>
  <c r="E1646" i="3"/>
  <c r="B1647" i="3"/>
  <c r="C1647" i="3"/>
  <c r="D1647" i="3"/>
  <c r="E1647" i="3"/>
  <c r="B1648" i="3"/>
  <c r="C1648" i="3"/>
  <c r="D1648" i="3"/>
  <c r="E1648" i="3"/>
  <c r="B1649" i="3"/>
  <c r="C1649" i="3"/>
  <c r="D1649" i="3"/>
  <c r="E1649" i="3"/>
  <c r="B1650" i="3"/>
  <c r="C1650" i="3"/>
  <c r="D1650" i="3"/>
  <c r="E1650" i="3"/>
  <c r="B1651" i="3"/>
  <c r="C1651" i="3"/>
  <c r="D1651" i="3"/>
  <c r="E1651" i="3"/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D86" i="3"/>
  <c r="E86" i="3"/>
  <c r="B87" i="3"/>
  <c r="C87" i="3"/>
  <c r="D87" i="3"/>
  <c r="E87" i="3"/>
  <c r="B88" i="3"/>
  <c r="C88" i="3"/>
  <c r="D88" i="3"/>
  <c r="E88" i="3"/>
  <c r="B89" i="3"/>
  <c r="C89" i="3"/>
  <c r="D89" i="3"/>
  <c r="E89" i="3"/>
  <c r="B90" i="3"/>
  <c r="C90" i="3"/>
  <c r="D90" i="3"/>
  <c r="E90" i="3"/>
  <c r="B91" i="3"/>
  <c r="C91" i="3"/>
  <c r="D91" i="3"/>
  <c r="E91" i="3"/>
  <c r="B92" i="3"/>
  <c r="C92" i="3"/>
  <c r="D92" i="3"/>
  <c r="E92" i="3"/>
  <c r="B93" i="3"/>
  <c r="C93" i="3"/>
  <c r="D93" i="3"/>
  <c r="E93" i="3"/>
  <c r="B94" i="3"/>
  <c r="C94" i="3"/>
  <c r="D94" i="3"/>
  <c r="E94" i="3"/>
  <c r="B95" i="3"/>
  <c r="C95" i="3"/>
  <c r="D95" i="3"/>
  <c r="E95" i="3"/>
  <c r="B96" i="3"/>
  <c r="C96" i="3"/>
  <c r="D96" i="3"/>
  <c r="E96" i="3"/>
  <c r="B97" i="3"/>
  <c r="C97" i="3"/>
  <c r="D97" i="3"/>
  <c r="E97" i="3"/>
  <c r="B98" i="3"/>
  <c r="C98" i="3"/>
  <c r="D98" i="3"/>
  <c r="E98" i="3"/>
  <c r="B99" i="3"/>
  <c r="C99" i="3"/>
  <c r="D99" i="3"/>
  <c r="E99" i="3"/>
  <c r="B100" i="3"/>
  <c r="C100" i="3"/>
  <c r="D100" i="3"/>
  <c r="E100" i="3"/>
  <c r="B101" i="3"/>
  <c r="C101" i="3"/>
  <c r="D101" i="3"/>
  <c r="E101" i="3"/>
  <c r="B102" i="3"/>
  <c r="C102" i="3"/>
  <c r="D102" i="3"/>
  <c r="E102" i="3"/>
  <c r="B103" i="3"/>
  <c r="C103" i="3"/>
  <c r="D103" i="3"/>
  <c r="E103" i="3"/>
  <c r="B104" i="3"/>
  <c r="C104" i="3"/>
  <c r="D104" i="3"/>
  <c r="E104" i="3"/>
  <c r="B105" i="3"/>
  <c r="C105" i="3"/>
  <c r="D105" i="3"/>
  <c r="E105" i="3"/>
  <c r="B106" i="3"/>
  <c r="C106" i="3"/>
  <c r="D106" i="3"/>
  <c r="E106" i="3"/>
  <c r="B107" i="3"/>
  <c r="C107" i="3"/>
  <c r="D107" i="3"/>
  <c r="E107" i="3"/>
  <c r="B108" i="3"/>
  <c r="C108" i="3"/>
  <c r="D108" i="3"/>
  <c r="E108" i="3"/>
  <c r="B109" i="3"/>
  <c r="C109" i="3"/>
  <c r="D109" i="3"/>
  <c r="E109" i="3"/>
  <c r="B110" i="3"/>
  <c r="C110" i="3"/>
  <c r="D110" i="3"/>
  <c r="E110" i="3"/>
  <c r="B111" i="3"/>
  <c r="C111" i="3"/>
  <c r="D111" i="3"/>
  <c r="E111" i="3"/>
  <c r="B112" i="3"/>
  <c r="C112" i="3"/>
  <c r="D112" i="3"/>
  <c r="E112" i="3"/>
  <c r="B113" i="3"/>
  <c r="C113" i="3"/>
  <c r="D113" i="3"/>
  <c r="E113" i="3"/>
  <c r="B114" i="3"/>
  <c r="C114" i="3"/>
  <c r="D114" i="3"/>
  <c r="E114" i="3"/>
  <c r="B115" i="3"/>
  <c r="C115" i="3"/>
  <c r="D115" i="3"/>
  <c r="E115" i="3"/>
  <c r="B116" i="3"/>
  <c r="C116" i="3"/>
  <c r="D116" i="3"/>
  <c r="E116" i="3"/>
  <c r="B117" i="3"/>
  <c r="C117" i="3"/>
  <c r="D117" i="3"/>
  <c r="E117" i="3"/>
  <c r="B118" i="3"/>
  <c r="C118" i="3"/>
  <c r="D118" i="3"/>
  <c r="E118" i="3"/>
  <c r="B119" i="3"/>
  <c r="C119" i="3"/>
  <c r="D119" i="3"/>
  <c r="E119" i="3"/>
  <c r="B120" i="3"/>
  <c r="C120" i="3"/>
  <c r="D120" i="3"/>
  <c r="E120" i="3"/>
  <c r="B121" i="3"/>
  <c r="C121" i="3"/>
  <c r="D121" i="3"/>
  <c r="E121" i="3"/>
  <c r="B122" i="3"/>
  <c r="C122" i="3"/>
  <c r="D122" i="3"/>
  <c r="E122" i="3"/>
  <c r="B123" i="3"/>
  <c r="C123" i="3"/>
  <c r="D123" i="3"/>
  <c r="E123" i="3"/>
  <c r="B124" i="3"/>
  <c r="C124" i="3"/>
  <c r="D124" i="3"/>
  <c r="E124" i="3"/>
  <c r="B125" i="3"/>
  <c r="C125" i="3"/>
  <c r="D125" i="3"/>
  <c r="E125" i="3"/>
  <c r="B126" i="3"/>
  <c r="C126" i="3"/>
  <c r="D126" i="3"/>
  <c r="E126" i="3"/>
  <c r="B127" i="3"/>
  <c r="C127" i="3"/>
  <c r="D127" i="3"/>
  <c r="E127" i="3"/>
  <c r="B128" i="3"/>
  <c r="C128" i="3"/>
  <c r="D128" i="3"/>
  <c r="E128" i="3"/>
  <c r="B129" i="3"/>
  <c r="C129" i="3"/>
  <c r="D129" i="3"/>
  <c r="E129" i="3"/>
  <c r="B130" i="3"/>
  <c r="C130" i="3"/>
  <c r="D130" i="3"/>
  <c r="E130" i="3"/>
  <c r="B131" i="3"/>
  <c r="C131" i="3"/>
  <c r="D131" i="3"/>
  <c r="E131" i="3"/>
  <c r="B132" i="3"/>
  <c r="C132" i="3"/>
  <c r="D132" i="3"/>
  <c r="E132" i="3"/>
  <c r="B133" i="3"/>
  <c r="C133" i="3"/>
  <c r="D133" i="3"/>
  <c r="E133" i="3"/>
  <c r="B134" i="3"/>
  <c r="C134" i="3"/>
  <c r="D134" i="3"/>
  <c r="E134" i="3"/>
  <c r="B135" i="3"/>
  <c r="C135" i="3"/>
  <c r="D135" i="3"/>
  <c r="E135" i="3"/>
  <c r="B136" i="3"/>
  <c r="C136" i="3"/>
  <c r="D136" i="3"/>
  <c r="E136" i="3"/>
  <c r="B137" i="3"/>
  <c r="C137" i="3"/>
  <c r="D137" i="3"/>
  <c r="E137" i="3"/>
  <c r="B138" i="3"/>
  <c r="C138" i="3"/>
  <c r="D138" i="3"/>
  <c r="E138" i="3"/>
  <c r="B139" i="3"/>
  <c r="C139" i="3"/>
  <c r="D139" i="3"/>
  <c r="E139" i="3"/>
  <c r="B140" i="3"/>
  <c r="C140" i="3"/>
  <c r="D140" i="3"/>
  <c r="E140" i="3"/>
  <c r="B141" i="3"/>
  <c r="C141" i="3"/>
  <c r="D141" i="3"/>
  <c r="E141" i="3"/>
  <c r="B142" i="3"/>
  <c r="C142" i="3"/>
  <c r="D142" i="3"/>
  <c r="E142" i="3"/>
  <c r="B143" i="3"/>
  <c r="C143" i="3"/>
  <c r="D143" i="3"/>
  <c r="E143" i="3"/>
  <c r="B144" i="3"/>
  <c r="C144" i="3"/>
  <c r="D144" i="3"/>
  <c r="E144" i="3"/>
  <c r="B145" i="3"/>
  <c r="C145" i="3"/>
  <c r="D145" i="3"/>
  <c r="E145" i="3"/>
  <c r="B146" i="3"/>
  <c r="C146" i="3"/>
  <c r="D146" i="3"/>
  <c r="E146" i="3"/>
  <c r="B147" i="3"/>
  <c r="C147" i="3"/>
  <c r="D147" i="3"/>
  <c r="E147" i="3"/>
  <c r="B148" i="3"/>
  <c r="C148" i="3"/>
  <c r="D148" i="3"/>
  <c r="E148" i="3"/>
  <c r="B149" i="3"/>
  <c r="C149" i="3"/>
  <c r="D149" i="3"/>
  <c r="E149" i="3"/>
  <c r="B150" i="3"/>
  <c r="C150" i="3"/>
  <c r="D150" i="3"/>
  <c r="E150" i="3"/>
  <c r="B151" i="3"/>
  <c r="C151" i="3"/>
  <c r="D151" i="3"/>
  <c r="E151" i="3"/>
  <c r="B152" i="3"/>
  <c r="C152" i="3"/>
  <c r="D152" i="3"/>
  <c r="E152" i="3"/>
  <c r="B153" i="3"/>
  <c r="C153" i="3"/>
  <c r="D153" i="3"/>
  <c r="E153" i="3"/>
  <c r="B154" i="3"/>
  <c r="C154" i="3"/>
  <c r="D154" i="3"/>
  <c r="E154" i="3"/>
  <c r="B155" i="3"/>
  <c r="C155" i="3"/>
  <c r="D155" i="3"/>
  <c r="E155" i="3"/>
  <c r="B156" i="3"/>
  <c r="C156" i="3"/>
  <c r="D156" i="3"/>
  <c r="E156" i="3"/>
  <c r="B157" i="3"/>
  <c r="C157" i="3"/>
  <c r="D157" i="3"/>
  <c r="E157" i="3"/>
  <c r="B158" i="3"/>
  <c r="C158" i="3"/>
  <c r="D158" i="3"/>
  <c r="E158" i="3"/>
  <c r="B159" i="3"/>
  <c r="C159" i="3"/>
  <c r="D159" i="3"/>
  <c r="E159" i="3"/>
  <c r="B160" i="3"/>
  <c r="C160" i="3"/>
  <c r="D160" i="3"/>
  <c r="E160" i="3"/>
  <c r="B161" i="3"/>
  <c r="C161" i="3"/>
  <c r="D161" i="3"/>
  <c r="E161" i="3"/>
  <c r="B162" i="3"/>
  <c r="C162" i="3"/>
  <c r="D162" i="3"/>
  <c r="E162" i="3"/>
  <c r="B163" i="3"/>
  <c r="C163" i="3"/>
  <c r="D163" i="3"/>
  <c r="E163" i="3"/>
  <c r="B164" i="3"/>
  <c r="C164" i="3"/>
  <c r="D164" i="3"/>
  <c r="E164" i="3"/>
  <c r="B165" i="3"/>
  <c r="C165" i="3"/>
  <c r="D165" i="3"/>
  <c r="E165" i="3"/>
  <c r="B166" i="3"/>
  <c r="C166" i="3"/>
  <c r="D166" i="3"/>
  <c r="E166" i="3"/>
  <c r="B167" i="3"/>
  <c r="C167" i="3"/>
  <c r="D167" i="3"/>
  <c r="E167" i="3"/>
  <c r="B168" i="3"/>
  <c r="C168" i="3"/>
  <c r="D168" i="3"/>
  <c r="E168" i="3"/>
  <c r="B169" i="3"/>
  <c r="C169" i="3"/>
  <c r="D169" i="3"/>
  <c r="E169" i="3"/>
  <c r="B170" i="3"/>
  <c r="C170" i="3"/>
  <c r="D170" i="3"/>
  <c r="E170" i="3"/>
  <c r="B171" i="3"/>
  <c r="C171" i="3"/>
  <c r="D171" i="3"/>
  <c r="E171" i="3"/>
  <c r="B172" i="3"/>
  <c r="C172" i="3"/>
  <c r="D172" i="3"/>
  <c r="E172" i="3"/>
  <c r="B173" i="3"/>
  <c r="C173" i="3"/>
  <c r="D173" i="3"/>
  <c r="E173" i="3"/>
  <c r="B174" i="3"/>
  <c r="C174" i="3"/>
  <c r="D174" i="3"/>
  <c r="E174" i="3"/>
  <c r="B175" i="3"/>
  <c r="C175" i="3"/>
  <c r="D175" i="3"/>
  <c r="E175" i="3"/>
  <c r="B176" i="3"/>
  <c r="C176" i="3"/>
  <c r="D176" i="3"/>
  <c r="E176" i="3"/>
  <c r="B177" i="3"/>
  <c r="C177" i="3"/>
  <c r="D177" i="3"/>
  <c r="E177" i="3"/>
  <c r="B178" i="3"/>
  <c r="C178" i="3"/>
  <c r="D178" i="3"/>
  <c r="E178" i="3"/>
  <c r="B179" i="3"/>
  <c r="C179" i="3"/>
  <c r="D179" i="3"/>
  <c r="E179" i="3"/>
  <c r="B180" i="3"/>
  <c r="C180" i="3"/>
  <c r="D180" i="3"/>
  <c r="E180" i="3"/>
  <c r="B181" i="3"/>
  <c r="C181" i="3"/>
  <c r="D181" i="3"/>
  <c r="E181" i="3"/>
  <c r="B182" i="3"/>
  <c r="C182" i="3"/>
  <c r="D182" i="3"/>
  <c r="E182" i="3"/>
  <c r="B183" i="3"/>
  <c r="C183" i="3"/>
  <c r="D183" i="3"/>
  <c r="E183" i="3"/>
  <c r="B184" i="3"/>
  <c r="C184" i="3"/>
  <c r="D184" i="3"/>
  <c r="E184" i="3"/>
  <c r="B185" i="3"/>
  <c r="C185" i="3"/>
  <c r="D185" i="3"/>
  <c r="E185" i="3"/>
  <c r="B186" i="3"/>
  <c r="C186" i="3"/>
  <c r="D186" i="3"/>
  <c r="E186" i="3"/>
  <c r="B187" i="3"/>
  <c r="C187" i="3"/>
  <c r="D187" i="3"/>
  <c r="E187" i="3"/>
  <c r="B188" i="3"/>
  <c r="C188" i="3"/>
  <c r="D188" i="3"/>
  <c r="E188" i="3"/>
  <c r="B189" i="3"/>
  <c r="C189" i="3"/>
  <c r="D189" i="3"/>
  <c r="E189" i="3"/>
  <c r="B190" i="3"/>
  <c r="C190" i="3"/>
  <c r="D190" i="3"/>
  <c r="E190" i="3"/>
  <c r="B191" i="3"/>
  <c r="C191" i="3"/>
  <c r="D191" i="3"/>
  <c r="E191" i="3"/>
  <c r="B192" i="3"/>
  <c r="C192" i="3"/>
  <c r="D192" i="3"/>
  <c r="E192" i="3"/>
  <c r="B193" i="3"/>
  <c r="C193" i="3"/>
  <c r="D193" i="3"/>
  <c r="E193" i="3"/>
  <c r="B194" i="3"/>
  <c r="C194" i="3"/>
  <c r="D194" i="3"/>
  <c r="E194" i="3"/>
  <c r="B195" i="3"/>
  <c r="C195" i="3"/>
  <c r="D195" i="3"/>
  <c r="E195" i="3"/>
  <c r="B196" i="3"/>
  <c r="C196" i="3"/>
  <c r="D196" i="3"/>
  <c r="E196" i="3"/>
  <c r="B197" i="3"/>
  <c r="C197" i="3"/>
  <c r="D197" i="3"/>
  <c r="E197" i="3"/>
  <c r="B198" i="3"/>
  <c r="C198" i="3"/>
  <c r="D198" i="3"/>
  <c r="E198" i="3"/>
  <c r="B199" i="3"/>
  <c r="C199" i="3"/>
  <c r="D199" i="3"/>
  <c r="E199" i="3"/>
  <c r="B200" i="3"/>
  <c r="C200" i="3"/>
  <c r="D200" i="3"/>
  <c r="E200" i="3"/>
  <c r="B201" i="3"/>
  <c r="C201" i="3"/>
  <c r="D201" i="3"/>
  <c r="E201" i="3"/>
  <c r="B202" i="3"/>
  <c r="C202" i="3"/>
  <c r="D202" i="3"/>
  <c r="E202" i="3"/>
  <c r="B203" i="3"/>
  <c r="C203" i="3"/>
  <c r="D203" i="3"/>
  <c r="E203" i="3"/>
  <c r="B204" i="3"/>
  <c r="C204" i="3"/>
  <c r="D204" i="3"/>
  <c r="E204" i="3"/>
  <c r="B205" i="3"/>
  <c r="C205" i="3"/>
  <c r="D205" i="3"/>
  <c r="E205" i="3"/>
  <c r="B206" i="3"/>
  <c r="C206" i="3"/>
  <c r="D206" i="3"/>
  <c r="E206" i="3"/>
  <c r="B207" i="3"/>
  <c r="C207" i="3"/>
  <c r="D207" i="3"/>
  <c r="E207" i="3"/>
  <c r="B208" i="3"/>
  <c r="C208" i="3"/>
  <c r="D208" i="3"/>
  <c r="E208" i="3"/>
  <c r="B209" i="3"/>
  <c r="C209" i="3"/>
  <c r="D209" i="3"/>
  <c r="E209" i="3"/>
  <c r="B210" i="3"/>
  <c r="C210" i="3"/>
  <c r="D210" i="3"/>
  <c r="E210" i="3"/>
  <c r="B211" i="3"/>
  <c r="C211" i="3"/>
  <c r="D211" i="3"/>
  <c r="E211" i="3"/>
  <c r="B212" i="3"/>
  <c r="C212" i="3"/>
  <c r="D212" i="3"/>
  <c r="E212" i="3"/>
  <c r="B213" i="3"/>
  <c r="C213" i="3"/>
  <c r="D213" i="3"/>
  <c r="E213" i="3"/>
  <c r="B214" i="3"/>
  <c r="C214" i="3"/>
  <c r="D214" i="3"/>
  <c r="E214" i="3"/>
  <c r="B215" i="3"/>
  <c r="C215" i="3"/>
  <c r="D215" i="3"/>
  <c r="E215" i="3"/>
  <c r="B216" i="3"/>
  <c r="C216" i="3"/>
  <c r="D216" i="3"/>
  <c r="E216" i="3"/>
  <c r="B217" i="3"/>
  <c r="C217" i="3"/>
  <c r="D217" i="3"/>
  <c r="E217" i="3"/>
  <c r="B218" i="3"/>
  <c r="C218" i="3"/>
  <c r="D218" i="3"/>
  <c r="E218" i="3"/>
  <c r="B219" i="3"/>
  <c r="C219" i="3"/>
  <c r="D219" i="3"/>
  <c r="E219" i="3"/>
  <c r="B220" i="3"/>
  <c r="C220" i="3"/>
  <c r="D220" i="3"/>
  <c r="E220" i="3"/>
  <c r="B221" i="3"/>
  <c r="C221" i="3"/>
  <c r="D221" i="3"/>
  <c r="E221" i="3"/>
  <c r="B222" i="3"/>
  <c r="C222" i="3"/>
  <c r="D222" i="3"/>
  <c r="E222" i="3"/>
  <c r="B223" i="3"/>
  <c r="C223" i="3"/>
  <c r="D223" i="3"/>
  <c r="E223" i="3"/>
  <c r="B224" i="3"/>
  <c r="C224" i="3"/>
  <c r="D224" i="3"/>
  <c r="E224" i="3"/>
  <c r="B225" i="3"/>
  <c r="C225" i="3"/>
  <c r="D225" i="3"/>
  <c r="E225" i="3"/>
  <c r="B226" i="3"/>
  <c r="C226" i="3"/>
  <c r="D226" i="3"/>
  <c r="E226" i="3"/>
  <c r="B227" i="3"/>
  <c r="C227" i="3"/>
  <c r="D227" i="3"/>
  <c r="E227" i="3"/>
  <c r="B228" i="3"/>
  <c r="C228" i="3"/>
  <c r="D228" i="3"/>
  <c r="E228" i="3"/>
  <c r="B229" i="3"/>
  <c r="C229" i="3"/>
  <c r="D229" i="3"/>
  <c r="E229" i="3"/>
  <c r="B230" i="3"/>
  <c r="C230" i="3"/>
  <c r="D230" i="3"/>
  <c r="E230" i="3"/>
  <c r="B231" i="3"/>
  <c r="C231" i="3"/>
  <c r="D231" i="3"/>
  <c r="E231" i="3"/>
  <c r="B232" i="3"/>
  <c r="C232" i="3"/>
  <c r="D232" i="3"/>
  <c r="E232" i="3"/>
  <c r="B233" i="3"/>
  <c r="C233" i="3"/>
  <c r="D233" i="3"/>
  <c r="E233" i="3"/>
  <c r="B234" i="3"/>
  <c r="C234" i="3"/>
  <c r="D234" i="3"/>
  <c r="E234" i="3"/>
  <c r="B235" i="3"/>
  <c r="C235" i="3"/>
  <c r="D235" i="3"/>
  <c r="E235" i="3"/>
  <c r="B236" i="3"/>
  <c r="C236" i="3"/>
  <c r="D236" i="3"/>
  <c r="E236" i="3"/>
  <c r="B237" i="3"/>
  <c r="C237" i="3"/>
  <c r="D237" i="3"/>
  <c r="E237" i="3"/>
  <c r="B238" i="3"/>
  <c r="C238" i="3"/>
  <c r="D238" i="3"/>
  <c r="E238" i="3"/>
  <c r="B239" i="3"/>
  <c r="C239" i="3"/>
  <c r="D239" i="3"/>
  <c r="E239" i="3"/>
  <c r="B240" i="3"/>
  <c r="C240" i="3"/>
  <c r="D240" i="3"/>
  <c r="E240" i="3"/>
  <c r="B241" i="3"/>
  <c r="C241" i="3"/>
  <c r="D241" i="3"/>
  <c r="E241" i="3"/>
  <c r="B242" i="3"/>
  <c r="C242" i="3"/>
  <c r="D242" i="3"/>
  <c r="E242" i="3"/>
  <c r="B243" i="3"/>
  <c r="C243" i="3"/>
  <c r="D243" i="3"/>
  <c r="E243" i="3"/>
  <c r="B244" i="3"/>
  <c r="C244" i="3"/>
  <c r="D244" i="3"/>
  <c r="E244" i="3"/>
  <c r="B245" i="3"/>
  <c r="C245" i="3"/>
  <c r="D245" i="3"/>
  <c r="E245" i="3"/>
  <c r="B246" i="3"/>
  <c r="C246" i="3"/>
  <c r="D246" i="3"/>
  <c r="E246" i="3"/>
  <c r="B247" i="3"/>
  <c r="C247" i="3"/>
  <c r="D247" i="3"/>
  <c r="E247" i="3"/>
  <c r="B248" i="3"/>
  <c r="C248" i="3"/>
  <c r="D248" i="3"/>
  <c r="E248" i="3"/>
  <c r="B249" i="3"/>
  <c r="C249" i="3"/>
  <c r="D249" i="3"/>
  <c r="E249" i="3"/>
  <c r="B250" i="3"/>
  <c r="C250" i="3"/>
  <c r="D250" i="3"/>
  <c r="E250" i="3"/>
  <c r="B251" i="3"/>
  <c r="C251" i="3"/>
  <c r="D251" i="3"/>
  <c r="E251" i="3"/>
  <c r="B252" i="3"/>
  <c r="C252" i="3"/>
  <c r="D252" i="3"/>
  <c r="E252" i="3"/>
  <c r="B253" i="3"/>
  <c r="C253" i="3"/>
  <c r="D253" i="3"/>
  <c r="E253" i="3"/>
  <c r="B254" i="3"/>
  <c r="C254" i="3"/>
  <c r="D254" i="3"/>
  <c r="E254" i="3"/>
  <c r="B255" i="3"/>
  <c r="C255" i="3"/>
  <c r="D255" i="3"/>
  <c r="E255" i="3"/>
  <c r="B256" i="3"/>
  <c r="C256" i="3"/>
  <c r="D256" i="3"/>
  <c r="E256" i="3"/>
  <c r="B257" i="3"/>
  <c r="C257" i="3"/>
  <c r="D257" i="3"/>
  <c r="E257" i="3"/>
  <c r="B258" i="3"/>
  <c r="C258" i="3"/>
  <c r="D258" i="3"/>
  <c r="E258" i="3"/>
  <c r="B259" i="3"/>
  <c r="C259" i="3"/>
  <c r="D259" i="3"/>
  <c r="E259" i="3"/>
  <c r="B260" i="3"/>
  <c r="C260" i="3"/>
  <c r="D260" i="3"/>
  <c r="E260" i="3"/>
  <c r="B261" i="3"/>
  <c r="C261" i="3"/>
  <c r="D261" i="3"/>
  <c r="E261" i="3"/>
  <c r="B262" i="3"/>
  <c r="C262" i="3"/>
  <c r="D262" i="3"/>
  <c r="E262" i="3"/>
  <c r="B263" i="3"/>
  <c r="C263" i="3"/>
  <c r="D263" i="3"/>
  <c r="E263" i="3"/>
  <c r="B264" i="3"/>
  <c r="C264" i="3"/>
  <c r="D264" i="3"/>
  <c r="E264" i="3"/>
  <c r="B265" i="3"/>
  <c r="C265" i="3"/>
  <c r="D265" i="3"/>
  <c r="E265" i="3"/>
  <c r="B266" i="3"/>
  <c r="C266" i="3"/>
  <c r="D266" i="3"/>
  <c r="E266" i="3"/>
  <c r="B267" i="3"/>
  <c r="C267" i="3"/>
  <c r="D267" i="3"/>
  <c r="E267" i="3"/>
  <c r="B268" i="3"/>
  <c r="C268" i="3"/>
  <c r="D268" i="3"/>
  <c r="E268" i="3"/>
  <c r="B269" i="3"/>
  <c r="C269" i="3"/>
  <c r="D269" i="3"/>
  <c r="E269" i="3"/>
  <c r="B270" i="3"/>
  <c r="C270" i="3"/>
  <c r="D270" i="3"/>
  <c r="E270" i="3"/>
  <c r="B271" i="3"/>
  <c r="C271" i="3"/>
  <c r="D271" i="3"/>
  <c r="E271" i="3"/>
  <c r="B272" i="3"/>
  <c r="C272" i="3"/>
  <c r="D272" i="3"/>
  <c r="E272" i="3"/>
  <c r="B273" i="3"/>
  <c r="C273" i="3"/>
  <c r="D273" i="3"/>
  <c r="E273" i="3"/>
  <c r="B274" i="3"/>
  <c r="C274" i="3"/>
  <c r="D274" i="3"/>
  <c r="E274" i="3"/>
  <c r="B275" i="3"/>
  <c r="C275" i="3"/>
  <c r="D275" i="3"/>
  <c r="E275" i="3"/>
  <c r="B276" i="3"/>
  <c r="C276" i="3"/>
  <c r="D276" i="3"/>
  <c r="E276" i="3"/>
  <c r="B277" i="3"/>
  <c r="C277" i="3"/>
  <c r="D277" i="3"/>
  <c r="E277" i="3"/>
  <c r="B278" i="3"/>
  <c r="C278" i="3"/>
  <c r="D278" i="3"/>
  <c r="E278" i="3"/>
  <c r="B279" i="3"/>
  <c r="C279" i="3"/>
  <c r="D279" i="3"/>
  <c r="E279" i="3"/>
  <c r="B280" i="3"/>
  <c r="C280" i="3"/>
  <c r="D280" i="3"/>
  <c r="E280" i="3"/>
  <c r="B281" i="3"/>
  <c r="C281" i="3"/>
  <c r="D281" i="3"/>
  <c r="E281" i="3"/>
  <c r="B282" i="3"/>
  <c r="C282" i="3"/>
  <c r="D282" i="3"/>
  <c r="E282" i="3"/>
  <c r="B283" i="3"/>
  <c r="C283" i="3"/>
  <c r="D283" i="3"/>
  <c r="E283" i="3"/>
  <c r="B284" i="3"/>
  <c r="C284" i="3"/>
  <c r="D284" i="3"/>
  <c r="E284" i="3"/>
  <c r="B285" i="3"/>
  <c r="C285" i="3"/>
  <c r="D285" i="3"/>
  <c r="E285" i="3"/>
  <c r="B286" i="3"/>
  <c r="C286" i="3"/>
  <c r="D286" i="3"/>
  <c r="E286" i="3"/>
  <c r="B287" i="3"/>
  <c r="C287" i="3"/>
  <c r="D287" i="3"/>
  <c r="E287" i="3"/>
  <c r="B288" i="3"/>
  <c r="C288" i="3"/>
  <c r="D288" i="3"/>
  <c r="E288" i="3"/>
  <c r="B289" i="3"/>
  <c r="C289" i="3"/>
  <c r="D289" i="3"/>
  <c r="E289" i="3"/>
  <c r="B290" i="3"/>
  <c r="C290" i="3"/>
  <c r="D290" i="3"/>
  <c r="E290" i="3"/>
  <c r="B291" i="3"/>
  <c r="C291" i="3"/>
  <c r="D291" i="3"/>
  <c r="E291" i="3"/>
  <c r="B292" i="3"/>
  <c r="C292" i="3"/>
  <c r="D292" i="3"/>
  <c r="E292" i="3"/>
  <c r="B293" i="3"/>
  <c r="C293" i="3"/>
  <c r="D293" i="3"/>
  <c r="E293" i="3"/>
  <c r="B294" i="3"/>
  <c r="C294" i="3"/>
  <c r="D294" i="3"/>
  <c r="E294" i="3"/>
  <c r="B295" i="3"/>
  <c r="C295" i="3"/>
  <c r="D295" i="3"/>
  <c r="E295" i="3"/>
  <c r="B296" i="3"/>
  <c r="C296" i="3"/>
  <c r="D296" i="3"/>
  <c r="E296" i="3"/>
  <c r="B297" i="3"/>
  <c r="C297" i="3"/>
  <c r="D297" i="3"/>
  <c r="E297" i="3"/>
  <c r="B298" i="3"/>
  <c r="C298" i="3"/>
  <c r="D298" i="3"/>
  <c r="E298" i="3"/>
  <c r="B299" i="3"/>
  <c r="C299" i="3"/>
  <c r="D299" i="3"/>
  <c r="E299" i="3"/>
  <c r="B300" i="3"/>
  <c r="C300" i="3"/>
  <c r="D300" i="3"/>
  <c r="E300" i="3"/>
  <c r="B301" i="3"/>
  <c r="C301" i="3"/>
  <c r="D301" i="3"/>
  <c r="E301" i="3"/>
  <c r="B302" i="3"/>
  <c r="C302" i="3"/>
  <c r="D302" i="3"/>
  <c r="E302" i="3"/>
  <c r="B303" i="3"/>
  <c r="C303" i="3"/>
  <c r="D303" i="3"/>
  <c r="E303" i="3"/>
  <c r="B304" i="3"/>
  <c r="C304" i="3"/>
  <c r="D304" i="3"/>
  <c r="E304" i="3"/>
  <c r="B305" i="3"/>
  <c r="C305" i="3"/>
  <c r="D305" i="3"/>
  <c r="E305" i="3"/>
  <c r="B306" i="3"/>
  <c r="C306" i="3"/>
  <c r="D306" i="3"/>
  <c r="E306" i="3"/>
  <c r="B307" i="3"/>
  <c r="C307" i="3"/>
  <c r="D307" i="3"/>
  <c r="E307" i="3"/>
  <c r="B308" i="3"/>
  <c r="C308" i="3"/>
  <c r="D308" i="3"/>
  <c r="E308" i="3"/>
  <c r="B309" i="3"/>
  <c r="C309" i="3"/>
  <c r="D309" i="3"/>
  <c r="E309" i="3"/>
  <c r="B310" i="3"/>
  <c r="C310" i="3"/>
  <c r="D310" i="3"/>
  <c r="E310" i="3"/>
  <c r="B311" i="3"/>
  <c r="C311" i="3"/>
  <c r="D311" i="3"/>
  <c r="E311" i="3"/>
  <c r="B312" i="3"/>
  <c r="C312" i="3"/>
  <c r="D312" i="3"/>
  <c r="E312" i="3"/>
  <c r="B313" i="3"/>
  <c r="C313" i="3"/>
  <c r="D313" i="3"/>
  <c r="E313" i="3"/>
  <c r="B314" i="3"/>
  <c r="C314" i="3"/>
  <c r="D314" i="3"/>
  <c r="E314" i="3"/>
  <c r="B315" i="3"/>
  <c r="C315" i="3"/>
  <c r="D315" i="3"/>
  <c r="E315" i="3"/>
  <c r="B316" i="3"/>
  <c r="C316" i="3"/>
  <c r="D316" i="3"/>
  <c r="E316" i="3"/>
  <c r="B317" i="3"/>
  <c r="C317" i="3"/>
  <c r="D317" i="3"/>
  <c r="E317" i="3"/>
  <c r="B318" i="3"/>
  <c r="C318" i="3"/>
  <c r="D318" i="3"/>
  <c r="E318" i="3"/>
  <c r="B319" i="3"/>
  <c r="C319" i="3"/>
  <c r="D319" i="3"/>
  <c r="E319" i="3"/>
  <c r="B320" i="3"/>
  <c r="C320" i="3"/>
  <c r="D320" i="3"/>
  <c r="E320" i="3"/>
  <c r="B321" i="3"/>
  <c r="C321" i="3"/>
  <c r="D321" i="3"/>
  <c r="E321" i="3"/>
  <c r="B322" i="3"/>
  <c r="C322" i="3"/>
  <c r="D322" i="3"/>
  <c r="E322" i="3"/>
  <c r="B323" i="3"/>
  <c r="C323" i="3"/>
  <c r="D323" i="3"/>
  <c r="E323" i="3"/>
  <c r="B324" i="3"/>
  <c r="C324" i="3"/>
  <c r="D324" i="3"/>
  <c r="E324" i="3"/>
  <c r="B325" i="3"/>
  <c r="C325" i="3"/>
  <c r="D325" i="3"/>
  <c r="E325" i="3"/>
  <c r="B326" i="3"/>
  <c r="C326" i="3"/>
  <c r="D326" i="3"/>
  <c r="E326" i="3"/>
  <c r="B327" i="3"/>
  <c r="C327" i="3"/>
  <c r="D327" i="3"/>
  <c r="E327" i="3"/>
  <c r="B328" i="3"/>
  <c r="C328" i="3"/>
  <c r="D328" i="3"/>
  <c r="E328" i="3"/>
  <c r="B329" i="3"/>
  <c r="C329" i="3"/>
  <c r="D329" i="3"/>
  <c r="E329" i="3"/>
  <c r="B330" i="3"/>
  <c r="C330" i="3"/>
  <c r="D330" i="3"/>
  <c r="E330" i="3"/>
  <c r="B331" i="3"/>
  <c r="C331" i="3"/>
  <c r="D331" i="3"/>
  <c r="E331" i="3"/>
  <c r="B332" i="3"/>
  <c r="C332" i="3"/>
  <c r="D332" i="3"/>
  <c r="E332" i="3"/>
  <c r="B333" i="3"/>
  <c r="C333" i="3"/>
  <c r="D333" i="3"/>
  <c r="E333" i="3"/>
  <c r="B334" i="3"/>
  <c r="C334" i="3"/>
  <c r="D334" i="3"/>
  <c r="E334" i="3"/>
  <c r="B335" i="3"/>
  <c r="C335" i="3"/>
  <c r="D335" i="3"/>
  <c r="E335" i="3"/>
  <c r="B336" i="3"/>
  <c r="C336" i="3"/>
  <c r="D336" i="3"/>
  <c r="E336" i="3"/>
  <c r="B337" i="3"/>
  <c r="C337" i="3"/>
  <c r="D337" i="3"/>
  <c r="E337" i="3"/>
  <c r="B338" i="3"/>
  <c r="C338" i="3"/>
  <c r="D338" i="3"/>
  <c r="E338" i="3"/>
  <c r="B339" i="3"/>
  <c r="C339" i="3"/>
  <c r="D339" i="3"/>
  <c r="E339" i="3"/>
  <c r="B340" i="3"/>
  <c r="C340" i="3"/>
  <c r="D340" i="3"/>
  <c r="E340" i="3"/>
  <c r="B341" i="3"/>
  <c r="C341" i="3"/>
  <c r="D341" i="3"/>
  <c r="E341" i="3"/>
  <c r="B342" i="3"/>
  <c r="C342" i="3"/>
  <c r="D342" i="3"/>
  <c r="E342" i="3"/>
  <c r="B343" i="3"/>
  <c r="C343" i="3"/>
  <c r="D343" i="3"/>
  <c r="E343" i="3"/>
  <c r="B344" i="3"/>
  <c r="C344" i="3"/>
  <c r="D344" i="3"/>
  <c r="E344" i="3"/>
  <c r="B345" i="3"/>
  <c r="C345" i="3"/>
  <c r="D345" i="3"/>
  <c r="E345" i="3"/>
  <c r="B346" i="3"/>
  <c r="C346" i="3"/>
  <c r="D346" i="3"/>
  <c r="E346" i="3"/>
  <c r="B347" i="3"/>
  <c r="C347" i="3"/>
  <c r="D347" i="3"/>
  <c r="E347" i="3"/>
  <c r="B348" i="3"/>
  <c r="C348" i="3"/>
  <c r="D348" i="3"/>
  <c r="E348" i="3"/>
  <c r="B349" i="3"/>
  <c r="C349" i="3"/>
  <c r="D349" i="3"/>
  <c r="E349" i="3"/>
  <c r="B350" i="3"/>
  <c r="C350" i="3"/>
  <c r="D350" i="3"/>
  <c r="E350" i="3"/>
  <c r="B351" i="3"/>
  <c r="C351" i="3"/>
  <c r="D351" i="3"/>
  <c r="E351" i="3"/>
  <c r="B352" i="3"/>
  <c r="C352" i="3"/>
  <c r="D352" i="3"/>
  <c r="E352" i="3"/>
  <c r="B353" i="3"/>
  <c r="C353" i="3"/>
  <c r="D353" i="3"/>
  <c r="E353" i="3"/>
  <c r="B354" i="3"/>
  <c r="C354" i="3"/>
  <c r="D354" i="3"/>
  <c r="E354" i="3"/>
  <c r="B355" i="3"/>
  <c r="C355" i="3"/>
  <c r="D355" i="3"/>
  <c r="E355" i="3"/>
  <c r="B356" i="3"/>
  <c r="C356" i="3"/>
  <c r="D356" i="3"/>
  <c r="E356" i="3"/>
  <c r="B357" i="3"/>
  <c r="C357" i="3"/>
  <c r="D357" i="3"/>
  <c r="E357" i="3"/>
  <c r="B358" i="3"/>
  <c r="C358" i="3"/>
  <c r="D358" i="3"/>
  <c r="E358" i="3"/>
  <c r="B359" i="3"/>
  <c r="C359" i="3"/>
  <c r="D359" i="3"/>
  <c r="E359" i="3"/>
  <c r="B360" i="3"/>
  <c r="C360" i="3"/>
  <c r="D360" i="3"/>
  <c r="E360" i="3"/>
  <c r="B361" i="3"/>
  <c r="C361" i="3"/>
  <c r="D361" i="3"/>
  <c r="E361" i="3"/>
  <c r="B362" i="3"/>
  <c r="C362" i="3"/>
  <c r="D362" i="3"/>
  <c r="E362" i="3"/>
  <c r="B363" i="3"/>
  <c r="C363" i="3"/>
  <c r="D363" i="3"/>
  <c r="E363" i="3"/>
  <c r="B364" i="3"/>
  <c r="C364" i="3"/>
  <c r="D364" i="3"/>
  <c r="E364" i="3"/>
  <c r="B365" i="3"/>
  <c r="C365" i="3"/>
  <c r="D365" i="3"/>
  <c r="E365" i="3"/>
  <c r="B366" i="3"/>
  <c r="C366" i="3"/>
  <c r="D366" i="3"/>
  <c r="E366" i="3"/>
  <c r="B367" i="3"/>
  <c r="C367" i="3"/>
  <c r="D367" i="3"/>
  <c r="E367" i="3"/>
  <c r="B368" i="3"/>
  <c r="C368" i="3"/>
  <c r="D368" i="3"/>
  <c r="E368" i="3"/>
  <c r="B369" i="3"/>
  <c r="C369" i="3"/>
  <c r="D369" i="3"/>
  <c r="E369" i="3"/>
  <c r="B370" i="3"/>
  <c r="C370" i="3"/>
  <c r="D370" i="3"/>
  <c r="E370" i="3"/>
  <c r="B371" i="3"/>
  <c r="C371" i="3"/>
  <c r="D371" i="3"/>
  <c r="E371" i="3"/>
  <c r="B372" i="3"/>
  <c r="C372" i="3"/>
  <c r="D372" i="3"/>
  <c r="E372" i="3"/>
  <c r="B373" i="3"/>
  <c r="C373" i="3"/>
  <c r="D373" i="3"/>
  <c r="E373" i="3"/>
  <c r="B374" i="3"/>
  <c r="C374" i="3"/>
  <c r="D374" i="3"/>
  <c r="E374" i="3"/>
  <c r="B375" i="3"/>
  <c r="C375" i="3"/>
  <c r="D375" i="3"/>
  <c r="E375" i="3"/>
  <c r="B376" i="3"/>
  <c r="C376" i="3"/>
  <c r="D376" i="3"/>
  <c r="E376" i="3"/>
  <c r="B377" i="3"/>
  <c r="C377" i="3"/>
  <c r="D377" i="3"/>
  <c r="E377" i="3"/>
  <c r="B378" i="3"/>
  <c r="C378" i="3"/>
  <c r="D378" i="3"/>
  <c r="E378" i="3"/>
  <c r="B379" i="3"/>
  <c r="C379" i="3"/>
  <c r="D379" i="3"/>
  <c r="E379" i="3"/>
  <c r="B380" i="3"/>
  <c r="C380" i="3"/>
  <c r="D380" i="3"/>
  <c r="E380" i="3"/>
  <c r="B381" i="3"/>
  <c r="C381" i="3"/>
  <c r="D381" i="3"/>
  <c r="E381" i="3"/>
  <c r="B382" i="3"/>
  <c r="C382" i="3"/>
  <c r="D382" i="3"/>
  <c r="E382" i="3"/>
  <c r="B383" i="3"/>
  <c r="C383" i="3"/>
  <c r="D383" i="3"/>
  <c r="E383" i="3"/>
  <c r="B384" i="3"/>
  <c r="C384" i="3"/>
  <c r="D384" i="3"/>
  <c r="E384" i="3"/>
  <c r="B385" i="3"/>
  <c r="C385" i="3"/>
  <c r="D385" i="3"/>
  <c r="E385" i="3"/>
  <c r="B386" i="3"/>
  <c r="C386" i="3"/>
  <c r="D386" i="3"/>
  <c r="E386" i="3"/>
  <c r="B387" i="3"/>
  <c r="C387" i="3"/>
  <c r="D387" i="3"/>
  <c r="E387" i="3"/>
  <c r="B388" i="3"/>
  <c r="C388" i="3"/>
  <c r="D388" i="3"/>
  <c r="E388" i="3"/>
  <c r="B389" i="3"/>
  <c r="C389" i="3"/>
  <c r="D389" i="3"/>
  <c r="E389" i="3"/>
  <c r="B390" i="3"/>
  <c r="C390" i="3"/>
  <c r="D390" i="3"/>
  <c r="E390" i="3"/>
  <c r="B391" i="3"/>
  <c r="C391" i="3"/>
  <c r="D391" i="3"/>
  <c r="E391" i="3"/>
  <c r="B392" i="3"/>
  <c r="C392" i="3"/>
  <c r="D392" i="3"/>
  <c r="E392" i="3"/>
  <c r="B393" i="3"/>
  <c r="C393" i="3"/>
  <c r="D393" i="3"/>
  <c r="E393" i="3"/>
  <c r="B394" i="3"/>
  <c r="C394" i="3"/>
  <c r="D394" i="3"/>
  <c r="E394" i="3"/>
  <c r="B395" i="3"/>
  <c r="C395" i="3"/>
  <c r="D395" i="3"/>
  <c r="E395" i="3"/>
  <c r="B396" i="3"/>
  <c r="C396" i="3"/>
  <c r="D396" i="3"/>
  <c r="E396" i="3"/>
  <c r="B397" i="3"/>
  <c r="C397" i="3"/>
  <c r="D397" i="3"/>
  <c r="E397" i="3"/>
  <c r="B398" i="3"/>
  <c r="C398" i="3"/>
  <c r="D398" i="3"/>
  <c r="E398" i="3"/>
  <c r="B399" i="3"/>
  <c r="C399" i="3"/>
  <c r="D399" i="3"/>
  <c r="E399" i="3"/>
  <c r="B400" i="3"/>
  <c r="C400" i="3"/>
  <c r="D400" i="3"/>
  <c r="E400" i="3"/>
  <c r="B401" i="3"/>
  <c r="C401" i="3"/>
  <c r="D401" i="3"/>
  <c r="E401" i="3"/>
  <c r="B402" i="3"/>
  <c r="C402" i="3"/>
  <c r="D402" i="3"/>
  <c r="E402" i="3"/>
  <c r="B403" i="3"/>
  <c r="C403" i="3"/>
  <c r="D403" i="3"/>
  <c r="E403" i="3"/>
  <c r="B404" i="3"/>
  <c r="C404" i="3"/>
  <c r="D404" i="3"/>
  <c r="E404" i="3"/>
  <c r="B405" i="3"/>
  <c r="C405" i="3"/>
  <c r="D405" i="3"/>
  <c r="E405" i="3"/>
  <c r="B406" i="3"/>
  <c r="C406" i="3"/>
  <c r="D406" i="3"/>
  <c r="E406" i="3"/>
  <c r="B407" i="3"/>
  <c r="C407" i="3"/>
  <c r="D407" i="3"/>
  <c r="E407" i="3"/>
  <c r="B408" i="3"/>
  <c r="C408" i="3"/>
  <c r="D408" i="3"/>
  <c r="E408" i="3"/>
  <c r="B409" i="3"/>
  <c r="C409" i="3"/>
  <c r="D409" i="3"/>
  <c r="E409" i="3"/>
  <c r="B410" i="3"/>
  <c r="C410" i="3"/>
  <c r="D410" i="3"/>
  <c r="E410" i="3"/>
  <c r="B411" i="3"/>
  <c r="C411" i="3"/>
  <c r="D411" i="3"/>
  <c r="E411" i="3"/>
  <c r="B412" i="3"/>
  <c r="C412" i="3"/>
  <c r="D412" i="3"/>
  <c r="E412" i="3"/>
  <c r="B413" i="3"/>
  <c r="C413" i="3"/>
  <c r="D413" i="3"/>
  <c r="E413" i="3"/>
  <c r="B414" i="3"/>
  <c r="C414" i="3"/>
  <c r="D414" i="3"/>
  <c r="E414" i="3"/>
  <c r="B415" i="3"/>
  <c r="C415" i="3"/>
  <c r="D415" i="3"/>
  <c r="E415" i="3"/>
  <c r="B416" i="3"/>
  <c r="C416" i="3"/>
  <c r="D416" i="3"/>
  <c r="E416" i="3"/>
  <c r="B417" i="3"/>
  <c r="C417" i="3"/>
  <c r="D417" i="3"/>
  <c r="E417" i="3"/>
  <c r="B418" i="3"/>
  <c r="C418" i="3"/>
  <c r="D418" i="3"/>
  <c r="E418" i="3"/>
  <c r="B419" i="3"/>
  <c r="C419" i="3"/>
  <c r="D419" i="3"/>
  <c r="E419" i="3"/>
  <c r="B420" i="3"/>
  <c r="C420" i="3"/>
  <c r="D420" i="3"/>
  <c r="E420" i="3"/>
  <c r="B421" i="3"/>
  <c r="C421" i="3"/>
  <c r="D421" i="3"/>
  <c r="E421" i="3"/>
  <c r="B422" i="3"/>
  <c r="C422" i="3"/>
  <c r="D422" i="3"/>
  <c r="E422" i="3"/>
  <c r="B423" i="3"/>
  <c r="C423" i="3"/>
  <c r="D423" i="3"/>
  <c r="E423" i="3"/>
  <c r="B424" i="3"/>
  <c r="C424" i="3"/>
  <c r="D424" i="3"/>
  <c r="E424" i="3"/>
  <c r="B425" i="3"/>
  <c r="C425" i="3"/>
  <c r="D425" i="3"/>
  <c r="E425" i="3"/>
  <c r="B426" i="3"/>
  <c r="C426" i="3"/>
  <c r="D426" i="3"/>
  <c r="E426" i="3"/>
  <c r="B427" i="3"/>
  <c r="C427" i="3"/>
  <c r="D427" i="3"/>
  <c r="E427" i="3"/>
  <c r="B428" i="3"/>
  <c r="C428" i="3"/>
  <c r="D428" i="3"/>
  <c r="E428" i="3"/>
  <c r="B429" i="3"/>
  <c r="C429" i="3"/>
  <c r="D429" i="3"/>
  <c r="E429" i="3"/>
  <c r="B430" i="3"/>
  <c r="C430" i="3"/>
  <c r="D430" i="3"/>
  <c r="E430" i="3"/>
  <c r="B431" i="3"/>
  <c r="C431" i="3"/>
  <c r="D431" i="3"/>
  <c r="E431" i="3"/>
  <c r="B432" i="3"/>
  <c r="C432" i="3"/>
  <c r="D432" i="3"/>
  <c r="E432" i="3"/>
  <c r="B433" i="3"/>
  <c r="C433" i="3"/>
  <c r="D433" i="3"/>
  <c r="E433" i="3"/>
  <c r="B434" i="3"/>
  <c r="C434" i="3"/>
  <c r="D434" i="3"/>
  <c r="E434" i="3"/>
  <c r="B435" i="3"/>
  <c r="C435" i="3"/>
  <c r="D435" i="3"/>
  <c r="E435" i="3"/>
  <c r="B436" i="3"/>
  <c r="C436" i="3"/>
  <c r="D436" i="3"/>
  <c r="E436" i="3"/>
  <c r="B437" i="3"/>
  <c r="C437" i="3"/>
  <c r="D437" i="3"/>
  <c r="E437" i="3"/>
  <c r="B438" i="3"/>
  <c r="C438" i="3"/>
  <c r="D438" i="3"/>
  <c r="E438" i="3"/>
  <c r="B439" i="3"/>
  <c r="C439" i="3"/>
  <c r="D439" i="3"/>
  <c r="E439" i="3"/>
  <c r="B440" i="3"/>
  <c r="C440" i="3"/>
  <c r="D440" i="3"/>
  <c r="E440" i="3"/>
  <c r="B441" i="3"/>
  <c r="C441" i="3"/>
  <c r="D441" i="3"/>
  <c r="E441" i="3"/>
  <c r="B442" i="3"/>
  <c r="C442" i="3"/>
  <c r="D442" i="3"/>
  <c r="E442" i="3"/>
  <c r="B443" i="3"/>
  <c r="C443" i="3"/>
  <c r="D443" i="3"/>
  <c r="E443" i="3"/>
  <c r="B444" i="3"/>
  <c r="C444" i="3"/>
  <c r="D444" i="3"/>
  <c r="E444" i="3"/>
  <c r="B445" i="3"/>
  <c r="C445" i="3"/>
  <c r="D445" i="3"/>
  <c r="E445" i="3"/>
  <c r="B446" i="3"/>
  <c r="C446" i="3"/>
  <c r="D446" i="3"/>
  <c r="E446" i="3"/>
  <c r="B447" i="3"/>
  <c r="C447" i="3"/>
  <c r="D447" i="3"/>
  <c r="E447" i="3"/>
  <c r="B448" i="3"/>
  <c r="C448" i="3"/>
  <c r="D448" i="3"/>
  <c r="E448" i="3"/>
  <c r="B449" i="3"/>
  <c r="C449" i="3"/>
  <c r="D449" i="3"/>
  <c r="E449" i="3"/>
  <c r="B450" i="3"/>
  <c r="C450" i="3"/>
  <c r="D450" i="3"/>
  <c r="E450" i="3"/>
  <c r="B451" i="3"/>
  <c r="C451" i="3"/>
  <c r="D451" i="3"/>
  <c r="E451" i="3"/>
  <c r="B452" i="3"/>
  <c r="C452" i="3"/>
  <c r="D452" i="3"/>
  <c r="E452" i="3"/>
  <c r="B453" i="3"/>
  <c r="C453" i="3"/>
  <c r="D453" i="3"/>
  <c r="E453" i="3"/>
  <c r="B454" i="3"/>
  <c r="C454" i="3"/>
  <c r="D454" i="3"/>
  <c r="E454" i="3"/>
  <c r="B455" i="3"/>
  <c r="C455" i="3"/>
  <c r="D455" i="3"/>
  <c r="E455" i="3"/>
  <c r="B456" i="3"/>
  <c r="C456" i="3"/>
  <c r="D456" i="3"/>
  <c r="E456" i="3"/>
  <c r="B457" i="3"/>
  <c r="C457" i="3"/>
  <c r="D457" i="3"/>
  <c r="E457" i="3"/>
  <c r="B458" i="3"/>
  <c r="C458" i="3"/>
  <c r="D458" i="3"/>
  <c r="E458" i="3"/>
  <c r="B459" i="3"/>
  <c r="C459" i="3"/>
  <c r="D459" i="3"/>
  <c r="E459" i="3"/>
  <c r="B460" i="3"/>
  <c r="C460" i="3"/>
  <c r="D460" i="3"/>
  <c r="E460" i="3"/>
  <c r="B461" i="3"/>
  <c r="C461" i="3"/>
  <c r="D461" i="3"/>
  <c r="E461" i="3"/>
  <c r="B462" i="3"/>
  <c r="C462" i="3"/>
  <c r="D462" i="3"/>
  <c r="E462" i="3"/>
  <c r="B463" i="3"/>
  <c r="C463" i="3"/>
  <c r="D463" i="3"/>
  <c r="E463" i="3"/>
  <c r="B464" i="3"/>
  <c r="C464" i="3"/>
  <c r="D464" i="3"/>
  <c r="E464" i="3"/>
  <c r="B465" i="3"/>
  <c r="C465" i="3"/>
  <c r="D465" i="3"/>
  <c r="E465" i="3"/>
  <c r="B466" i="3"/>
  <c r="C466" i="3"/>
  <c r="D466" i="3"/>
  <c r="E466" i="3"/>
  <c r="B467" i="3"/>
  <c r="C467" i="3"/>
  <c r="D467" i="3"/>
  <c r="E467" i="3"/>
  <c r="B468" i="3"/>
  <c r="C468" i="3"/>
  <c r="D468" i="3"/>
  <c r="E468" i="3"/>
  <c r="B469" i="3"/>
  <c r="C469" i="3"/>
  <c r="D469" i="3"/>
  <c r="E469" i="3"/>
  <c r="B470" i="3"/>
  <c r="C470" i="3"/>
  <c r="D470" i="3"/>
  <c r="E470" i="3"/>
  <c r="B471" i="3"/>
  <c r="C471" i="3"/>
  <c r="D471" i="3"/>
  <c r="E471" i="3"/>
  <c r="B472" i="3"/>
  <c r="C472" i="3"/>
  <c r="D472" i="3"/>
  <c r="E472" i="3"/>
  <c r="B473" i="3"/>
  <c r="C473" i="3"/>
  <c r="D473" i="3"/>
  <c r="E473" i="3"/>
  <c r="B474" i="3"/>
  <c r="C474" i="3"/>
  <c r="D474" i="3"/>
  <c r="E474" i="3"/>
  <c r="B475" i="3"/>
  <c r="C475" i="3"/>
  <c r="D475" i="3"/>
  <c r="E475" i="3"/>
  <c r="B476" i="3"/>
  <c r="C476" i="3"/>
  <c r="D476" i="3"/>
  <c r="E476" i="3"/>
  <c r="B477" i="3"/>
  <c r="C477" i="3"/>
  <c r="D477" i="3"/>
  <c r="E477" i="3"/>
  <c r="B478" i="3"/>
  <c r="C478" i="3"/>
  <c r="D478" i="3"/>
  <c r="E478" i="3"/>
  <c r="B479" i="3"/>
  <c r="C479" i="3"/>
  <c r="D479" i="3"/>
  <c r="E479" i="3"/>
  <c r="B480" i="3"/>
  <c r="C480" i="3"/>
  <c r="D480" i="3"/>
  <c r="E480" i="3"/>
  <c r="B481" i="3"/>
  <c r="C481" i="3"/>
  <c r="D481" i="3"/>
  <c r="E481" i="3"/>
  <c r="B482" i="3"/>
  <c r="C482" i="3"/>
  <c r="D482" i="3"/>
  <c r="E482" i="3"/>
  <c r="B483" i="3"/>
  <c r="C483" i="3"/>
  <c r="D483" i="3"/>
  <c r="E483" i="3"/>
  <c r="B484" i="3"/>
  <c r="C484" i="3"/>
  <c r="D484" i="3"/>
  <c r="E484" i="3"/>
  <c r="B485" i="3"/>
  <c r="C485" i="3"/>
  <c r="D485" i="3"/>
  <c r="E485" i="3"/>
  <c r="B486" i="3"/>
  <c r="C486" i="3"/>
  <c r="D486" i="3"/>
  <c r="E486" i="3"/>
  <c r="B487" i="3"/>
  <c r="C487" i="3"/>
  <c r="D487" i="3"/>
  <c r="E487" i="3"/>
  <c r="B488" i="3"/>
  <c r="C488" i="3"/>
  <c r="D488" i="3"/>
  <c r="E488" i="3"/>
  <c r="B489" i="3"/>
  <c r="C489" i="3"/>
  <c r="D489" i="3"/>
  <c r="E489" i="3"/>
  <c r="B490" i="3"/>
  <c r="C490" i="3"/>
  <c r="D490" i="3"/>
  <c r="E490" i="3"/>
  <c r="B491" i="3"/>
  <c r="C491" i="3"/>
  <c r="D491" i="3"/>
  <c r="E491" i="3"/>
  <c r="B492" i="3"/>
  <c r="C492" i="3"/>
  <c r="D492" i="3"/>
  <c r="E492" i="3"/>
  <c r="B493" i="3"/>
  <c r="C493" i="3"/>
  <c r="D493" i="3"/>
  <c r="E493" i="3"/>
  <c r="B494" i="3"/>
  <c r="C494" i="3"/>
  <c r="D494" i="3"/>
  <c r="E494" i="3"/>
  <c r="B495" i="3"/>
  <c r="C495" i="3"/>
  <c r="D495" i="3"/>
  <c r="E495" i="3"/>
  <c r="B496" i="3"/>
  <c r="C496" i="3"/>
  <c r="D496" i="3"/>
  <c r="E496" i="3"/>
  <c r="B497" i="3"/>
  <c r="C497" i="3"/>
  <c r="D497" i="3"/>
  <c r="E497" i="3"/>
  <c r="B498" i="3"/>
  <c r="C498" i="3"/>
  <c r="D498" i="3"/>
  <c r="E498" i="3"/>
  <c r="B499" i="3"/>
  <c r="C499" i="3"/>
  <c r="D499" i="3"/>
  <c r="E499" i="3"/>
  <c r="B500" i="3"/>
  <c r="C500" i="3"/>
  <c r="D500" i="3"/>
  <c r="E500" i="3"/>
  <c r="B501" i="3"/>
  <c r="C501" i="3"/>
  <c r="D501" i="3"/>
  <c r="E501" i="3"/>
  <c r="B502" i="3"/>
  <c r="C502" i="3"/>
  <c r="D502" i="3"/>
  <c r="E502" i="3"/>
  <c r="B503" i="3"/>
  <c r="C503" i="3"/>
  <c r="D503" i="3"/>
  <c r="E503" i="3"/>
  <c r="B504" i="3"/>
  <c r="C504" i="3"/>
  <c r="D504" i="3"/>
  <c r="E504" i="3"/>
  <c r="B505" i="3"/>
  <c r="C505" i="3"/>
  <c r="D505" i="3"/>
  <c r="E505" i="3"/>
  <c r="B506" i="3"/>
  <c r="C506" i="3"/>
  <c r="D506" i="3"/>
  <c r="E506" i="3"/>
  <c r="B507" i="3"/>
  <c r="C507" i="3"/>
  <c r="D507" i="3"/>
  <c r="E507" i="3"/>
  <c r="B508" i="3"/>
  <c r="C508" i="3"/>
  <c r="D508" i="3"/>
  <c r="E508" i="3"/>
  <c r="B509" i="3"/>
  <c r="C509" i="3"/>
  <c r="D509" i="3"/>
  <c r="E509" i="3"/>
  <c r="B510" i="3"/>
  <c r="C510" i="3"/>
  <c r="D510" i="3"/>
  <c r="E510" i="3"/>
  <c r="B511" i="3"/>
  <c r="C511" i="3"/>
  <c r="D511" i="3"/>
  <c r="E511" i="3"/>
  <c r="B512" i="3"/>
  <c r="C512" i="3"/>
  <c r="D512" i="3"/>
  <c r="E512" i="3"/>
  <c r="B513" i="3"/>
  <c r="C513" i="3"/>
  <c r="D513" i="3"/>
  <c r="E513" i="3"/>
  <c r="B514" i="3"/>
  <c r="C514" i="3"/>
  <c r="D514" i="3"/>
  <c r="E514" i="3"/>
  <c r="B515" i="3"/>
  <c r="C515" i="3"/>
  <c r="D515" i="3"/>
  <c r="E515" i="3"/>
  <c r="B516" i="3"/>
  <c r="C516" i="3"/>
  <c r="D516" i="3"/>
  <c r="E516" i="3"/>
  <c r="B517" i="3"/>
  <c r="C517" i="3"/>
  <c r="D517" i="3"/>
  <c r="E517" i="3"/>
  <c r="B518" i="3"/>
  <c r="C518" i="3"/>
  <c r="D518" i="3"/>
  <c r="E518" i="3"/>
  <c r="B519" i="3"/>
  <c r="C519" i="3"/>
  <c r="D519" i="3"/>
  <c r="E519" i="3"/>
  <c r="B520" i="3"/>
  <c r="C520" i="3"/>
  <c r="D520" i="3"/>
  <c r="E520" i="3"/>
  <c r="B521" i="3"/>
  <c r="C521" i="3"/>
  <c r="D521" i="3"/>
  <c r="E521" i="3"/>
  <c r="B522" i="3"/>
  <c r="C522" i="3"/>
  <c r="D522" i="3"/>
  <c r="E522" i="3"/>
  <c r="B523" i="3"/>
  <c r="C523" i="3"/>
  <c r="D523" i="3"/>
  <c r="E523" i="3"/>
  <c r="B524" i="3"/>
  <c r="C524" i="3"/>
  <c r="D524" i="3"/>
  <c r="E524" i="3"/>
  <c r="B525" i="3"/>
  <c r="C525" i="3"/>
  <c r="D525" i="3"/>
  <c r="E525" i="3"/>
  <c r="B526" i="3"/>
  <c r="C526" i="3"/>
  <c r="D526" i="3"/>
  <c r="E526" i="3"/>
  <c r="B527" i="3"/>
  <c r="C527" i="3"/>
  <c r="D527" i="3"/>
  <c r="E527" i="3"/>
  <c r="B528" i="3"/>
  <c r="C528" i="3"/>
  <c r="D528" i="3"/>
  <c r="E528" i="3"/>
  <c r="B529" i="3"/>
  <c r="C529" i="3"/>
  <c r="D529" i="3"/>
  <c r="E529" i="3"/>
  <c r="B530" i="3"/>
  <c r="C530" i="3"/>
  <c r="D530" i="3"/>
  <c r="E530" i="3"/>
  <c r="B531" i="3"/>
  <c r="C531" i="3"/>
  <c r="D531" i="3"/>
  <c r="E531" i="3"/>
  <c r="B532" i="3"/>
  <c r="C532" i="3"/>
  <c r="D532" i="3"/>
  <c r="E532" i="3"/>
  <c r="B533" i="3"/>
  <c r="C533" i="3"/>
  <c r="D533" i="3"/>
  <c r="E533" i="3"/>
  <c r="B534" i="3"/>
  <c r="C534" i="3"/>
  <c r="D534" i="3"/>
  <c r="E534" i="3"/>
  <c r="B535" i="3"/>
  <c r="C535" i="3"/>
  <c r="D535" i="3"/>
  <c r="E535" i="3"/>
  <c r="B536" i="3"/>
  <c r="C536" i="3"/>
  <c r="D536" i="3"/>
  <c r="E536" i="3"/>
  <c r="B537" i="3"/>
  <c r="C537" i="3"/>
  <c r="D537" i="3"/>
  <c r="E537" i="3"/>
  <c r="B538" i="3"/>
  <c r="C538" i="3"/>
  <c r="D538" i="3"/>
  <c r="E538" i="3"/>
  <c r="B539" i="3"/>
  <c r="C539" i="3"/>
  <c r="D539" i="3"/>
  <c r="E539" i="3"/>
  <c r="B540" i="3"/>
  <c r="C540" i="3"/>
  <c r="D540" i="3"/>
  <c r="E540" i="3"/>
  <c r="B541" i="3"/>
  <c r="C541" i="3"/>
  <c r="D541" i="3"/>
  <c r="E541" i="3"/>
  <c r="B542" i="3"/>
  <c r="C542" i="3"/>
  <c r="D542" i="3"/>
  <c r="E542" i="3"/>
  <c r="B543" i="3"/>
  <c r="C543" i="3"/>
  <c r="D543" i="3"/>
  <c r="E543" i="3"/>
  <c r="B544" i="3"/>
  <c r="C544" i="3"/>
  <c r="D544" i="3"/>
  <c r="E544" i="3"/>
  <c r="B545" i="3"/>
  <c r="C545" i="3"/>
  <c r="D545" i="3"/>
  <c r="E545" i="3"/>
  <c r="B546" i="3"/>
  <c r="C546" i="3"/>
  <c r="D546" i="3"/>
  <c r="E546" i="3"/>
  <c r="B547" i="3"/>
  <c r="C547" i="3"/>
  <c r="D547" i="3"/>
  <c r="E547" i="3"/>
  <c r="B548" i="3"/>
  <c r="C548" i="3"/>
  <c r="D548" i="3"/>
  <c r="E548" i="3"/>
  <c r="B549" i="3"/>
  <c r="C549" i="3"/>
  <c r="D549" i="3"/>
  <c r="E549" i="3"/>
  <c r="B550" i="3"/>
  <c r="C550" i="3"/>
  <c r="D550" i="3"/>
  <c r="E550" i="3"/>
  <c r="B551" i="3"/>
  <c r="C551" i="3"/>
  <c r="D551" i="3"/>
  <c r="E551" i="3"/>
  <c r="B552" i="3"/>
  <c r="C552" i="3"/>
  <c r="D552" i="3"/>
  <c r="E552" i="3"/>
  <c r="B553" i="3"/>
  <c r="C553" i="3"/>
  <c r="D553" i="3"/>
  <c r="E553" i="3"/>
  <c r="B554" i="3"/>
  <c r="C554" i="3"/>
  <c r="D554" i="3"/>
  <c r="E554" i="3"/>
  <c r="B555" i="3"/>
  <c r="C555" i="3"/>
  <c r="D555" i="3"/>
  <c r="E555" i="3"/>
  <c r="B556" i="3"/>
  <c r="C556" i="3"/>
  <c r="D556" i="3"/>
  <c r="E556" i="3"/>
  <c r="B557" i="3"/>
  <c r="C557" i="3"/>
  <c r="D557" i="3"/>
  <c r="E557" i="3"/>
  <c r="B558" i="3"/>
  <c r="C558" i="3"/>
  <c r="D558" i="3"/>
  <c r="E558" i="3"/>
  <c r="B559" i="3"/>
  <c r="C559" i="3"/>
  <c r="D559" i="3"/>
  <c r="E559" i="3"/>
  <c r="B560" i="3"/>
  <c r="C560" i="3"/>
  <c r="D560" i="3"/>
  <c r="E560" i="3"/>
  <c r="B561" i="3"/>
  <c r="C561" i="3"/>
  <c r="D561" i="3"/>
  <c r="E561" i="3"/>
  <c r="B562" i="3"/>
  <c r="C562" i="3"/>
  <c r="D562" i="3"/>
  <c r="E562" i="3"/>
  <c r="B563" i="3"/>
  <c r="C563" i="3"/>
  <c r="D563" i="3"/>
  <c r="E563" i="3"/>
  <c r="B564" i="3"/>
  <c r="C564" i="3"/>
  <c r="D564" i="3"/>
  <c r="E564" i="3"/>
  <c r="B565" i="3"/>
  <c r="C565" i="3"/>
  <c r="D565" i="3"/>
  <c r="E565" i="3"/>
  <c r="B566" i="3"/>
  <c r="C566" i="3"/>
  <c r="D566" i="3"/>
  <c r="E566" i="3"/>
  <c r="B567" i="3"/>
  <c r="C567" i="3"/>
  <c r="D567" i="3"/>
  <c r="E567" i="3"/>
  <c r="B568" i="3"/>
  <c r="C568" i="3"/>
  <c r="D568" i="3"/>
  <c r="E568" i="3"/>
  <c r="B569" i="3"/>
  <c r="C569" i="3"/>
  <c r="D569" i="3"/>
  <c r="E569" i="3"/>
  <c r="B570" i="3"/>
  <c r="C570" i="3"/>
  <c r="D570" i="3"/>
  <c r="E570" i="3"/>
  <c r="B571" i="3"/>
  <c r="C571" i="3"/>
  <c r="D571" i="3"/>
  <c r="E571" i="3"/>
  <c r="B572" i="3"/>
  <c r="C572" i="3"/>
  <c r="D572" i="3"/>
  <c r="E572" i="3"/>
  <c r="B573" i="3"/>
  <c r="C573" i="3"/>
  <c r="D573" i="3"/>
  <c r="E573" i="3"/>
  <c r="B574" i="3"/>
  <c r="C574" i="3"/>
  <c r="D574" i="3"/>
  <c r="E574" i="3"/>
  <c r="B575" i="3"/>
  <c r="C575" i="3"/>
  <c r="D575" i="3"/>
  <c r="E575" i="3"/>
  <c r="B576" i="3"/>
  <c r="C576" i="3"/>
  <c r="D576" i="3"/>
  <c r="E576" i="3"/>
  <c r="B577" i="3"/>
  <c r="C577" i="3"/>
  <c r="D577" i="3"/>
  <c r="E577" i="3"/>
  <c r="B578" i="3"/>
  <c r="C578" i="3"/>
  <c r="D578" i="3"/>
  <c r="E578" i="3"/>
  <c r="B579" i="3"/>
  <c r="C579" i="3"/>
  <c r="D579" i="3"/>
  <c r="E579" i="3"/>
  <c r="B580" i="3"/>
  <c r="C580" i="3"/>
  <c r="D580" i="3"/>
  <c r="E580" i="3"/>
  <c r="B581" i="3"/>
  <c r="C581" i="3"/>
  <c r="D581" i="3"/>
  <c r="E581" i="3"/>
  <c r="B582" i="3"/>
  <c r="C582" i="3"/>
  <c r="D582" i="3"/>
  <c r="E582" i="3"/>
  <c r="B583" i="3"/>
  <c r="C583" i="3"/>
  <c r="D583" i="3"/>
  <c r="E583" i="3"/>
  <c r="B584" i="3"/>
  <c r="C584" i="3"/>
  <c r="D584" i="3"/>
  <c r="E584" i="3"/>
  <c r="B585" i="3"/>
  <c r="C585" i="3"/>
  <c r="D585" i="3"/>
  <c r="E585" i="3"/>
  <c r="B586" i="3"/>
  <c r="C586" i="3"/>
  <c r="D586" i="3"/>
  <c r="E586" i="3"/>
  <c r="B587" i="3"/>
  <c r="C587" i="3"/>
  <c r="D587" i="3"/>
  <c r="E587" i="3"/>
  <c r="B588" i="3"/>
  <c r="C588" i="3"/>
  <c r="D588" i="3"/>
  <c r="E588" i="3"/>
  <c r="B589" i="3"/>
  <c r="C589" i="3"/>
  <c r="D589" i="3"/>
  <c r="E589" i="3"/>
  <c r="B590" i="3"/>
  <c r="C590" i="3"/>
  <c r="D590" i="3"/>
  <c r="E590" i="3"/>
  <c r="B591" i="3"/>
  <c r="C591" i="3"/>
  <c r="D591" i="3"/>
  <c r="E591" i="3"/>
  <c r="B592" i="3"/>
  <c r="C592" i="3"/>
  <c r="D592" i="3"/>
  <c r="E592" i="3"/>
  <c r="B593" i="3"/>
  <c r="C593" i="3"/>
  <c r="D593" i="3"/>
  <c r="E593" i="3"/>
  <c r="B594" i="3"/>
  <c r="C594" i="3"/>
  <c r="D594" i="3"/>
  <c r="E594" i="3"/>
  <c r="B595" i="3"/>
  <c r="C595" i="3"/>
  <c r="D595" i="3"/>
  <c r="E595" i="3"/>
  <c r="B596" i="3"/>
  <c r="C596" i="3"/>
  <c r="D596" i="3"/>
  <c r="E596" i="3"/>
  <c r="B597" i="3"/>
  <c r="C597" i="3"/>
  <c r="D597" i="3"/>
  <c r="E597" i="3"/>
  <c r="B598" i="3"/>
  <c r="C598" i="3"/>
  <c r="D598" i="3"/>
  <c r="E598" i="3"/>
  <c r="B599" i="3"/>
  <c r="C599" i="3"/>
  <c r="D599" i="3"/>
  <c r="E599" i="3"/>
  <c r="B600" i="3"/>
  <c r="C600" i="3"/>
  <c r="D600" i="3"/>
  <c r="E600" i="3"/>
  <c r="B601" i="3"/>
  <c r="C601" i="3"/>
  <c r="D601" i="3"/>
  <c r="E601" i="3"/>
  <c r="B602" i="3"/>
  <c r="C602" i="3"/>
  <c r="D602" i="3"/>
  <c r="E602" i="3"/>
  <c r="B603" i="3"/>
  <c r="C603" i="3"/>
  <c r="D603" i="3"/>
  <c r="E603" i="3"/>
  <c r="B604" i="3"/>
  <c r="C604" i="3"/>
  <c r="D604" i="3"/>
  <c r="E604" i="3"/>
  <c r="B605" i="3"/>
  <c r="C605" i="3"/>
  <c r="D605" i="3"/>
  <c r="E605" i="3"/>
  <c r="B606" i="3"/>
  <c r="C606" i="3"/>
  <c r="D606" i="3"/>
  <c r="E606" i="3"/>
  <c r="B607" i="3"/>
  <c r="C607" i="3"/>
  <c r="D607" i="3"/>
  <c r="E607" i="3"/>
  <c r="B608" i="3"/>
  <c r="C608" i="3"/>
  <c r="D608" i="3"/>
  <c r="E608" i="3"/>
  <c r="B609" i="3"/>
  <c r="C609" i="3"/>
  <c r="D609" i="3"/>
  <c r="E609" i="3"/>
  <c r="B610" i="3"/>
  <c r="C610" i="3"/>
  <c r="D610" i="3"/>
  <c r="E610" i="3"/>
  <c r="B611" i="3"/>
  <c r="C611" i="3"/>
  <c r="D611" i="3"/>
  <c r="E611" i="3"/>
  <c r="B612" i="3"/>
  <c r="C612" i="3"/>
  <c r="D612" i="3"/>
  <c r="E612" i="3"/>
  <c r="B613" i="3"/>
  <c r="C613" i="3"/>
  <c r="D613" i="3"/>
  <c r="E613" i="3"/>
  <c r="B614" i="3"/>
  <c r="C614" i="3"/>
  <c r="D614" i="3"/>
  <c r="E614" i="3"/>
  <c r="B615" i="3"/>
  <c r="C615" i="3"/>
  <c r="D615" i="3"/>
  <c r="E615" i="3"/>
  <c r="B616" i="3"/>
  <c r="C616" i="3"/>
  <c r="D616" i="3"/>
  <c r="E616" i="3"/>
  <c r="B617" i="3"/>
  <c r="C617" i="3"/>
  <c r="D617" i="3"/>
  <c r="E617" i="3"/>
  <c r="B618" i="3"/>
  <c r="C618" i="3"/>
  <c r="D618" i="3"/>
  <c r="E618" i="3"/>
  <c r="B619" i="3"/>
  <c r="C619" i="3"/>
  <c r="D619" i="3"/>
  <c r="E619" i="3"/>
  <c r="B620" i="3"/>
  <c r="C620" i="3"/>
  <c r="D620" i="3"/>
  <c r="E620" i="3"/>
  <c r="B621" i="3"/>
  <c r="C621" i="3"/>
  <c r="D621" i="3"/>
  <c r="E621" i="3"/>
  <c r="B622" i="3"/>
  <c r="C622" i="3"/>
  <c r="D622" i="3"/>
  <c r="E622" i="3"/>
  <c r="B623" i="3"/>
  <c r="C623" i="3"/>
  <c r="D623" i="3"/>
  <c r="E623" i="3"/>
  <c r="B624" i="3"/>
  <c r="C624" i="3"/>
  <c r="D624" i="3"/>
  <c r="E624" i="3"/>
  <c r="B625" i="3"/>
  <c r="C625" i="3"/>
  <c r="D625" i="3"/>
  <c r="E625" i="3"/>
  <c r="B626" i="3"/>
  <c r="C626" i="3"/>
  <c r="D626" i="3"/>
  <c r="E626" i="3"/>
  <c r="B627" i="3"/>
  <c r="C627" i="3"/>
  <c r="D627" i="3"/>
  <c r="E627" i="3"/>
  <c r="B628" i="3"/>
  <c r="C628" i="3"/>
  <c r="D628" i="3"/>
  <c r="E628" i="3"/>
  <c r="B629" i="3"/>
  <c r="C629" i="3"/>
  <c r="D629" i="3"/>
  <c r="E629" i="3"/>
  <c r="B630" i="3"/>
  <c r="C630" i="3"/>
  <c r="D630" i="3"/>
  <c r="E630" i="3"/>
  <c r="B631" i="3"/>
  <c r="C631" i="3"/>
  <c r="D631" i="3"/>
  <c r="E631" i="3"/>
  <c r="B632" i="3"/>
  <c r="C632" i="3"/>
  <c r="D632" i="3"/>
  <c r="E632" i="3"/>
  <c r="B633" i="3"/>
  <c r="C633" i="3"/>
  <c r="D633" i="3"/>
  <c r="E633" i="3"/>
  <c r="B634" i="3"/>
  <c r="C634" i="3"/>
  <c r="D634" i="3"/>
  <c r="E634" i="3"/>
  <c r="B635" i="3"/>
  <c r="C635" i="3"/>
  <c r="D635" i="3"/>
  <c r="E635" i="3"/>
  <c r="B636" i="3"/>
  <c r="C636" i="3"/>
  <c r="D636" i="3"/>
  <c r="E636" i="3"/>
  <c r="B637" i="3"/>
  <c r="C637" i="3"/>
  <c r="D637" i="3"/>
  <c r="E637" i="3"/>
  <c r="B638" i="3"/>
  <c r="C638" i="3"/>
  <c r="D638" i="3"/>
  <c r="E638" i="3"/>
  <c r="B639" i="3"/>
  <c r="C639" i="3"/>
  <c r="D639" i="3"/>
  <c r="E639" i="3"/>
  <c r="B640" i="3"/>
  <c r="C640" i="3"/>
  <c r="D640" i="3"/>
  <c r="E640" i="3"/>
  <c r="B641" i="3"/>
  <c r="C641" i="3"/>
  <c r="D641" i="3"/>
  <c r="E641" i="3"/>
  <c r="B642" i="3"/>
  <c r="C642" i="3"/>
  <c r="D642" i="3"/>
  <c r="E642" i="3"/>
  <c r="B643" i="3"/>
  <c r="C643" i="3"/>
  <c r="D643" i="3"/>
  <c r="E643" i="3"/>
  <c r="B644" i="3"/>
  <c r="C644" i="3"/>
  <c r="D644" i="3"/>
  <c r="E644" i="3"/>
  <c r="B645" i="3"/>
  <c r="C645" i="3"/>
  <c r="D645" i="3"/>
  <c r="E645" i="3"/>
  <c r="B646" i="3"/>
  <c r="C646" i="3"/>
  <c r="D646" i="3"/>
  <c r="E646" i="3"/>
  <c r="B647" i="3"/>
  <c r="C647" i="3"/>
  <c r="D647" i="3"/>
  <c r="E647" i="3"/>
  <c r="B648" i="3"/>
  <c r="C648" i="3"/>
  <c r="D648" i="3"/>
  <c r="E648" i="3"/>
  <c r="B649" i="3"/>
  <c r="C649" i="3"/>
  <c r="D649" i="3"/>
  <c r="E649" i="3"/>
  <c r="B650" i="3"/>
  <c r="C650" i="3"/>
  <c r="D650" i="3"/>
  <c r="E650" i="3"/>
  <c r="B651" i="3"/>
  <c r="C651" i="3"/>
  <c r="D651" i="3"/>
  <c r="E651" i="3"/>
  <c r="B652" i="3"/>
  <c r="C652" i="3"/>
  <c r="D652" i="3"/>
  <c r="E652" i="3"/>
  <c r="B653" i="3"/>
  <c r="C653" i="3"/>
  <c r="D653" i="3"/>
  <c r="E653" i="3"/>
  <c r="B654" i="3"/>
  <c r="C654" i="3"/>
  <c r="D654" i="3"/>
  <c r="E654" i="3"/>
  <c r="B655" i="3"/>
  <c r="C655" i="3"/>
  <c r="D655" i="3"/>
  <c r="E655" i="3"/>
  <c r="B656" i="3"/>
  <c r="C656" i="3"/>
  <c r="D656" i="3"/>
  <c r="E656" i="3"/>
  <c r="B657" i="3"/>
  <c r="C657" i="3"/>
  <c r="D657" i="3"/>
  <c r="E657" i="3"/>
  <c r="B658" i="3"/>
  <c r="C658" i="3"/>
  <c r="D658" i="3"/>
  <c r="E658" i="3"/>
  <c r="B659" i="3"/>
  <c r="C659" i="3"/>
  <c r="D659" i="3"/>
  <c r="E659" i="3"/>
  <c r="B660" i="3"/>
  <c r="C660" i="3"/>
  <c r="D660" i="3"/>
  <c r="E660" i="3"/>
  <c r="B661" i="3"/>
  <c r="C661" i="3"/>
  <c r="D661" i="3"/>
  <c r="E661" i="3"/>
  <c r="B662" i="3"/>
  <c r="C662" i="3"/>
  <c r="D662" i="3"/>
  <c r="E662" i="3"/>
  <c r="B663" i="3"/>
  <c r="C663" i="3"/>
  <c r="D663" i="3"/>
  <c r="E663" i="3"/>
  <c r="B664" i="3"/>
  <c r="C664" i="3"/>
  <c r="D664" i="3"/>
  <c r="E664" i="3"/>
  <c r="B665" i="3"/>
  <c r="C665" i="3"/>
  <c r="D665" i="3"/>
  <c r="E665" i="3"/>
  <c r="B666" i="3"/>
  <c r="C666" i="3"/>
  <c r="D666" i="3"/>
  <c r="E666" i="3"/>
  <c r="B667" i="3"/>
  <c r="C667" i="3"/>
  <c r="D667" i="3"/>
  <c r="E667" i="3"/>
  <c r="B668" i="3"/>
  <c r="C668" i="3"/>
  <c r="D668" i="3"/>
  <c r="E668" i="3"/>
  <c r="B669" i="3"/>
  <c r="C669" i="3"/>
  <c r="D669" i="3"/>
  <c r="E669" i="3"/>
  <c r="B670" i="3"/>
  <c r="C670" i="3"/>
  <c r="D670" i="3"/>
  <c r="E670" i="3"/>
  <c r="B671" i="3"/>
  <c r="C671" i="3"/>
  <c r="D671" i="3"/>
  <c r="E671" i="3"/>
  <c r="B672" i="3"/>
  <c r="C672" i="3"/>
  <c r="D672" i="3"/>
  <c r="E672" i="3"/>
  <c r="B673" i="3"/>
  <c r="C673" i="3"/>
  <c r="D673" i="3"/>
  <c r="E673" i="3"/>
  <c r="B674" i="3"/>
  <c r="C674" i="3"/>
  <c r="D674" i="3"/>
  <c r="E674" i="3"/>
  <c r="B675" i="3"/>
  <c r="C675" i="3"/>
  <c r="D675" i="3"/>
  <c r="E675" i="3"/>
  <c r="B676" i="3"/>
  <c r="C676" i="3"/>
  <c r="D676" i="3"/>
  <c r="E676" i="3"/>
  <c r="B677" i="3"/>
  <c r="C677" i="3"/>
  <c r="D677" i="3"/>
  <c r="E677" i="3"/>
  <c r="B678" i="3"/>
  <c r="C678" i="3"/>
  <c r="D678" i="3"/>
  <c r="E678" i="3"/>
  <c r="B679" i="3"/>
  <c r="C679" i="3"/>
  <c r="D679" i="3"/>
  <c r="E679" i="3"/>
  <c r="B680" i="3"/>
  <c r="C680" i="3"/>
  <c r="D680" i="3"/>
  <c r="E680" i="3"/>
  <c r="B681" i="3"/>
  <c r="C681" i="3"/>
  <c r="D681" i="3"/>
  <c r="E681" i="3"/>
  <c r="B682" i="3"/>
  <c r="C682" i="3"/>
  <c r="D682" i="3"/>
  <c r="E682" i="3"/>
  <c r="B683" i="3"/>
  <c r="C683" i="3"/>
  <c r="D683" i="3"/>
  <c r="E683" i="3"/>
  <c r="B684" i="3"/>
  <c r="C684" i="3"/>
  <c r="D684" i="3"/>
  <c r="E684" i="3"/>
  <c r="B685" i="3"/>
  <c r="C685" i="3"/>
  <c r="D685" i="3"/>
  <c r="E685" i="3"/>
  <c r="B686" i="3"/>
  <c r="C686" i="3"/>
  <c r="D686" i="3"/>
  <c r="E686" i="3"/>
  <c r="B687" i="3"/>
  <c r="C687" i="3"/>
  <c r="D687" i="3"/>
  <c r="E687" i="3"/>
  <c r="B688" i="3"/>
  <c r="C688" i="3"/>
  <c r="D688" i="3"/>
  <c r="E688" i="3"/>
  <c r="B689" i="3"/>
  <c r="C689" i="3"/>
  <c r="D689" i="3"/>
  <c r="E689" i="3"/>
  <c r="B690" i="3"/>
  <c r="C690" i="3"/>
  <c r="D690" i="3"/>
  <c r="E690" i="3"/>
  <c r="B691" i="3"/>
  <c r="C691" i="3"/>
  <c r="D691" i="3"/>
  <c r="E691" i="3"/>
  <c r="B692" i="3"/>
  <c r="C692" i="3"/>
  <c r="D692" i="3"/>
  <c r="E692" i="3"/>
  <c r="B693" i="3"/>
  <c r="C693" i="3"/>
  <c r="D693" i="3"/>
  <c r="E693" i="3"/>
  <c r="B694" i="3"/>
  <c r="C694" i="3"/>
  <c r="D694" i="3"/>
  <c r="E694" i="3"/>
  <c r="B695" i="3"/>
  <c r="C695" i="3"/>
  <c r="D695" i="3"/>
  <c r="E695" i="3"/>
  <c r="B696" i="3"/>
  <c r="C696" i="3"/>
  <c r="D696" i="3"/>
  <c r="E696" i="3"/>
  <c r="B697" i="3"/>
  <c r="C697" i="3"/>
  <c r="D697" i="3"/>
  <c r="E697" i="3"/>
  <c r="B698" i="3"/>
  <c r="C698" i="3"/>
  <c r="D698" i="3"/>
  <c r="E698" i="3"/>
  <c r="B699" i="3"/>
  <c r="C699" i="3"/>
  <c r="D699" i="3"/>
  <c r="E699" i="3"/>
  <c r="B700" i="3"/>
  <c r="C700" i="3"/>
  <c r="D700" i="3"/>
  <c r="E700" i="3"/>
  <c r="B701" i="3"/>
  <c r="C701" i="3"/>
  <c r="D701" i="3"/>
  <c r="E701" i="3"/>
  <c r="B702" i="3"/>
  <c r="C702" i="3"/>
  <c r="D702" i="3"/>
  <c r="E702" i="3"/>
  <c r="B703" i="3"/>
  <c r="C703" i="3"/>
  <c r="D703" i="3"/>
  <c r="E703" i="3"/>
  <c r="B704" i="3"/>
  <c r="C704" i="3"/>
  <c r="D704" i="3"/>
  <c r="E704" i="3"/>
  <c r="B705" i="3"/>
  <c r="C705" i="3"/>
  <c r="D705" i="3"/>
  <c r="E705" i="3"/>
  <c r="B706" i="3"/>
  <c r="C706" i="3"/>
  <c r="D706" i="3"/>
  <c r="E706" i="3"/>
  <c r="B707" i="3"/>
  <c r="C707" i="3"/>
  <c r="D707" i="3"/>
  <c r="E707" i="3"/>
  <c r="B708" i="3"/>
  <c r="C708" i="3"/>
  <c r="D708" i="3"/>
  <c r="E708" i="3"/>
  <c r="B709" i="3"/>
  <c r="C709" i="3"/>
  <c r="D709" i="3"/>
  <c r="E709" i="3"/>
  <c r="B710" i="3"/>
  <c r="C710" i="3"/>
  <c r="D710" i="3"/>
  <c r="E710" i="3"/>
  <c r="B711" i="3"/>
  <c r="C711" i="3"/>
  <c r="D711" i="3"/>
  <c r="E711" i="3"/>
  <c r="B712" i="3"/>
  <c r="C712" i="3"/>
  <c r="D712" i="3"/>
  <c r="E712" i="3"/>
  <c r="B713" i="3"/>
  <c r="C713" i="3"/>
  <c r="D713" i="3"/>
  <c r="E713" i="3"/>
  <c r="B714" i="3"/>
  <c r="C714" i="3"/>
  <c r="D714" i="3"/>
  <c r="E714" i="3"/>
  <c r="B715" i="3"/>
  <c r="C715" i="3"/>
  <c r="D715" i="3"/>
  <c r="E715" i="3"/>
  <c r="B716" i="3"/>
  <c r="C716" i="3"/>
  <c r="D716" i="3"/>
  <c r="E716" i="3"/>
  <c r="B717" i="3"/>
  <c r="C717" i="3"/>
  <c r="D717" i="3"/>
  <c r="E717" i="3"/>
  <c r="B718" i="3"/>
  <c r="C718" i="3"/>
  <c r="D718" i="3"/>
  <c r="E718" i="3"/>
  <c r="B719" i="3"/>
  <c r="C719" i="3"/>
  <c r="D719" i="3"/>
  <c r="E719" i="3"/>
  <c r="B720" i="3"/>
  <c r="C720" i="3"/>
  <c r="D720" i="3"/>
  <c r="E720" i="3"/>
  <c r="B721" i="3"/>
  <c r="C721" i="3"/>
  <c r="D721" i="3"/>
  <c r="E721" i="3"/>
  <c r="B722" i="3"/>
  <c r="C722" i="3"/>
  <c r="D722" i="3"/>
  <c r="E722" i="3"/>
  <c r="B723" i="3"/>
  <c r="C723" i="3"/>
  <c r="D723" i="3"/>
  <c r="E723" i="3"/>
  <c r="B724" i="3"/>
  <c r="C724" i="3"/>
  <c r="D724" i="3"/>
  <c r="E724" i="3"/>
  <c r="B725" i="3"/>
  <c r="C725" i="3"/>
  <c r="D725" i="3"/>
  <c r="E725" i="3"/>
  <c r="B726" i="3"/>
  <c r="C726" i="3"/>
  <c r="D726" i="3"/>
  <c r="E726" i="3"/>
  <c r="B727" i="3"/>
  <c r="C727" i="3"/>
  <c r="D727" i="3"/>
  <c r="E727" i="3"/>
  <c r="B728" i="3"/>
  <c r="C728" i="3"/>
  <c r="D728" i="3"/>
  <c r="E728" i="3"/>
  <c r="B729" i="3"/>
  <c r="C729" i="3"/>
  <c r="D729" i="3"/>
  <c r="E729" i="3"/>
  <c r="B730" i="3"/>
  <c r="C730" i="3"/>
  <c r="D730" i="3"/>
  <c r="E730" i="3"/>
  <c r="B731" i="3"/>
  <c r="C731" i="3"/>
  <c r="D731" i="3"/>
  <c r="E731" i="3"/>
  <c r="B732" i="3"/>
  <c r="C732" i="3"/>
  <c r="D732" i="3"/>
  <c r="E732" i="3"/>
  <c r="B733" i="3"/>
  <c r="C733" i="3"/>
  <c r="D733" i="3"/>
  <c r="E733" i="3"/>
  <c r="B734" i="3"/>
  <c r="C734" i="3"/>
  <c r="D734" i="3"/>
  <c r="E734" i="3"/>
  <c r="B735" i="3"/>
  <c r="C735" i="3"/>
  <c r="D735" i="3"/>
  <c r="E735" i="3"/>
  <c r="B736" i="3"/>
  <c r="C736" i="3"/>
  <c r="D736" i="3"/>
  <c r="E736" i="3"/>
  <c r="B737" i="3"/>
  <c r="C737" i="3"/>
  <c r="D737" i="3"/>
  <c r="E737" i="3"/>
  <c r="B738" i="3"/>
  <c r="C738" i="3"/>
  <c r="D738" i="3"/>
  <c r="E738" i="3"/>
  <c r="B739" i="3"/>
  <c r="C739" i="3"/>
  <c r="D739" i="3"/>
  <c r="E739" i="3"/>
  <c r="B740" i="3"/>
  <c r="C740" i="3"/>
  <c r="D740" i="3"/>
  <c r="E740" i="3"/>
  <c r="B741" i="3"/>
  <c r="C741" i="3"/>
  <c r="D741" i="3"/>
  <c r="E741" i="3"/>
  <c r="B742" i="3"/>
  <c r="C742" i="3"/>
  <c r="D742" i="3"/>
  <c r="E742" i="3"/>
  <c r="B743" i="3"/>
  <c r="C743" i="3"/>
  <c r="D743" i="3"/>
  <c r="E743" i="3"/>
  <c r="B744" i="3"/>
  <c r="C744" i="3"/>
  <c r="D744" i="3"/>
  <c r="E744" i="3"/>
  <c r="B745" i="3"/>
  <c r="C745" i="3"/>
  <c r="D745" i="3"/>
  <c r="E745" i="3"/>
  <c r="B746" i="3"/>
  <c r="C746" i="3"/>
  <c r="D746" i="3"/>
  <c r="E746" i="3"/>
  <c r="B747" i="3"/>
  <c r="C747" i="3"/>
  <c r="D747" i="3"/>
  <c r="E747" i="3"/>
  <c r="B748" i="3"/>
  <c r="C748" i="3"/>
  <c r="D748" i="3"/>
  <c r="E748" i="3"/>
  <c r="B749" i="3"/>
  <c r="C749" i="3"/>
  <c r="D749" i="3"/>
  <c r="E749" i="3"/>
  <c r="B750" i="3"/>
  <c r="C750" i="3"/>
  <c r="D750" i="3"/>
  <c r="E750" i="3"/>
  <c r="B751" i="3"/>
  <c r="C751" i="3"/>
  <c r="D751" i="3"/>
  <c r="E751" i="3"/>
  <c r="B752" i="3"/>
  <c r="C752" i="3"/>
  <c r="D752" i="3"/>
  <c r="E752" i="3"/>
  <c r="B753" i="3"/>
  <c r="C753" i="3"/>
  <c r="D753" i="3"/>
  <c r="E753" i="3"/>
  <c r="B754" i="3"/>
  <c r="C754" i="3"/>
  <c r="D754" i="3"/>
  <c r="E754" i="3"/>
  <c r="B755" i="3"/>
  <c r="C755" i="3"/>
  <c r="D755" i="3"/>
  <c r="E755" i="3"/>
  <c r="B756" i="3"/>
  <c r="C756" i="3"/>
  <c r="D756" i="3"/>
  <c r="E756" i="3"/>
  <c r="B757" i="3"/>
  <c r="C757" i="3"/>
  <c r="D757" i="3"/>
  <c r="E757" i="3"/>
  <c r="B758" i="3"/>
  <c r="C758" i="3"/>
  <c r="D758" i="3"/>
  <c r="E758" i="3"/>
  <c r="B759" i="3"/>
  <c r="C759" i="3"/>
  <c r="D759" i="3"/>
  <c r="E759" i="3"/>
  <c r="B760" i="3"/>
  <c r="C760" i="3"/>
  <c r="D760" i="3"/>
  <c r="E760" i="3"/>
  <c r="B761" i="3"/>
  <c r="C761" i="3"/>
  <c r="D761" i="3"/>
  <c r="E761" i="3"/>
  <c r="B762" i="3"/>
  <c r="C762" i="3"/>
  <c r="D762" i="3"/>
  <c r="E762" i="3"/>
  <c r="B763" i="3"/>
  <c r="C763" i="3"/>
  <c r="D763" i="3"/>
  <c r="E763" i="3"/>
  <c r="B764" i="3"/>
  <c r="C764" i="3"/>
  <c r="D764" i="3"/>
  <c r="E764" i="3"/>
  <c r="B765" i="3"/>
  <c r="C765" i="3"/>
  <c r="D765" i="3"/>
  <c r="E765" i="3"/>
  <c r="B766" i="3"/>
  <c r="C766" i="3"/>
  <c r="D766" i="3"/>
  <c r="E766" i="3"/>
  <c r="B767" i="3"/>
  <c r="C767" i="3"/>
  <c r="D767" i="3"/>
  <c r="E767" i="3"/>
  <c r="B768" i="3"/>
  <c r="C768" i="3"/>
  <c r="D768" i="3"/>
  <c r="E768" i="3"/>
  <c r="B769" i="3"/>
  <c r="C769" i="3"/>
  <c r="D769" i="3"/>
  <c r="E769" i="3"/>
  <c r="B770" i="3"/>
  <c r="C770" i="3"/>
  <c r="D770" i="3"/>
  <c r="E770" i="3"/>
  <c r="B771" i="3"/>
  <c r="C771" i="3"/>
  <c r="D771" i="3"/>
  <c r="E771" i="3"/>
  <c r="B772" i="3"/>
  <c r="C772" i="3"/>
  <c r="D772" i="3"/>
  <c r="E772" i="3"/>
  <c r="B773" i="3"/>
  <c r="C773" i="3"/>
  <c r="D773" i="3"/>
  <c r="E773" i="3"/>
  <c r="B774" i="3"/>
  <c r="C774" i="3"/>
  <c r="D774" i="3"/>
  <c r="E774" i="3"/>
  <c r="B775" i="3"/>
  <c r="C775" i="3"/>
  <c r="D775" i="3"/>
  <c r="E775" i="3"/>
  <c r="B776" i="3"/>
  <c r="C776" i="3"/>
  <c r="D776" i="3"/>
  <c r="E776" i="3"/>
  <c r="B777" i="3"/>
  <c r="C777" i="3"/>
  <c r="D777" i="3"/>
  <c r="E777" i="3"/>
  <c r="B778" i="3"/>
  <c r="C778" i="3"/>
  <c r="D778" i="3"/>
  <c r="E778" i="3"/>
  <c r="B779" i="3"/>
  <c r="C779" i="3"/>
  <c r="D779" i="3"/>
  <c r="E779" i="3"/>
  <c r="B780" i="3"/>
  <c r="C780" i="3"/>
  <c r="D780" i="3"/>
  <c r="E780" i="3"/>
  <c r="B781" i="3"/>
  <c r="C781" i="3"/>
  <c r="D781" i="3"/>
  <c r="E781" i="3"/>
  <c r="B782" i="3"/>
  <c r="C782" i="3"/>
  <c r="D782" i="3"/>
  <c r="E782" i="3"/>
  <c r="B783" i="3"/>
  <c r="C783" i="3"/>
  <c r="D783" i="3"/>
  <c r="E783" i="3"/>
  <c r="B784" i="3"/>
  <c r="C784" i="3"/>
  <c r="D784" i="3"/>
  <c r="E784" i="3"/>
  <c r="B785" i="3"/>
  <c r="C785" i="3"/>
  <c r="D785" i="3"/>
  <c r="E785" i="3"/>
  <c r="B786" i="3"/>
  <c r="C786" i="3"/>
  <c r="D786" i="3"/>
  <c r="E786" i="3"/>
  <c r="B787" i="3"/>
  <c r="C787" i="3"/>
  <c r="D787" i="3"/>
  <c r="E787" i="3"/>
  <c r="B788" i="3"/>
  <c r="C788" i="3"/>
  <c r="D788" i="3"/>
  <c r="E788" i="3"/>
  <c r="B789" i="3"/>
  <c r="C789" i="3"/>
  <c r="D789" i="3"/>
  <c r="E789" i="3"/>
  <c r="B790" i="3"/>
  <c r="C790" i="3"/>
  <c r="D790" i="3"/>
  <c r="E790" i="3"/>
  <c r="B791" i="3"/>
  <c r="C791" i="3"/>
  <c r="D791" i="3"/>
  <c r="E791" i="3"/>
  <c r="B792" i="3"/>
  <c r="C792" i="3"/>
  <c r="D792" i="3"/>
  <c r="E792" i="3"/>
  <c r="B793" i="3"/>
  <c r="C793" i="3"/>
  <c r="D793" i="3"/>
  <c r="E793" i="3"/>
  <c r="B794" i="3"/>
  <c r="C794" i="3"/>
  <c r="D794" i="3"/>
  <c r="E794" i="3"/>
  <c r="B795" i="3"/>
  <c r="C795" i="3"/>
  <c r="D795" i="3"/>
  <c r="E795" i="3"/>
  <c r="B796" i="3"/>
  <c r="C796" i="3"/>
  <c r="D796" i="3"/>
  <c r="E796" i="3"/>
  <c r="B797" i="3"/>
  <c r="C797" i="3"/>
  <c r="D797" i="3"/>
  <c r="E797" i="3"/>
  <c r="B798" i="3"/>
  <c r="C798" i="3"/>
  <c r="D798" i="3"/>
  <c r="E798" i="3"/>
  <c r="B799" i="3"/>
  <c r="C799" i="3"/>
  <c r="D799" i="3"/>
  <c r="E799" i="3"/>
  <c r="B800" i="3"/>
  <c r="C800" i="3"/>
  <c r="D800" i="3"/>
  <c r="E800" i="3"/>
  <c r="B801" i="3"/>
  <c r="C801" i="3"/>
  <c r="D801" i="3"/>
  <c r="E801" i="3"/>
  <c r="B802" i="3"/>
  <c r="C802" i="3"/>
  <c r="D802" i="3"/>
  <c r="E802" i="3"/>
  <c r="B803" i="3"/>
  <c r="C803" i="3"/>
  <c r="D803" i="3"/>
  <c r="E803" i="3"/>
  <c r="B804" i="3"/>
  <c r="C804" i="3"/>
  <c r="D804" i="3"/>
  <c r="E804" i="3"/>
  <c r="B805" i="3"/>
  <c r="C805" i="3"/>
  <c r="D805" i="3"/>
  <c r="E805" i="3"/>
  <c r="B806" i="3"/>
  <c r="C806" i="3"/>
  <c r="D806" i="3"/>
  <c r="E806" i="3"/>
  <c r="B807" i="3"/>
  <c r="C807" i="3"/>
  <c r="D807" i="3"/>
  <c r="E807" i="3"/>
  <c r="B808" i="3"/>
  <c r="C808" i="3"/>
  <c r="D808" i="3"/>
  <c r="E808" i="3"/>
  <c r="B809" i="3"/>
  <c r="C809" i="3"/>
  <c r="D809" i="3"/>
  <c r="E809" i="3"/>
  <c r="B810" i="3"/>
  <c r="C810" i="3"/>
  <c r="D810" i="3"/>
  <c r="E810" i="3"/>
  <c r="B811" i="3"/>
  <c r="C811" i="3"/>
  <c r="D811" i="3"/>
  <c r="E811" i="3"/>
  <c r="B812" i="3"/>
  <c r="C812" i="3"/>
  <c r="D812" i="3"/>
  <c r="E812" i="3"/>
  <c r="B813" i="3"/>
  <c r="C813" i="3"/>
  <c r="D813" i="3"/>
  <c r="E813" i="3"/>
  <c r="B814" i="3"/>
  <c r="C814" i="3"/>
  <c r="D814" i="3"/>
  <c r="E814" i="3"/>
  <c r="B815" i="3"/>
  <c r="C815" i="3"/>
  <c r="D815" i="3"/>
  <c r="E815" i="3"/>
  <c r="B816" i="3"/>
  <c r="C816" i="3"/>
  <c r="D816" i="3"/>
  <c r="E816" i="3"/>
  <c r="B817" i="3"/>
  <c r="C817" i="3"/>
  <c r="D817" i="3"/>
  <c r="E817" i="3"/>
  <c r="B818" i="3"/>
  <c r="C818" i="3"/>
  <c r="D818" i="3"/>
  <c r="E818" i="3"/>
  <c r="B819" i="3"/>
  <c r="C819" i="3"/>
  <c r="D819" i="3"/>
  <c r="E819" i="3"/>
  <c r="B820" i="3"/>
  <c r="C820" i="3"/>
  <c r="D820" i="3"/>
  <c r="E820" i="3"/>
  <c r="B821" i="3"/>
  <c r="C821" i="3"/>
  <c r="D821" i="3"/>
  <c r="E821" i="3"/>
  <c r="B822" i="3"/>
  <c r="C822" i="3"/>
  <c r="D822" i="3"/>
  <c r="E822" i="3"/>
  <c r="B823" i="3"/>
  <c r="C823" i="3"/>
  <c r="D823" i="3"/>
  <c r="E823" i="3"/>
  <c r="B824" i="3"/>
  <c r="C824" i="3"/>
  <c r="D824" i="3"/>
  <c r="E824" i="3"/>
  <c r="B825" i="3"/>
  <c r="C825" i="3"/>
  <c r="D825" i="3"/>
  <c r="E825" i="3"/>
  <c r="B826" i="3"/>
  <c r="C826" i="3"/>
  <c r="D826" i="3"/>
  <c r="E826" i="3"/>
  <c r="B827" i="3"/>
  <c r="C827" i="3"/>
  <c r="D827" i="3"/>
  <c r="E827" i="3"/>
  <c r="B828" i="3"/>
  <c r="C828" i="3"/>
  <c r="D828" i="3"/>
  <c r="E828" i="3"/>
  <c r="B829" i="3"/>
  <c r="C829" i="3"/>
  <c r="D829" i="3"/>
  <c r="E829" i="3"/>
  <c r="B830" i="3"/>
  <c r="C830" i="3"/>
  <c r="D830" i="3"/>
  <c r="E830" i="3"/>
  <c r="B831" i="3"/>
  <c r="C831" i="3"/>
  <c r="D831" i="3"/>
  <c r="E831" i="3"/>
  <c r="B832" i="3"/>
  <c r="C832" i="3"/>
  <c r="D832" i="3"/>
  <c r="E832" i="3"/>
  <c r="B833" i="3"/>
  <c r="C833" i="3"/>
  <c r="D833" i="3"/>
  <c r="E833" i="3"/>
  <c r="B834" i="3"/>
  <c r="C834" i="3"/>
  <c r="D834" i="3"/>
  <c r="E834" i="3"/>
  <c r="B835" i="3"/>
  <c r="C835" i="3"/>
  <c r="D835" i="3"/>
  <c r="E835" i="3"/>
  <c r="B836" i="3"/>
  <c r="C836" i="3"/>
  <c r="D836" i="3"/>
  <c r="E836" i="3"/>
  <c r="B837" i="3"/>
  <c r="C837" i="3"/>
  <c r="D837" i="3"/>
  <c r="E837" i="3"/>
  <c r="B838" i="3"/>
  <c r="C838" i="3"/>
  <c r="D838" i="3"/>
  <c r="E838" i="3"/>
  <c r="B839" i="3"/>
  <c r="C839" i="3"/>
  <c r="D839" i="3"/>
  <c r="E839" i="3"/>
  <c r="B840" i="3"/>
  <c r="C840" i="3"/>
  <c r="D840" i="3"/>
  <c r="E840" i="3"/>
  <c r="B841" i="3"/>
  <c r="C841" i="3"/>
  <c r="D841" i="3"/>
  <c r="E841" i="3"/>
  <c r="B842" i="3"/>
  <c r="C842" i="3"/>
  <c r="D842" i="3"/>
  <c r="E842" i="3"/>
  <c r="B843" i="3"/>
  <c r="C843" i="3"/>
  <c r="D843" i="3"/>
  <c r="E843" i="3"/>
  <c r="B844" i="3"/>
  <c r="C844" i="3"/>
  <c r="D844" i="3"/>
  <c r="E844" i="3"/>
  <c r="B845" i="3"/>
  <c r="C845" i="3"/>
  <c r="D845" i="3"/>
  <c r="E845" i="3"/>
  <c r="B846" i="3"/>
  <c r="C846" i="3"/>
  <c r="D846" i="3"/>
  <c r="E846" i="3"/>
  <c r="B847" i="3"/>
  <c r="C847" i="3"/>
  <c r="D847" i="3"/>
  <c r="E847" i="3"/>
  <c r="B848" i="3"/>
  <c r="C848" i="3"/>
  <c r="D848" i="3"/>
  <c r="E848" i="3"/>
  <c r="B849" i="3"/>
  <c r="C849" i="3"/>
  <c r="D849" i="3"/>
  <c r="E849" i="3"/>
  <c r="B850" i="3"/>
  <c r="C850" i="3"/>
  <c r="D850" i="3"/>
  <c r="E850" i="3"/>
  <c r="B851" i="3"/>
  <c r="C851" i="3"/>
  <c r="D851" i="3"/>
  <c r="E851" i="3"/>
  <c r="B852" i="3"/>
  <c r="C852" i="3"/>
  <c r="D852" i="3"/>
  <c r="E852" i="3"/>
  <c r="B853" i="3"/>
  <c r="C853" i="3"/>
  <c r="D853" i="3"/>
  <c r="E853" i="3"/>
  <c r="B854" i="3"/>
  <c r="C854" i="3"/>
  <c r="D854" i="3"/>
  <c r="E854" i="3"/>
  <c r="B855" i="3"/>
  <c r="C855" i="3"/>
  <c r="D855" i="3"/>
  <c r="E855" i="3"/>
  <c r="B856" i="3"/>
  <c r="C856" i="3"/>
  <c r="D856" i="3"/>
  <c r="E856" i="3"/>
  <c r="B857" i="3"/>
  <c r="C857" i="3"/>
  <c r="D857" i="3"/>
  <c r="E857" i="3"/>
  <c r="B858" i="3"/>
  <c r="C858" i="3"/>
  <c r="D858" i="3"/>
  <c r="E858" i="3"/>
  <c r="B859" i="3"/>
  <c r="C859" i="3"/>
  <c r="D859" i="3"/>
  <c r="E859" i="3"/>
  <c r="B860" i="3"/>
  <c r="C860" i="3"/>
  <c r="D860" i="3"/>
  <c r="E860" i="3"/>
  <c r="B861" i="3"/>
  <c r="C861" i="3"/>
  <c r="D861" i="3"/>
  <c r="E861" i="3"/>
  <c r="B862" i="3"/>
  <c r="C862" i="3"/>
  <c r="D862" i="3"/>
  <c r="E862" i="3"/>
  <c r="B863" i="3"/>
  <c r="C863" i="3"/>
  <c r="D863" i="3"/>
  <c r="E863" i="3"/>
  <c r="B864" i="3"/>
  <c r="C864" i="3"/>
  <c r="D864" i="3"/>
  <c r="E864" i="3"/>
  <c r="B865" i="3"/>
  <c r="C865" i="3"/>
  <c r="D865" i="3"/>
  <c r="E865" i="3"/>
  <c r="B866" i="3"/>
  <c r="C866" i="3"/>
  <c r="D866" i="3"/>
  <c r="E866" i="3"/>
  <c r="B867" i="3"/>
  <c r="C867" i="3"/>
  <c r="D867" i="3"/>
  <c r="E867" i="3"/>
  <c r="B868" i="3"/>
  <c r="C868" i="3"/>
  <c r="D868" i="3"/>
  <c r="E868" i="3"/>
  <c r="B869" i="3"/>
  <c r="C869" i="3"/>
  <c r="D869" i="3"/>
  <c r="E869" i="3"/>
  <c r="B870" i="3"/>
  <c r="C870" i="3"/>
  <c r="D870" i="3"/>
  <c r="E870" i="3"/>
  <c r="B871" i="3"/>
  <c r="C871" i="3"/>
  <c r="D871" i="3"/>
  <c r="E871" i="3"/>
  <c r="B872" i="3"/>
  <c r="C872" i="3"/>
  <c r="D872" i="3"/>
  <c r="E872" i="3"/>
  <c r="B873" i="3"/>
  <c r="C873" i="3"/>
  <c r="D873" i="3"/>
  <c r="E873" i="3"/>
  <c r="B874" i="3"/>
  <c r="C874" i="3"/>
  <c r="D874" i="3"/>
  <c r="E874" i="3"/>
  <c r="B875" i="3"/>
  <c r="C875" i="3"/>
  <c r="D875" i="3"/>
  <c r="E875" i="3"/>
  <c r="B876" i="3"/>
  <c r="C876" i="3"/>
  <c r="D876" i="3"/>
  <c r="E876" i="3"/>
  <c r="B877" i="3"/>
  <c r="C877" i="3"/>
  <c r="D877" i="3"/>
  <c r="E877" i="3"/>
  <c r="B878" i="3"/>
  <c r="C878" i="3"/>
  <c r="D878" i="3"/>
  <c r="E878" i="3"/>
  <c r="B879" i="3"/>
  <c r="C879" i="3"/>
  <c r="D879" i="3"/>
  <c r="E879" i="3"/>
  <c r="B880" i="3"/>
  <c r="C880" i="3"/>
  <c r="D880" i="3"/>
  <c r="E880" i="3"/>
  <c r="B881" i="3"/>
  <c r="C881" i="3"/>
  <c r="D881" i="3"/>
  <c r="E881" i="3"/>
  <c r="B882" i="3"/>
  <c r="C882" i="3"/>
  <c r="D882" i="3"/>
  <c r="E882" i="3"/>
  <c r="B883" i="3"/>
  <c r="C883" i="3"/>
  <c r="D883" i="3"/>
  <c r="E883" i="3"/>
  <c r="B884" i="3"/>
  <c r="C884" i="3"/>
  <c r="D884" i="3"/>
  <c r="E884" i="3"/>
  <c r="B885" i="3"/>
  <c r="C885" i="3"/>
  <c r="D885" i="3"/>
  <c r="E885" i="3"/>
  <c r="B886" i="3"/>
  <c r="C886" i="3"/>
  <c r="D886" i="3"/>
  <c r="E886" i="3"/>
  <c r="B887" i="3"/>
  <c r="C887" i="3"/>
  <c r="D887" i="3"/>
  <c r="E887" i="3"/>
  <c r="B888" i="3"/>
  <c r="C888" i="3"/>
  <c r="D888" i="3"/>
  <c r="E888" i="3"/>
  <c r="B889" i="3"/>
  <c r="C889" i="3"/>
  <c r="D889" i="3"/>
  <c r="E889" i="3"/>
  <c r="B890" i="3"/>
  <c r="C890" i="3"/>
  <c r="D890" i="3"/>
  <c r="E890" i="3"/>
  <c r="B891" i="3"/>
  <c r="C891" i="3"/>
  <c r="D891" i="3"/>
  <c r="E891" i="3"/>
  <c r="B892" i="3"/>
  <c r="C892" i="3"/>
  <c r="D892" i="3"/>
  <c r="E892" i="3"/>
  <c r="B893" i="3"/>
  <c r="C893" i="3"/>
  <c r="D893" i="3"/>
  <c r="E893" i="3"/>
  <c r="B894" i="3"/>
  <c r="C894" i="3"/>
  <c r="D894" i="3"/>
  <c r="E894" i="3"/>
  <c r="B895" i="3"/>
  <c r="C895" i="3"/>
  <c r="D895" i="3"/>
  <c r="E895" i="3"/>
  <c r="B896" i="3"/>
  <c r="C896" i="3"/>
  <c r="D896" i="3"/>
  <c r="E896" i="3"/>
  <c r="B897" i="3"/>
  <c r="C897" i="3"/>
  <c r="D897" i="3"/>
  <c r="E897" i="3"/>
  <c r="B898" i="3"/>
  <c r="C898" i="3"/>
  <c r="D898" i="3"/>
  <c r="E898" i="3"/>
  <c r="B899" i="3"/>
  <c r="C899" i="3"/>
  <c r="D899" i="3"/>
  <c r="E899" i="3"/>
  <c r="B900" i="3"/>
  <c r="C900" i="3"/>
  <c r="D900" i="3"/>
  <c r="E900" i="3"/>
  <c r="B901" i="3"/>
  <c r="C901" i="3"/>
  <c r="D901" i="3"/>
  <c r="E901" i="3"/>
  <c r="B902" i="3"/>
  <c r="C902" i="3"/>
  <c r="D902" i="3"/>
  <c r="E902" i="3"/>
  <c r="B903" i="3"/>
  <c r="C903" i="3"/>
  <c r="D903" i="3"/>
  <c r="E903" i="3"/>
  <c r="B904" i="3"/>
  <c r="C904" i="3"/>
  <c r="D904" i="3"/>
  <c r="E904" i="3"/>
  <c r="B905" i="3"/>
  <c r="C905" i="3"/>
  <c r="D905" i="3"/>
  <c r="E905" i="3"/>
  <c r="B906" i="3"/>
  <c r="C906" i="3"/>
  <c r="D906" i="3"/>
  <c r="E906" i="3"/>
  <c r="B907" i="3"/>
  <c r="C907" i="3"/>
  <c r="D907" i="3"/>
  <c r="E907" i="3"/>
  <c r="B908" i="3"/>
  <c r="C908" i="3"/>
  <c r="D908" i="3"/>
  <c r="E908" i="3"/>
  <c r="B909" i="3"/>
  <c r="C909" i="3"/>
  <c r="D909" i="3"/>
  <c r="E909" i="3"/>
  <c r="B910" i="3"/>
  <c r="C910" i="3"/>
  <c r="D910" i="3"/>
  <c r="E910" i="3"/>
  <c r="B911" i="3"/>
  <c r="C911" i="3"/>
  <c r="D911" i="3"/>
  <c r="E911" i="3"/>
  <c r="B912" i="3"/>
  <c r="C912" i="3"/>
  <c r="D912" i="3"/>
  <c r="E912" i="3"/>
  <c r="B913" i="3"/>
  <c r="C913" i="3"/>
  <c r="D913" i="3"/>
  <c r="E913" i="3"/>
  <c r="B914" i="3"/>
  <c r="C914" i="3"/>
  <c r="D914" i="3"/>
  <c r="E914" i="3"/>
  <c r="B915" i="3"/>
  <c r="C915" i="3"/>
  <c r="D915" i="3"/>
  <c r="E915" i="3"/>
  <c r="B916" i="3"/>
  <c r="C916" i="3"/>
  <c r="D916" i="3"/>
  <c r="E916" i="3"/>
  <c r="B917" i="3"/>
  <c r="C917" i="3"/>
  <c r="D917" i="3"/>
  <c r="E917" i="3"/>
  <c r="B918" i="3"/>
  <c r="C918" i="3"/>
  <c r="D918" i="3"/>
  <c r="E918" i="3"/>
  <c r="B919" i="3"/>
  <c r="C919" i="3"/>
  <c r="D919" i="3"/>
  <c r="E919" i="3"/>
  <c r="B920" i="3"/>
  <c r="C920" i="3"/>
  <c r="D920" i="3"/>
  <c r="E920" i="3"/>
  <c r="B921" i="3"/>
  <c r="C921" i="3"/>
  <c r="D921" i="3"/>
  <c r="E921" i="3"/>
  <c r="B922" i="3"/>
  <c r="C922" i="3"/>
  <c r="D922" i="3"/>
  <c r="E922" i="3"/>
  <c r="B923" i="3"/>
  <c r="C923" i="3"/>
  <c r="D923" i="3"/>
  <c r="E923" i="3"/>
  <c r="B924" i="3"/>
  <c r="C924" i="3"/>
  <c r="D924" i="3"/>
  <c r="E924" i="3"/>
  <c r="B925" i="3"/>
  <c r="C925" i="3"/>
  <c r="D925" i="3"/>
  <c r="E925" i="3"/>
  <c r="B926" i="3"/>
  <c r="C926" i="3"/>
  <c r="D926" i="3"/>
  <c r="E926" i="3"/>
  <c r="B927" i="3"/>
  <c r="C927" i="3"/>
  <c r="D927" i="3"/>
  <c r="E927" i="3"/>
  <c r="B928" i="3"/>
  <c r="C928" i="3"/>
  <c r="D928" i="3"/>
  <c r="E928" i="3"/>
  <c r="B929" i="3"/>
  <c r="C929" i="3"/>
  <c r="D929" i="3"/>
  <c r="E929" i="3"/>
  <c r="B930" i="3"/>
  <c r="C930" i="3"/>
  <c r="D930" i="3"/>
  <c r="E930" i="3"/>
  <c r="B931" i="3"/>
  <c r="C931" i="3"/>
  <c r="D931" i="3"/>
  <c r="E931" i="3"/>
  <c r="B932" i="3"/>
  <c r="C932" i="3"/>
  <c r="D932" i="3"/>
  <c r="E932" i="3"/>
  <c r="B933" i="3"/>
  <c r="C933" i="3"/>
  <c r="D933" i="3"/>
  <c r="E933" i="3"/>
  <c r="B934" i="3"/>
  <c r="C934" i="3"/>
  <c r="D934" i="3"/>
  <c r="E934" i="3"/>
  <c r="B935" i="3"/>
  <c r="C935" i="3"/>
  <c r="D935" i="3"/>
  <c r="E935" i="3"/>
  <c r="B936" i="3"/>
  <c r="C936" i="3"/>
  <c r="D936" i="3"/>
  <c r="E936" i="3"/>
  <c r="B937" i="3"/>
  <c r="C937" i="3"/>
  <c r="D937" i="3"/>
  <c r="E937" i="3"/>
  <c r="B938" i="3"/>
  <c r="C938" i="3"/>
  <c r="D938" i="3"/>
  <c r="E938" i="3"/>
  <c r="B939" i="3"/>
  <c r="C939" i="3"/>
  <c r="D939" i="3"/>
  <c r="E939" i="3"/>
  <c r="B940" i="3"/>
  <c r="C940" i="3"/>
  <c r="D940" i="3"/>
  <c r="E940" i="3"/>
  <c r="B941" i="3"/>
  <c r="C941" i="3"/>
  <c r="D941" i="3"/>
  <c r="E941" i="3"/>
  <c r="B942" i="3"/>
  <c r="C942" i="3"/>
  <c r="D942" i="3"/>
  <c r="E942" i="3"/>
  <c r="B943" i="3"/>
  <c r="C943" i="3"/>
  <c r="D943" i="3"/>
  <c r="E943" i="3"/>
  <c r="B944" i="3"/>
  <c r="C944" i="3"/>
  <c r="D944" i="3"/>
  <c r="E944" i="3"/>
  <c r="B945" i="3"/>
  <c r="C945" i="3"/>
  <c r="D945" i="3"/>
  <c r="E945" i="3"/>
  <c r="B946" i="3"/>
  <c r="C946" i="3"/>
  <c r="D946" i="3"/>
  <c r="E946" i="3"/>
  <c r="B947" i="3"/>
  <c r="C947" i="3"/>
  <c r="D947" i="3"/>
  <c r="E947" i="3"/>
  <c r="B948" i="3"/>
  <c r="C948" i="3"/>
  <c r="D948" i="3"/>
  <c r="E948" i="3"/>
  <c r="B949" i="3"/>
  <c r="C949" i="3"/>
  <c r="D949" i="3"/>
  <c r="E949" i="3"/>
  <c r="B950" i="3"/>
  <c r="C950" i="3"/>
  <c r="D950" i="3"/>
  <c r="E950" i="3"/>
  <c r="B951" i="3"/>
  <c r="C951" i="3"/>
  <c r="D951" i="3"/>
  <c r="E951" i="3"/>
  <c r="B952" i="3"/>
  <c r="C952" i="3"/>
  <c r="D952" i="3"/>
  <c r="E952" i="3"/>
  <c r="B953" i="3"/>
  <c r="C953" i="3"/>
  <c r="D953" i="3"/>
  <c r="E953" i="3"/>
  <c r="B954" i="3"/>
  <c r="C954" i="3"/>
  <c r="D954" i="3"/>
  <c r="E954" i="3"/>
  <c r="B955" i="3"/>
  <c r="C955" i="3"/>
  <c r="D955" i="3"/>
  <c r="E955" i="3"/>
  <c r="B956" i="3"/>
  <c r="C956" i="3"/>
  <c r="D956" i="3"/>
  <c r="E956" i="3"/>
  <c r="B957" i="3"/>
  <c r="C957" i="3"/>
  <c r="D957" i="3"/>
  <c r="E957" i="3"/>
  <c r="B958" i="3"/>
  <c r="C958" i="3"/>
  <c r="D958" i="3"/>
  <c r="E958" i="3"/>
  <c r="B959" i="3"/>
  <c r="C959" i="3"/>
  <c r="D959" i="3"/>
  <c r="E959" i="3"/>
  <c r="B960" i="3"/>
  <c r="C960" i="3"/>
  <c r="D960" i="3"/>
  <c r="E960" i="3"/>
  <c r="B961" i="3"/>
  <c r="C961" i="3"/>
  <c r="D961" i="3"/>
  <c r="E961" i="3"/>
  <c r="B962" i="3"/>
  <c r="C962" i="3"/>
  <c r="D962" i="3"/>
  <c r="E962" i="3"/>
  <c r="B963" i="3"/>
  <c r="C963" i="3"/>
  <c r="D963" i="3"/>
  <c r="E963" i="3"/>
  <c r="B964" i="3"/>
  <c r="C964" i="3"/>
  <c r="D964" i="3"/>
  <c r="E964" i="3"/>
  <c r="B965" i="3"/>
  <c r="C965" i="3"/>
  <c r="D965" i="3"/>
  <c r="E965" i="3"/>
  <c r="B966" i="3"/>
  <c r="C966" i="3"/>
  <c r="D966" i="3"/>
  <c r="E966" i="3"/>
  <c r="B967" i="3"/>
  <c r="C967" i="3"/>
  <c r="D967" i="3"/>
  <c r="E967" i="3"/>
  <c r="B968" i="3"/>
  <c r="C968" i="3"/>
  <c r="D968" i="3"/>
  <c r="E968" i="3"/>
  <c r="B969" i="3"/>
  <c r="C969" i="3"/>
  <c r="D969" i="3"/>
  <c r="E969" i="3"/>
  <c r="B970" i="3"/>
  <c r="C970" i="3"/>
  <c r="D970" i="3"/>
  <c r="E970" i="3"/>
  <c r="B971" i="3"/>
  <c r="C971" i="3"/>
  <c r="D971" i="3"/>
  <c r="E971" i="3"/>
  <c r="B972" i="3"/>
  <c r="C972" i="3"/>
  <c r="D972" i="3"/>
  <c r="E972" i="3"/>
  <c r="B973" i="3"/>
  <c r="C973" i="3"/>
  <c r="D973" i="3"/>
  <c r="E973" i="3"/>
  <c r="B974" i="3"/>
  <c r="C974" i="3"/>
  <c r="D974" i="3"/>
  <c r="E974" i="3"/>
  <c r="B975" i="3"/>
  <c r="C975" i="3"/>
  <c r="D975" i="3"/>
  <c r="E975" i="3"/>
  <c r="B976" i="3"/>
  <c r="C976" i="3"/>
  <c r="D976" i="3"/>
  <c r="E976" i="3"/>
  <c r="B977" i="3"/>
  <c r="C977" i="3"/>
  <c r="D977" i="3"/>
  <c r="E977" i="3"/>
  <c r="B978" i="3"/>
  <c r="C978" i="3"/>
  <c r="D978" i="3"/>
  <c r="E978" i="3"/>
  <c r="B979" i="3"/>
  <c r="C979" i="3"/>
  <c r="D979" i="3"/>
  <c r="E979" i="3"/>
  <c r="B980" i="3"/>
  <c r="C980" i="3"/>
  <c r="D980" i="3"/>
  <c r="E980" i="3"/>
  <c r="B981" i="3"/>
  <c r="C981" i="3"/>
  <c r="D981" i="3"/>
  <c r="E981" i="3"/>
  <c r="B982" i="3"/>
  <c r="C982" i="3"/>
  <c r="D982" i="3"/>
  <c r="E982" i="3"/>
  <c r="B983" i="3"/>
  <c r="C983" i="3"/>
  <c r="D983" i="3"/>
  <c r="E983" i="3"/>
  <c r="B984" i="3"/>
  <c r="C984" i="3"/>
  <c r="D984" i="3"/>
  <c r="E984" i="3"/>
  <c r="B985" i="3"/>
  <c r="C985" i="3"/>
  <c r="D985" i="3"/>
  <c r="E985" i="3"/>
  <c r="B986" i="3"/>
  <c r="C986" i="3"/>
  <c r="D986" i="3"/>
  <c r="E986" i="3"/>
  <c r="B987" i="3"/>
  <c r="C987" i="3"/>
  <c r="D987" i="3"/>
  <c r="E987" i="3"/>
  <c r="B988" i="3"/>
  <c r="C988" i="3"/>
  <c r="D988" i="3"/>
  <c r="E988" i="3"/>
  <c r="B989" i="3"/>
  <c r="C989" i="3"/>
  <c r="D989" i="3"/>
  <c r="E989" i="3"/>
  <c r="B990" i="3"/>
  <c r="C990" i="3"/>
  <c r="D990" i="3"/>
  <c r="E990" i="3"/>
  <c r="B991" i="3"/>
  <c r="C991" i="3"/>
  <c r="D991" i="3"/>
  <c r="E991" i="3"/>
  <c r="B992" i="3"/>
  <c r="C992" i="3"/>
  <c r="D992" i="3"/>
  <c r="E992" i="3"/>
  <c r="B993" i="3"/>
  <c r="C993" i="3"/>
  <c r="D993" i="3"/>
  <c r="E993" i="3"/>
  <c r="B994" i="3"/>
  <c r="C994" i="3"/>
  <c r="D994" i="3"/>
  <c r="E994" i="3"/>
  <c r="B995" i="3"/>
  <c r="C995" i="3"/>
  <c r="D995" i="3"/>
  <c r="E995" i="3"/>
  <c r="B996" i="3"/>
  <c r="C996" i="3"/>
  <c r="D996" i="3"/>
  <c r="E996" i="3"/>
  <c r="B997" i="3"/>
  <c r="C997" i="3"/>
  <c r="D997" i="3"/>
  <c r="E997" i="3"/>
  <c r="B998" i="3"/>
  <c r="C998" i="3"/>
  <c r="D998" i="3"/>
  <c r="E998" i="3"/>
  <c r="B999" i="3"/>
  <c r="C999" i="3"/>
  <c r="D999" i="3"/>
  <c r="E999" i="3"/>
  <c r="B1000" i="3"/>
  <c r="C1000" i="3"/>
  <c r="D1000" i="3"/>
  <c r="E1000" i="3"/>
  <c r="B1001" i="3"/>
  <c r="C1001" i="3"/>
  <c r="D1001" i="3"/>
  <c r="E1001" i="3"/>
  <c r="B1002" i="3"/>
  <c r="C1002" i="3"/>
  <c r="D1002" i="3"/>
  <c r="E1002" i="3"/>
  <c r="B1003" i="3"/>
  <c r="C1003" i="3"/>
  <c r="D1003" i="3"/>
  <c r="E1003" i="3"/>
  <c r="B1004" i="3"/>
  <c r="C1004" i="3"/>
  <c r="D1004" i="3"/>
  <c r="E1004" i="3"/>
  <c r="B1005" i="3"/>
  <c r="C1005" i="3"/>
  <c r="D1005" i="3"/>
  <c r="E1005" i="3"/>
  <c r="B1006" i="3"/>
  <c r="C1006" i="3"/>
  <c r="D1006" i="3"/>
  <c r="E1006" i="3"/>
  <c r="B1007" i="3"/>
  <c r="C1007" i="3"/>
  <c r="D1007" i="3"/>
  <c r="E1007" i="3"/>
  <c r="B1008" i="3"/>
  <c r="C1008" i="3"/>
  <c r="D1008" i="3"/>
  <c r="E1008" i="3"/>
  <c r="B1009" i="3"/>
  <c r="C1009" i="3"/>
  <c r="D1009" i="3"/>
  <c r="E1009" i="3"/>
  <c r="B1010" i="3"/>
  <c r="C1010" i="3"/>
  <c r="D1010" i="3"/>
  <c r="E1010" i="3"/>
  <c r="B1011" i="3"/>
  <c r="C1011" i="3"/>
  <c r="D1011" i="3"/>
  <c r="E1011" i="3"/>
  <c r="B1012" i="3"/>
  <c r="C1012" i="3"/>
  <c r="D1012" i="3"/>
  <c r="E1012" i="3"/>
  <c r="B1013" i="3"/>
  <c r="C1013" i="3"/>
  <c r="D1013" i="3"/>
  <c r="E1013" i="3"/>
  <c r="B1014" i="3"/>
  <c r="C1014" i="3"/>
  <c r="D1014" i="3"/>
  <c r="E1014" i="3"/>
  <c r="B1015" i="3"/>
  <c r="C1015" i="3"/>
  <c r="D1015" i="3"/>
  <c r="E1015" i="3"/>
  <c r="B1016" i="3"/>
  <c r="C1016" i="3"/>
  <c r="D1016" i="3"/>
  <c r="E1016" i="3"/>
  <c r="B1017" i="3"/>
  <c r="C1017" i="3"/>
  <c r="D1017" i="3"/>
  <c r="E1017" i="3"/>
  <c r="B1018" i="3"/>
  <c r="C1018" i="3"/>
  <c r="D1018" i="3"/>
  <c r="E1018" i="3"/>
  <c r="B1019" i="3"/>
  <c r="C1019" i="3"/>
  <c r="D1019" i="3"/>
  <c r="E1019" i="3"/>
  <c r="B1020" i="3"/>
  <c r="C1020" i="3"/>
  <c r="D1020" i="3"/>
  <c r="E1020" i="3"/>
  <c r="B1021" i="3"/>
  <c r="C1021" i="3"/>
  <c r="D1021" i="3"/>
  <c r="E1021" i="3"/>
  <c r="B1022" i="3"/>
  <c r="C1022" i="3"/>
  <c r="D1022" i="3"/>
  <c r="E1022" i="3"/>
  <c r="B1023" i="3"/>
  <c r="C1023" i="3"/>
  <c r="D1023" i="3"/>
  <c r="E1023" i="3"/>
  <c r="B1024" i="3"/>
  <c r="C1024" i="3"/>
  <c r="D1024" i="3"/>
  <c r="E1024" i="3"/>
  <c r="B1025" i="3"/>
  <c r="C1025" i="3"/>
  <c r="D1025" i="3"/>
  <c r="E1025" i="3"/>
  <c r="B1026" i="3"/>
  <c r="C1026" i="3"/>
  <c r="D1026" i="3"/>
  <c r="E1026" i="3"/>
  <c r="B1027" i="3"/>
  <c r="C1027" i="3"/>
  <c r="D1027" i="3"/>
  <c r="E1027" i="3"/>
  <c r="B1028" i="3"/>
  <c r="C1028" i="3"/>
  <c r="D1028" i="3"/>
  <c r="E1028" i="3"/>
  <c r="B1029" i="3"/>
  <c r="C1029" i="3"/>
  <c r="D1029" i="3"/>
  <c r="E1029" i="3"/>
  <c r="B1030" i="3"/>
  <c r="C1030" i="3"/>
  <c r="D1030" i="3"/>
  <c r="E1030" i="3"/>
  <c r="B1031" i="3"/>
  <c r="C1031" i="3"/>
  <c r="D1031" i="3"/>
  <c r="E1031" i="3"/>
  <c r="B1032" i="3"/>
  <c r="C1032" i="3"/>
  <c r="D1032" i="3"/>
  <c r="E1032" i="3"/>
  <c r="B1033" i="3"/>
  <c r="C1033" i="3"/>
  <c r="D1033" i="3"/>
  <c r="E1033" i="3"/>
  <c r="B1034" i="3"/>
  <c r="C1034" i="3"/>
  <c r="D1034" i="3"/>
  <c r="E1034" i="3"/>
  <c r="B1035" i="3"/>
  <c r="C1035" i="3"/>
  <c r="D1035" i="3"/>
  <c r="E1035" i="3"/>
  <c r="B1036" i="3"/>
  <c r="C1036" i="3"/>
  <c r="D1036" i="3"/>
  <c r="E1036" i="3"/>
  <c r="B1037" i="3"/>
  <c r="C1037" i="3"/>
  <c r="D1037" i="3"/>
  <c r="E1037" i="3"/>
  <c r="B1038" i="3"/>
  <c r="C1038" i="3"/>
  <c r="D1038" i="3"/>
  <c r="E1038" i="3"/>
  <c r="B1039" i="3"/>
  <c r="C1039" i="3"/>
  <c r="D1039" i="3"/>
  <c r="E1039" i="3"/>
  <c r="B1040" i="3"/>
  <c r="C1040" i="3"/>
  <c r="D1040" i="3"/>
  <c r="E1040" i="3"/>
  <c r="B1041" i="3"/>
  <c r="C1041" i="3"/>
  <c r="D1041" i="3"/>
  <c r="E1041" i="3"/>
  <c r="B1042" i="3"/>
  <c r="C1042" i="3"/>
  <c r="D1042" i="3"/>
  <c r="E1042" i="3"/>
  <c r="B1043" i="3"/>
  <c r="C1043" i="3"/>
  <c r="D1043" i="3"/>
  <c r="E1043" i="3"/>
  <c r="B1044" i="3"/>
  <c r="C1044" i="3"/>
  <c r="D1044" i="3"/>
  <c r="E1044" i="3"/>
  <c r="B1045" i="3"/>
  <c r="C1045" i="3"/>
  <c r="D1045" i="3"/>
  <c r="E1045" i="3"/>
  <c r="B1046" i="3"/>
  <c r="C1046" i="3"/>
  <c r="D1046" i="3"/>
  <c r="E1046" i="3"/>
  <c r="B1047" i="3"/>
  <c r="C1047" i="3"/>
  <c r="D1047" i="3"/>
  <c r="E1047" i="3"/>
  <c r="B1048" i="3"/>
  <c r="C1048" i="3"/>
  <c r="D1048" i="3"/>
  <c r="E1048" i="3"/>
  <c r="B1049" i="3"/>
  <c r="C1049" i="3"/>
  <c r="D1049" i="3"/>
  <c r="E1049" i="3"/>
  <c r="B1050" i="3"/>
  <c r="C1050" i="3"/>
  <c r="D1050" i="3"/>
  <c r="E1050" i="3"/>
  <c r="B1051" i="3"/>
  <c r="C1051" i="3"/>
  <c r="D1051" i="3"/>
  <c r="E1051" i="3"/>
  <c r="B1052" i="3"/>
  <c r="C1052" i="3"/>
  <c r="D1052" i="3"/>
  <c r="E1052" i="3"/>
  <c r="B1053" i="3"/>
  <c r="C1053" i="3"/>
  <c r="D1053" i="3"/>
  <c r="E1053" i="3"/>
  <c r="B1054" i="3"/>
  <c r="C1054" i="3"/>
  <c r="D1054" i="3"/>
  <c r="E1054" i="3"/>
  <c r="B1055" i="3"/>
  <c r="C1055" i="3"/>
  <c r="D1055" i="3"/>
  <c r="E1055" i="3"/>
  <c r="B1056" i="3"/>
  <c r="C1056" i="3"/>
  <c r="D1056" i="3"/>
  <c r="E1056" i="3"/>
  <c r="B1057" i="3"/>
  <c r="C1057" i="3"/>
  <c r="D1057" i="3"/>
  <c r="E1057" i="3"/>
  <c r="B1058" i="3"/>
  <c r="C1058" i="3"/>
  <c r="D1058" i="3"/>
  <c r="E1058" i="3"/>
  <c r="B1059" i="3"/>
  <c r="C1059" i="3"/>
  <c r="D1059" i="3"/>
  <c r="E1059" i="3"/>
  <c r="B1060" i="3"/>
  <c r="C1060" i="3"/>
  <c r="D1060" i="3"/>
  <c r="E1060" i="3"/>
  <c r="B1061" i="3"/>
  <c r="C1061" i="3"/>
  <c r="D1061" i="3"/>
  <c r="E1061" i="3"/>
  <c r="B1062" i="3"/>
  <c r="C1062" i="3"/>
  <c r="D1062" i="3"/>
  <c r="E1062" i="3"/>
  <c r="B1063" i="3"/>
  <c r="C1063" i="3"/>
  <c r="D1063" i="3"/>
  <c r="E1063" i="3"/>
  <c r="B1064" i="3"/>
  <c r="C1064" i="3"/>
  <c r="D1064" i="3"/>
  <c r="E1064" i="3"/>
  <c r="B1065" i="3"/>
  <c r="C1065" i="3"/>
  <c r="D1065" i="3"/>
  <c r="E1065" i="3"/>
  <c r="B1066" i="3"/>
  <c r="C1066" i="3"/>
  <c r="D1066" i="3"/>
  <c r="E1066" i="3"/>
  <c r="B1067" i="3"/>
  <c r="C1067" i="3"/>
  <c r="D1067" i="3"/>
  <c r="E1067" i="3"/>
  <c r="B1068" i="3"/>
  <c r="C1068" i="3"/>
  <c r="D1068" i="3"/>
  <c r="E1068" i="3"/>
  <c r="B1069" i="3"/>
  <c r="C1069" i="3"/>
  <c r="D1069" i="3"/>
  <c r="E1069" i="3"/>
  <c r="B1070" i="3"/>
  <c r="C1070" i="3"/>
  <c r="D1070" i="3"/>
  <c r="E1070" i="3"/>
  <c r="B1071" i="3"/>
  <c r="C1071" i="3"/>
  <c r="D1071" i="3"/>
  <c r="E1071" i="3"/>
  <c r="B1072" i="3"/>
  <c r="C1072" i="3"/>
  <c r="D1072" i="3"/>
  <c r="E1072" i="3"/>
  <c r="B1073" i="3"/>
  <c r="C1073" i="3"/>
  <c r="D1073" i="3"/>
  <c r="E1073" i="3"/>
  <c r="B1074" i="3"/>
  <c r="C1074" i="3"/>
  <c r="D1074" i="3"/>
  <c r="E1074" i="3"/>
  <c r="B1075" i="3"/>
  <c r="C1075" i="3"/>
  <c r="D1075" i="3"/>
  <c r="E1075" i="3"/>
  <c r="B1076" i="3"/>
  <c r="C1076" i="3"/>
  <c r="D1076" i="3"/>
  <c r="E1076" i="3"/>
  <c r="B1077" i="3"/>
  <c r="C1077" i="3"/>
  <c r="D1077" i="3"/>
  <c r="E1077" i="3"/>
  <c r="B1078" i="3"/>
  <c r="C1078" i="3"/>
  <c r="D1078" i="3"/>
  <c r="E1078" i="3"/>
  <c r="B1079" i="3"/>
  <c r="C1079" i="3"/>
  <c r="D1079" i="3"/>
  <c r="E1079" i="3"/>
  <c r="B1080" i="3"/>
  <c r="C1080" i="3"/>
  <c r="D1080" i="3"/>
  <c r="E1080" i="3"/>
  <c r="B1081" i="3"/>
  <c r="C1081" i="3"/>
  <c r="D1081" i="3"/>
  <c r="E1081" i="3"/>
  <c r="B1082" i="3"/>
  <c r="C1082" i="3"/>
  <c r="D1082" i="3"/>
  <c r="E1082" i="3"/>
  <c r="B1083" i="3"/>
  <c r="C1083" i="3"/>
  <c r="D1083" i="3"/>
  <c r="E1083" i="3"/>
  <c r="B1084" i="3"/>
  <c r="C1084" i="3"/>
  <c r="D1084" i="3"/>
  <c r="E1084" i="3"/>
  <c r="B1085" i="3"/>
  <c r="C1085" i="3"/>
  <c r="D1085" i="3"/>
  <c r="E1085" i="3"/>
  <c r="B1086" i="3"/>
  <c r="C1086" i="3"/>
  <c r="D1086" i="3"/>
  <c r="E1086" i="3"/>
  <c r="B1087" i="3"/>
  <c r="C1087" i="3"/>
  <c r="D1087" i="3"/>
  <c r="E1087" i="3"/>
  <c r="B1088" i="3"/>
  <c r="C1088" i="3"/>
  <c r="D1088" i="3"/>
  <c r="E1088" i="3"/>
  <c r="B1089" i="3"/>
  <c r="C1089" i="3"/>
  <c r="D1089" i="3"/>
  <c r="E1089" i="3"/>
  <c r="B1090" i="3"/>
  <c r="C1090" i="3"/>
  <c r="D1090" i="3"/>
  <c r="E1090" i="3"/>
  <c r="B1091" i="3"/>
  <c r="C1091" i="3"/>
  <c r="D1091" i="3"/>
  <c r="E1091" i="3"/>
  <c r="B1092" i="3"/>
  <c r="C1092" i="3"/>
  <c r="D1092" i="3"/>
  <c r="E1092" i="3"/>
  <c r="B1093" i="3"/>
  <c r="C1093" i="3"/>
  <c r="D1093" i="3"/>
  <c r="E1093" i="3"/>
  <c r="B1094" i="3"/>
  <c r="C1094" i="3"/>
  <c r="D1094" i="3"/>
  <c r="E1094" i="3"/>
  <c r="B1095" i="3"/>
  <c r="C1095" i="3"/>
  <c r="D1095" i="3"/>
  <c r="E1095" i="3"/>
  <c r="B1096" i="3"/>
  <c r="C1096" i="3"/>
  <c r="D1096" i="3"/>
  <c r="E1096" i="3"/>
  <c r="B1097" i="3"/>
  <c r="C1097" i="3"/>
  <c r="D1097" i="3"/>
  <c r="E1097" i="3"/>
  <c r="B1098" i="3"/>
  <c r="C1098" i="3"/>
  <c r="D1098" i="3"/>
  <c r="E1098" i="3"/>
  <c r="B1099" i="3"/>
  <c r="C1099" i="3"/>
  <c r="D1099" i="3"/>
  <c r="E1099" i="3"/>
  <c r="B1100" i="3"/>
  <c r="C1100" i="3"/>
  <c r="D1100" i="3"/>
  <c r="E1100" i="3"/>
  <c r="B1101" i="3"/>
  <c r="C1101" i="3"/>
  <c r="D1101" i="3"/>
  <c r="E1101" i="3"/>
  <c r="B1102" i="3"/>
  <c r="C1102" i="3"/>
  <c r="D1102" i="3"/>
  <c r="E1102" i="3"/>
  <c r="B1103" i="3"/>
  <c r="C1103" i="3"/>
  <c r="D1103" i="3"/>
  <c r="E1103" i="3"/>
  <c r="B1104" i="3"/>
  <c r="C1104" i="3"/>
  <c r="D1104" i="3"/>
  <c r="E1104" i="3"/>
  <c r="B1105" i="3"/>
  <c r="C1105" i="3"/>
  <c r="D1105" i="3"/>
  <c r="E1105" i="3"/>
  <c r="B1106" i="3"/>
  <c r="C1106" i="3"/>
  <c r="D1106" i="3"/>
  <c r="E1106" i="3"/>
  <c r="B1107" i="3"/>
  <c r="C1107" i="3"/>
  <c r="D1107" i="3"/>
  <c r="E1107" i="3"/>
  <c r="B1108" i="3"/>
  <c r="C1108" i="3"/>
  <c r="D1108" i="3"/>
  <c r="E1108" i="3"/>
  <c r="B1109" i="3"/>
  <c r="C1109" i="3"/>
  <c r="D1109" i="3"/>
  <c r="E1109" i="3"/>
  <c r="B1110" i="3"/>
  <c r="C1110" i="3"/>
  <c r="D1110" i="3"/>
  <c r="E1110" i="3"/>
  <c r="B1111" i="3"/>
  <c r="C1111" i="3"/>
  <c r="D1111" i="3"/>
  <c r="E1111" i="3"/>
  <c r="B1112" i="3"/>
  <c r="C1112" i="3"/>
  <c r="D1112" i="3"/>
  <c r="E1112" i="3"/>
  <c r="B1113" i="3"/>
  <c r="C1113" i="3"/>
  <c r="D1113" i="3"/>
  <c r="E1113" i="3"/>
  <c r="B1114" i="3"/>
  <c r="C1114" i="3"/>
  <c r="D1114" i="3"/>
  <c r="E1114" i="3"/>
  <c r="B1115" i="3"/>
  <c r="C1115" i="3"/>
  <c r="D1115" i="3"/>
  <c r="E1115" i="3"/>
  <c r="B1116" i="3"/>
  <c r="C1116" i="3"/>
  <c r="D1116" i="3"/>
  <c r="E1116" i="3"/>
  <c r="B1117" i="3"/>
  <c r="C1117" i="3"/>
  <c r="D1117" i="3"/>
  <c r="E1117" i="3"/>
  <c r="B1118" i="3"/>
  <c r="C1118" i="3"/>
  <c r="D1118" i="3"/>
  <c r="E1118" i="3"/>
  <c r="B1119" i="3"/>
  <c r="C1119" i="3"/>
  <c r="D1119" i="3"/>
  <c r="E1119" i="3"/>
  <c r="B1120" i="3"/>
  <c r="C1120" i="3"/>
  <c r="D1120" i="3"/>
  <c r="E1120" i="3"/>
  <c r="B1121" i="3"/>
  <c r="C1121" i="3"/>
  <c r="D1121" i="3"/>
  <c r="E1121" i="3"/>
  <c r="B1122" i="3"/>
  <c r="C1122" i="3"/>
  <c r="D1122" i="3"/>
  <c r="E1122" i="3"/>
  <c r="B1123" i="3"/>
  <c r="C1123" i="3"/>
  <c r="D1123" i="3"/>
  <c r="E1123" i="3"/>
  <c r="B1124" i="3"/>
  <c r="C1124" i="3"/>
  <c r="D1124" i="3"/>
  <c r="E1124" i="3"/>
  <c r="B1125" i="3"/>
  <c r="C1125" i="3"/>
  <c r="D1125" i="3"/>
  <c r="E1125" i="3"/>
  <c r="B1126" i="3"/>
  <c r="C1126" i="3"/>
  <c r="D1126" i="3"/>
  <c r="E1126" i="3"/>
  <c r="B1127" i="3"/>
  <c r="C1127" i="3"/>
  <c r="D1127" i="3"/>
  <c r="E1127" i="3"/>
  <c r="B1128" i="3"/>
  <c r="C1128" i="3"/>
  <c r="D1128" i="3"/>
  <c r="E1128" i="3"/>
  <c r="B1129" i="3"/>
  <c r="C1129" i="3"/>
  <c r="D1129" i="3"/>
  <c r="E1129" i="3"/>
  <c r="B1130" i="3"/>
  <c r="C1130" i="3"/>
  <c r="D1130" i="3"/>
  <c r="E1130" i="3"/>
  <c r="B1131" i="3"/>
  <c r="C1131" i="3"/>
  <c r="D1131" i="3"/>
  <c r="E1131" i="3"/>
  <c r="B1132" i="3"/>
  <c r="C1132" i="3"/>
  <c r="D1132" i="3"/>
  <c r="E1132" i="3"/>
  <c r="B1133" i="3"/>
  <c r="C1133" i="3"/>
  <c r="D1133" i="3"/>
  <c r="E1133" i="3"/>
  <c r="B1134" i="3"/>
  <c r="C1134" i="3"/>
  <c r="D1134" i="3"/>
  <c r="E1134" i="3"/>
  <c r="B1135" i="3"/>
  <c r="C1135" i="3"/>
  <c r="D1135" i="3"/>
  <c r="E1135" i="3"/>
  <c r="B1136" i="3"/>
  <c r="C1136" i="3"/>
  <c r="D1136" i="3"/>
  <c r="E1136" i="3"/>
  <c r="B1137" i="3"/>
  <c r="C1137" i="3"/>
  <c r="D1137" i="3"/>
  <c r="E1137" i="3"/>
  <c r="B1138" i="3"/>
  <c r="C1138" i="3"/>
  <c r="D1138" i="3"/>
  <c r="E1138" i="3"/>
  <c r="B1139" i="3"/>
  <c r="C1139" i="3"/>
  <c r="D1139" i="3"/>
  <c r="E1139" i="3"/>
  <c r="B1140" i="3"/>
  <c r="C1140" i="3"/>
  <c r="D1140" i="3"/>
  <c r="E1140" i="3"/>
  <c r="B1141" i="3"/>
  <c r="C1141" i="3"/>
  <c r="D1141" i="3"/>
  <c r="E1141" i="3"/>
  <c r="B1142" i="3"/>
  <c r="C1142" i="3"/>
  <c r="D1142" i="3"/>
  <c r="E1142" i="3"/>
  <c r="B1143" i="3"/>
  <c r="C1143" i="3"/>
  <c r="D1143" i="3"/>
  <c r="E1143" i="3"/>
  <c r="B1144" i="3"/>
  <c r="C1144" i="3"/>
  <c r="D1144" i="3"/>
  <c r="E1144" i="3"/>
  <c r="B1145" i="3"/>
  <c r="C1145" i="3"/>
  <c r="D1145" i="3"/>
  <c r="E1145" i="3"/>
  <c r="B1146" i="3"/>
  <c r="C1146" i="3"/>
  <c r="D1146" i="3"/>
  <c r="E1146" i="3"/>
  <c r="B1147" i="3"/>
  <c r="C1147" i="3"/>
  <c r="D1147" i="3"/>
  <c r="E1147" i="3"/>
  <c r="B1148" i="3"/>
  <c r="C1148" i="3"/>
  <c r="D1148" i="3"/>
  <c r="E1148" i="3"/>
  <c r="B1149" i="3"/>
  <c r="C1149" i="3"/>
  <c r="D1149" i="3"/>
  <c r="E1149" i="3"/>
  <c r="B1150" i="3"/>
  <c r="C1150" i="3"/>
  <c r="D1150" i="3"/>
  <c r="E1150" i="3"/>
  <c r="B1151" i="3"/>
  <c r="C1151" i="3"/>
  <c r="D1151" i="3"/>
  <c r="E1151" i="3"/>
  <c r="B1152" i="3"/>
  <c r="C1152" i="3"/>
  <c r="D1152" i="3"/>
  <c r="E1152" i="3"/>
  <c r="B1153" i="3"/>
  <c r="C1153" i="3"/>
  <c r="D1153" i="3"/>
  <c r="E1153" i="3"/>
  <c r="B1154" i="3"/>
  <c r="C1154" i="3"/>
  <c r="D1154" i="3"/>
  <c r="E1154" i="3"/>
  <c r="B1155" i="3"/>
  <c r="C1155" i="3"/>
  <c r="D1155" i="3"/>
  <c r="E1155" i="3"/>
  <c r="B1156" i="3"/>
  <c r="C1156" i="3"/>
  <c r="D1156" i="3"/>
  <c r="E1156" i="3"/>
  <c r="B1157" i="3"/>
  <c r="C1157" i="3"/>
  <c r="D1157" i="3"/>
  <c r="E1157" i="3"/>
  <c r="B1158" i="3"/>
  <c r="C1158" i="3"/>
  <c r="D1158" i="3"/>
  <c r="E1158" i="3"/>
  <c r="B1159" i="3"/>
  <c r="C1159" i="3"/>
  <c r="D1159" i="3"/>
  <c r="E1159" i="3"/>
  <c r="B1160" i="3"/>
  <c r="C1160" i="3"/>
  <c r="D1160" i="3"/>
  <c r="E1160" i="3"/>
  <c r="B1161" i="3"/>
  <c r="C1161" i="3"/>
  <c r="D1161" i="3"/>
  <c r="E1161" i="3"/>
  <c r="B1162" i="3"/>
  <c r="C1162" i="3"/>
  <c r="D1162" i="3"/>
  <c r="E1162" i="3"/>
  <c r="B1163" i="3"/>
  <c r="C1163" i="3"/>
  <c r="D1163" i="3"/>
  <c r="E1163" i="3"/>
  <c r="B1164" i="3"/>
  <c r="C1164" i="3"/>
  <c r="D1164" i="3"/>
  <c r="E1164" i="3"/>
  <c r="B1165" i="3"/>
  <c r="C1165" i="3"/>
  <c r="D1165" i="3"/>
  <c r="E1165" i="3"/>
  <c r="B1166" i="3"/>
  <c r="C1166" i="3"/>
  <c r="D1166" i="3"/>
  <c r="E1166" i="3"/>
  <c r="B1167" i="3"/>
  <c r="C1167" i="3"/>
  <c r="D1167" i="3"/>
  <c r="E1167" i="3"/>
  <c r="B1168" i="3"/>
  <c r="C1168" i="3"/>
  <c r="D1168" i="3"/>
  <c r="E1168" i="3"/>
  <c r="B1169" i="3"/>
  <c r="C1169" i="3"/>
  <c r="D1169" i="3"/>
  <c r="E1169" i="3"/>
  <c r="B1170" i="3"/>
  <c r="C1170" i="3"/>
  <c r="D1170" i="3"/>
  <c r="E1170" i="3"/>
  <c r="B1171" i="3"/>
  <c r="C1171" i="3"/>
  <c r="D1171" i="3"/>
  <c r="E1171" i="3"/>
  <c r="B1172" i="3"/>
  <c r="C1172" i="3"/>
  <c r="D1172" i="3"/>
  <c r="E1172" i="3"/>
  <c r="B1173" i="3"/>
  <c r="C1173" i="3"/>
  <c r="D1173" i="3"/>
  <c r="E1173" i="3"/>
  <c r="B1174" i="3"/>
  <c r="C1174" i="3"/>
  <c r="D1174" i="3"/>
  <c r="E1174" i="3"/>
  <c r="B1175" i="3"/>
  <c r="C1175" i="3"/>
  <c r="D1175" i="3"/>
  <c r="E1175" i="3"/>
  <c r="B1176" i="3"/>
  <c r="C1176" i="3"/>
  <c r="D1176" i="3"/>
  <c r="E1176" i="3"/>
  <c r="B1177" i="3"/>
  <c r="C1177" i="3"/>
  <c r="D1177" i="3"/>
  <c r="E1177" i="3"/>
  <c r="B1178" i="3"/>
  <c r="C1178" i="3"/>
  <c r="D1178" i="3"/>
  <c r="E1178" i="3"/>
  <c r="B1179" i="3"/>
  <c r="C1179" i="3"/>
  <c r="D1179" i="3"/>
  <c r="E1179" i="3"/>
  <c r="B1180" i="3"/>
  <c r="C1180" i="3"/>
  <c r="D1180" i="3"/>
  <c r="E1180" i="3"/>
  <c r="B1181" i="3"/>
  <c r="C1181" i="3"/>
  <c r="D1181" i="3"/>
  <c r="E1181" i="3"/>
  <c r="B1182" i="3"/>
  <c r="C1182" i="3"/>
  <c r="D1182" i="3"/>
  <c r="E1182" i="3"/>
  <c r="B1183" i="3"/>
  <c r="C1183" i="3"/>
  <c r="D1183" i="3"/>
  <c r="E1183" i="3"/>
  <c r="B1184" i="3"/>
  <c r="C1184" i="3"/>
  <c r="D1184" i="3"/>
  <c r="E1184" i="3"/>
  <c r="B1185" i="3"/>
  <c r="C1185" i="3"/>
  <c r="D1185" i="3"/>
  <c r="E1185" i="3"/>
  <c r="B1186" i="3"/>
  <c r="C1186" i="3"/>
  <c r="D1186" i="3"/>
  <c r="E1186" i="3"/>
  <c r="B1187" i="3"/>
  <c r="C1187" i="3"/>
  <c r="D1187" i="3"/>
  <c r="E1187" i="3"/>
  <c r="B1188" i="3"/>
  <c r="C1188" i="3"/>
  <c r="D1188" i="3"/>
  <c r="E1188" i="3"/>
  <c r="B1189" i="3"/>
  <c r="C1189" i="3"/>
  <c r="D1189" i="3"/>
  <c r="E1189" i="3"/>
  <c r="B1190" i="3"/>
  <c r="C1190" i="3"/>
  <c r="D1190" i="3"/>
  <c r="E1190" i="3"/>
  <c r="B1191" i="3"/>
  <c r="C1191" i="3"/>
  <c r="D1191" i="3"/>
  <c r="E1191" i="3"/>
  <c r="B1192" i="3"/>
  <c r="C1192" i="3"/>
  <c r="D1192" i="3"/>
  <c r="E1192" i="3"/>
  <c r="B1193" i="3"/>
  <c r="C1193" i="3"/>
  <c r="D1193" i="3"/>
  <c r="E1193" i="3"/>
  <c r="B1194" i="3"/>
  <c r="C1194" i="3"/>
  <c r="D1194" i="3"/>
  <c r="E1194" i="3"/>
  <c r="B1195" i="3"/>
  <c r="C1195" i="3"/>
  <c r="D1195" i="3"/>
  <c r="E1195" i="3"/>
  <c r="B1196" i="3"/>
  <c r="C1196" i="3"/>
  <c r="D1196" i="3"/>
  <c r="E1196" i="3"/>
  <c r="B1197" i="3"/>
  <c r="C1197" i="3"/>
  <c r="D1197" i="3"/>
  <c r="E1197" i="3"/>
  <c r="B1198" i="3"/>
  <c r="C1198" i="3"/>
  <c r="D1198" i="3"/>
  <c r="E1198" i="3"/>
  <c r="B1199" i="3"/>
  <c r="C1199" i="3"/>
  <c r="D1199" i="3"/>
  <c r="E1199" i="3"/>
  <c r="B1200" i="3"/>
  <c r="C1200" i="3"/>
  <c r="D1200" i="3"/>
  <c r="E1200" i="3"/>
  <c r="B1201" i="3"/>
  <c r="C1201" i="3"/>
  <c r="D1201" i="3"/>
  <c r="E1201" i="3"/>
  <c r="B1202" i="3"/>
  <c r="C1202" i="3"/>
  <c r="D1202" i="3"/>
  <c r="E1202" i="3"/>
  <c r="B1203" i="3"/>
  <c r="C1203" i="3"/>
  <c r="D1203" i="3"/>
  <c r="E1203" i="3"/>
  <c r="B1204" i="3"/>
  <c r="C1204" i="3"/>
  <c r="D1204" i="3"/>
  <c r="E1204" i="3"/>
  <c r="B1205" i="3"/>
  <c r="C1205" i="3"/>
  <c r="D1205" i="3"/>
  <c r="E1205" i="3"/>
  <c r="B1206" i="3"/>
  <c r="C1206" i="3"/>
  <c r="D1206" i="3"/>
  <c r="E1206" i="3"/>
  <c r="B1207" i="3"/>
  <c r="C1207" i="3"/>
  <c r="D1207" i="3"/>
  <c r="E1207" i="3"/>
  <c r="B1208" i="3"/>
  <c r="C1208" i="3"/>
  <c r="D1208" i="3"/>
  <c r="E1208" i="3"/>
  <c r="B1209" i="3"/>
  <c r="C1209" i="3"/>
  <c r="D1209" i="3"/>
  <c r="E1209" i="3"/>
  <c r="B1210" i="3"/>
  <c r="C1210" i="3"/>
  <c r="D1210" i="3"/>
  <c r="E1210" i="3"/>
  <c r="B1211" i="3"/>
  <c r="C1211" i="3"/>
  <c r="D1211" i="3"/>
  <c r="E1211" i="3"/>
  <c r="B1212" i="3"/>
  <c r="C1212" i="3"/>
  <c r="D1212" i="3"/>
  <c r="E1212" i="3"/>
  <c r="B1213" i="3"/>
  <c r="C1213" i="3"/>
  <c r="D1213" i="3"/>
  <c r="E1213" i="3"/>
  <c r="B1214" i="3"/>
  <c r="C1214" i="3"/>
  <c r="D1214" i="3"/>
  <c r="E1214" i="3"/>
  <c r="B1215" i="3"/>
  <c r="C1215" i="3"/>
  <c r="D1215" i="3"/>
  <c r="E1215" i="3"/>
  <c r="B1216" i="3"/>
  <c r="C1216" i="3"/>
  <c r="D1216" i="3"/>
  <c r="E1216" i="3"/>
  <c r="B1217" i="3"/>
  <c r="C1217" i="3"/>
  <c r="D1217" i="3"/>
  <c r="E1217" i="3"/>
  <c r="B1218" i="3"/>
  <c r="C1218" i="3"/>
  <c r="D1218" i="3"/>
  <c r="E1218" i="3"/>
  <c r="B1219" i="3"/>
  <c r="C1219" i="3"/>
  <c r="D1219" i="3"/>
  <c r="E1219" i="3"/>
  <c r="B1220" i="3"/>
  <c r="C1220" i="3"/>
  <c r="D1220" i="3"/>
  <c r="E1220" i="3"/>
  <c r="B1221" i="3"/>
  <c r="C1221" i="3"/>
  <c r="D1221" i="3"/>
  <c r="E1221" i="3"/>
  <c r="B1222" i="3"/>
  <c r="C1222" i="3"/>
  <c r="D1222" i="3"/>
  <c r="E1222" i="3"/>
  <c r="B1223" i="3"/>
  <c r="C1223" i="3"/>
  <c r="D1223" i="3"/>
  <c r="E1223" i="3"/>
  <c r="B1224" i="3"/>
  <c r="C1224" i="3"/>
  <c r="D1224" i="3"/>
  <c r="E1224" i="3"/>
  <c r="B1225" i="3"/>
  <c r="C1225" i="3"/>
  <c r="D1225" i="3"/>
  <c r="E1225" i="3"/>
  <c r="B1226" i="3"/>
  <c r="C1226" i="3"/>
  <c r="D1226" i="3"/>
  <c r="E1226" i="3"/>
  <c r="B1227" i="3"/>
  <c r="C1227" i="3"/>
  <c r="D1227" i="3"/>
  <c r="E1227" i="3"/>
  <c r="B1228" i="3"/>
  <c r="C1228" i="3"/>
  <c r="D1228" i="3"/>
  <c r="E1228" i="3"/>
  <c r="B1229" i="3"/>
  <c r="C1229" i="3"/>
  <c r="D1229" i="3"/>
  <c r="E1229" i="3"/>
  <c r="B1230" i="3"/>
  <c r="C1230" i="3"/>
  <c r="D1230" i="3"/>
  <c r="E1230" i="3"/>
  <c r="B1231" i="3"/>
  <c r="C1231" i="3"/>
  <c r="D1231" i="3"/>
  <c r="E1231" i="3"/>
  <c r="B1232" i="3"/>
  <c r="C1232" i="3"/>
  <c r="D1232" i="3"/>
  <c r="E1232" i="3"/>
  <c r="B1233" i="3"/>
  <c r="C1233" i="3"/>
  <c r="D1233" i="3"/>
  <c r="E1233" i="3"/>
  <c r="B1234" i="3"/>
  <c r="C1234" i="3"/>
  <c r="D1234" i="3"/>
  <c r="E1234" i="3"/>
  <c r="B1235" i="3"/>
  <c r="C1235" i="3"/>
  <c r="D1235" i="3"/>
  <c r="E1235" i="3"/>
  <c r="B1236" i="3"/>
  <c r="C1236" i="3"/>
  <c r="D1236" i="3"/>
  <c r="E1236" i="3"/>
  <c r="B1237" i="3"/>
  <c r="C1237" i="3"/>
  <c r="D1237" i="3"/>
  <c r="E1237" i="3"/>
  <c r="B1238" i="3"/>
  <c r="C1238" i="3"/>
  <c r="D1238" i="3"/>
  <c r="E1238" i="3"/>
  <c r="B1239" i="3"/>
  <c r="C1239" i="3"/>
  <c r="D1239" i="3"/>
  <c r="E1239" i="3"/>
  <c r="B1240" i="3"/>
  <c r="C1240" i="3"/>
  <c r="D1240" i="3"/>
  <c r="E1240" i="3"/>
  <c r="B1241" i="3"/>
  <c r="C1241" i="3"/>
  <c r="D1241" i="3"/>
  <c r="E1241" i="3"/>
  <c r="B1242" i="3"/>
  <c r="C1242" i="3"/>
  <c r="D1242" i="3"/>
  <c r="E1242" i="3"/>
  <c r="B1243" i="3"/>
  <c r="C1243" i="3"/>
  <c r="D1243" i="3"/>
  <c r="E1243" i="3"/>
  <c r="B1244" i="3"/>
  <c r="C1244" i="3"/>
  <c r="D1244" i="3"/>
  <c r="E1244" i="3"/>
  <c r="B1245" i="3"/>
  <c r="C1245" i="3"/>
  <c r="D1245" i="3"/>
  <c r="E1245" i="3"/>
  <c r="B1246" i="3"/>
  <c r="C1246" i="3"/>
  <c r="D1246" i="3"/>
  <c r="E1246" i="3"/>
  <c r="B1247" i="3"/>
  <c r="C1247" i="3"/>
  <c r="D1247" i="3"/>
  <c r="E1247" i="3"/>
  <c r="B1248" i="3"/>
  <c r="C1248" i="3"/>
  <c r="D1248" i="3"/>
  <c r="E1248" i="3"/>
  <c r="B1249" i="3"/>
  <c r="C1249" i="3"/>
  <c r="D1249" i="3"/>
  <c r="E1249" i="3"/>
  <c r="B1250" i="3"/>
  <c r="C1250" i="3"/>
  <c r="D1250" i="3"/>
  <c r="E1250" i="3"/>
  <c r="B1251" i="3"/>
  <c r="C1251" i="3"/>
  <c r="D1251" i="3"/>
  <c r="E1251" i="3"/>
  <c r="B1252" i="3"/>
  <c r="C1252" i="3"/>
  <c r="D1252" i="3"/>
  <c r="E1252" i="3"/>
  <c r="B1253" i="3"/>
  <c r="C1253" i="3"/>
  <c r="D1253" i="3"/>
  <c r="E1253" i="3"/>
  <c r="B1254" i="3"/>
  <c r="C1254" i="3"/>
  <c r="D1254" i="3"/>
  <c r="E1254" i="3"/>
  <c r="B1255" i="3"/>
  <c r="C1255" i="3"/>
  <c r="D1255" i="3"/>
  <c r="E1255" i="3"/>
  <c r="B1256" i="3"/>
  <c r="C1256" i="3"/>
  <c r="D1256" i="3"/>
  <c r="E1256" i="3"/>
  <c r="B1257" i="3"/>
  <c r="C1257" i="3"/>
  <c r="D1257" i="3"/>
  <c r="E1257" i="3"/>
  <c r="B1258" i="3"/>
  <c r="C1258" i="3"/>
  <c r="D1258" i="3"/>
  <c r="E1258" i="3"/>
  <c r="B1259" i="3"/>
  <c r="C1259" i="3"/>
  <c r="D1259" i="3"/>
  <c r="E1259" i="3"/>
  <c r="B1260" i="3"/>
  <c r="C1260" i="3"/>
  <c r="D1260" i="3"/>
  <c r="E1260" i="3"/>
  <c r="B1261" i="3"/>
  <c r="C1261" i="3"/>
  <c r="D1261" i="3"/>
  <c r="E1261" i="3"/>
  <c r="B1262" i="3"/>
  <c r="C1262" i="3"/>
  <c r="D1262" i="3"/>
  <c r="E1262" i="3"/>
  <c r="B1263" i="3"/>
  <c r="C1263" i="3"/>
  <c r="D1263" i="3"/>
  <c r="E1263" i="3"/>
  <c r="B1264" i="3"/>
  <c r="C1264" i="3"/>
  <c r="D1264" i="3"/>
  <c r="E1264" i="3"/>
  <c r="B1265" i="3"/>
  <c r="C1265" i="3"/>
  <c r="D1265" i="3"/>
  <c r="E1265" i="3"/>
  <c r="B1266" i="3"/>
  <c r="C1266" i="3"/>
  <c r="D1266" i="3"/>
  <c r="E1266" i="3"/>
  <c r="B1267" i="3"/>
  <c r="C1267" i="3"/>
  <c r="D1267" i="3"/>
  <c r="E1267" i="3"/>
  <c r="B1268" i="3"/>
  <c r="C1268" i="3"/>
  <c r="D1268" i="3"/>
  <c r="E1268" i="3"/>
  <c r="B1269" i="3"/>
  <c r="C1269" i="3"/>
  <c r="D1269" i="3"/>
  <c r="E1269" i="3"/>
  <c r="B1270" i="3"/>
  <c r="C1270" i="3"/>
  <c r="D1270" i="3"/>
  <c r="E1270" i="3"/>
  <c r="B1271" i="3"/>
  <c r="C1271" i="3"/>
  <c r="D1271" i="3"/>
  <c r="E1271" i="3"/>
  <c r="B1272" i="3"/>
  <c r="C1272" i="3"/>
  <c r="D1272" i="3"/>
  <c r="E1272" i="3"/>
  <c r="B1273" i="3"/>
  <c r="C1273" i="3"/>
  <c r="D1273" i="3"/>
  <c r="E1273" i="3"/>
  <c r="B1274" i="3"/>
  <c r="C1274" i="3"/>
  <c r="D1274" i="3"/>
  <c r="E1274" i="3"/>
  <c r="B1275" i="3"/>
  <c r="C1275" i="3"/>
  <c r="D1275" i="3"/>
  <c r="E1275" i="3"/>
  <c r="B1276" i="3"/>
  <c r="C1276" i="3"/>
  <c r="D1276" i="3"/>
  <c r="E1276" i="3"/>
  <c r="B1277" i="3"/>
  <c r="C1277" i="3"/>
  <c r="D1277" i="3"/>
  <c r="E1277" i="3"/>
  <c r="B1278" i="3"/>
  <c r="C1278" i="3"/>
  <c r="D1278" i="3"/>
  <c r="E1278" i="3"/>
  <c r="B1279" i="3"/>
  <c r="C1279" i="3"/>
  <c r="D1279" i="3"/>
  <c r="E1279" i="3"/>
  <c r="B1280" i="3"/>
  <c r="C1280" i="3"/>
  <c r="D1280" i="3"/>
  <c r="E1280" i="3"/>
  <c r="B1281" i="3"/>
  <c r="C1281" i="3"/>
  <c r="D1281" i="3"/>
  <c r="E1281" i="3"/>
  <c r="B1282" i="3"/>
  <c r="C1282" i="3"/>
  <c r="D1282" i="3"/>
  <c r="E1282" i="3"/>
  <c r="B1283" i="3"/>
  <c r="C1283" i="3"/>
  <c r="D1283" i="3"/>
  <c r="E1283" i="3"/>
  <c r="B1284" i="3"/>
  <c r="C1284" i="3"/>
  <c r="D1284" i="3"/>
  <c r="E1284" i="3"/>
  <c r="B1285" i="3"/>
  <c r="C1285" i="3"/>
  <c r="D1285" i="3"/>
  <c r="E1285" i="3"/>
  <c r="B1286" i="3"/>
  <c r="C1286" i="3"/>
  <c r="D1286" i="3"/>
  <c r="E1286" i="3"/>
  <c r="B1287" i="3"/>
  <c r="C1287" i="3"/>
  <c r="D1287" i="3"/>
  <c r="E1287" i="3"/>
  <c r="B1288" i="3"/>
  <c r="C1288" i="3"/>
  <c r="D1288" i="3"/>
  <c r="E1288" i="3"/>
  <c r="B1289" i="3"/>
  <c r="C1289" i="3"/>
  <c r="D1289" i="3"/>
  <c r="E1289" i="3"/>
  <c r="B1290" i="3"/>
  <c r="C1290" i="3"/>
  <c r="D1290" i="3"/>
  <c r="E1290" i="3"/>
  <c r="B1291" i="3"/>
  <c r="C1291" i="3"/>
  <c r="D1291" i="3"/>
  <c r="E1291" i="3"/>
  <c r="B1292" i="3"/>
  <c r="C1292" i="3"/>
  <c r="D1292" i="3"/>
  <c r="E1292" i="3"/>
  <c r="B1293" i="3"/>
  <c r="C1293" i="3"/>
  <c r="D1293" i="3"/>
  <c r="E1293" i="3"/>
  <c r="B1294" i="3"/>
  <c r="C1294" i="3"/>
  <c r="D1294" i="3"/>
  <c r="E1294" i="3"/>
  <c r="B1295" i="3"/>
  <c r="C1295" i="3"/>
  <c r="D1295" i="3"/>
  <c r="E1295" i="3"/>
  <c r="B1296" i="3"/>
  <c r="C1296" i="3"/>
  <c r="D1296" i="3"/>
  <c r="E1296" i="3"/>
  <c r="B1297" i="3"/>
  <c r="C1297" i="3"/>
  <c r="D1297" i="3"/>
  <c r="E1297" i="3"/>
  <c r="B1298" i="3"/>
  <c r="C1298" i="3"/>
  <c r="D1298" i="3"/>
  <c r="E1298" i="3"/>
  <c r="B1299" i="3"/>
  <c r="C1299" i="3"/>
  <c r="D1299" i="3"/>
  <c r="E1299" i="3"/>
  <c r="B1300" i="3"/>
  <c r="C1300" i="3"/>
  <c r="D1300" i="3"/>
  <c r="E1300" i="3"/>
  <c r="B1301" i="3"/>
  <c r="C1301" i="3"/>
  <c r="D1301" i="3"/>
  <c r="E1301" i="3"/>
  <c r="B1302" i="3"/>
  <c r="C1302" i="3"/>
  <c r="D1302" i="3"/>
  <c r="E1302" i="3"/>
  <c r="B1303" i="3"/>
  <c r="C1303" i="3"/>
  <c r="D1303" i="3"/>
  <c r="E1303" i="3"/>
  <c r="B1304" i="3"/>
  <c r="C1304" i="3"/>
  <c r="D1304" i="3"/>
  <c r="E1304" i="3"/>
  <c r="B1305" i="3"/>
  <c r="C1305" i="3"/>
  <c r="D1305" i="3"/>
  <c r="E1305" i="3"/>
  <c r="B1306" i="3"/>
  <c r="C1306" i="3"/>
  <c r="D1306" i="3"/>
  <c r="E1306" i="3"/>
  <c r="B1307" i="3"/>
  <c r="C1307" i="3"/>
  <c r="D1307" i="3"/>
  <c r="E1307" i="3"/>
  <c r="B1308" i="3"/>
  <c r="C1308" i="3"/>
  <c r="D1308" i="3"/>
  <c r="E1308" i="3"/>
  <c r="B1309" i="3"/>
  <c r="C1309" i="3"/>
  <c r="D1309" i="3"/>
  <c r="E1309" i="3"/>
  <c r="B1310" i="3"/>
  <c r="C1310" i="3"/>
  <c r="D1310" i="3"/>
  <c r="E1310" i="3"/>
  <c r="B1311" i="3"/>
  <c r="C1311" i="3"/>
  <c r="D1311" i="3"/>
  <c r="E1311" i="3"/>
  <c r="B1312" i="3"/>
  <c r="C1312" i="3"/>
  <c r="D1312" i="3"/>
  <c r="E1312" i="3"/>
  <c r="B1313" i="3"/>
  <c r="C1313" i="3"/>
  <c r="D1313" i="3"/>
  <c r="E1313" i="3"/>
  <c r="B1314" i="3"/>
  <c r="C1314" i="3"/>
  <c r="D1314" i="3"/>
  <c r="E1314" i="3"/>
  <c r="B1315" i="3"/>
  <c r="C1315" i="3"/>
  <c r="D1315" i="3"/>
  <c r="E1315" i="3"/>
  <c r="B1316" i="3"/>
  <c r="C1316" i="3"/>
  <c r="D1316" i="3"/>
  <c r="E1316" i="3"/>
  <c r="B1317" i="3"/>
  <c r="C1317" i="3"/>
  <c r="D1317" i="3"/>
  <c r="E1317" i="3"/>
  <c r="B1318" i="3"/>
  <c r="C1318" i="3"/>
  <c r="D1318" i="3"/>
  <c r="E1318" i="3"/>
  <c r="B1319" i="3"/>
  <c r="C1319" i="3"/>
  <c r="D1319" i="3"/>
  <c r="E1319" i="3"/>
  <c r="B1320" i="3"/>
  <c r="C1320" i="3"/>
  <c r="D1320" i="3"/>
  <c r="E1320" i="3"/>
  <c r="B1321" i="3"/>
  <c r="C1321" i="3"/>
  <c r="D1321" i="3"/>
  <c r="E1321" i="3"/>
  <c r="B1322" i="3"/>
  <c r="C1322" i="3"/>
  <c r="D1322" i="3"/>
  <c r="E1322" i="3"/>
  <c r="B1323" i="3"/>
  <c r="C1323" i="3"/>
  <c r="D1323" i="3"/>
  <c r="E1323" i="3"/>
  <c r="B1324" i="3"/>
  <c r="C1324" i="3"/>
  <c r="D1324" i="3"/>
  <c r="E1324" i="3"/>
  <c r="B1325" i="3"/>
  <c r="C1325" i="3"/>
  <c r="D1325" i="3"/>
  <c r="E1325" i="3"/>
  <c r="B1326" i="3"/>
  <c r="C1326" i="3"/>
  <c r="D1326" i="3"/>
  <c r="E1326" i="3"/>
  <c r="B1327" i="3"/>
  <c r="C1327" i="3"/>
  <c r="D1327" i="3"/>
  <c r="E1327" i="3"/>
  <c r="B1328" i="3"/>
  <c r="C1328" i="3"/>
  <c r="D1328" i="3"/>
  <c r="E1328" i="3"/>
  <c r="B1329" i="3"/>
  <c r="C1329" i="3"/>
  <c r="D1329" i="3"/>
  <c r="E1329" i="3"/>
  <c r="B1330" i="3"/>
  <c r="C1330" i="3"/>
  <c r="D1330" i="3"/>
  <c r="E1330" i="3"/>
  <c r="B1331" i="3"/>
  <c r="C1331" i="3"/>
  <c r="D1331" i="3"/>
  <c r="E1331" i="3"/>
  <c r="B1332" i="3"/>
  <c r="C1332" i="3"/>
  <c r="D1332" i="3"/>
  <c r="E1332" i="3"/>
  <c r="B1333" i="3"/>
  <c r="C1333" i="3"/>
  <c r="D1333" i="3"/>
  <c r="E1333" i="3"/>
  <c r="B1334" i="3"/>
  <c r="C1334" i="3"/>
  <c r="D1334" i="3"/>
  <c r="E1334" i="3"/>
  <c r="B1335" i="3"/>
  <c r="C1335" i="3"/>
  <c r="D1335" i="3"/>
  <c r="E1335" i="3"/>
  <c r="B1336" i="3"/>
  <c r="C1336" i="3"/>
  <c r="D1336" i="3"/>
  <c r="E1336" i="3"/>
  <c r="B1337" i="3"/>
  <c r="C1337" i="3"/>
  <c r="D1337" i="3"/>
  <c r="E1337" i="3"/>
  <c r="B1338" i="3"/>
  <c r="C1338" i="3"/>
  <c r="D1338" i="3"/>
  <c r="E1338" i="3"/>
  <c r="B1339" i="3"/>
  <c r="C1339" i="3"/>
  <c r="D1339" i="3"/>
  <c r="E1339" i="3"/>
  <c r="B1340" i="3"/>
  <c r="C1340" i="3"/>
  <c r="D1340" i="3"/>
  <c r="E1340" i="3"/>
  <c r="B1341" i="3"/>
  <c r="C1341" i="3"/>
  <c r="D1341" i="3"/>
  <c r="E1341" i="3"/>
  <c r="B1342" i="3"/>
  <c r="C1342" i="3"/>
  <c r="D1342" i="3"/>
  <c r="E1342" i="3"/>
  <c r="B1343" i="3"/>
  <c r="C1343" i="3"/>
  <c r="D1343" i="3"/>
  <c r="E1343" i="3"/>
  <c r="B1344" i="3"/>
  <c r="C1344" i="3"/>
  <c r="D1344" i="3"/>
  <c r="E1344" i="3"/>
  <c r="B1345" i="3"/>
  <c r="C1345" i="3"/>
  <c r="D1345" i="3"/>
  <c r="E1345" i="3"/>
  <c r="B1346" i="3"/>
  <c r="C1346" i="3"/>
  <c r="D1346" i="3"/>
  <c r="E1346" i="3"/>
  <c r="B1347" i="3"/>
  <c r="C1347" i="3"/>
  <c r="D1347" i="3"/>
  <c r="E1347" i="3"/>
  <c r="B1348" i="3"/>
  <c r="C1348" i="3"/>
  <c r="D1348" i="3"/>
  <c r="E1348" i="3"/>
  <c r="B1349" i="3"/>
  <c r="C1349" i="3"/>
  <c r="D1349" i="3"/>
  <c r="E1349" i="3"/>
  <c r="B1350" i="3"/>
  <c r="C1350" i="3"/>
  <c r="D1350" i="3"/>
  <c r="E1350" i="3"/>
  <c r="B1351" i="3"/>
  <c r="C1351" i="3"/>
  <c r="D1351" i="3"/>
  <c r="E1351" i="3"/>
  <c r="B1352" i="3"/>
  <c r="C1352" i="3"/>
  <c r="D1352" i="3"/>
  <c r="E1352" i="3"/>
  <c r="B1353" i="3"/>
  <c r="C1353" i="3"/>
  <c r="D1353" i="3"/>
  <c r="E1353" i="3"/>
  <c r="B1354" i="3"/>
  <c r="C1354" i="3"/>
  <c r="D1354" i="3"/>
  <c r="E1354" i="3"/>
  <c r="B1355" i="3"/>
  <c r="C1355" i="3"/>
  <c r="D1355" i="3"/>
  <c r="E1355" i="3"/>
  <c r="B1356" i="3"/>
  <c r="C1356" i="3"/>
  <c r="D1356" i="3"/>
  <c r="E1356" i="3"/>
  <c r="B1357" i="3"/>
  <c r="C1357" i="3"/>
  <c r="D1357" i="3"/>
  <c r="E1357" i="3"/>
  <c r="B1358" i="3"/>
  <c r="C1358" i="3"/>
  <c r="D1358" i="3"/>
  <c r="E1358" i="3"/>
  <c r="B1359" i="3"/>
  <c r="C1359" i="3"/>
  <c r="D1359" i="3"/>
  <c r="E1359" i="3"/>
  <c r="B1360" i="3"/>
  <c r="C1360" i="3"/>
  <c r="D1360" i="3"/>
  <c r="E1360" i="3"/>
  <c r="B1361" i="3"/>
  <c r="C1361" i="3"/>
  <c r="D1361" i="3"/>
  <c r="E1361" i="3"/>
  <c r="B1362" i="3"/>
  <c r="C1362" i="3"/>
  <c r="D1362" i="3"/>
  <c r="E1362" i="3"/>
  <c r="B1363" i="3"/>
  <c r="C1363" i="3"/>
  <c r="D1363" i="3"/>
  <c r="E1363" i="3"/>
  <c r="B1364" i="3"/>
  <c r="C1364" i="3"/>
  <c r="D1364" i="3"/>
  <c r="E1364" i="3"/>
  <c r="B1365" i="3"/>
  <c r="C1365" i="3"/>
  <c r="D1365" i="3"/>
  <c r="E1365" i="3"/>
  <c r="B1366" i="3"/>
  <c r="C1366" i="3"/>
  <c r="D1366" i="3"/>
  <c r="E1366" i="3"/>
  <c r="B1367" i="3"/>
  <c r="C1367" i="3"/>
  <c r="D1367" i="3"/>
  <c r="E1367" i="3"/>
  <c r="B1368" i="3"/>
  <c r="C1368" i="3"/>
  <c r="D1368" i="3"/>
  <c r="E1368" i="3"/>
  <c r="B1369" i="3"/>
  <c r="C1369" i="3"/>
  <c r="D1369" i="3"/>
  <c r="E1369" i="3"/>
  <c r="B1370" i="3"/>
  <c r="C1370" i="3"/>
  <c r="D1370" i="3"/>
  <c r="E1370" i="3"/>
  <c r="B1371" i="3"/>
  <c r="C1371" i="3"/>
  <c r="D1371" i="3"/>
  <c r="E1371" i="3"/>
  <c r="B1372" i="3"/>
  <c r="C1372" i="3"/>
  <c r="D1372" i="3"/>
  <c r="E1372" i="3"/>
  <c r="B1373" i="3"/>
  <c r="C1373" i="3"/>
  <c r="D1373" i="3"/>
  <c r="E1373" i="3"/>
  <c r="B1374" i="3"/>
  <c r="C1374" i="3"/>
  <c r="D1374" i="3"/>
  <c r="E1374" i="3"/>
  <c r="B1375" i="3"/>
  <c r="C1375" i="3"/>
  <c r="D1375" i="3"/>
  <c r="E1375" i="3"/>
  <c r="B1376" i="3"/>
  <c r="C1376" i="3"/>
  <c r="D1376" i="3"/>
  <c r="E1376" i="3"/>
  <c r="B1377" i="3"/>
  <c r="C1377" i="3"/>
  <c r="D1377" i="3"/>
  <c r="E1377" i="3"/>
  <c r="B1378" i="3"/>
  <c r="C1378" i="3"/>
  <c r="D1378" i="3"/>
  <c r="E1378" i="3"/>
  <c r="B1379" i="3"/>
  <c r="C1379" i="3"/>
  <c r="D1379" i="3"/>
  <c r="E1379" i="3"/>
  <c r="B1380" i="3"/>
  <c r="C1380" i="3"/>
  <c r="D1380" i="3"/>
  <c r="E1380" i="3"/>
  <c r="B1381" i="3"/>
  <c r="C1381" i="3"/>
  <c r="D1381" i="3"/>
  <c r="E1381" i="3"/>
  <c r="B1382" i="3"/>
  <c r="C1382" i="3"/>
  <c r="D1382" i="3"/>
  <c r="E1382" i="3"/>
  <c r="B1383" i="3"/>
  <c r="C1383" i="3"/>
  <c r="D1383" i="3"/>
  <c r="E1383" i="3"/>
  <c r="B1384" i="3"/>
  <c r="C1384" i="3"/>
  <c r="D1384" i="3"/>
  <c r="E1384" i="3"/>
  <c r="B1385" i="3"/>
  <c r="C1385" i="3"/>
  <c r="D1385" i="3"/>
  <c r="E1385" i="3"/>
  <c r="B1386" i="3"/>
  <c r="C1386" i="3"/>
  <c r="D1386" i="3"/>
  <c r="E1386" i="3"/>
  <c r="B1387" i="3"/>
  <c r="C1387" i="3"/>
  <c r="D1387" i="3"/>
  <c r="E1387" i="3"/>
  <c r="B1388" i="3"/>
  <c r="C1388" i="3"/>
  <c r="D1388" i="3"/>
  <c r="E1388" i="3"/>
  <c r="B1389" i="3"/>
  <c r="C1389" i="3"/>
  <c r="D1389" i="3"/>
  <c r="E1389" i="3"/>
  <c r="B1390" i="3"/>
  <c r="C1390" i="3"/>
  <c r="D1390" i="3"/>
  <c r="E1390" i="3"/>
  <c r="B1391" i="3"/>
  <c r="C1391" i="3"/>
  <c r="D1391" i="3"/>
  <c r="E1391" i="3"/>
  <c r="B1392" i="3"/>
  <c r="C1392" i="3"/>
  <c r="D1392" i="3"/>
  <c r="E1392" i="3"/>
  <c r="B1393" i="3"/>
  <c r="C1393" i="3"/>
  <c r="D1393" i="3"/>
  <c r="E1393" i="3"/>
  <c r="B1394" i="3"/>
  <c r="C1394" i="3"/>
  <c r="D1394" i="3"/>
  <c r="E1394" i="3"/>
  <c r="B1395" i="3"/>
  <c r="C1395" i="3"/>
  <c r="D1395" i="3"/>
  <c r="E1395" i="3"/>
  <c r="B1396" i="3"/>
  <c r="C1396" i="3"/>
  <c r="D1396" i="3"/>
  <c r="E1396" i="3"/>
  <c r="B1397" i="3"/>
  <c r="C1397" i="3"/>
  <c r="D1397" i="3"/>
  <c r="E1397" i="3"/>
  <c r="B1398" i="3"/>
  <c r="C1398" i="3"/>
  <c r="D1398" i="3"/>
  <c r="E1398" i="3"/>
  <c r="B1399" i="3"/>
  <c r="C1399" i="3"/>
  <c r="D1399" i="3"/>
  <c r="E1399" i="3"/>
  <c r="B1400" i="3"/>
  <c r="C1400" i="3"/>
  <c r="D1400" i="3"/>
  <c r="E1400" i="3"/>
  <c r="B1401" i="3"/>
  <c r="C1401" i="3"/>
  <c r="D1401" i="3"/>
  <c r="E1401" i="3"/>
  <c r="B1402" i="3"/>
  <c r="C1402" i="3"/>
  <c r="D1402" i="3"/>
  <c r="E1402" i="3"/>
  <c r="B1403" i="3"/>
  <c r="C1403" i="3"/>
  <c r="D1403" i="3"/>
  <c r="E1403" i="3"/>
  <c r="B1404" i="3"/>
  <c r="C1404" i="3"/>
  <c r="D1404" i="3"/>
  <c r="E1404" i="3"/>
  <c r="B1405" i="3"/>
  <c r="C1405" i="3"/>
  <c r="D1405" i="3"/>
  <c r="E1405" i="3"/>
  <c r="B1406" i="3"/>
  <c r="C1406" i="3"/>
  <c r="D1406" i="3"/>
  <c r="E1406" i="3"/>
  <c r="B1407" i="3"/>
  <c r="C1407" i="3"/>
  <c r="D1407" i="3"/>
  <c r="E1407" i="3"/>
  <c r="B1408" i="3"/>
  <c r="C1408" i="3"/>
  <c r="D1408" i="3"/>
  <c r="E1408" i="3"/>
  <c r="B1409" i="3"/>
  <c r="C1409" i="3"/>
  <c r="D1409" i="3"/>
  <c r="E1409" i="3"/>
  <c r="B1410" i="3"/>
  <c r="C1410" i="3"/>
  <c r="D1410" i="3"/>
  <c r="E1410" i="3"/>
  <c r="B1411" i="3"/>
  <c r="C1411" i="3"/>
  <c r="D1411" i="3"/>
  <c r="E1411" i="3"/>
  <c r="B1412" i="3"/>
  <c r="C1412" i="3"/>
  <c r="D1412" i="3"/>
  <c r="E1412" i="3"/>
  <c r="B1413" i="3"/>
  <c r="C1413" i="3"/>
  <c r="D1413" i="3"/>
  <c r="E1413" i="3"/>
  <c r="B1414" i="3"/>
  <c r="C1414" i="3"/>
  <c r="D1414" i="3"/>
  <c r="E1414" i="3"/>
  <c r="B1415" i="3"/>
  <c r="C1415" i="3"/>
  <c r="D1415" i="3"/>
  <c r="E1415" i="3"/>
  <c r="B1416" i="3"/>
  <c r="C1416" i="3"/>
  <c r="D1416" i="3"/>
  <c r="E1416" i="3"/>
  <c r="B1417" i="3"/>
  <c r="C1417" i="3"/>
  <c r="D1417" i="3"/>
  <c r="E1417" i="3"/>
  <c r="B1418" i="3"/>
  <c r="C1418" i="3"/>
  <c r="D1418" i="3"/>
  <c r="E1418" i="3"/>
  <c r="B1419" i="3"/>
  <c r="C1419" i="3"/>
  <c r="D1419" i="3"/>
  <c r="E1419" i="3"/>
  <c r="B1420" i="3"/>
  <c r="C1420" i="3"/>
  <c r="D1420" i="3"/>
  <c r="E1420" i="3"/>
  <c r="B1421" i="3"/>
  <c r="C1421" i="3"/>
  <c r="D1421" i="3"/>
  <c r="E1421" i="3"/>
  <c r="B1422" i="3"/>
  <c r="C1422" i="3"/>
  <c r="D1422" i="3"/>
  <c r="E1422" i="3"/>
  <c r="B1423" i="3"/>
  <c r="C1423" i="3"/>
  <c r="D1423" i="3"/>
  <c r="E1423" i="3"/>
  <c r="B1424" i="3"/>
  <c r="C1424" i="3"/>
  <c r="D1424" i="3"/>
  <c r="E1424" i="3"/>
  <c r="B1425" i="3"/>
  <c r="C1425" i="3"/>
  <c r="D1425" i="3"/>
  <c r="E1425" i="3"/>
  <c r="B1426" i="3"/>
  <c r="C1426" i="3"/>
  <c r="D1426" i="3"/>
  <c r="E1426" i="3"/>
  <c r="B1427" i="3"/>
  <c r="C1427" i="3"/>
  <c r="D1427" i="3"/>
  <c r="E1427" i="3"/>
  <c r="B1428" i="3"/>
  <c r="C1428" i="3"/>
  <c r="D1428" i="3"/>
  <c r="E1428" i="3"/>
  <c r="B1429" i="3"/>
  <c r="C1429" i="3"/>
  <c r="D1429" i="3"/>
  <c r="E1429" i="3"/>
  <c r="B1430" i="3"/>
  <c r="C1430" i="3"/>
  <c r="D1430" i="3"/>
  <c r="E1430" i="3"/>
  <c r="B1431" i="3"/>
  <c r="C1431" i="3"/>
  <c r="D1431" i="3"/>
  <c r="E1431" i="3"/>
  <c r="B1432" i="3"/>
  <c r="C1432" i="3"/>
  <c r="D1432" i="3"/>
  <c r="E1432" i="3"/>
  <c r="B1433" i="3"/>
  <c r="C1433" i="3"/>
  <c r="D1433" i="3"/>
  <c r="E1433" i="3"/>
  <c r="B1434" i="3"/>
  <c r="C1434" i="3"/>
  <c r="D1434" i="3"/>
  <c r="E1434" i="3"/>
  <c r="B1435" i="3"/>
  <c r="C1435" i="3"/>
  <c r="D1435" i="3"/>
  <c r="E1435" i="3"/>
  <c r="B1436" i="3"/>
  <c r="C1436" i="3"/>
  <c r="D1436" i="3"/>
  <c r="E1436" i="3"/>
  <c r="B1437" i="3"/>
  <c r="C1437" i="3"/>
  <c r="D1437" i="3"/>
  <c r="E1437" i="3"/>
  <c r="B1438" i="3"/>
  <c r="C1438" i="3"/>
  <c r="D1438" i="3"/>
  <c r="E1438" i="3"/>
  <c r="B1439" i="3"/>
  <c r="C1439" i="3"/>
  <c r="D1439" i="3"/>
  <c r="E1439" i="3"/>
  <c r="B1440" i="3"/>
  <c r="C1440" i="3"/>
  <c r="D1440" i="3"/>
  <c r="E1440" i="3"/>
  <c r="B1441" i="3"/>
  <c r="C1441" i="3"/>
  <c r="D1441" i="3"/>
  <c r="E1441" i="3"/>
  <c r="B1442" i="3"/>
  <c r="C1442" i="3"/>
  <c r="D1442" i="3"/>
  <c r="E1442" i="3"/>
  <c r="B1443" i="3"/>
  <c r="C1443" i="3"/>
  <c r="D1443" i="3"/>
  <c r="E1443" i="3"/>
  <c r="B1444" i="3"/>
  <c r="C1444" i="3"/>
  <c r="D1444" i="3"/>
  <c r="E1444" i="3"/>
  <c r="B1445" i="3"/>
  <c r="C1445" i="3"/>
  <c r="D1445" i="3"/>
  <c r="E1445" i="3"/>
  <c r="B1446" i="3"/>
  <c r="C1446" i="3"/>
  <c r="D1446" i="3"/>
  <c r="E1446" i="3"/>
  <c r="B1447" i="3"/>
  <c r="C1447" i="3"/>
  <c r="D1447" i="3"/>
  <c r="E1447" i="3"/>
  <c r="B1448" i="3"/>
  <c r="C1448" i="3"/>
  <c r="D1448" i="3"/>
  <c r="E1448" i="3"/>
  <c r="B1449" i="3"/>
  <c r="C1449" i="3"/>
  <c r="D1449" i="3"/>
  <c r="E1449" i="3"/>
  <c r="B1450" i="3"/>
  <c r="C1450" i="3"/>
  <c r="D1450" i="3"/>
  <c r="E1450" i="3"/>
  <c r="B1451" i="3"/>
  <c r="C1451" i="3"/>
  <c r="D1451" i="3"/>
  <c r="E1451" i="3"/>
  <c r="B1452" i="3"/>
  <c r="C1452" i="3"/>
  <c r="D1452" i="3"/>
  <c r="E1452" i="3"/>
  <c r="B1453" i="3"/>
  <c r="C1453" i="3"/>
  <c r="D1453" i="3"/>
  <c r="E1453" i="3"/>
  <c r="B1454" i="3"/>
  <c r="C1454" i="3"/>
  <c r="D1454" i="3"/>
  <c r="E1454" i="3"/>
  <c r="B1455" i="3"/>
  <c r="C1455" i="3"/>
  <c r="D1455" i="3"/>
  <c r="E1455" i="3"/>
  <c r="B1456" i="3"/>
  <c r="C1456" i="3"/>
  <c r="D1456" i="3"/>
  <c r="E1456" i="3"/>
  <c r="B1457" i="3"/>
  <c r="C1457" i="3"/>
  <c r="D1457" i="3"/>
  <c r="E1457" i="3"/>
  <c r="B1458" i="3"/>
  <c r="C1458" i="3"/>
  <c r="D1458" i="3"/>
  <c r="E1458" i="3"/>
  <c r="B1459" i="3"/>
  <c r="C1459" i="3"/>
  <c r="D1459" i="3"/>
  <c r="E1459" i="3"/>
  <c r="B1460" i="3"/>
  <c r="C1460" i="3"/>
  <c r="D1460" i="3"/>
  <c r="E1460" i="3"/>
  <c r="B1461" i="3"/>
  <c r="C1461" i="3"/>
  <c r="D1461" i="3"/>
  <c r="E1461" i="3"/>
  <c r="B1462" i="3"/>
  <c r="C1462" i="3"/>
  <c r="D1462" i="3"/>
  <c r="E1462" i="3"/>
  <c r="B1463" i="3"/>
  <c r="C1463" i="3"/>
  <c r="D1463" i="3"/>
  <c r="E1463" i="3"/>
  <c r="B1464" i="3"/>
  <c r="C1464" i="3"/>
  <c r="D1464" i="3"/>
  <c r="E1464" i="3"/>
  <c r="B1465" i="3"/>
  <c r="C1465" i="3"/>
  <c r="D1465" i="3"/>
  <c r="E1465" i="3"/>
  <c r="B1466" i="3"/>
  <c r="C1466" i="3"/>
  <c r="D1466" i="3"/>
  <c r="E1466" i="3"/>
  <c r="B1467" i="3"/>
  <c r="C1467" i="3"/>
  <c r="D1467" i="3"/>
  <c r="E1467" i="3"/>
  <c r="B1468" i="3"/>
  <c r="C1468" i="3"/>
  <c r="D1468" i="3"/>
  <c r="E1468" i="3"/>
  <c r="B1469" i="3"/>
  <c r="C1469" i="3"/>
  <c r="D1469" i="3"/>
  <c r="E1469" i="3"/>
  <c r="B1470" i="3"/>
  <c r="C1470" i="3"/>
  <c r="D1470" i="3"/>
  <c r="E1470" i="3"/>
  <c r="B1471" i="3"/>
  <c r="C1471" i="3"/>
  <c r="D1471" i="3"/>
  <c r="E1471" i="3"/>
  <c r="B1472" i="3"/>
  <c r="C1472" i="3"/>
  <c r="D1472" i="3"/>
  <c r="E1472" i="3"/>
  <c r="B1473" i="3"/>
  <c r="C1473" i="3"/>
  <c r="D1473" i="3"/>
  <c r="E1473" i="3"/>
  <c r="B1474" i="3"/>
  <c r="C1474" i="3"/>
  <c r="D1474" i="3"/>
  <c r="E1474" i="3"/>
  <c r="B1475" i="3"/>
  <c r="C1475" i="3"/>
  <c r="D1475" i="3"/>
  <c r="E1475" i="3"/>
  <c r="B1476" i="3"/>
  <c r="C1476" i="3"/>
  <c r="D1476" i="3"/>
  <c r="E1476" i="3"/>
  <c r="B1477" i="3"/>
  <c r="C1477" i="3"/>
  <c r="D1477" i="3"/>
  <c r="E1477" i="3"/>
  <c r="B1478" i="3"/>
  <c r="C1478" i="3"/>
  <c r="D1478" i="3"/>
  <c r="E1478" i="3"/>
  <c r="B1479" i="3"/>
  <c r="C1479" i="3"/>
  <c r="D1479" i="3"/>
  <c r="E1479" i="3"/>
  <c r="B1480" i="3"/>
  <c r="C1480" i="3"/>
  <c r="D1480" i="3"/>
  <c r="E1480" i="3"/>
  <c r="B1481" i="3"/>
  <c r="C1481" i="3"/>
  <c r="D1481" i="3"/>
  <c r="E1481" i="3"/>
  <c r="B1482" i="3"/>
  <c r="C1482" i="3"/>
  <c r="D1482" i="3"/>
  <c r="E1482" i="3"/>
  <c r="B1483" i="3"/>
  <c r="C1483" i="3"/>
  <c r="D1483" i="3"/>
  <c r="E1483" i="3"/>
  <c r="B1484" i="3"/>
  <c r="C1484" i="3"/>
  <c r="D1484" i="3"/>
  <c r="E1484" i="3"/>
  <c r="B1485" i="3"/>
  <c r="C1485" i="3"/>
  <c r="D1485" i="3"/>
  <c r="E1485" i="3"/>
  <c r="B1486" i="3"/>
  <c r="C1486" i="3"/>
  <c r="D1486" i="3"/>
  <c r="E1486" i="3"/>
  <c r="B1487" i="3"/>
  <c r="C1487" i="3"/>
  <c r="D1487" i="3"/>
  <c r="E1487" i="3"/>
  <c r="B1488" i="3"/>
  <c r="C1488" i="3"/>
  <c r="D1488" i="3"/>
  <c r="E1488" i="3"/>
  <c r="B1489" i="3"/>
  <c r="C1489" i="3"/>
  <c r="D1489" i="3"/>
  <c r="E1489" i="3"/>
  <c r="B1490" i="3"/>
  <c r="C1490" i="3"/>
  <c r="D1490" i="3"/>
  <c r="E1490" i="3"/>
  <c r="B1491" i="3"/>
  <c r="C1491" i="3"/>
  <c r="D1491" i="3"/>
  <c r="E1491" i="3"/>
  <c r="B1492" i="3"/>
  <c r="C1492" i="3"/>
  <c r="D1492" i="3"/>
  <c r="E1492" i="3"/>
  <c r="B1493" i="3"/>
  <c r="C1493" i="3"/>
  <c r="D1493" i="3"/>
  <c r="E1493" i="3"/>
  <c r="B1494" i="3"/>
  <c r="C1494" i="3"/>
  <c r="D1494" i="3"/>
  <c r="E1494" i="3"/>
  <c r="B1495" i="3"/>
  <c r="C1495" i="3"/>
  <c r="D1495" i="3"/>
  <c r="E1495" i="3"/>
  <c r="B1496" i="3"/>
  <c r="C1496" i="3"/>
  <c r="D1496" i="3"/>
  <c r="E1496" i="3"/>
  <c r="B1497" i="3"/>
  <c r="C1497" i="3"/>
  <c r="D1497" i="3"/>
  <c r="E1497" i="3"/>
  <c r="B1498" i="3"/>
  <c r="C1498" i="3"/>
  <c r="D1498" i="3"/>
  <c r="E1498" i="3"/>
  <c r="B1499" i="3"/>
  <c r="C1499" i="3"/>
  <c r="D1499" i="3"/>
  <c r="E1499" i="3"/>
  <c r="B1500" i="3"/>
  <c r="C1500" i="3"/>
  <c r="D1500" i="3"/>
  <c r="E1500" i="3"/>
  <c r="B1501" i="3"/>
  <c r="C1501" i="3"/>
  <c r="D1501" i="3"/>
  <c r="E1501" i="3"/>
  <c r="B1502" i="3"/>
  <c r="C1502" i="3"/>
  <c r="D1502" i="3"/>
  <c r="E1502" i="3"/>
  <c r="B1503" i="3"/>
  <c r="C1503" i="3"/>
  <c r="D1503" i="3"/>
  <c r="E1503" i="3"/>
  <c r="B1504" i="3"/>
  <c r="C1504" i="3"/>
  <c r="D1504" i="3"/>
  <c r="E1504" i="3"/>
  <c r="B1505" i="3"/>
  <c r="C1505" i="3"/>
  <c r="D1505" i="3"/>
  <c r="E1505" i="3"/>
  <c r="B1506" i="3"/>
  <c r="C1506" i="3"/>
  <c r="D1506" i="3"/>
  <c r="E1506" i="3"/>
  <c r="B1507" i="3"/>
  <c r="C1507" i="3"/>
  <c r="D1507" i="3"/>
  <c r="E1507" i="3"/>
  <c r="B1508" i="3"/>
  <c r="C1508" i="3"/>
  <c r="D1508" i="3"/>
  <c r="E1508" i="3"/>
  <c r="B1509" i="3"/>
  <c r="C1509" i="3"/>
  <c r="D1509" i="3"/>
  <c r="E1509" i="3"/>
  <c r="B1510" i="3"/>
  <c r="C1510" i="3"/>
  <c r="D1510" i="3"/>
  <c r="E1510" i="3"/>
  <c r="B1511" i="3"/>
  <c r="C1511" i="3"/>
  <c r="D1511" i="3"/>
  <c r="E1511" i="3"/>
  <c r="B1512" i="3"/>
  <c r="C1512" i="3"/>
  <c r="D1512" i="3"/>
  <c r="E1512" i="3"/>
  <c r="B1513" i="3"/>
  <c r="C1513" i="3"/>
  <c r="D1513" i="3"/>
  <c r="E1513" i="3"/>
  <c r="B1514" i="3"/>
  <c r="C1514" i="3"/>
  <c r="D1514" i="3"/>
  <c r="E1514" i="3"/>
  <c r="B1515" i="3"/>
  <c r="C1515" i="3"/>
  <c r="D1515" i="3"/>
  <c r="E1515" i="3"/>
  <c r="B1516" i="3"/>
  <c r="C1516" i="3"/>
  <c r="D1516" i="3"/>
  <c r="E1516" i="3"/>
  <c r="B1517" i="3"/>
  <c r="C1517" i="3"/>
  <c r="D1517" i="3"/>
  <c r="E1517" i="3"/>
  <c r="B1518" i="3"/>
  <c r="C1518" i="3"/>
  <c r="D1518" i="3"/>
  <c r="E1518" i="3"/>
  <c r="B1519" i="3"/>
  <c r="C1519" i="3"/>
  <c r="D1519" i="3"/>
  <c r="E1519" i="3"/>
  <c r="B1520" i="3"/>
  <c r="C1520" i="3"/>
  <c r="D1520" i="3"/>
  <c r="E1520" i="3"/>
  <c r="B1521" i="3"/>
  <c r="C1521" i="3"/>
  <c r="D1521" i="3"/>
  <c r="E1521" i="3"/>
  <c r="B1522" i="3"/>
  <c r="C1522" i="3"/>
  <c r="D1522" i="3"/>
  <c r="E1522" i="3"/>
  <c r="B1523" i="3"/>
  <c r="C1523" i="3"/>
  <c r="D1523" i="3"/>
  <c r="E1523" i="3"/>
  <c r="B1524" i="3"/>
  <c r="C1524" i="3"/>
  <c r="D1524" i="3"/>
  <c r="E1524" i="3"/>
  <c r="B1525" i="3"/>
  <c r="C1525" i="3"/>
  <c r="D1525" i="3"/>
  <c r="E1525" i="3"/>
  <c r="B1526" i="3"/>
  <c r="C1526" i="3"/>
  <c r="D1526" i="3"/>
  <c r="E1526" i="3"/>
  <c r="B1527" i="3"/>
  <c r="C1527" i="3"/>
  <c r="D1527" i="3"/>
  <c r="E1527" i="3"/>
  <c r="B1528" i="3"/>
  <c r="C1528" i="3"/>
  <c r="D1528" i="3"/>
  <c r="E1528" i="3"/>
  <c r="B1529" i="3"/>
  <c r="C1529" i="3"/>
  <c r="D1529" i="3"/>
  <c r="E1529" i="3"/>
  <c r="B1530" i="3"/>
  <c r="C1530" i="3"/>
  <c r="D1530" i="3"/>
  <c r="E1530" i="3"/>
  <c r="B1531" i="3"/>
  <c r="C1531" i="3"/>
  <c r="D1531" i="3"/>
  <c r="E1531" i="3"/>
  <c r="B1532" i="3"/>
  <c r="C1532" i="3"/>
  <c r="D1532" i="3"/>
  <c r="E1532" i="3"/>
  <c r="B1533" i="3"/>
  <c r="C1533" i="3"/>
  <c r="D1533" i="3"/>
  <c r="E1533" i="3"/>
  <c r="B1534" i="3"/>
  <c r="C1534" i="3"/>
  <c r="D1534" i="3"/>
  <c r="E1534" i="3"/>
  <c r="B1535" i="3"/>
  <c r="C1535" i="3"/>
  <c r="D1535" i="3"/>
  <c r="E1535" i="3"/>
  <c r="B1536" i="3"/>
  <c r="C1536" i="3"/>
  <c r="D1536" i="3"/>
  <c r="E1536" i="3"/>
  <c r="B1537" i="3"/>
  <c r="C1537" i="3"/>
  <c r="D1537" i="3"/>
  <c r="E1537" i="3"/>
  <c r="B1538" i="3"/>
  <c r="C1538" i="3"/>
  <c r="D1538" i="3"/>
  <c r="E1538" i="3"/>
  <c r="B1539" i="3"/>
  <c r="C1539" i="3"/>
  <c r="D1539" i="3"/>
  <c r="E1539" i="3"/>
  <c r="B1540" i="3"/>
  <c r="C1540" i="3"/>
  <c r="D1540" i="3"/>
  <c r="E1540" i="3"/>
  <c r="B1541" i="3"/>
  <c r="C1541" i="3"/>
  <c r="D1541" i="3"/>
  <c r="E1541" i="3"/>
  <c r="B1542" i="3"/>
  <c r="C1542" i="3"/>
  <c r="D1542" i="3"/>
  <c r="E1542" i="3"/>
  <c r="B1543" i="3"/>
  <c r="C1543" i="3"/>
  <c r="D1543" i="3"/>
  <c r="E1543" i="3"/>
  <c r="B1544" i="3"/>
  <c r="C1544" i="3"/>
  <c r="D1544" i="3"/>
  <c r="E1544" i="3"/>
  <c r="B1545" i="3"/>
  <c r="C1545" i="3"/>
  <c r="D1545" i="3"/>
  <c r="E1545" i="3"/>
  <c r="B1546" i="3"/>
  <c r="C1546" i="3"/>
  <c r="D1546" i="3"/>
  <c r="E1546" i="3"/>
  <c r="B1547" i="3"/>
  <c r="C1547" i="3"/>
  <c r="D1547" i="3"/>
  <c r="E1547" i="3"/>
  <c r="B1548" i="3"/>
  <c r="C1548" i="3"/>
  <c r="D1548" i="3"/>
  <c r="E1548" i="3"/>
  <c r="B1549" i="3"/>
  <c r="C1549" i="3"/>
  <c r="D1549" i="3"/>
  <c r="E1549" i="3"/>
  <c r="B1550" i="3"/>
  <c r="C1550" i="3"/>
  <c r="D1550" i="3"/>
  <c r="E1550" i="3"/>
  <c r="B1551" i="3"/>
  <c r="C1551" i="3"/>
  <c r="D1551" i="3"/>
  <c r="E1551" i="3"/>
  <c r="B1552" i="3"/>
  <c r="C1552" i="3"/>
  <c r="D1552" i="3"/>
  <c r="E1552" i="3"/>
  <c r="B1553" i="3"/>
  <c r="C1553" i="3"/>
  <c r="D1553" i="3"/>
  <c r="E1553" i="3"/>
  <c r="B1554" i="3"/>
  <c r="C1554" i="3"/>
  <c r="D1554" i="3"/>
  <c r="E1554" i="3"/>
  <c r="B1555" i="3"/>
  <c r="C1555" i="3"/>
  <c r="D1555" i="3"/>
  <c r="E1555" i="3"/>
  <c r="B1556" i="3"/>
  <c r="C1556" i="3"/>
  <c r="D1556" i="3"/>
  <c r="E1556" i="3"/>
  <c r="B1557" i="3"/>
  <c r="C1557" i="3"/>
  <c r="D1557" i="3"/>
  <c r="E1557" i="3"/>
  <c r="B1558" i="3"/>
  <c r="C1558" i="3"/>
  <c r="D1558" i="3"/>
  <c r="E1558" i="3"/>
  <c r="B1559" i="3"/>
  <c r="C1559" i="3"/>
  <c r="D1559" i="3"/>
  <c r="E1559" i="3"/>
  <c r="B1560" i="3"/>
  <c r="C1560" i="3"/>
  <c r="D1560" i="3"/>
  <c r="E1560" i="3"/>
  <c r="A3" i="3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</calcChain>
</file>

<file path=xl/sharedStrings.xml><?xml version="1.0" encoding="utf-8"?>
<sst xmlns="http://schemas.openxmlformats.org/spreadsheetml/2006/main" count="7777" uniqueCount="18">
  <si>
    <t>Stat</t>
  </si>
  <si>
    <t>TTR</t>
  </si>
  <si>
    <t>Average of Value</t>
  </si>
  <si>
    <t>Column Labels</t>
  </si>
  <si>
    <t>('protocol', 'test')</t>
  </si>
  <si>
    <t>('protocol', 'test') Total</t>
  </si>
  <si>
    <t>('protocol', 'training')</t>
  </si>
  <si>
    <t>('protocol', 'training') Total</t>
  </si>
  <si>
    <t>Grand Total</t>
  </si>
  <si>
    <t>Row Labels</t>
  </si>
  <si>
    <t>normal</t>
  </si>
  <si>
    <t>sensitive</t>
  </si>
  <si>
    <t>highly sensitive</t>
  </si>
  <si>
    <t>Row</t>
  </si>
  <si>
    <t>Model</t>
  </si>
  <si>
    <t>Sensitivity</t>
  </si>
  <si>
    <t>Value</t>
  </si>
  <si>
    <t>dose_change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</si>
</sst>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 Results - No penalty.xlsx]Forward - 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'Forward - Pivot'!$B$3:$B$5</c:f>
              <c:strCache>
                <c:ptCount val="1"/>
                <c:pt idx="0">
                  <c:v>('protocol', 'test') - 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'Forward - Pivot'!$A$6:$A$64</c:f>
              <c:strCach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strCache>
            </c:strRef>
          </c:cat>
          <c:val>
            <c:numRef>
              <c:f>'Forward - Pivot'!$B$6:$B$64</c:f>
              <c:numCache>
                <c:formatCode>General</c:formatCode>
                <c:ptCount val="58"/>
                <c:pt idx="0">
                  <c:v>0</c:v>
                </c:pt>
                <c:pt idx="1">
                  <c:v>0.01</c:v>
                </c:pt>
                <c:pt idx="2">
                  <c:v>0.41044282881692201</c:v>
                </c:pt>
                <c:pt idx="3">
                  <c:v>0.45505617977528001</c:v>
                </c:pt>
                <c:pt idx="4">
                  <c:v>0.26239259748843302</c:v>
                </c:pt>
                <c:pt idx="5">
                  <c:v>0.37409120951751401</c:v>
                </c:pt>
                <c:pt idx="6">
                  <c:v>0.39821546596166502</c:v>
                </c:pt>
                <c:pt idx="7">
                  <c:v>0.69332452081956297</c:v>
                </c:pt>
                <c:pt idx="8">
                  <c:v>0.69464639788499605</c:v>
                </c:pt>
                <c:pt idx="9">
                  <c:v>0.78585591539986699</c:v>
                </c:pt>
                <c:pt idx="10">
                  <c:v>0.801718440185062</c:v>
                </c:pt>
                <c:pt idx="11">
                  <c:v>0.90251156642432195</c:v>
                </c:pt>
                <c:pt idx="12">
                  <c:v>0.927296761401189</c:v>
                </c:pt>
                <c:pt idx="13">
                  <c:v>0.93192333113020398</c:v>
                </c:pt>
                <c:pt idx="14">
                  <c:v>0.70621282220753401</c:v>
                </c:pt>
                <c:pt idx="15">
                  <c:v>0.89028420356906801</c:v>
                </c:pt>
                <c:pt idx="16">
                  <c:v>0.93027098479841297</c:v>
                </c:pt>
                <c:pt idx="17">
                  <c:v>0.93886318572372696</c:v>
                </c:pt>
                <c:pt idx="18">
                  <c:v>7.9312623925974796E-2</c:v>
                </c:pt>
                <c:pt idx="19">
                  <c:v>0.93787177792465304</c:v>
                </c:pt>
                <c:pt idx="20">
                  <c:v>0.62491738268341002</c:v>
                </c:pt>
                <c:pt idx="21">
                  <c:v>0.33443489755452699</c:v>
                </c:pt>
                <c:pt idx="22">
                  <c:v>0.59187045604758703</c:v>
                </c:pt>
                <c:pt idx="23">
                  <c:v>0.75776602775941804</c:v>
                </c:pt>
                <c:pt idx="24">
                  <c:v>0.71678783873099805</c:v>
                </c:pt>
                <c:pt idx="25">
                  <c:v>0.63317911434236596</c:v>
                </c:pt>
                <c:pt idx="26">
                  <c:v>0.229676140118968</c:v>
                </c:pt>
                <c:pt idx="27">
                  <c:v>0.44018506278915998</c:v>
                </c:pt>
                <c:pt idx="28">
                  <c:v>0.24355584930601401</c:v>
                </c:pt>
                <c:pt idx="29">
                  <c:v>5.3205551883674797E-2</c:v>
                </c:pt>
                <c:pt idx="30">
                  <c:v>0.64805023132848605</c:v>
                </c:pt>
                <c:pt idx="31">
                  <c:v>0.92333113020489099</c:v>
                </c:pt>
                <c:pt idx="32">
                  <c:v>0.92002643754130797</c:v>
                </c:pt>
                <c:pt idx="33">
                  <c:v>0.906807666886979</c:v>
                </c:pt>
                <c:pt idx="34">
                  <c:v>0.88136153337739498</c:v>
                </c:pt>
                <c:pt idx="35">
                  <c:v>0.86814276272306601</c:v>
                </c:pt>
                <c:pt idx="36">
                  <c:v>0.81725049570389896</c:v>
                </c:pt>
                <c:pt idx="37">
                  <c:v>0.54494382022471899</c:v>
                </c:pt>
                <c:pt idx="38">
                  <c:v>0.50033046926635805</c:v>
                </c:pt>
                <c:pt idx="39">
                  <c:v>0.90317250495703905</c:v>
                </c:pt>
                <c:pt idx="40">
                  <c:v>0.949438202247191</c:v>
                </c:pt>
                <c:pt idx="41">
                  <c:v>0.94745538664904105</c:v>
                </c:pt>
                <c:pt idx="42">
                  <c:v>0.90251156642432195</c:v>
                </c:pt>
                <c:pt idx="43">
                  <c:v>0.94778585591539899</c:v>
                </c:pt>
                <c:pt idx="44">
                  <c:v>0.94382022471910099</c:v>
                </c:pt>
                <c:pt idx="45">
                  <c:v>0.93027098479841297</c:v>
                </c:pt>
                <c:pt idx="46">
                  <c:v>0.95009914077990698</c:v>
                </c:pt>
                <c:pt idx="47">
                  <c:v>0.94415069398545903</c:v>
                </c:pt>
                <c:pt idx="48">
                  <c:v>0.52346331791143397</c:v>
                </c:pt>
                <c:pt idx="49">
                  <c:v>0.146728354263053</c:v>
                </c:pt>
                <c:pt idx="50">
                  <c:v>0.94679444811632496</c:v>
                </c:pt>
                <c:pt idx="51">
                  <c:v>0.90416391275611296</c:v>
                </c:pt>
                <c:pt idx="52">
                  <c:v>0.93985459352280198</c:v>
                </c:pt>
                <c:pt idx="53">
                  <c:v>0.943159286186384</c:v>
                </c:pt>
                <c:pt idx="54">
                  <c:v>0.94282881692002596</c:v>
                </c:pt>
                <c:pt idx="55">
                  <c:v>0.94778585591539899</c:v>
                </c:pt>
                <c:pt idx="56">
                  <c:v>0.939193654990085</c:v>
                </c:pt>
                <c:pt idx="57">
                  <c:v>0.88730998017184404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8-4973-BAC8-A5B2F6C6AABA}"/>
            </c:ext>
          </c:extLst>
        </c:ser>
        <c:ser>
          <c:idx val="1"/>
          <c:order val="1"/>
          <c:tx>
            <c:strRef>
              <c:f>'Forward - Pivot'!$C$3:$C$5</c:f>
              <c:strCache>
                <c:ptCount val="1"/>
                <c:pt idx="0">
                  <c:v>('protocol', 'test') - sensitive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'Forward - Pivot'!$A$6:$A$64</c:f>
              <c:strCach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strCache>
            </c:strRef>
          </c:cat>
          <c:val>
            <c:numRef>
              <c:f>'Forward - Pivot'!$C$6:$C$64</c:f>
              <c:numCache>
                <c:formatCode>General</c:formatCode>
                <c:ptCount val="58"/>
                <c:pt idx="0">
                  <c:v>0</c:v>
                </c:pt>
                <c:pt idx="1">
                  <c:v>0.01</c:v>
                </c:pt>
                <c:pt idx="2">
                  <c:v>0.13932584269662901</c:v>
                </c:pt>
                <c:pt idx="3">
                  <c:v>0.17003745318352001</c:v>
                </c:pt>
                <c:pt idx="4">
                  <c:v>0.37977528089887602</c:v>
                </c:pt>
                <c:pt idx="5">
                  <c:v>0.42247191011235902</c:v>
                </c:pt>
                <c:pt idx="6">
                  <c:v>0.61048689138576695</c:v>
                </c:pt>
                <c:pt idx="7">
                  <c:v>0.59625468164794704</c:v>
                </c:pt>
                <c:pt idx="8">
                  <c:v>0.72958801498127301</c:v>
                </c:pt>
                <c:pt idx="9">
                  <c:v>0.71985018726591699</c:v>
                </c:pt>
                <c:pt idx="10">
                  <c:v>0.57303370786516805</c:v>
                </c:pt>
                <c:pt idx="11">
                  <c:v>0.83146067415730296</c:v>
                </c:pt>
                <c:pt idx="12">
                  <c:v>0.80224719101123598</c:v>
                </c:pt>
                <c:pt idx="13">
                  <c:v>0.85168539325842696</c:v>
                </c:pt>
                <c:pt idx="14">
                  <c:v>0.19850187265917599</c:v>
                </c:pt>
                <c:pt idx="15">
                  <c:v>0.64344569288389497</c:v>
                </c:pt>
                <c:pt idx="16">
                  <c:v>0.93033707865168502</c:v>
                </c:pt>
                <c:pt idx="17">
                  <c:v>0.92509363295880098</c:v>
                </c:pt>
                <c:pt idx="18">
                  <c:v>0.46591760299625401</c:v>
                </c:pt>
                <c:pt idx="19">
                  <c:v>0.92059925093632899</c:v>
                </c:pt>
                <c:pt idx="20">
                  <c:v>0.82996254681647896</c:v>
                </c:pt>
                <c:pt idx="21">
                  <c:v>0.73333333333333295</c:v>
                </c:pt>
                <c:pt idx="22">
                  <c:v>0.82397003745318298</c:v>
                </c:pt>
                <c:pt idx="23">
                  <c:v>0.86966292134831402</c:v>
                </c:pt>
                <c:pt idx="24">
                  <c:v>0.81722846441947505</c:v>
                </c:pt>
                <c:pt idx="25">
                  <c:v>0.73483146067415706</c:v>
                </c:pt>
                <c:pt idx="26">
                  <c:v>0.53707865168539304</c:v>
                </c:pt>
                <c:pt idx="27">
                  <c:v>0.68014981273408204</c:v>
                </c:pt>
                <c:pt idx="28">
                  <c:v>0.47340823970037399</c:v>
                </c:pt>
                <c:pt idx="29">
                  <c:v>0.14007490636704101</c:v>
                </c:pt>
                <c:pt idx="30">
                  <c:v>0.18127340823970001</c:v>
                </c:pt>
                <c:pt idx="31">
                  <c:v>0.89962546816479405</c:v>
                </c:pt>
                <c:pt idx="32">
                  <c:v>0.86666666666666603</c:v>
                </c:pt>
                <c:pt idx="33">
                  <c:v>0.92434456928838904</c:v>
                </c:pt>
                <c:pt idx="34">
                  <c:v>0.93408239700374496</c:v>
                </c:pt>
                <c:pt idx="35">
                  <c:v>0.898876404494382</c:v>
                </c:pt>
                <c:pt idx="36">
                  <c:v>0.87415730337078601</c:v>
                </c:pt>
                <c:pt idx="37">
                  <c:v>0.75955056179775204</c:v>
                </c:pt>
                <c:pt idx="38">
                  <c:v>0.797752808988764</c:v>
                </c:pt>
                <c:pt idx="39">
                  <c:v>0.91161048689138502</c:v>
                </c:pt>
                <c:pt idx="40">
                  <c:v>0.937827715355805</c:v>
                </c:pt>
                <c:pt idx="41">
                  <c:v>0.939325842696629</c:v>
                </c:pt>
                <c:pt idx="42">
                  <c:v>0.91985018726591705</c:v>
                </c:pt>
                <c:pt idx="43">
                  <c:v>0.91161048689138502</c:v>
                </c:pt>
                <c:pt idx="44">
                  <c:v>0.93408239700374496</c:v>
                </c:pt>
                <c:pt idx="45">
                  <c:v>0.92659176029962498</c:v>
                </c:pt>
                <c:pt idx="46">
                  <c:v>0.94082397003745299</c:v>
                </c:pt>
                <c:pt idx="47">
                  <c:v>0.91385767790262096</c:v>
                </c:pt>
                <c:pt idx="48">
                  <c:v>0.65992509363295804</c:v>
                </c:pt>
                <c:pt idx="49">
                  <c:v>0.21048689138576701</c:v>
                </c:pt>
                <c:pt idx="50">
                  <c:v>0.93183520599250902</c:v>
                </c:pt>
                <c:pt idx="51">
                  <c:v>0.88764044943820197</c:v>
                </c:pt>
                <c:pt idx="52">
                  <c:v>0.90786516853932497</c:v>
                </c:pt>
                <c:pt idx="53">
                  <c:v>0.93408239700374496</c:v>
                </c:pt>
                <c:pt idx="54">
                  <c:v>0.93857677902621695</c:v>
                </c:pt>
                <c:pt idx="55">
                  <c:v>0.937827715355805</c:v>
                </c:pt>
                <c:pt idx="56">
                  <c:v>0.93632958801498101</c:v>
                </c:pt>
                <c:pt idx="57">
                  <c:v>0.917602996254681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8-4973-BAC8-A5B2F6C6AABA}"/>
            </c:ext>
          </c:extLst>
        </c:ser>
        <c:ser>
          <c:idx val="2"/>
          <c:order val="2"/>
          <c:tx>
            <c:strRef>
              <c:f>'Forward - Pivot'!$E$3:$E$5</c:f>
              <c:strCache>
                <c:ptCount val="1"/>
                <c:pt idx="0">
                  <c:v>('protocol', 'training') - highly sensitive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'Forward - Pivot'!$A$6:$A$64</c:f>
              <c:strCach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strCache>
            </c:strRef>
          </c:cat>
          <c:val>
            <c:numRef>
              <c:f>'Forward - Pivot'!$E$6:$E$64</c:f>
              <c:numCache>
                <c:formatCode>General</c:formatCode>
                <c:ptCount val="58"/>
                <c:pt idx="0">
                  <c:v>8.8014981273408205E-2</c:v>
                </c:pt>
                <c:pt idx="1">
                  <c:v>0.188418323249783</c:v>
                </c:pt>
                <c:pt idx="2">
                  <c:v>3.51123595505618E-2</c:v>
                </c:pt>
                <c:pt idx="3">
                  <c:v>0.122659176029962</c:v>
                </c:pt>
                <c:pt idx="4">
                  <c:v>7.1785268414481795E-2</c:v>
                </c:pt>
                <c:pt idx="5">
                  <c:v>0.21552604698672101</c:v>
                </c:pt>
                <c:pt idx="6">
                  <c:v>0.25468164794007397</c:v>
                </c:pt>
                <c:pt idx="7">
                  <c:v>0.40561797752808898</c:v>
                </c:pt>
                <c:pt idx="8">
                  <c:v>0.50936329588014895</c:v>
                </c:pt>
                <c:pt idx="9">
                  <c:v>0.54213483146067398</c:v>
                </c:pt>
                <c:pt idx="10">
                  <c:v>0.57303370786516805</c:v>
                </c:pt>
                <c:pt idx="11">
                  <c:v>0.61173533083645404</c:v>
                </c:pt>
                <c:pt idx="12">
                  <c:v>0.63171036204744002</c:v>
                </c:pt>
                <c:pt idx="13">
                  <c:v>0.66432584269662898</c:v>
                </c:pt>
                <c:pt idx="14">
                  <c:v>0.69775280898876402</c:v>
                </c:pt>
                <c:pt idx="15">
                  <c:v>2.2471910112359501E-2</c:v>
                </c:pt>
                <c:pt idx="16">
                  <c:v>0.52808988764044895</c:v>
                </c:pt>
                <c:pt idx="17">
                  <c:v>0.85152487961476697</c:v>
                </c:pt>
                <c:pt idx="18">
                  <c:v>0.83333333333333304</c:v>
                </c:pt>
                <c:pt idx="19">
                  <c:v>0.85220397579948104</c:v>
                </c:pt>
                <c:pt idx="20">
                  <c:v>0.78651685393258397</c:v>
                </c:pt>
                <c:pt idx="21">
                  <c:v>0.85268414481897603</c:v>
                </c:pt>
                <c:pt idx="22">
                  <c:v>0.88764044943820197</c:v>
                </c:pt>
                <c:pt idx="23">
                  <c:v>0.84382022471910101</c:v>
                </c:pt>
                <c:pt idx="24">
                  <c:v>0.74317817014446197</c:v>
                </c:pt>
                <c:pt idx="25">
                  <c:v>0.75617977528089797</c:v>
                </c:pt>
                <c:pt idx="26">
                  <c:v>0.73033707865168496</c:v>
                </c:pt>
                <c:pt idx="27">
                  <c:v>0.76966292134831404</c:v>
                </c:pt>
                <c:pt idx="28">
                  <c:v>0.62471910112359497</c:v>
                </c:pt>
                <c:pt idx="29">
                  <c:v>0.48008171603677202</c:v>
                </c:pt>
                <c:pt idx="30">
                  <c:v>0.41385767790262101</c:v>
                </c:pt>
                <c:pt idx="31">
                  <c:v>0.67940074906366998</c:v>
                </c:pt>
                <c:pt idx="32">
                  <c:v>0.835205992509363</c:v>
                </c:pt>
                <c:pt idx="33">
                  <c:v>0.83656792645556599</c:v>
                </c:pt>
                <c:pt idx="34">
                  <c:v>0.83645443196005298</c:v>
                </c:pt>
                <c:pt idx="35">
                  <c:v>0.884430176565008</c:v>
                </c:pt>
                <c:pt idx="36">
                  <c:v>0.82771535580524302</c:v>
                </c:pt>
                <c:pt idx="37">
                  <c:v>0.86095505617977497</c:v>
                </c:pt>
                <c:pt idx="38">
                  <c:v>0.84019975031210903</c:v>
                </c:pt>
                <c:pt idx="39">
                  <c:v>0.78277153558052404</c:v>
                </c:pt>
                <c:pt idx="40">
                  <c:v>0.901685393258427</c:v>
                </c:pt>
                <c:pt idx="41">
                  <c:v>0.911360799001248</c:v>
                </c:pt>
                <c:pt idx="42">
                  <c:v>0.85056179775280805</c:v>
                </c:pt>
                <c:pt idx="43">
                  <c:v>0.87453183520599198</c:v>
                </c:pt>
                <c:pt idx="44">
                  <c:v>0.88603531300160498</c:v>
                </c:pt>
                <c:pt idx="45">
                  <c:v>0.92455858747993502</c:v>
                </c:pt>
                <c:pt idx="46">
                  <c:v>0.91813804173354696</c:v>
                </c:pt>
                <c:pt idx="47">
                  <c:v>0.89213483146067396</c:v>
                </c:pt>
                <c:pt idx="48">
                  <c:v>0.80898876404494302</c:v>
                </c:pt>
                <c:pt idx="49">
                  <c:v>0.47284644194756498</c:v>
                </c:pt>
                <c:pt idx="50">
                  <c:v>0.68539325842696597</c:v>
                </c:pt>
                <c:pt idx="51">
                  <c:v>0.800561797752809</c:v>
                </c:pt>
                <c:pt idx="52">
                  <c:v>0.87706543291473804</c:v>
                </c:pt>
                <c:pt idx="53">
                  <c:v>0.89455488331892796</c:v>
                </c:pt>
                <c:pt idx="54">
                  <c:v>0.90500510725229799</c:v>
                </c:pt>
                <c:pt idx="55">
                  <c:v>0.90589887640449396</c:v>
                </c:pt>
                <c:pt idx="56">
                  <c:v>0.92883895131086103</c:v>
                </c:pt>
                <c:pt idx="57">
                  <c:v>0.90301596688350005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8-4973-BAC8-A5B2F6C6AABA}"/>
            </c:ext>
          </c:extLst>
        </c:ser>
        <c:ser>
          <c:idx val="3"/>
          <c:order val="3"/>
          <c:tx>
            <c:strRef>
              <c:f>'Forward - Pivot'!$F$3:$F$5</c:f>
              <c:strCache>
                <c:ptCount val="1"/>
                <c:pt idx="0">
                  <c:v>('protocol', 'training') - normal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'Forward - Pivot'!$A$6:$A$64</c:f>
              <c:strCach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strCache>
            </c:strRef>
          </c:cat>
          <c:val>
            <c:numRef>
              <c:f>'Forward - Pivot'!$F$6:$F$64</c:f>
              <c:numCache>
                <c:formatCode>General</c:formatCode>
                <c:ptCount val="58"/>
                <c:pt idx="0">
                  <c:v>0.35730337078651597</c:v>
                </c:pt>
                <c:pt idx="1">
                  <c:v>0.26475708181674301</c:v>
                </c:pt>
                <c:pt idx="2">
                  <c:v>0.435268016889715</c:v>
                </c:pt>
                <c:pt idx="3">
                  <c:v>0.38135718509757499</c:v>
                </c:pt>
                <c:pt idx="4">
                  <c:v>0.41313742437337903</c:v>
                </c:pt>
                <c:pt idx="5">
                  <c:v>0.35497592295345098</c:v>
                </c:pt>
                <c:pt idx="6">
                  <c:v>0.38435289221806002</c:v>
                </c:pt>
                <c:pt idx="7">
                  <c:v>0.49168247482854199</c:v>
                </c:pt>
                <c:pt idx="8">
                  <c:v>0.64991534554409702</c:v>
                </c:pt>
                <c:pt idx="9">
                  <c:v>0.724639974679537</c:v>
                </c:pt>
                <c:pt idx="10">
                  <c:v>0.80823970037453097</c:v>
                </c:pt>
                <c:pt idx="11">
                  <c:v>0.75258722649319898</c:v>
                </c:pt>
                <c:pt idx="12">
                  <c:v>0.84539894751813305</c:v>
                </c:pt>
                <c:pt idx="13">
                  <c:v>0.84254975398399001</c:v>
                </c:pt>
                <c:pt idx="14">
                  <c:v>0.59686538323910399</c:v>
                </c:pt>
                <c:pt idx="15">
                  <c:v>0.85936933671620097</c:v>
                </c:pt>
                <c:pt idx="16">
                  <c:v>0.83502136413989503</c:v>
                </c:pt>
                <c:pt idx="17">
                  <c:v>0.91039151371344795</c:v>
                </c:pt>
                <c:pt idx="18">
                  <c:v>0.835205992509363</c:v>
                </c:pt>
                <c:pt idx="19">
                  <c:v>0.82147315855181002</c:v>
                </c:pt>
                <c:pt idx="20">
                  <c:v>0.92651823257737598</c:v>
                </c:pt>
                <c:pt idx="21">
                  <c:v>0.25380850623836698</c:v>
                </c:pt>
                <c:pt idx="22">
                  <c:v>0.52518535504089203</c:v>
                </c:pt>
                <c:pt idx="23">
                  <c:v>0.72021774024705099</c:v>
                </c:pt>
                <c:pt idx="24">
                  <c:v>0.45592853653430099</c:v>
                </c:pt>
                <c:pt idx="25">
                  <c:v>0.49166483072629802</c:v>
                </c:pt>
                <c:pt idx="26">
                  <c:v>0.55323328357036194</c:v>
                </c:pt>
                <c:pt idx="27">
                  <c:v>0.45048951967934803</c:v>
                </c:pt>
                <c:pt idx="28">
                  <c:v>0.36755526180509601</c:v>
                </c:pt>
                <c:pt idx="29">
                  <c:v>0.28232209737827701</c:v>
                </c:pt>
                <c:pt idx="30">
                  <c:v>0.23121608193839299</c:v>
                </c:pt>
                <c:pt idx="31">
                  <c:v>0.86754233264756997</c:v>
                </c:pt>
                <c:pt idx="32">
                  <c:v>0.894531835205992</c:v>
                </c:pt>
                <c:pt idx="33">
                  <c:v>0.91356392744363601</c:v>
                </c:pt>
                <c:pt idx="34">
                  <c:v>0.87344366838748799</c:v>
                </c:pt>
                <c:pt idx="35">
                  <c:v>0.89397868049553397</c:v>
                </c:pt>
                <c:pt idx="36">
                  <c:v>0.60638824111370204</c:v>
                </c:pt>
                <c:pt idx="37">
                  <c:v>0.62500861652995099</c:v>
                </c:pt>
                <c:pt idx="38">
                  <c:v>0.50814792767319295</c:v>
                </c:pt>
                <c:pt idx="39">
                  <c:v>0.68483544505538196</c:v>
                </c:pt>
                <c:pt idx="40">
                  <c:v>0.93336454431960003</c:v>
                </c:pt>
                <c:pt idx="41">
                  <c:v>0.94152717266681896</c:v>
                </c:pt>
                <c:pt idx="42">
                  <c:v>0.91959269662921295</c:v>
                </c:pt>
                <c:pt idx="43">
                  <c:v>0.88253991720875202</c:v>
                </c:pt>
                <c:pt idx="44">
                  <c:v>0.90964139137455402</c:v>
                </c:pt>
                <c:pt idx="45">
                  <c:v>0.93414876973403405</c:v>
                </c:pt>
                <c:pt idx="46">
                  <c:v>0.905276632058028</c:v>
                </c:pt>
                <c:pt idx="47">
                  <c:v>0.93348038877783102</c:v>
                </c:pt>
                <c:pt idx="48">
                  <c:v>0.79767585039248801</c:v>
                </c:pt>
                <c:pt idx="49">
                  <c:v>0.248199366176894</c:v>
                </c:pt>
                <c:pt idx="50">
                  <c:v>0.69715008557184299</c:v>
                </c:pt>
                <c:pt idx="51">
                  <c:v>0.93293321236652904</c:v>
                </c:pt>
                <c:pt idx="52">
                  <c:v>0.89981273408239704</c:v>
                </c:pt>
                <c:pt idx="53">
                  <c:v>0.91372098745181596</c:v>
                </c:pt>
                <c:pt idx="54">
                  <c:v>0.89584827476292905</c:v>
                </c:pt>
                <c:pt idx="55">
                  <c:v>0.92210750075918602</c:v>
                </c:pt>
                <c:pt idx="56">
                  <c:v>0.872268560005514</c:v>
                </c:pt>
                <c:pt idx="57">
                  <c:v>0.88230337078651599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F8-4973-BAC8-A5B2F6C6AABA}"/>
            </c:ext>
          </c:extLst>
        </c:ser>
        <c:ser>
          <c:idx val="4"/>
          <c:order val="4"/>
          <c:tx>
            <c:strRef>
              <c:f>'Forward - Pivot'!$G$3:$G$5</c:f>
              <c:strCache>
                <c:ptCount val="1"/>
                <c:pt idx="0">
                  <c:v>('protocol', 'training') - sensitive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'Forward - Pivot'!$A$6:$A$64</c:f>
              <c:strCach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strCache>
            </c:strRef>
          </c:cat>
          <c:val>
            <c:numRef>
              <c:f>'Forward - Pivot'!$G$6:$G$64</c:f>
              <c:numCache>
                <c:formatCode>General</c:formatCode>
                <c:ptCount val="58"/>
                <c:pt idx="0">
                  <c:v>0.387503425596053</c:v>
                </c:pt>
                <c:pt idx="1">
                  <c:v>0.36600525938321699</c:v>
                </c:pt>
                <c:pt idx="2">
                  <c:v>0.31888710540395898</c:v>
                </c:pt>
                <c:pt idx="3">
                  <c:v>0.34461335095835999</c:v>
                </c:pt>
                <c:pt idx="4">
                  <c:v>0.38142322097378201</c:v>
                </c:pt>
                <c:pt idx="5">
                  <c:v>0.381793166704884</c:v>
                </c:pt>
                <c:pt idx="6">
                  <c:v>0.50760079312623896</c:v>
                </c:pt>
                <c:pt idx="7">
                  <c:v>0.68050231328486399</c:v>
                </c:pt>
                <c:pt idx="8">
                  <c:v>0.70357928877562803</c:v>
                </c:pt>
                <c:pt idx="9">
                  <c:v>0.64884553648598597</c:v>
                </c:pt>
                <c:pt idx="10">
                  <c:v>0.69603155629930602</c:v>
                </c:pt>
                <c:pt idx="11">
                  <c:v>0.77259959141981605</c:v>
                </c:pt>
                <c:pt idx="12">
                  <c:v>0.83009043573581798</c:v>
                </c:pt>
                <c:pt idx="13">
                  <c:v>0.85201736465781397</c:v>
                </c:pt>
                <c:pt idx="14">
                  <c:v>0.68607837763770896</c:v>
                </c:pt>
                <c:pt idx="15">
                  <c:v>0.44097967428355</c:v>
                </c:pt>
                <c:pt idx="16">
                  <c:v>0.85760146755331301</c:v>
                </c:pt>
                <c:pt idx="17">
                  <c:v>0.91223808077740598</c:v>
                </c:pt>
                <c:pt idx="18">
                  <c:v>0.90730337078651602</c:v>
                </c:pt>
                <c:pt idx="19">
                  <c:v>0.86990659266278603</c:v>
                </c:pt>
                <c:pt idx="20">
                  <c:v>0.90393258426966205</c:v>
                </c:pt>
                <c:pt idx="21">
                  <c:v>0.61462133372245698</c:v>
                </c:pt>
                <c:pt idx="22">
                  <c:v>0.76332004349401905</c:v>
                </c:pt>
                <c:pt idx="23">
                  <c:v>0.84658599827139103</c:v>
                </c:pt>
                <c:pt idx="24">
                  <c:v>0.69787765293383197</c:v>
                </c:pt>
                <c:pt idx="25">
                  <c:v>0.67990593153906398</c:v>
                </c:pt>
                <c:pt idx="26">
                  <c:v>0.68314606741573003</c:v>
                </c:pt>
                <c:pt idx="27">
                  <c:v>0.63179471606437898</c:v>
                </c:pt>
                <c:pt idx="28">
                  <c:v>0.56493336817350404</c:v>
                </c:pt>
                <c:pt idx="29">
                  <c:v>0.39811031664964203</c:v>
                </c:pt>
                <c:pt idx="30">
                  <c:v>0.32084893882646598</c:v>
                </c:pt>
                <c:pt idx="31">
                  <c:v>0.85478749389350195</c:v>
                </c:pt>
                <c:pt idx="32">
                  <c:v>0.88389513108614204</c:v>
                </c:pt>
                <c:pt idx="33">
                  <c:v>0.90495703899537305</c:v>
                </c:pt>
                <c:pt idx="34">
                  <c:v>0.92171470444553305</c:v>
                </c:pt>
                <c:pt idx="35">
                  <c:v>0.92330807420956296</c:v>
                </c:pt>
                <c:pt idx="36">
                  <c:v>0.78116639914392705</c:v>
                </c:pt>
                <c:pt idx="37">
                  <c:v>0.80063382310573294</c:v>
                </c:pt>
                <c:pt idx="38">
                  <c:v>0.72856962504734202</c:v>
                </c:pt>
                <c:pt idx="39">
                  <c:v>0.79219157870843204</c:v>
                </c:pt>
                <c:pt idx="40">
                  <c:v>0.92980548507913496</c:v>
                </c:pt>
                <c:pt idx="41">
                  <c:v>0.94430349160323701</c:v>
                </c:pt>
                <c:pt idx="42">
                  <c:v>0.92277058739866302</c:v>
                </c:pt>
                <c:pt idx="43">
                  <c:v>0.90196320533399099</c:v>
                </c:pt>
                <c:pt idx="44">
                  <c:v>0.92531394580304005</c:v>
                </c:pt>
                <c:pt idx="45">
                  <c:v>0.92830390583199496</c:v>
                </c:pt>
                <c:pt idx="46">
                  <c:v>0.94315141787051904</c:v>
                </c:pt>
                <c:pt idx="47">
                  <c:v>0.938271604938271</c:v>
                </c:pt>
                <c:pt idx="48">
                  <c:v>0.845129155565852</c:v>
                </c:pt>
                <c:pt idx="49">
                  <c:v>0.41045914828686297</c:v>
                </c:pt>
                <c:pt idx="50">
                  <c:v>0.76132855908136798</c:v>
                </c:pt>
                <c:pt idx="51">
                  <c:v>0.90997191011235901</c:v>
                </c:pt>
                <c:pt idx="52">
                  <c:v>0.92734933605720105</c:v>
                </c:pt>
                <c:pt idx="53">
                  <c:v>0.92078084212915601</c:v>
                </c:pt>
                <c:pt idx="54">
                  <c:v>0.939186841190779</c:v>
                </c:pt>
                <c:pt idx="55">
                  <c:v>0.92769332452081898</c:v>
                </c:pt>
                <c:pt idx="56">
                  <c:v>0.91901357069896294</c:v>
                </c:pt>
                <c:pt idx="57">
                  <c:v>0.91990369181380405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F8-4973-BAC8-A5B2F6C6A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416632"/>
        <c:axId val="323416216"/>
      </c:lineChart>
      <c:catAx>
        <c:axId val="3234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16216"/>
        <c:crosses val="autoZero"/>
        <c:auto val="1"/>
        <c:lblAlgn val="ctr"/>
        <c:lblOffset val="100"/>
        <c:noMultiLvlLbl val="0"/>
      </c:catAx>
      <c:valAx>
        <c:axId val="32341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 Results - No penalty.xlsx]Backward - Pivt!PivotTable2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in TTR in Backward Updating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'Backward - Pivt'!$B$3:$B$5</c:f>
              <c:strCache>
                <c:ptCount val="1"/>
                <c:pt idx="0">
                  <c:v>('protocol', 'test') - 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'Backward - Pivt'!$A$6:$A$206</c:f>
              <c:strCach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strCache>
            </c:strRef>
          </c:cat>
          <c:val>
            <c:numRef>
              <c:f>'Backward - Pivt'!$B$6:$B$206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0.127561136814276</c:v>
                </c:pt>
                <c:pt idx="3">
                  <c:v>0.13516192994051501</c:v>
                </c:pt>
                <c:pt idx="4">
                  <c:v>0.13384005287508199</c:v>
                </c:pt>
                <c:pt idx="5">
                  <c:v>0.12789160608063399</c:v>
                </c:pt>
                <c:pt idx="6">
                  <c:v>0.17713152676801</c:v>
                </c:pt>
                <c:pt idx="7">
                  <c:v>0.137475214805023</c:v>
                </c:pt>
                <c:pt idx="8">
                  <c:v>0.14011896893588799</c:v>
                </c:pt>
                <c:pt idx="9">
                  <c:v>0.34666226040978099</c:v>
                </c:pt>
                <c:pt idx="10">
                  <c:v>0.29279576999339002</c:v>
                </c:pt>
                <c:pt idx="11">
                  <c:v>0.138797091870456</c:v>
                </c:pt>
                <c:pt idx="12">
                  <c:v>0.12855254461335</c:v>
                </c:pt>
                <c:pt idx="13">
                  <c:v>0.20489094514210099</c:v>
                </c:pt>
                <c:pt idx="14">
                  <c:v>0.32749504296100401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0.45769993390614599</c:v>
                </c:pt>
                <c:pt idx="18">
                  <c:v>0.13119629874421601</c:v>
                </c:pt>
                <c:pt idx="19">
                  <c:v>0.12921348314606701</c:v>
                </c:pt>
                <c:pt idx="20">
                  <c:v>0.133509583608724</c:v>
                </c:pt>
                <c:pt idx="21">
                  <c:v>1.8506278916060801E-2</c:v>
                </c:pt>
                <c:pt idx="22">
                  <c:v>5.0892267019167201E-2</c:v>
                </c:pt>
                <c:pt idx="23">
                  <c:v>0.19662921348314599</c:v>
                </c:pt>
                <c:pt idx="24">
                  <c:v>0.82683410442828797</c:v>
                </c:pt>
                <c:pt idx="25">
                  <c:v>0.59781890284203498</c:v>
                </c:pt>
                <c:pt idx="26">
                  <c:v>0.32253800396563098</c:v>
                </c:pt>
                <c:pt idx="27">
                  <c:v>0.20191672174487699</c:v>
                </c:pt>
                <c:pt idx="28">
                  <c:v>0.30304031725049502</c:v>
                </c:pt>
                <c:pt idx="29">
                  <c:v>0.35723727693324497</c:v>
                </c:pt>
                <c:pt idx="30">
                  <c:v>0.63218770654329104</c:v>
                </c:pt>
                <c:pt idx="31">
                  <c:v>0.19563780568407099</c:v>
                </c:pt>
                <c:pt idx="32">
                  <c:v>0.838070059484468</c:v>
                </c:pt>
                <c:pt idx="33">
                  <c:v>0.913086582947785</c:v>
                </c:pt>
                <c:pt idx="34">
                  <c:v>0.80469266358228597</c:v>
                </c:pt>
                <c:pt idx="35">
                  <c:v>0.74917382683410405</c:v>
                </c:pt>
                <c:pt idx="36">
                  <c:v>0.78519497686715101</c:v>
                </c:pt>
                <c:pt idx="37">
                  <c:v>0.82253800396563104</c:v>
                </c:pt>
                <c:pt idx="38">
                  <c:v>0.76470588235294101</c:v>
                </c:pt>
                <c:pt idx="39">
                  <c:v>0.80237937871777898</c:v>
                </c:pt>
                <c:pt idx="40">
                  <c:v>0.75082617316589495</c:v>
                </c:pt>
                <c:pt idx="41">
                  <c:v>0.81725049570389896</c:v>
                </c:pt>
                <c:pt idx="42">
                  <c:v>0.66721744877726297</c:v>
                </c:pt>
                <c:pt idx="43">
                  <c:v>0.71315267680105698</c:v>
                </c:pt>
                <c:pt idx="44">
                  <c:v>0.66787838730997995</c:v>
                </c:pt>
                <c:pt idx="45">
                  <c:v>0.84170522141440796</c:v>
                </c:pt>
                <c:pt idx="46">
                  <c:v>0.80766688697951095</c:v>
                </c:pt>
                <c:pt idx="47">
                  <c:v>0.67085261070720403</c:v>
                </c:pt>
                <c:pt idx="48">
                  <c:v>0.84534038334434902</c:v>
                </c:pt>
                <c:pt idx="49">
                  <c:v>0.71381361533377397</c:v>
                </c:pt>
                <c:pt idx="50">
                  <c:v>0.50561797752808901</c:v>
                </c:pt>
                <c:pt idx="51">
                  <c:v>0.92134831460674105</c:v>
                </c:pt>
                <c:pt idx="52">
                  <c:v>0.94084600132187701</c:v>
                </c:pt>
                <c:pt idx="53">
                  <c:v>0.819894249834765</c:v>
                </c:pt>
                <c:pt idx="54">
                  <c:v>0.85888962326503604</c:v>
                </c:pt>
                <c:pt idx="55">
                  <c:v>0.64177131526768505</c:v>
                </c:pt>
                <c:pt idx="56">
                  <c:v>0.59484467944481101</c:v>
                </c:pt>
                <c:pt idx="57">
                  <c:v>0.74355584930601404</c:v>
                </c:pt>
                <c:pt idx="58">
                  <c:v>0.28056840713813602</c:v>
                </c:pt>
                <c:pt idx="59">
                  <c:v>0.411103767349636</c:v>
                </c:pt>
                <c:pt idx="60">
                  <c:v>0.91903502974223295</c:v>
                </c:pt>
                <c:pt idx="61">
                  <c:v>0.866490416391275</c:v>
                </c:pt>
                <c:pt idx="62">
                  <c:v>0.65069398545935198</c:v>
                </c:pt>
                <c:pt idx="63">
                  <c:v>0.90978189028420298</c:v>
                </c:pt>
                <c:pt idx="64">
                  <c:v>0.90945142101784504</c:v>
                </c:pt>
                <c:pt idx="65">
                  <c:v>0.84038334434897499</c:v>
                </c:pt>
                <c:pt idx="66">
                  <c:v>0.78354263053536</c:v>
                </c:pt>
                <c:pt idx="67">
                  <c:v>0.83344348975545202</c:v>
                </c:pt>
                <c:pt idx="68">
                  <c:v>0.91275611368142695</c:v>
                </c:pt>
                <c:pt idx="69">
                  <c:v>0.83377395902181095</c:v>
                </c:pt>
                <c:pt idx="70">
                  <c:v>0.66622604097818905</c:v>
                </c:pt>
                <c:pt idx="71">
                  <c:v>0.185393258426966</c:v>
                </c:pt>
                <c:pt idx="72">
                  <c:v>0.88532716457369398</c:v>
                </c:pt>
                <c:pt idx="73">
                  <c:v>0.481824190350297</c:v>
                </c:pt>
                <c:pt idx="74">
                  <c:v>0.89656311962987401</c:v>
                </c:pt>
                <c:pt idx="75">
                  <c:v>0.80601454064771905</c:v>
                </c:pt>
                <c:pt idx="76">
                  <c:v>0.87937871777924603</c:v>
                </c:pt>
                <c:pt idx="77">
                  <c:v>0.79676140118968897</c:v>
                </c:pt>
                <c:pt idx="78">
                  <c:v>0.88235294117647001</c:v>
                </c:pt>
                <c:pt idx="79">
                  <c:v>0.76834104428288097</c:v>
                </c:pt>
                <c:pt idx="80">
                  <c:v>0.79742233972240495</c:v>
                </c:pt>
                <c:pt idx="81">
                  <c:v>0.87574355584930597</c:v>
                </c:pt>
                <c:pt idx="82">
                  <c:v>0.85855915399867799</c:v>
                </c:pt>
                <c:pt idx="83">
                  <c:v>0.82914738929279497</c:v>
                </c:pt>
                <c:pt idx="84">
                  <c:v>0.65036351619299404</c:v>
                </c:pt>
                <c:pt idx="85">
                  <c:v>0.61632518175809603</c:v>
                </c:pt>
                <c:pt idx="86">
                  <c:v>0.84401850627891595</c:v>
                </c:pt>
                <c:pt idx="87">
                  <c:v>0.79180436219431505</c:v>
                </c:pt>
                <c:pt idx="88">
                  <c:v>0.65763384005287495</c:v>
                </c:pt>
                <c:pt idx="89">
                  <c:v>0.89391936549900797</c:v>
                </c:pt>
                <c:pt idx="90">
                  <c:v>0.73430270984798396</c:v>
                </c:pt>
                <c:pt idx="91">
                  <c:v>0.91110376734963605</c:v>
                </c:pt>
                <c:pt idx="92">
                  <c:v>0.87177792465300696</c:v>
                </c:pt>
                <c:pt idx="93">
                  <c:v>0.732980832782551</c:v>
                </c:pt>
                <c:pt idx="94">
                  <c:v>0.80304031725049496</c:v>
                </c:pt>
                <c:pt idx="95">
                  <c:v>0.75710508922670094</c:v>
                </c:pt>
                <c:pt idx="96">
                  <c:v>0.89623265036351596</c:v>
                </c:pt>
                <c:pt idx="97">
                  <c:v>0.88764044943820197</c:v>
                </c:pt>
                <c:pt idx="98">
                  <c:v>0.43886318572372701</c:v>
                </c:pt>
                <c:pt idx="99">
                  <c:v>0.80370125578321205</c:v>
                </c:pt>
                <c:pt idx="100">
                  <c:v>0.93588896232650298</c:v>
                </c:pt>
                <c:pt idx="101">
                  <c:v>0.943159286186384</c:v>
                </c:pt>
                <c:pt idx="102">
                  <c:v>0.921017845340383</c:v>
                </c:pt>
                <c:pt idx="103">
                  <c:v>0.91804362194315903</c:v>
                </c:pt>
                <c:pt idx="104">
                  <c:v>0.90581625908790397</c:v>
                </c:pt>
                <c:pt idx="105">
                  <c:v>0.89391936549900797</c:v>
                </c:pt>
                <c:pt idx="106">
                  <c:v>0.87871777924653105</c:v>
                </c:pt>
                <c:pt idx="107">
                  <c:v>0.878387309980171</c:v>
                </c:pt>
                <c:pt idx="108">
                  <c:v>0.87772637144745502</c:v>
                </c:pt>
                <c:pt idx="109">
                  <c:v>0.90945142101784504</c:v>
                </c:pt>
                <c:pt idx="110">
                  <c:v>0.94018506278916003</c:v>
                </c:pt>
                <c:pt idx="111">
                  <c:v>0.87607402511566401</c:v>
                </c:pt>
                <c:pt idx="112">
                  <c:v>0.80865829477858497</c:v>
                </c:pt>
                <c:pt idx="113">
                  <c:v>0.78089887640449396</c:v>
                </c:pt>
                <c:pt idx="114">
                  <c:v>0.79940515532055501</c:v>
                </c:pt>
                <c:pt idx="115">
                  <c:v>0.91936549900859199</c:v>
                </c:pt>
                <c:pt idx="116">
                  <c:v>0.91143423661599399</c:v>
                </c:pt>
                <c:pt idx="117">
                  <c:v>0.77858559153998597</c:v>
                </c:pt>
                <c:pt idx="118">
                  <c:v>0.88103106411103704</c:v>
                </c:pt>
                <c:pt idx="119">
                  <c:v>0.88565763384005203</c:v>
                </c:pt>
                <c:pt idx="120">
                  <c:v>0.823859881031064</c:v>
                </c:pt>
                <c:pt idx="121">
                  <c:v>0.85955056179775202</c:v>
                </c:pt>
                <c:pt idx="122">
                  <c:v>0.87640449438202195</c:v>
                </c:pt>
                <c:pt idx="123">
                  <c:v>0.917052214144084</c:v>
                </c:pt>
                <c:pt idx="124">
                  <c:v>0.88367481824190297</c:v>
                </c:pt>
                <c:pt idx="125">
                  <c:v>0.90185062789160597</c:v>
                </c:pt>
                <c:pt idx="126">
                  <c:v>0.84500991407798998</c:v>
                </c:pt>
                <c:pt idx="127">
                  <c:v>0.79643093192333103</c:v>
                </c:pt>
                <c:pt idx="128">
                  <c:v>0.88730998017184404</c:v>
                </c:pt>
                <c:pt idx="129">
                  <c:v>0.80898876404494302</c:v>
                </c:pt>
                <c:pt idx="130">
                  <c:v>0.38962326503635097</c:v>
                </c:pt>
                <c:pt idx="131">
                  <c:v>0.15532055518836699</c:v>
                </c:pt>
                <c:pt idx="132">
                  <c:v>0.58063450099140701</c:v>
                </c:pt>
                <c:pt idx="133">
                  <c:v>0.651685393258427</c:v>
                </c:pt>
                <c:pt idx="134">
                  <c:v>0.58559153998678104</c:v>
                </c:pt>
                <c:pt idx="135">
                  <c:v>0.74553866490416298</c:v>
                </c:pt>
                <c:pt idx="136">
                  <c:v>0.84137475214805002</c:v>
                </c:pt>
                <c:pt idx="137">
                  <c:v>0.827825512227362</c:v>
                </c:pt>
                <c:pt idx="138">
                  <c:v>0.74421678783873102</c:v>
                </c:pt>
                <c:pt idx="139">
                  <c:v>0.66358228684732301</c:v>
                </c:pt>
                <c:pt idx="140">
                  <c:v>0.78321216126900195</c:v>
                </c:pt>
                <c:pt idx="141">
                  <c:v>0.74950429610046199</c:v>
                </c:pt>
                <c:pt idx="142">
                  <c:v>0.85988103106411096</c:v>
                </c:pt>
                <c:pt idx="143">
                  <c:v>0.85062789160607999</c:v>
                </c:pt>
                <c:pt idx="144">
                  <c:v>0.79246530072703203</c:v>
                </c:pt>
                <c:pt idx="145">
                  <c:v>0.78420356906807598</c:v>
                </c:pt>
                <c:pt idx="146">
                  <c:v>0.72240581625908795</c:v>
                </c:pt>
                <c:pt idx="147">
                  <c:v>0.76801057501652303</c:v>
                </c:pt>
                <c:pt idx="148">
                  <c:v>0.70621282220753401</c:v>
                </c:pt>
                <c:pt idx="149">
                  <c:v>0.85624586913417</c:v>
                </c:pt>
                <c:pt idx="150">
                  <c:v>0.755122273628552</c:v>
                </c:pt>
                <c:pt idx="151">
                  <c:v>0.85988103106411096</c:v>
                </c:pt>
                <c:pt idx="152">
                  <c:v>0.457369464639788</c:v>
                </c:pt>
                <c:pt idx="153">
                  <c:v>0.93390614672835404</c:v>
                </c:pt>
                <c:pt idx="154">
                  <c:v>0.90052875082617301</c:v>
                </c:pt>
                <c:pt idx="155">
                  <c:v>0.92035690680766602</c:v>
                </c:pt>
                <c:pt idx="156">
                  <c:v>0.81031064111037598</c:v>
                </c:pt>
                <c:pt idx="157">
                  <c:v>0.91209517514871097</c:v>
                </c:pt>
                <c:pt idx="158">
                  <c:v>0.86285525446133504</c:v>
                </c:pt>
                <c:pt idx="159">
                  <c:v>0.81130204890945101</c:v>
                </c:pt>
                <c:pt idx="160">
                  <c:v>0.79742233972240495</c:v>
                </c:pt>
                <c:pt idx="161">
                  <c:v>0.90019828155981496</c:v>
                </c:pt>
                <c:pt idx="162">
                  <c:v>0.85294117647058798</c:v>
                </c:pt>
                <c:pt idx="163">
                  <c:v>0.88400528750826102</c:v>
                </c:pt>
                <c:pt idx="164">
                  <c:v>0.78849966953073303</c:v>
                </c:pt>
                <c:pt idx="165">
                  <c:v>0.87111698612028998</c:v>
                </c:pt>
                <c:pt idx="166">
                  <c:v>0.82881692002643703</c:v>
                </c:pt>
                <c:pt idx="167">
                  <c:v>0.86054196959682705</c:v>
                </c:pt>
                <c:pt idx="168">
                  <c:v>0.85062789160607999</c:v>
                </c:pt>
                <c:pt idx="169">
                  <c:v>0.73165895571711803</c:v>
                </c:pt>
                <c:pt idx="170">
                  <c:v>0.84732319894249797</c:v>
                </c:pt>
                <c:pt idx="171">
                  <c:v>0.52015862524785195</c:v>
                </c:pt>
                <c:pt idx="172">
                  <c:v>0.19861202908129499</c:v>
                </c:pt>
                <c:pt idx="173">
                  <c:v>0.69960343688036997</c:v>
                </c:pt>
                <c:pt idx="174">
                  <c:v>0.63516192994051501</c:v>
                </c:pt>
                <c:pt idx="175">
                  <c:v>0.93060145406477202</c:v>
                </c:pt>
                <c:pt idx="176">
                  <c:v>0.93060145406477202</c:v>
                </c:pt>
                <c:pt idx="177">
                  <c:v>0.92927957699933905</c:v>
                </c:pt>
                <c:pt idx="178">
                  <c:v>0.85591539986781195</c:v>
                </c:pt>
                <c:pt idx="179">
                  <c:v>0.66589557171183</c:v>
                </c:pt>
                <c:pt idx="180">
                  <c:v>0.89160608063450097</c:v>
                </c:pt>
                <c:pt idx="181">
                  <c:v>0.72306675479180404</c:v>
                </c:pt>
                <c:pt idx="182">
                  <c:v>0.90879048248512795</c:v>
                </c:pt>
                <c:pt idx="183">
                  <c:v>0.93159286186384604</c:v>
                </c:pt>
                <c:pt idx="184">
                  <c:v>0.91539986781229299</c:v>
                </c:pt>
                <c:pt idx="185">
                  <c:v>0.931262392597488</c:v>
                </c:pt>
                <c:pt idx="186">
                  <c:v>0.93423661599471197</c:v>
                </c:pt>
                <c:pt idx="187">
                  <c:v>0.95142101784533994</c:v>
                </c:pt>
                <c:pt idx="188">
                  <c:v>0.94679444811632496</c:v>
                </c:pt>
                <c:pt idx="189">
                  <c:v>0.93754130865829399</c:v>
                </c:pt>
                <c:pt idx="190">
                  <c:v>0.93456708526107002</c:v>
                </c:pt>
                <c:pt idx="191">
                  <c:v>0.94712491738268301</c:v>
                </c:pt>
                <c:pt idx="192">
                  <c:v>0.93853271645736902</c:v>
                </c:pt>
                <c:pt idx="193">
                  <c:v>0.93621943159286103</c:v>
                </c:pt>
                <c:pt idx="194">
                  <c:v>0.60839391936549903</c:v>
                </c:pt>
                <c:pt idx="195">
                  <c:v>0.68737607402511502</c:v>
                </c:pt>
                <c:pt idx="196">
                  <c:v>0.83608724388631805</c:v>
                </c:pt>
                <c:pt idx="197">
                  <c:v>0.89226701916721696</c:v>
                </c:pt>
                <c:pt idx="198">
                  <c:v>0.92927957699933905</c:v>
                </c:pt>
                <c:pt idx="199">
                  <c:v>0.91275611368142695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8-4D91-8C34-34C229168F5C}"/>
            </c:ext>
          </c:extLst>
        </c:ser>
        <c:ser>
          <c:idx val="1"/>
          <c:order val="1"/>
          <c:tx>
            <c:strRef>
              <c:f>'Backward - Pivt'!$C$3:$C$5</c:f>
              <c:strCache>
                <c:ptCount val="1"/>
                <c:pt idx="0">
                  <c:v>('protocol', 'test') - sensitive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'Backward - Pivt'!$A$6:$A$206</c:f>
              <c:strCach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strCache>
            </c:strRef>
          </c:cat>
          <c:val>
            <c:numRef>
              <c:f>'Backward - Pivt'!$C$6:$C$206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3.3707865168539297E-2</c:v>
                </c:pt>
                <c:pt idx="3">
                  <c:v>3.0711610486891298E-2</c:v>
                </c:pt>
                <c:pt idx="4">
                  <c:v>3.2958801498127299E-2</c:v>
                </c:pt>
                <c:pt idx="5">
                  <c:v>3.1460674157303303E-2</c:v>
                </c:pt>
                <c:pt idx="6">
                  <c:v>3.6704119850187199E-2</c:v>
                </c:pt>
                <c:pt idx="7">
                  <c:v>3.1460674157303303E-2</c:v>
                </c:pt>
                <c:pt idx="8">
                  <c:v>3.1460674157303303E-2</c:v>
                </c:pt>
                <c:pt idx="9">
                  <c:v>0.143071161048689</c:v>
                </c:pt>
                <c:pt idx="10">
                  <c:v>9.1385767790262099E-2</c:v>
                </c:pt>
                <c:pt idx="11">
                  <c:v>4.4194756554307102E-2</c:v>
                </c:pt>
                <c:pt idx="12">
                  <c:v>2.9962546816479401E-2</c:v>
                </c:pt>
                <c:pt idx="13">
                  <c:v>4.2696629213483099E-2</c:v>
                </c:pt>
                <c:pt idx="14">
                  <c:v>0.123595505617977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0.153558052434456</c:v>
                </c:pt>
                <c:pt idx="18">
                  <c:v>6.6666666666666596E-2</c:v>
                </c:pt>
                <c:pt idx="19">
                  <c:v>0.20224719101123501</c:v>
                </c:pt>
                <c:pt idx="20">
                  <c:v>0.28389513108614201</c:v>
                </c:pt>
                <c:pt idx="21">
                  <c:v>9.6629213483146001E-2</c:v>
                </c:pt>
                <c:pt idx="22">
                  <c:v>0.19925093632958801</c:v>
                </c:pt>
                <c:pt idx="23">
                  <c:v>0.25692883895131002</c:v>
                </c:pt>
                <c:pt idx="24">
                  <c:v>0.70187265917602903</c:v>
                </c:pt>
                <c:pt idx="25">
                  <c:v>0.32284644194756501</c:v>
                </c:pt>
                <c:pt idx="26">
                  <c:v>0.15880149812734001</c:v>
                </c:pt>
                <c:pt idx="27">
                  <c:v>0.406741573033707</c:v>
                </c:pt>
                <c:pt idx="28">
                  <c:v>0.368539325842696</c:v>
                </c:pt>
                <c:pt idx="29">
                  <c:v>0.31086142322097299</c:v>
                </c:pt>
                <c:pt idx="30">
                  <c:v>0.68913857677902601</c:v>
                </c:pt>
                <c:pt idx="31">
                  <c:v>0.27565543071161003</c:v>
                </c:pt>
                <c:pt idx="32">
                  <c:v>0.91086142322097297</c:v>
                </c:pt>
                <c:pt idx="33">
                  <c:v>0.89363295880149796</c:v>
                </c:pt>
                <c:pt idx="34">
                  <c:v>0.76329588014981198</c:v>
                </c:pt>
                <c:pt idx="35">
                  <c:v>0.66142322097378203</c:v>
                </c:pt>
                <c:pt idx="36">
                  <c:v>0.72659176029962502</c:v>
                </c:pt>
                <c:pt idx="37">
                  <c:v>0.53707865168539304</c:v>
                </c:pt>
                <c:pt idx="38">
                  <c:v>0.64719101123595502</c:v>
                </c:pt>
                <c:pt idx="39">
                  <c:v>0.56629213483146001</c:v>
                </c:pt>
                <c:pt idx="40">
                  <c:v>0.66217228464419398</c:v>
                </c:pt>
                <c:pt idx="41">
                  <c:v>0.72134831460674098</c:v>
                </c:pt>
                <c:pt idx="42">
                  <c:v>0.45617977528089798</c:v>
                </c:pt>
                <c:pt idx="43">
                  <c:v>0.73183520599250895</c:v>
                </c:pt>
                <c:pt idx="44">
                  <c:v>0.62546816479400702</c:v>
                </c:pt>
                <c:pt idx="45">
                  <c:v>0.71685393258426899</c:v>
                </c:pt>
                <c:pt idx="46">
                  <c:v>0.67116104868913795</c:v>
                </c:pt>
                <c:pt idx="47">
                  <c:v>0.66142322097378203</c:v>
                </c:pt>
                <c:pt idx="48">
                  <c:v>0.90037453183520599</c:v>
                </c:pt>
                <c:pt idx="49">
                  <c:v>0.794756554307116</c:v>
                </c:pt>
                <c:pt idx="50">
                  <c:v>0.55730337078651604</c:v>
                </c:pt>
                <c:pt idx="51">
                  <c:v>0.90037453183520599</c:v>
                </c:pt>
                <c:pt idx="52">
                  <c:v>0.92359550561797699</c:v>
                </c:pt>
                <c:pt idx="53">
                  <c:v>0.817977528089887</c:v>
                </c:pt>
                <c:pt idx="54">
                  <c:v>0.88389513108614204</c:v>
                </c:pt>
                <c:pt idx="55">
                  <c:v>0.75655430711610405</c:v>
                </c:pt>
                <c:pt idx="56">
                  <c:v>0.79101123595505596</c:v>
                </c:pt>
                <c:pt idx="57">
                  <c:v>0.83370786516853901</c:v>
                </c:pt>
                <c:pt idx="58">
                  <c:v>0.48764044943820201</c:v>
                </c:pt>
                <c:pt idx="59">
                  <c:v>0.64119850187265903</c:v>
                </c:pt>
                <c:pt idx="60">
                  <c:v>0.94157303370786505</c:v>
                </c:pt>
                <c:pt idx="61">
                  <c:v>0.89588014981273401</c:v>
                </c:pt>
                <c:pt idx="62">
                  <c:v>0.73932584269662904</c:v>
                </c:pt>
                <c:pt idx="63">
                  <c:v>0.92284644194756504</c:v>
                </c:pt>
                <c:pt idx="64">
                  <c:v>0.91086142322097297</c:v>
                </c:pt>
                <c:pt idx="65">
                  <c:v>0.85468164794007495</c:v>
                </c:pt>
                <c:pt idx="66">
                  <c:v>0.73632958801498105</c:v>
                </c:pt>
                <c:pt idx="67">
                  <c:v>0.92584269662921304</c:v>
                </c:pt>
                <c:pt idx="68">
                  <c:v>0.93707865168539295</c:v>
                </c:pt>
                <c:pt idx="69">
                  <c:v>0.88764044943820197</c:v>
                </c:pt>
                <c:pt idx="70">
                  <c:v>0.814981273408239</c:v>
                </c:pt>
                <c:pt idx="71">
                  <c:v>0.50112359550561802</c:v>
                </c:pt>
                <c:pt idx="72">
                  <c:v>0.60823970037453101</c:v>
                </c:pt>
                <c:pt idx="73">
                  <c:v>0.51385767790262105</c:v>
                </c:pt>
                <c:pt idx="74">
                  <c:v>0.651685393258427</c:v>
                </c:pt>
                <c:pt idx="75">
                  <c:v>0.63520599250936305</c:v>
                </c:pt>
                <c:pt idx="76">
                  <c:v>0.60449438202247197</c:v>
                </c:pt>
                <c:pt idx="77">
                  <c:v>0.735580524344569</c:v>
                </c:pt>
                <c:pt idx="78">
                  <c:v>0.69438202247191005</c:v>
                </c:pt>
                <c:pt idx="79">
                  <c:v>0.58352059925093602</c:v>
                </c:pt>
                <c:pt idx="80">
                  <c:v>0.69737827715355805</c:v>
                </c:pt>
                <c:pt idx="81">
                  <c:v>0.74906367041198496</c:v>
                </c:pt>
                <c:pt idx="82">
                  <c:v>0.72808988764044902</c:v>
                </c:pt>
                <c:pt idx="83">
                  <c:v>0.66441947565543003</c:v>
                </c:pt>
                <c:pt idx="84">
                  <c:v>0.59475655430711605</c:v>
                </c:pt>
                <c:pt idx="85">
                  <c:v>0.31910112359550502</c:v>
                </c:pt>
                <c:pt idx="86">
                  <c:v>0.77752808988763999</c:v>
                </c:pt>
                <c:pt idx="87">
                  <c:v>0.63670411985018704</c:v>
                </c:pt>
                <c:pt idx="88">
                  <c:v>0.817977528089887</c:v>
                </c:pt>
                <c:pt idx="89">
                  <c:v>0.88838951310861403</c:v>
                </c:pt>
                <c:pt idx="90">
                  <c:v>0.83220973782771501</c:v>
                </c:pt>
                <c:pt idx="91">
                  <c:v>0.91011235955056102</c:v>
                </c:pt>
                <c:pt idx="92">
                  <c:v>0.89363295880149796</c:v>
                </c:pt>
                <c:pt idx="93">
                  <c:v>0.83071161048689102</c:v>
                </c:pt>
                <c:pt idx="94">
                  <c:v>0.83895131086142305</c:v>
                </c:pt>
                <c:pt idx="95">
                  <c:v>0.84044943820224705</c:v>
                </c:pt>
                <c:pt idx="96">
                  <c:v>0.75880149812733999</c:v>
                </c:pt>
                <c:pt idx="97">
                  <c:v>0.90711610486891303</c:v>
                </c:pt>
                <c:pt idx="98">
                  <c:v>0.54232209737827697</c:v>
                </c:pt>
                <c:pt idx="99">
                  <c:v>0.858426966292134</c:v>
                </c:pt>
                <c:pt idx="100">
                  <c:v>0.82322097378277104</c:v>
                </c:pt>
                <c:pt idx="101">
                  <c:v>0.88389513108614204</c:v>
                </c:pt>
                <c:pt idx="102">
                  <c:v>0.85617977528089795</c:v>
                </c:pt>
                <c:pt idx="103">
                  <c:v>0.917602996254681</c:v>
                </c:pt>
                <c:pt idx="104">
                  <c:v>0.90337078651685399</c:v>
                </c:pt>
                <c:pt idx="105">
                  <c:v>0.90411985018726504</c:v>
                </c:pt>
                <c:pt idx="106">
                  <c:v>0.92284644194756504</c:v>
                </c:pt>
                <c:pt idx="107">
                  <c:v>0.85917602996254605</c:v>
                </c:pt>
                <c:pt idx="108">
                  <c:v>0.88838951310861403</c:v>
                </c:pt>
                <c:pt idx="109">
                  <c:v>0.86441947565542998</c:v>
                </c:pt>
                <c:pt idx="110">
                  <c:v>0.88539325842696603</c:v>
                </c:pt>
                <c:pt idx="111">
                  <c:v>0.83295880149812696</c:v>
                </c:pt>
                <c:pt idx="112">
                  <c:v>0.83295880149812696</c:v>
                </c:pt>
                <c:pt idx="113">
                  <c:v>0.76779026217228397</c:v>
                </c:pt>
                <c:pt idx="114">
                  <c:v>0.84044943820224705</c:v>
                </c:pt>
                <c:pt idx="115">
                  <c:v>0.64494382022471897</c:v>
                </c:pt>
                <c:pt idx="116">
                  <c:v>0.75280898876404401</c:v>
                </c:pt>
                <c:pt idx="117">
                  <c:v>0.550561797752809</c:v>
                </c:pt>
                <c:pt idx="118">
                  <c:v>0.84868913857677897</c:v>
                </c:pt>
                <c:pt idx="119">
                  <c:v>0.90187265917603099</c:v>
                </c:pt>
                <c:pt idx="120">
                  <c:v>0.78801498127340797</c:v>
                </c:pt>
                <c:pt idx="121">
                  <c:v>0.88239700374531804</c:v>
                </c:pt>
                <c:pt idx="122">
                  <c:v>0.84644194756554303</c:v>
                </c:pt>
                <c:pt idx="123">
                  <c:v>0.90486891385767698</c:v>
                </c:pt>
                <c:pt idx="124">
                  <c:v>0.86591760299625398</c:v>
                </c:pt>
                <c:pt idx="125">
                  <c:v>0.90786516853932497</c:v>
                </c:pt>
                <c:pt idx="126">
                  <c:v>0.82022471910112305</c:v>
                </c:pt>
                <c:pt idx="127">
                  <c:v>0.87565543071161001</c:v>
                </c:pt>
                <c:pt idx="128">
                  <c:v>0.897378277153558</c:v>
                </c:pt>
                <c:pt idx="129">
                  <c:v>0.81198501872659101</c:v>
                </c:pt>
                <c:pt idx="130">
                  <c:v>0.49588014981273398</c:v>
                </c:pt>
                <c:pt idx="131">
                  <c:v>0.326591760299625</c:v>
                </c:pt>
                <c:pt idx="132">
                  <c:v>0.66292134831460603</c:v>
                </c:pt>
                <c:pt idx="133">
                  <c:v>0.246441947565543</c:v>
                </c:pt>
                <c:pt idx="134">
                  <c:v>0.66067415730336998</c:v>
                </c:pt>
                <c:pt idx="135">
                  <c:v>0.508614232209737</c:v>
                </c:pt>
                <c:pt idx="136">
                  <c:v>0.81872659176029905</c:v>
                </c:pt>
                <c:pt idx="137">
                  <c:v>0.83295880149812696</c:v>
                </c:pt>
                <c:pt idx="138">
                  <c:v>0.72284644194756498</c:v>
                </c:pt>
                <c:pt idx="139">
                  <c:v>0.29063670411984999</c:v>
                </c:pt>
                <c:pt idx="140">
                  <c:v>0.79925093632958799</c:v>
                </c:pt>
                <c:pt idx="141">
                  <c:v>0.75730337078651599</c:v>
                </c:pt>
                <c:pt idx="142">
                  <c:v>0.87116104868913802</c:v>
                </c:pt>
                <c:pt idx="143">
                  <c:v>0.86292134831460598</c:v>
                </c:pt>
                <c:pt idx="144">
                  <c:v>0.84044943820224705</c:v>
                </c:pt>
                <c:pt idx="145">
                  <c:v>0.78951310861423196</c:v>
                </c:pt>
                <c:pt idx="146">
                  <c:v>0.45318352059924999</c:v>
                </c:pt>
                <c:pt idx="147">
                  <c:v>0.90337078651685399</c:v>
                </c:pt>
                <c:pt idx="148">
                  <c:v>0.838202247191011</c:v>
                </c:pt>
                <c:pt idx="149">
                  <c:v>0.90561797752808904</c:v>
                </c:pt>
                <c:pt idx="150">
                  <c:v>0.71985018726591699</c:v>
                </c:pt>
                <c:pt idx="151">
                  <c:v>0.89812734082397105</c:v>
                </c:pt>
                <c:pt idx="152">
                  <c:v>0.67940074906366998</c:v>
                </c:pt>
                <c:pt idx="153">
                  <c:v>0.92734082397003703</c:v>
                </c:pt>
                <c:pt idx="154">
                  <c:v>0.87565543071161001</c:v>
                </c:pt>
                <c:pt idx="155">
                  <c:v>0.91985018726591705</c:v>
                </c:pt>
                <c:pt idx="156">
                  <c:v>0.82846441947565497</c:v>
                </c:pt>
                <c:pt idx="157">
                  <c:v>0.92584269662921304</c:v>
                </c:pt>
                <c:pt idx="158">
                  <c:v>0.85318352059925096</c:v>
                </c:pt>
                <c:pt idx="159">
                  <c:v>0.68913857677902601</c:v>
                </c:pt>
                <c:pt idx="160">
                  <c:v>0.84419475655430698</c:v>
                </c:pt>
                <c:pt idx="161">
                  <c:v>0.897378277153558</c:v>
                </c:pt>
                <c:pt idx="162">
                  <c:v>0.86367041198501804</c:v>
                </c:pt>
                <c:pt idx="163">
                  <c:v>0.88464419475655398</c:v>
                </c:pt>
                <c:pt idx="164">
                  <c:v>0.76404494382022403</c:v>
                </c:pt>
                <c:pt idx="165">
                  <c:v>0.85168539325842696</c:v>
                </c:pt>
                <c:pt idx="166">
                  <c:v>0.88089887640449405</c:v>
                </c:pt>
                <c:pt idx="167">
                  <c:v>0.88614232209737798</c:v>
                </c:pt>
                <c:pt idx="168">
                  <c:v>0.79700374531835205</c:v>
                </c:pt>
                <c:pt idx="169">
                  <c:v>0.68389513108614197</c:v>
                </c:pt>
                <c:pt idx="170">
                  <c:v>0.87790262172284605</c:v>
                </c:pt>
                <c:pt idx="171">
                  <c:v>0.57677902621722799</c:v>
                </c:pt>
                <c:pt idx="172">
                  <c:v>0.18726591760299599</c:v>
                </c:pt>
                <c:pt idx="173">
                  <c:v>0.77003745318352002</c:v>
                </c:pt>
                <c:pt idx="174">
                  <c:v>0.835205992509363</c:v>
                </c:pt>
                <c:pt idx="175">
                  <c:v>0.95355805243445602</c:v>
                </c:pt>
                <c:pt idx="176">
                  <c:v>0.92808988764044897</c:v>
                </c:pt>
                <c:pt idx="177">
                  <c:v>0.94007490636704105</c:v>
                </c:pt>
                <c:pt idx="178">
                  <c:v>0.93707865168539295</c:v>
                </c:pt>
                <c:pt idx="179">
                  <c:v>0.898876404494382</c:v>
                </c:pt>
                <c:pt idx="180">
                  <c:v>0.92883895131086103</c:v>
                </c:pt>
                <c:pt idx="181">
                  <c:v>0.61809999999999998</c:v>
                </c:pt>
                <c:pt idx="182">
                  <c:v>0.92958801498127297</c:v>
                </c:pt>
                <c:pt idx="183">
                  <c:v>0.937827715355805</c:v>
                </c:pt>
                <c:pt idx="184">
                  <c:v>0.93632958801498101</c:v>
                </c:pt>
                <c:pt idx="185">
                  <c:v>0.919101123595505</c:v>
                </c:pt>
                <c:pt idx="186">
                  <c:v>0.93483146067415701</c:v>
                </c:pt>
                <c:pt idx="187">
                  <c:v>0.92434456928838904</c:v>
                </c:pt>
                <c:pt idx="188">
                  <c:v>0.92359550561797699</c:v>
                </c:pt>
                <c:pt idx="189">
                  <c:v>0.89063670411984996</c:v>
                </c:pt>
                <c:pt idx="190">
                  <c:v>0.91385767790262096</c:v>
                </c:pt>
                <c:pt idx="191">
                  <c:v>0.91385767790262096</c:v>
                </c:pt>
                <c:pt idx="192">
                  <c:v>0.85168539325842696</c:v>
                </c:pt>
                <c:pt idx="193">
                  <c:v>0.87116104868913802</c:v>
                </c:pt>
                <c:pt idx="194">
                  <c:v>0.80898876404494302</c:v>
                </c:pt>
                <c:pt idx="195">
                  <c:v>0.83445692883895095</c:v>
                </c:pt>
                <c:pt idx="196">
                  <c:v>0.90936329588014897</c:v>
                </c:pt>
                <c:pt idx="197">
                  <c:v>0.85243445692883801</c:v>
                </c:pt>
                <c:pt idx="198">
                  <c:v>0.91685393258426895</c:v>
                </c:pt>
                <c:pt idx="199">
                  <c:v>0.87041198501872596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F-4DFD-A3B8-1B9211F4F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404712"/>
        <c:axId val="1355410952"/>
      </c:lineChart>
      <c:catAx>
        <c:axId val="135540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10952"/>
        <c:crosses val="autoZero"/>
        <c:auto val="1"/>
        <c:lblAlgn val="ctr"/>
        <c:lblOffset val="100"/>
        <c:noMultiLvlLbl val="0"/>
      </c:catAx>
      <c:valAx>
        <c:axId val="135541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0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1</xdr:row>
      <xdr:rowOff>85725</xdr:rowOff>
    </xdr:from>
    <xdr:to>
      <xdr:col>9</xdr:col>
      <xdr:colOff>9525</xdr:colOff>
      <xdr:row>28</xdr:row>
      <xdr:rowOff>28575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AD4EF20-2FD0-4EE0-A136-D6D138EF3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1190625</xdr:colOff>
      <xdr:row>6</xdr:row>
      <xdr:rowOff>57150</xdr:rowOff>
    </xdr:from>
    <xdr:to>
      <xdr:col>9</xdr:col>
      <xdr:colOff>238125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ED3C9-7127-4D0F-B7CE-695662FBC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807.415237615744" createdVersion="6" refreshedVersion="6" minRefreshableVersion="3" recordCount="2103" xr:uid="{84E0F083-1D46-4616-8D4E-9EFCA9A8E701}">
  <cacheSource type="worksheet">
    <worksheetSource ref="A1:E1048576" sheet="Backward"/>
  </cacheSource>
  <cacheFields count="5">
    <cacheField name="Row" numFmtId="0">
      <sharedItems containsString="0" containsBlank="1" containsNumber="1" containsInteger="1" minValue="0" maxValue="199" count="2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m/>
      </sharedItems>
    </cacheField>
    <cacheField name="Model" numFmtId="0">
      <sharedItems containsBlank="1" count="3">
        <s v="('protocol', 'training')"/>
        <s v="('protocol', 'test')"/>
        <m/>
      </sharedItems>
    </cacheField>
    <cacheField name="Stat" numFmtId="0">
      <sharedItems containsBlank="1" count="3">
        <s v="TTR"/>
        <s v="dose_change"/>
        <m/>
      </sharedItems>
    </cacheField>
    <cacheField name="Sensitivity" numFmtId="0">
      <sharedItems containsBlank="1" count="4">
        <s v="highly sensitive"/>
        <s v="normal"/>
        <s v="sensitive"/>
        <m/>
      </sharedItems>
    </cacheField>
    <cacheField name="Value" numFmtId="0">
      <sharedItems containsString="0" containsBlank="1" containsNumber="1" minValue="0" maxValue="0.959871589085071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809.0627306713" createdVersion="6" refreshedVersion="6" minRefreshableVersion="3" recordCount="643" xr:uid="{45709656-FE40-43E6-9F95-1B57E6DB17CB}">
  <cacheSource type="worksheet">
    <worksheetSource ref="A1:E1048576" sheet="Forward"/>
  </cacheSource>
  <cacheFields count="5">
    <cacheField name="Row" numFmtId="0">
      <sharedItems containsString="0" containsBlank="1" containsNumber="1" containsInteger="1" minValue="0" maxValue="57" count="5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m/>
      </sharedItems>
    </cacheField>
    <cacheField name="Model" numFmtId="0">
      <sharedItems containsBlank="1" count="3">
        <s v="('protocol', 'training')"/>
        <s v="('protocol', 'test')"/>
        <m/>
      </sharedItems>
    </cacheField>
    <cacheField name="Stat" numFmtId="0">
      <sharedItems containsBlank="1" count="3">
        <s v="TTR"/>
        <s v="dose_change"/>
        <m/>
      </sharedItems>
    </cacheField>
    <cacheField name="Sensitivity" numFmtId="0">
      <sharedItems containsBlank="1" count="4">
        <s v="highly sensitive"/>
        <s v="normal"/>
        <s v="sensitive"/>
        <m/>
      </sharedItems>
    </cacheField>
    <cacheField name="Value" numFmtId="0">
      <sharedItems containsString="0" containsBlank="1" containsNumber="1" minValue="0" maxValue="0.950099140779906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3">
  <r>
    <x v="0"/>
    <x v="0"/>
    <x v="0"/>
    <x v="0"/>
    <n v="0.111423220973782"/>
  </r>
  <r>
    <x v="0"/>
    <x v="0"/>
    <x v="0"/>
    <x v="1"/>
    <n v="0.35251902863356199"/>
  </r>
  <r>
    <x v="0"/>
    <x v="0"/>
    <x v="0"/>
    <x v="2"/>
    <n v="0.37434913674979398"/>
  </r>
  <r>
    <x v="0"/>
    <x v="0"/>
    <x v="1"/>
    <x v="0"/>
    <n v="4.9625468164793997E-2"/>
  </r>
  <r>
    <x v="0"/>
    <x v="0"/>
    <x v="1"/>
    <x v="1"/>
    <n v="5.6397245378760397E-2"/>
  </r>
  <r>
    <x v="0"/>
    <x v="0"/>
    <x v="1"/>
    <x v="2"/>
    <n v="7.3239243628391307E-2"/>
  </r>
  <r>
    <x v="0"/>
    <x v="1"/>
    <x v="0"/>
    <x v="1"/>
    <n v="0"/>
  </r>
  <r>
    <x v="0"/>
    <x v="1"/>
    <x v="0"/>
    <x v="2"/>
    <n v="0"/>
  </r>
  <r>
    <x v="0"/>
    <x v="1"/>
    <x v="1"/>
    <x v="1"/>
    <n v="0"/>
  </r>
  <r>
    <x v="0"/>
    <x v="1"/>
    <x v="1"/>
    <x v="2"/>
    <n v="0.01"/>
  </r>
  <r>
    <x v="1"/>
    <x v="0"/>
    <x v="0"/>
    <x v="0"/>
    <n v="0.31114952463266998"/>
  </r>
  <r>
    <x v="1"/>
    <x v="0"/>
    <x v="0"/>
    <x v="1"/>
    <n v="0.136572242443424"/>
  </r>
  <r>
    <x v="1"/>
    <x v="0"/>
    <x v="0"/>
    <x v="2"/>
    <n v="0.370069328233325"/>
  </r>
  <r>
    <x v="1"/>
    <x v="0"/>
    <x v="1"/>
    <x v="0"/>
    <n v="2.6361279170267898E-2"/>
  </r>
  <r>
    <x v="1"/>
    <x v="0"/>
    <x v="1"/>
    <x v="1"/>
    <n v="2.46083241019148E-2"/>
  </r>
  <r>
    <x v="1"/>
    <x v="0"/>
    <x v="1"/>
    <x v="2"/>
    <n v="3.0301219220654999E-2"/>
  </r>
  <r>
    <x v="1"/>
    <x v="1"/>
    <x v="0"/>
    <x v="1"/>
    <n v="0.01"/>
  </r>
  <r>
    <x v="1"/>
    <x v="1"/>
    <x v="0"/>
    <x v="2"/>
    <n v="0.01"/>
  </r>
  <r>
    <x v="1"/>
    <x v="1"/>
    <x v="1"/>
    <x v="1"/>
    <n v="0.01"/>
  </r>
  <r>
    <x v="1"/>
    <x v="1"/>
    <x v="1"/>
    <x v="2"/>
    <n v="0.02"/>
  </r>
  <r>
    <x v="2"/>
    <x v="0"/>
    <x v="0"/>
    <x v="0"/>
    <n v="0.151685393258426"/>
  </r>
  <r>
    <x v="2"/>
    <x v="0"/>
    <x v="0"/>
    <x v="1"/>
    <n v="0.12803263436627699"/>
  </r>
  <r>
    <x v="2"/>
    <x v="0"/>
    <x v="0"/>
    <x v="2"/>
    <n v="0.17977528089887601"/>
  </r>
  <r>
    <x v="2"/>
    <x v="0"/>
    <x v="1"/>
    <x v="0"/>
    <n v="0.10884831460674101"/>
  </r>
  <r>
    <x v="2"/>
    <x v="0"/>
    <x v="1"/>
    <x v="1"/>
    <n v="7.0636227009232097E-2"/>
  </r>
  <r>
    <x v="2"/>
    <x v="0"/>
    <x v="1"/>
    <x v="2"/>
    <n v="7.9320492241840498E-2"/>
  </r>
  <r>
    <x v="2"/>
    <x v="1"/>
    <x v="0"/>
    <x v="1"/>
    <n v="0.127561136814276"/>
  </r>
  <r>
    <x v="2"/>
    <x v="1"/>
    <x v="0"/>
    <x v="2"/>
    <n v="3.3707865168539297E-2"/>
  </r>
  <r>
    <x v="2"/>
    <x v="1"/>
    <x v="1"/>
    <x v="1"/>
    <n v="0.16853932584269599"/>
  </r>
  <r>
    <x v="2"/>
    <x v="1"/>
    <x v="1"/>
    <x v="2"/>
    <n v="0.16853932584269599"/>
  </r>
  <r>
    <x v="3"/>
    <x v="0"/>
    <x v="0"/>
    <x v="0"/>
    <n v="2.15355805243445E-2"/>
  </r>
  <r>
    <x v="3"/>
    <x v="0"/>
    <x v="0"/>
    <x v="1"/>
    <n v="0.21237433471318701"/>
  </r>
  <r>
    <x v="3"/>
    <x v="0"/>
    <x v="0"/>
    <x v="2"/>
    <n v="4.2432253800396502E-2"/>
  </r>
  <r>
    <x v="3"/>
    <x v="0"/>
    <x v="1"/>
    <x v="0"/>
    <n v="0.156835205992509"/>
  </r>
  <r>
    <x v="3"/>
    <x v="0"/>
    <x v="1"/>
    <x v="1"/>
    <n v="0.147508870490833"/>
  </r>
  <r>
    <x v="3"/>
    <x v="0"/>
    <x v="1"/>
    <x v="2"/>
    <n v="0.15128883013879699"/>
  </r>
  <r>
    <x v="3"/>
    <x v="1"/>
    <x v="0"/>
    <x v="1"/>
    <n v="0.13516192994051501"/>
  </r>
  <r>
    <x v="3"/>
    <x v="1"/>
    <x v="0"/>
    <x v="2"/>
    <n v="3.0711610486891298E-2"/>
  </r>
  <r>
    <x v="3"/>
    <x v="1"/>
    <x v="1"/>
    <x v="1"/>
    <n v="0.16853932584269599"/>
  </r>
  <r>
    <x v="3"/>
    <x v="1"/>
    <x v="1"/>
    <x v="2"/>
    <n v="0.16853932584269599"/>
  </r>
  <r>
    <x v="4"/>
    <x v="0"/>
    <x v="0"/>
    <x v="0"/>
    <n v="2.1223470661672902E-2"/>
  </r>
  <r>
    <x v="4"/>
    <x v="0"/>
    <x v="0"/>
    <x v="1"/>
    <n v="0.210242005185825"/>
  </r>
  <r>
    <x v="4"/>
    <x v="0"/>
    <x v="0"/>
    <x v="2"/>
    <n v="4.5543071161048602E-2"/>
  </r>
  <r>
    <x v="4"/>
    <x v="0"/>
    <x v="1"/>
    <x v="0"/>
    <n v="0.151997503121098"/>
  </r>
  <r>
    <x v="4"/>
    <x v="0"/>
    <x v="1"/>
    <x v="1"/>
    <n v="0.158059636992221"/>
  </r>
  <r>
    <x v="4"/>
    <x v="0"/>
    <x v="1"/>
    <x v="2"/>
    <n v="0.15992509363295801"/>
  </r>
  <r>
    <x v="4"/>
    <x v="1"/>
    <x v="0"/>
    <x v="1"/>
    <n v="0.13384005287508199"/>
  </r>
  <r>
    <x v="4"/>
    <x v="1"/>
    <x v="0"/>
    <x v="2"/>
    <n v="3.2958801498127299E-2"/>
  </r>
  <r>
    <x v="4"/>
    <x v="1"/>
    <x v="1"/>
    <x v="1"/>
    <n v="0.16853932584269599"/>
  </r>
  <r>
    <x v="4"/>
    <x v="1"/>
    <x v="1"/>
    <x v="2"/>
    <n v="0.16853932584269599"/>
  </r>
  <r>
    <x v="5"/>
    <x v="0"/>
    <x v="0"/>
    <x v="0"/>
    <n v="2.5536261491317599E-2"/>
  </r>
  <r>
    <x v="5"/>
    <x v="0"/>
    <x v="0"/>
    <x v="1"/>
    <n v="0.19919743178170099"/>
  </r>
  <r>
    <x v="5"/>
    <x v="0"/>
    <x v="0"/>
    <x v="2"/>
    <n v="3.3937170373767402E-2"/>
  </r>
  <r>
    <x v="5"/>
    <x v="0"/>
    <x v="1"/>
    <x v="0"/>
    <n v="0.16853932584269599"/>
  </r>
  <r>
    <x v="5"/>
    <x v="0"/>
    <x v="1"/>
    <x v="1"/>
    <n v="0.15806581059390001"/>
  </r>
  <r>
    <x v="5"/>
    <x v="0"/>
    <x v="1"/>
    <x v="2"/>
    <n v="0.156959412978674"/>
  </r>
  <r>
    <x v="5"/>
    <x v="1"/>
    <x v="0"/>
    <x v="1"/>
    <n v="0.12789160608063399"/>
  </r>
  <r>
    <x v="5"/>
    <x v="1"/>
    <x v="0"/>
    <x v="2"/>
    <n v="3.1460674157303303E-2"/>
  </r>
  <r>
    <x v="5"/>
    <x v="1"/>
    <x v="1"/>
    <x v="1"/>
    <n v="0.16853932584269599"/>
  </r>
  <r>
    <x v="5"/>
    <x v="1"/>
    <x v="1"/>
    <x v="2"/>
    <n v="0.16853932584269599"/>
  </r>
  <r>
    <x v="6"/>
    <x v="0"/>
    <x v="0"/>
    <x v="0"/>
    <n v="1.9662921348314599E-2"/>
  </r>
  <r>
    <x v="6"/>
    <x v="0"/>
    <x v="0"/>
    <x v="1"/>
    <n v="0.14856429463171"/>
  </r>
  <r>
    <x v="6"/>
    <x v="0"/>
    <x v="0"/>
    <x v="2"/>
    <n v="3.8554747741793301E-2"/>
  </r>
  <r>
    <x v="6"/>
    <x v="0"/>
    <x v="1"/>
    <x v="0"/>
    <n v="0.164794007490636"/>
  </r>
  <r>
    <x v="6"/>
    <x v="0"/>
    <x v="1"/>
    <x v="1"/>
    <n v="0.15921764461090299"/>
  </r>
  <r>
    <x v="6"/>
    <x v="0"/>
    <x v="1"/>
    <x v="2"/>
    <n v="0.15846001321877001"/>
  </r>
  <r>
    <x v="6"/>
    <x v="1"/>
    <x v="0"/>
    <x v="1"/>
    <n v="0.17713152676801"/>
  </r>
  <r>
    <x v="6"/>
    <x v="1"/>
    <x v="0"/>
    <x v="2"/>
    <n v="3.6704119850187199E-2"/>
  </r>
  <r>
    <x v="6"/>
    <x v="1"/>
    <x v="1"/>
    <x v="1"/>
    <n v="0.161929940515532"/>
  </r>
  <r>
    <x v="6"/>
    <x v="1"/>
    <x v="1"/>
    <x v="2"/>
    <n v="0.16853932584269599"/>
  </r>
  <r>
    <x v="7"/>
    <x v="0"/>
    <x v="0"/>
    <x v="0"/>
    <n v="2.4719101123595499E-2"/>
  </r>
  <r>
    <x v="7"/>
    <x v="0"/>
    <x v="0"/>
    <x v="1"/>
    <n v="0.1511746680286"/>
  </r>
  <r>
    <x v="7"/>
    <x v="0"/>
    <x v="0"/>
    <x v="2"/>
    <n v="3.1328486450760001E-2"/>
  </r>
  <r>
    <x v="7"/>
    <x v="0"/>
    <x v="1"/>
    <x v="0"/>
    <n v="0.165168539325842"/>
  </r>
  <r>
    <x v="7"/>
    <x v="0"/>
    <x v="1"/>
    <x v="1"/>
    <n v="0.15792353713702001"/>
  </r>
  <r>
    <x v="7"/>
    <x v="0"/>
    <x v="1"/>
    <x v="2"/>
    <n v="0.16325181758096399"/>
  </r>
  <r>
    <x v="7"/>
    <x v="1"/>
    <x v="0"/>
    <x v="1"/>
    <n v="0.137475214805023"/>
  </r>
  <r>
    <x v="7"/>
    <x v="1"/>
    <x v="0"/>
    <x v="2"/>
    <n v="3.1460674157303303E-2"/>
  </r>
  <r>
    <x v="7"/>
    <x v="1"/>
    <x v="1"/>
    <x v="1"/>
    <n v="0.16853932584269599"/>
  </r>
  <r>
    <x v="7"/>
    <x v="1"/>
    <x v="1"/>
    <x v="2"/>
    <n v="0.16853932584269599"/>
  </r>
  <r>
    <x v="8"/>
    <x v="0"/>
    <x v="0"/>
    <x v="0"/>
    <n v="2.43445692883895E-2"/>
  </r>
  <r>
    <x v="8"/>
    <x v="0"/>
    <x v="0"/>
    <x v="1"/>
    <n v="0.19478220717254099"/>
  </r>
  <r>
    <x v="8"/>
    <x v="0"/>
    <x v="0"/>
    <x v="2"/>
    <n v="3.5213714815243803E-2"/>
  </r>
  <r>
    <x v="8"/>
    <x v="0"/>
    <x v="1"/>
    <x v="0"/>
    <n v="0.16853932584269599"/>
  </r>
  <r>
    <x v="8"/>
    <x v="0"/>
    <x v="1"/>
    <x v="1"/>
    <n v="0.16284438971833101"/>
  </r>
  <r>
    <x v="8"/>
    <x v="0"/>
    <x v="1"/>
    <x v="2"/>
    <n v="0.16083632572686199"/>
  </r>
  <r>
    <x v="8"/>
    <x v="1"/>
    <x v="0"/>
    <x v="1"/>
    <n v="0.14011896893588799"/>
  </r>
  <r>
    <x v="8"/>
    <x v="1"/>
    <x v="0"/>
    <x v="2"/>
    <n v="3.1460674157303303E-2"/>
  </r>
  <r>
    <x v="8"/>
    <x v="1"/>
    <x v="1"/>
    <x v="1"/>
    <n v="0.16853932584269599"/>
  </r>
  <r>
    <x v="8"/>
    <x v="1"/>
    <x v="1"/>
    <x v="2"/>
    <n v="0.16853932584269599"/>
  </r>
  <r>
    <x v="9"/>
    <x v="0"/>
    <x v="0"/>
    <x v="0"/>
    <n v="2.3876404494382001E-2"/>
  </r>
  <r>
    <x v="9"/>
    <x v="0"/>
    <x v="0"/>
    <x v="1"/>
    <n v="0.28714986548504501"/>
  </r>
  <r>
    <x v="9"/>
    <x v="0"/>
    <x v="0"/>
    <x v="2"/>
    <n v="7.2478083714038702E-2"/>
  </r>
  <r>
    <x v="9"/>
    <x v="0"/>
    <x v="1"/>
    <x v="0"/>
    <n v="0.15660112359550499"/>
  </r>
  <r>
    <x v="9"/>
    <x v="0"/>
    <x v="1"/>
    <x v="1"/>
    <n v="0.12794746004114499"/>
  </r>
  <r>
    <x v="9"/>
    <x v="0"/>
    <x v="1"/>
    <x v="2"/>
    <n v="0.15501913816520499"/>
  </r>
  <r>
    <x v="9"/>
    <x v="1"/>
    <x v="0"/>
    <x v="1"/>
    <n v="0.34666226040978099"/>
  </r>
  <r>
    <x v="9"/>
    <x v="1"/>
    <x v="0"/>
    <x v="2"/>
    <n v="0.143071161048689"/>
  </r>
  <r>
    <x v="9"/>
    <x v="1"/>
    <x v="1"/>
    <x v="1"/>
    <n v="8.3773959021810895E-2"/>
  </r>
  <r>
    <x v="9"/>
    <x v="1"/>
    <x v="1"/>
    <x v="2"/>
    <n v="0.12584269662921299"/>
  </r>
  <r>
    <x v="10"/>
    <x v="0"/>
    <x v="0"/>
    <x v="0"/>
    <n v="1.79775280898876E-2"/>
  </r>
  <r>
    <x v="10"/>
    <x v="0"/>
    <x v="0"/>
    <x v="1"/>
    <n v="0.27131086142322097"/>
  </r>
  <r>
    <x v="10"/>
    <x v="0"/>
    <x v="0"/>
    <x v="2"/>
    <n v="6.3112598613435295E-2"/>
  </r>
  <r>
    <x v="10"/>
    <x v="0"/>
    <x v="1"/>
    <x v="0"/>
    <n v="0.16853932584269599"/>
  </r>
  <r>
    <x v="10"/>
    <x v="0"/>
    <x v="1"/>
    <x v="1"/>
    <n v="0.14243445692883799"/>
  </r>
  <r>
    <x v="10"/>
    <x v="0"/>
    <x v="1"/>
    <x v="2"/>
    <n v="0.16184556538369499"/>
  </r>
  <r>
    <x v="10"/>
    <x v="1"/>
    <x v="0"/>
    <x v="1"/>
    <n v="0.29279576999339002"/>
  </r>
  <r>
    <x v="10"/>
    <x v="1"/>
    <x v="0"/>
    <x v="2"/>
    <n v="9.1385767790262099E-2"/>
  </r>
  <r>
    <x v="10"/>
    <x v="1"/>
    <x v="1"/>
    <x v="1"/>
    <n v="0.13813615333773899"/>
  </r>
  <r>
    <x v="10"/>
    <x v="1"/>
    <x v="1"/>
    <x v="2"/>
    <n v="0.16853932584269599"/>
  </r>
  <r>
    <x v="11"/>
    <x v="0"/>
    <x v="0"/>
    <x v="0"/>
    <n v="1.9975031210986201E-2"/>
  </r>
  <r>
    <x v="11"/>
    <x v="0"/>
    <x v="0"/>
    <x v="1"/>
    <n v="0.267445298639858"/>
  </r>
  <r>
    <x v="11"/>
    <x v="0"/>
    <x v="0"/>
    <x v="2"/>
    <n v="6.0010214504596503E-2"/>
  </r>
  <r>
    <x v="11"/>
    <x v="0"/>
    <x v="1"/>
    <x v="0"/>
    <n v="0.16853932584269599"/>
  </r>
  <r>
    <x v="11"/>
    <x v="0"/>
    <x v="1"/>
    <x v="1"/>
    <n v="0.14577173270254201"/>
  </r>
  <r>
    <x v="11"/>
    <x v="0"/>
    <x v="1"/>
    <x v="2"/>
    <n v="0.159856996935648"/>
  </r>
  <r>
    <x v="11"/>
    <x v="1"/>
    <x v="0"/>
    <x v="1"/>
    <n v="0.138797091870456"/>
  </r>
  <r>
    <x v="11"/>
    <x v="1"/>
    <x v="0"/>
    <x v="2"/>
    <n v="4.4194756554307102E-2"/>
  </r>
  <r>
    <x v="11"/>
    <x v="1"/>
    <x v="1"/>
    <x v="1"/>
    <n v="0.16275611368142701"/>
  </r>
  <r>
    <x v="11"/>
    <x v="1"/>
    <x v="1"/>
    <x v="2"/>
    <n v="0.15730337078651599"/>
  </r>
  <r>
    <x v="12"/>
    <x v="0"/>
    <x v="0"/>
    <x v="0"/>
    <n v="2.1223470661672902E-2"/>
  </r>
  <r>
    <x v="12"/>
    <x v="0"/>
    <x v="0"/>
    <x v="1"/>
    <n v="0.18148200824918201"/>
  </r>
  <r>
    <x v="12"/>
    <x v="0"/>
    <x v="0"/>
    <x v="2"/>
    <n v="3.4941079747876101E-2"/>
  </r>
  <r>
    <x v="12"/>
    <x v="0"/>
    <x v="1"/>
    <x v="0"/>
    <n v="0.15917602996254601"/>
  </r>
  <r>
    <x v="12"/>
    <x v="0"/>
    <x v="1"/>
    <x v="1"/>
    <n v="0.155205518418432"/>
  </r>
  <r>
    <x v="12"/>
    <x v="0"/>
    <x v="1"/>
    <x v="2"/>
    <n v="0.16346944368319999"/>
  </r>
  <r>
    <x v="12"/>
    <x v="1"/>
    <x v="0"/>
    <x v="1"/>
    <n v="0.12855254461335"/>
  </r>
  <r>
    <x v="12"/>
    <x v="1"/>
    <x v="0"/>
    <x v="2"/>
    <n v="2.9962546816479401E-2"/>
  </r>
  <r>
    <x v="12"/>
    <x v="1"/>
    <x v="1"/>
    <x v="1"/>
    <n v="0.15862524785194901"/>
  </r>
  <r>
    <x v="12"/>
    <x v="1"/>
    <x v="1"/>
    <x v="2"/>
    <n v="0.16853932584269599"/>
  </r>
  <r>
    <x v="13"/>
    <x v="0"/>
    <x v="0"/>
    <x v="0"/>
    <n v="2.1067415730336998E-2"/>
  </r>
  <r>
    <x v="13"/>
    <x v="0"/>
    <x v="0"/>
    <x v="1"/>
    <n v="0.207534699272967"/>
  </r>
  <r>
    <x v="13"/>
    <x v="0"/>
    <x v="0"/>
    <x v="2"/>
    <n v="3.6644535240040799E-2"/>
  </r>
  <r>
    <x v="13"/>
    <x v="0"/>
    <x v="1"/>
    <x v="0"/>
    <n v="0.16853932584269599"/>
  </r>
  <r>
    <x v="13"/>
    <x v="0"/>
    <x v="1"/>
    <x v="1"/>
    <n v="0.15902915473305401"/>
  </r>
  <r>
    <x v="13"/>
    <x v="0"/>
    <x v="1"/>
    <x v="2"/>
    <n v="0.163623595505617"/>
  </r>
  <r>
    <x v="13"/>
    <x v="1"/>
    <x v="0"/>
    <x v="1"/>
    <n v="0.20489094514210099"/>
  </r>
  <r>
    <x v="13"/>
    <x v="1"/>
    <x v="0"/>
    <x v="2"/>
    <n v="4.2696629213483099E-2"/>
  </r>
  <r>
    <x v="13"/>
    <x v="1"/>
    <x v="1"/>
    <x v="1"/>
    <n v="0.14358889623265"/>
  </r>
  <r>
    <x v="13"/>
    <x v="1"/>
    <x v="1"/>
    <x v="2"/>
    <n v="0.16853932584269599"/>
  </r>
  <r>
    <x v="14"/>
    <x v="0"/>
    <x v="0"/>
    <x v="0"/>
    <n v="3.0337078651685299E-2"/>
  </r>
  <r>
    <x v="14"/>
    <x v="0"/>
    <x v="0"/>
    <x v="1"/>
    <n v="0.30158162169899"/>
  </r>
  <r>
    <x v="14"/>
    <x v="0"/>
    <x v="0"/>
    <x v="2"/>
    <n v="6.3853110441216707E-2"/>
  </r>
  <r>
    <x v="14"/>
    <x v="0"/>
    <x v="1"/>
    <x v="0"/>
    <n v="0.141573033707865"/>
  </r>
  <r>
    <x v="14"/>
    <x v="0"/>
    <x v="1"/>
    <x v="1"/>
    <n v="0.126923352179202"/>
  </r>
  <r>
    <x v="14"/>
    <x v="0"/>
    <x v="1"/>
    <x v="2"/>
    <n v="0.164497122499314"/>
  </r>
  <r>
    <x v="14"/>
    <x v="1"/>
    <x v="0"/>
    <x v="1"/>
    <n v="0.32749504296100401"/>
  </r>
  <r>
    <x v="14"/>
    <x v="1"/>
    <x v="0"/>
    <x v="2"/>
    <n v="0.123595505617977"/>
  </r>
  <r>
    <x v="14"/>
    <x v="1"/>
    <x v="1"/>
    <x v="1"/>
    <n v="0.131526768010575"/>
  </r>
  <r>
    <x v="14"/>
    <x v="1"/>
    <x v="1"/>
    <x v="2"/>
    <n v="0.15543071161048599"/>
  </r>
  <r>
    <x v="15"/>
    <x v="0"/>
    <x v="0"/>
    <x v="0"/>
    <n v="3.3707865168539297E-2"/>
  </r>
  <r>
    <x v="15"/>
    <x v="0"/>
    <x v="0"/>
    <x v="1"/>
    <n v="0.27285248278361701"/>
  </r>
  <r>
    <x v="15"/>
    <x v="0"/>
    <x v="0"/>
    <x v="2"/>
    <n v="9.5190001262466795E-2"/>
  </r>
  <r>
    <x v="15"/>
    <x v="0"/>
    <x v="1"/>
    <x v="0"/>
    <n v="0.16853932584269599"/>
  </r>
  <r>
    <x v="15"/>
    <x v="0"/>
    <x v="1"/>
    <x v="1"/>
    <n v="9.9383834722725606E-2"/>
  </r>
  <r>
    <x v="15"/>
    <x v="0"/>
    <x v="1"/>
    <x v="2"/>
    <n v="0.14291124857972401"/>
  </r>
  <r>
    <x v="15"/>
    <x v="1"/>
    <x v="0"/>
    <x v="1"/>
    <n v="1.4999999999999999E-2"/>
  </r>
  <r>
    <x v="15"/>
    <x v="1"/>
    <x v="0"/>
    <x v="2"/>
    <n v="1.4999999999999999E-2"/>
  </r>
  <r>
    <x v="15"/>
    <x v="1"/>
    <x v="1"/>
    <x v="1"/>
    <n v="1.4999999999999999E-2"/>
  </r>
  <r>
    <x v="15"/>
    <x v="1"/>
    <x v="1"/>
    <x v="2"/>
    <n v="1.6E-2"/>
  </r>
  <r>
    <x v="16"/>
    <x v="0"/>
    <x v="0"/>
    <x v="0"/>
    <n v="0.108614232209737"/>
  </r>
  <r>
    <x v="16"/>
    <x v="0"/>
    <x v="0"/>
    <x v="1"/>
    <n v="2.8327266972622198E-2"/>
  </r>
  <r>
    <x v="16"/>
    <x v="0"/>
    <x v="0"/>
    <x v="2"/>
    <n v="4.9873882137124501E-2"/>
  </r>
  <r>
    <x v="16"/>
    <x v="0"/>
    <x v="1"/>
    <x v="0"/>
    <n v="8.11485642946317E-2"/>
  </r>
  <r>
    <x v="16"/>
    <x v="0"/>
    <x v="1"/>
    <x v="1"/>
    <n v="1.26206678271878E-2"/>
  </r>
  <r>
    <x v="16"/>
    <x v="0"/>
    <x v="1"/>
    <x v="2"/>
    <n v="4.8440724604448503E-2"/>
  </r>
  <r>
    <x v="16"/>
    <x v="1"/>
    <x v="0"/>
    <x v="1"/>
    <n v="1.6E-2"/>
  </r>
  <r>
    <x v="16"/>
    <x v="1"/>
    <x v="0"/>
    <x v="2"/>
    <n v="1.6E-2"/>
  </r>
  <r>
    <x v="16"/>
    <x v="1"/>
    <x v="1"/>
    <x v="1"/>
    <n v="1.6E-2"/>
  </r>
  <r>
    <x v="16"/>
    <x v="1"/>
    <x v="1"/>
    <x v="2"/>
    <n v="1.7000000000000001E-2"/>
  </r>
  <r>
    <x v="17"/>
    <x v="0"/>
    <x v="0"/>
    <x v="0"/>
    <n v="7.0626003210272806E-2"/>
  </r>
  <r>
    <x v="17"/>
    <x v="0"/>
    <x v="0"/>
    <x v="1"/>
    <n v="0.21313420336380701"/>
  </r>
  <r>
    <x v="17"/>
    <x v="0"/>
    <x v="0"/>
    <x v="2"/>
    <n v="0.15259641664136001"/>
  </r>
  <r>
    <x v="17"/>
    <x v="0"/>
    <x v="1"/>
    <x v="0"/>
    <n v="0.14365971107544101"/>
  </r>
  <r>
    <x v="17"/>
    <x v="0"/>
    <x v="1"/>
    <x v="1"/>
    <n v="3.0846534998953099E-2"/>
  </r>
  <r>
    <x v="17"/>
    <x v="0"/>
    <x v="1"/>
    <x v="2"/>
    <n v="8.9735803218949195E-2"/>
  </r>
  <r>
    <x v="17"/>
    <x v="1"/>
    <x v="0"/>
    <x v="1"/>
    <n v="0.45769993390614599"/>
  </r>
  <r>
    <x v="17"/>
    <x v="1"/>
    <x v="0"/>
    <x v="2"/>
    <n v="0.153558052434456"/>
  </r>
  <r>
    <x v="17"/>
    <x v="1"/>
    <x v="1"/>
    <x v="1"/>
    <n v="2.56113681427627E-2"/>
  </r>
  <r>
    <x v="17"/>
    <x v="1"/>
    <x v="1"/>
    <x v="2"/>
    <n v="0.12996254681647901"/>
  </r>
  <r>
    <x v="18"/>
    <x v="0"/>
    <x v="0"/>
    <x v="0"/>
    <n v="4.6816479400748998E-2"/>
  </r>
  <r>
    <x v="18"/>
    <x v="0"/>
    <x v="0"/>
    <x v="1"/>
    <n v="0.20140640525873199"/>
  </r>
  <r>
    <x v="18"/>
    <x v="0"/>
    <x v="0"/>
    <x v="2"/>
    <n v="8.5674157303370704E-2"/>
  </r>
  <r>
    <x v="18"/>
    <x v="0"/>
    <x v="1"/>
    <x v="0"/>
    <n v="0.16853932584269599"/>
  </r>
  <r>
    <x v="18"/>
    <x v="0"/>
    <x v="1"/>
    <x v="1"/>
    <n v="0.15470457846059699"/>
  </r>
  <r>
    <x v="18"/>
    <x v="0"/>
    <x v="1"/>
    <x v="2"/>
    <n v="0.15999531835205899"/>
  </r>
  <r>
    <x v="18"/>
    <x v="1"/>
    <x v="0"/>
    <x v="1"/>
    <n v="0.13119629874421601"/>
  </r>
  <r>
    <x v="18"/>
    <x v="1"/>
    <x v="0"/>
    <x v="2"/>
    <n v="6.6666666666666596E-2"/>
  </r>
  <r>
    <x v="18"/>
    <x v="1"/>
    <x v="1"/>
    <x v="1"/>
    <n v="0.15333773959021799"/>
  </r>
  <r>
    <x v="18"/>
    <x v="1"/>
    <x v="1"/>
    <x v="2"/>
    <n v="0.16853932584269599"/>
  </r>
  <r>
    <x v="19"/>
    <x v="0"/>
    <x v="0"/>
    <x v="0"/>
    <n v="5.87726879861711E-2"/>
  </r>
  <r>
    <x v="19"/>
    <x v="0"/>
    <x v="0"/>
    <x v="1"/>
    <n v="0.22582066534478901"/>
  </r>
  <r>
    <x v="19"/>
    <x v="0"/>
    <x v="0"/>
    <x v="2"/>
    <n v="0.166644104507919"/>
  </r>
  <r>
    <x v="19"/>
    <x v="0"/>
    <x v="1"/>
    <x v="0"/>
    <n v="0.15384615384615299"/>
  </r>
  <r>
    <x v="19"/>
    <x v="0"/>
    <x v="1"/>
    <x v="1"/>
    <n v="0.104832195050304"/>
  </r>
  <r>
    <x v="19"/>
    <x v="0"/>
    <x v="1"/>
    <x v="2"/>
    <n v="0.128875050764857"/>
  </r>
  <r>
    <x v="19"/>
    <x v="1"/>
    <x v="0"/>
    <x v="1"/>
    <n v="0.12921348314606701"/>
  </r>
  <r>
    <x v="19"/>
    <x v="1"/>
    <x v="0"/>
    <x v="2"/>
    <n v="0.20224719101123501"/>
  </r>
  <r>
    <x v="19"/>
    <x v="1"/>
    <x v="1"/>
    <x v="1"/>
    <n v="4.03172504957039E-2"/>
  </r>
  <r>
    <x v="19"/>
    <x v="1"/>
    <x v="1"/>
    <x v="2"/>
    <n v="9.2134831460674096E-2"/>
  </r>
  <r>
    <x v="20"/>
    <x v="0"/>
    <x v="0"/>
    <x v="0"/>
    <n v="0.17041198501872601"/>
  </r>
  <r>
    <x v="20"/>
    <x v="0"/>
    <x v="0"/>
    <x v="1"/>
    <n v="0.100227476390707"/>
  </r>
  <r>
    <x v="20"/>
    <x v="0"/>
    <x v="0"/>
    <x v="2"/>
    <n v="0.23146067415730301"/>
  </r>
  <r>
    <x v="20"/>
    <x v="0"/>
    <x v="1"/>
    <x v="0"/>
    <n v="0.14044943820224701"/>
  </r>
  <r>
    <x v="20"/>
    <x v="0"/>
    <x v="1"/>
    <x v="1"/>
    <n v="3.2846212173433503E-2"/>
  </r>
  <r>
    <x v="20"/>
    <x v="0"/>
    <x v="1"/>
    <x v="2"/>
    <n v="4.9367977528089801E-2"/>
  </r>
  <r>
    <x v="20"/>
    <x v="1"/>
    <x v="0"/>
    <x v="1"/>
    <n v="0.133509583608724"/>
  </r>
  <r>
    <x v="20"/>
    <x v="1"/>
    <x v="0"/>
    <x v="2"/>
    <n v="0.28389513108614201"/>
  </r>
  <r>
    <x v="20"/>
    <x v="1"/>
    <x v="1"/>
    <x v="1"/>
    <n v="4.1473892927957702E-2"/>
  </r>
  <r>
    <x v="20"/>
    <x v="1"/>
    <x v="1"/>
    <x v="2"/>
    <n v="4.2696629213483099E-2"/>
  </r>
  <r>
    <x v="21"/>
    <x v="0"/>
    <x v="0"/>
    <x v="0"/>
    <n v="0.24594257178526799"/>
  </r>
  <r>
    <x v="21"/>
    <x v="0"/>
    <x v="0"/>
    <x v="1"/>
    <n v="3.5086509960708598E-2"/>
  </r>
  <r>
    <x v="21"/>
    <x v="0"/>
    <x v="0"/>
    <x v="2"/>
    <n v="0.16839340434846001"/>
  </r>
  <r>
    <x v="21"/>
    <x v="0"/>
    <x v="1"/>
    <x v="0"/>
    <n v="9.9250936329587994E-2"/>
  </r>
  <r>
    <x v="21"/>
    <x v="0"/>
    <x v="1"/>
    <x v="1"/>
    <n v="2.8710277796925601E-2"/>
  </r>
  <r>
    <x v="21"/>
    <x v="0"/>
    <x v="1"/>
    <x v="2"/>
    <n v="2.7141397927914701E-2"/>
  </r>
  <r>
    <x v="21"/>
    <x v="1"/>
    <x v="0"/>
    <x v="1"/>
    <n v="1.8506278916060801E-2"/>
  </r>
  <r>
    <x v="21"/>
    <x v="1"/>
    <x v="0"/>
    <x v="2"/>
    <n v="9.6629213483146001E-2"/>
  </r>
  <r>
    <x v="21"/>
    <x v="1"/>
    <x v="1"/>
    <x v="1"/>
    <n v="1.9332452081956299E-2"/>
  </r>
  <r>
    <x v="21"/>
    <x v="1"/>
    <x v="1"/>
    <x v="2"/>
    <n v="2.0224719101123501E-2"/>
  </r>
  <r>
    <x v="22"/>
    <x v="0"/>
    <x v="0"/>
    <x v="0"/>
    <n v="0.34332084893882597"/>
  </r>
  <r>
    <x v="22"/>
    <x v="0"/>
    <x v="0"/>
    <x v="1"/>
    <n v="6.08423144538714E-2"/>
  </r>
  <r>
    <x v="22"/>
    <x v="0"/>
    <x v="0"/>
    <x v="2"/>
    <n v="0.24574121058354401"/>
  </r>
  <r>
    <x v="22"/>
    <x v="0"/>
    <x v="1"/>
    <x v="0"/>
    <n v="0.109862671660424"/>
  </r>
  <r>
    <x v="22"/>
    <x v="0"/>
    <x v="1"/>
    <x v="1"/>
    <n v="1.93380723075747E-2"/>
  </r>
  <r>
    <x v="22"/>
    <x v="0"/>
    <x v="1"/>
    <x v="2"/>
    <n v="4.7843421529539597E-2"/>
  </r>
  <r>
    <x v="22"/>
    <x v="1"/>
    <x v="0"/>
    <x v="1"/>
    <n v="5.0892267019167201E-2"/>
  </r>
  <r>
    <x v="22"/>
    <x v="1"/>
    <x v="0"/>
    <x v="2"/>
    <n v="0.19925093632958801"/>
  </r>
  <r>
    <x v="22"/>
    <x v="1"/>
    <x v="1"/>
    <x v="1"/>
    <n v="7.9312623925974803E-3"/>
  </r>
  <r>
    <x v="22"/>
    <x v="1"/>
    <x v="1"/>
    <x v="2"/>
    <n v="4.8689138576778999E-3"/>
  </r>
  <r>
    <x v="23"/>
    <x v="0"/>
    <x v="0"/>
    <x v="0"/>
    <n v="0.16853932584269599"/>
  </r>
  <r>
    <x v="23"/>
    <x v="0"/>
    <x v="0"/>
    <x v="1"/>
    <n v="0.18124084025403001"/>
  </r>
  <r>
    <x v="23"/>
    <x v="0"/>
    <x v="0"/>
    <x v="2"/>
    <n v="0.180495534428118"/>
  </r>
  <r>
    <x v="23"/>
    <x v="0"/>
    <x v="1"/>
    <x v="0"/>
    <n v="7.5842696629213405E-2"/>
  </r>
  <r>
    <x v="23"/>
    <x v="0"/>
    <x v="1"/>
    <x v="1"/>
    <n v="0.111312722450973"/>
  </r>
  <r>
    <x v="23"/>
    <x v="0"/>
    <x v="1"/>
    <x v="2"/>
    <n v="7.9083837510803806E-2"/>
  </r>
  <r>
    <x v="23"/>
    <x v="1"/>
    <x v="0"/>
    <x v="1"/>
    <n v="0.19662921348314599"/>
  </r>
  <r>
    <x v="23"/>
    <x v="1"/>
    <x v="0"/>
    <x v="2"/>
    <n v="0.25692883895131002"/>
  </r>
  <r>
    <x v="23"/>
    <x v="1"/>
    <x v="1"/>
    <x v="1"/>
    <n v="0.15614672835426299"/>
  </r>
  <r>
    <x v="23"/>
    <x v="1"/>
    <x v="1"/>
    <x v="2"/>
    <n v="9.1760299625468097E-2"/>
  </r>
  <r>
    <x v="24"/>
    <x v="0"/>
    <x v="0"/>
    <x v="0"/>
    <n v="0.28571428571428498"/>
  </r>
  <r>
    <x v="24"/>
    <x v="0"/>
    <x v="0"/>
    <x v="1"/>
    <n v="0.78686579663619205"/>
  </r>
  <r>
    <x v="24"/>
    <x v="0"/>
    <x v="0"/>
    <x v="2"/>
    <n v="0.59508947149396496"/>
  </r>
  <r>
    <x v="24"/>
    <x v="0"/>
    <x v="1"/>
    <x v="0"/>
    <n v="6.4205457463884397E-2"/>
  </r>
  <r>
    <x v="24"/>
    <x v="0"/>
    <x v="1"/>
    <x v="1"/>
    <n v="8.9782957638355698E-2"/>
  </r>
  <r>
    <x v="24"/>
    <x v="0"/>
    <x v="1"/>
    <x v="2"/>
    <n v="3.92564849493688E-2"/>
  </r>
  <r>
    <x v="24"/>
    <x v="1"/>
    <x v="0"/>
    <x v="1"/>
    <n v="0.82683410442828797"/>
  </r>
  <r>
    <x v="24"/>
    <x v="1"/>
    <x v="0"/>
    <x v="2"/>
    <n v="0.70187265917602903"/>
  </r>
  <r>
    <x v="24"/>
    <x v="1"/>
    <x v="1"/>
    <x v="1"/>
    <n v="6.5763384005287501E-2"/>
  </r>
  <r>
    <x v="24"/>
    <x v="1"/>
    <x v="1"/>
    <x v="2"/>
    <n v="3.1460674157303303E-2"/>
  </r>
  <r>
    <x v="25"/>
    <x v="0"/>
    <x v="0"/>
    <x v="0"/>
    <n v="0.297752808988764"/>
  </r>
  <r>
    <x v="25"/>
    <x v="0"/>
    <x v="0"/>
    <x v="1"/>
    <n v="0.68539325842696597"/>
  </r>
  <r>
    <x v="25"/>
    <x v="0"/>
    <x v="0"/>
    <x v="2"/>
    <n v="0.48262346485497698"/>
  </r>
  <r>
    <x v="25"/>
    <x v="0"/>
    <x v="1"/>
    <x v="0"/>
    <n v="1.1797752808988701E-2"/>
  </r>
  <r>
    <x v="25"/>
    <x v="0"/>
    <x v="1"/>
    <x v="1"/>
    <n v="7.0867298230153405E-2"/>
  </r>
  <r>
    <x v="25"/>
    <x v="0"/>
    <x v="1"/>
    <x v="2"/>
    <n v="2.6326103997909502E-2"/>
  </r>
  <r>
    <x v="25"/>
    <x v="1"/>
    <x v="0"/>
    <x v="1"/>
    <n v="0.59781890284203498"/>
  </r>
  <r>
    <x v="25"/>
    <x v="1"/>
    <x v="0"/>
    <x v="2"/>
    <n v="0.32284644194756501"/>
  </r>
  <r>
    <x v="25"/>
    <x v="1"/>
    <x v="1"/>
    <x v="1"/>
    <n v="7.0389953734302693E-2"/>
  </r>
  <r>
    <x v="25"/>
    <x v="1"/>
    <x v="1"/>
    <x v="2"/>
    <n v="2.8464419475655402E-2"/>
  </r>
  <r>
    <x v="26"/>
    <x v="0"/>
    <x v="0"/>
    <x v="0"/>
    <n v="0.159346271705822"/>
  </r>
  <r>
    <x v="26"/>
    <x v="0"/>
    <x v="0"/>
    <x v="1"/>
    <n v="0.366150703229354"/>
  </r>
  <r>
    <x v="26"/>
    <x v="0"/>
    <x v="0"/>
    <x v="2"/>
    <n v="0.17563571850975701"/>
  </r>
  <r>
    <x v="26"/>
    <x v="0"/>
    <x v="1"/>
    <x v="0"/>
    <n v="1.0214504596527001E-2"/>
  </r>
  <r>
    <x v="26"/>
    <x v="0"/>
    <x v="1"/>
    <x v="1"/>
    <n v="5.64547811738823E-2"/>
  </r>
  <r>
    <x v="26"/>
    <x v="0"/>
    <x v="1"/>
    <x v="2"/>
    <n v="2.32406859846244E-2"/>
  </r>
  <r>
    <x v="26"/>
    <x v="1"/>
    <x v="0"/>
    <x v="1"/>
    <n v="0.32253800396563098"/>
  </r>
  <r>
    <x v="26"/>
    <x v="1"/>
    <x v="0"/>
    <x v="2"/>
    <n v="0.15880149812734001"/>
  </r>
  <r>
    <x v="26"/>
    <x v="1"/>
    <x v="1"/>
    <x v="1"/>
    <n v="3.9986781229345597E-2"/>
  </r>
  <r>
    <x v="26"/>
    <x v="1"/>
    <x v="1"/>
    <x v="2"/>
    <n v="2.0973782771535499E-2"/>
  </r>
  <r>
    <x v="27"/>
    <x v="0"/>
    <x v="0"/>
    <x v="0"/>
    <n v="7.8651685393258397E-2"/>
  </r>
  <r>
    <x v="27"/>
    <x v="0"/>
    <x v="0"/>
    <x v="1"/>
    <n v="0.193705236874958"/>
  </r>
  <r>
    <x v="27"/>
    <x v="0"/>
    <x v="0"/>
    <x v="2"/>
    <n v="0.198451260249013"/>
  </r>
  <r>
    <x v="27"/>
    <x v="0"/>
    <x v="1"/>
    <x v="0"/>
    <n v="7.7247191011235894E-2"/>
  </r>
  <r>
    <x v="27"/>
    <x v="0"/>
    <x v="1"/>
    <x v="1"/>
    <n v="3.3346474801235301E-2"/>
  </r>
  <r>
    <x v="27"/>
    <x v="0"/>
    <x v="1"/>
    <x v="2"/>
    <n v="1.7309444275736399E-2"/>
  </r>
  <r>
    <x v="27"/>
    <x v="1"/>
    <x v="0"/>
    <x v="1"/>
    <n v="0.20191672174487699"/>
  </r>
  <r>
    <x v="27"/>
    <x v="1"/>
    <x v="0"/>
    <x v="2"/>
    <n v="0.406741573033707"/>
  </r>
  <r>
    <x v="27"/>
    <x v="1"/>
    <x v="1"/>
    <x v="1"/>
    <n v="3.00727032385988E-2"/>
  </r>
  <r>
    <x v="27"/>
    <x v="1"/>
    <x v="1"/>
    <x v="2"/>
    <n v="3.3707865168539297E-2"/>
  </r>
  <r>
    <x v="28"/>
    <x v="0"/>
    <x v="0"/>
    <x v="0"/>
    <n v="0.50449438202247099"/>
  </r>
  <r>
    <x v="28"/>
    <x v="0"/>
    <x v="0"/>
    <x v="1"/>
    <n v="0.25659102592347799"/>
  </r>
  <r>
    <x v="28"/>
    <x v="0"/>
    <x v="0"/>
    <x v="2"/>
    <n v="0.52312516331329995"/>
  </r>
  <r>
    <x v="28"/>
    <x v="0"/>
    <x v="1"/>
    <x v="0"/>
    <n v="8.1460674157303306E-2"/>
  </r>
  <r>
    <x v="28"/>
    <x v="0"/>
    <x v="1"/>
    <x v="1"/>
    <n v="0.10692516707057299"/>
  </r>
  <r>
    <x v="28"/>
    <x v="0"/>
    <x v="1"/>
    <x v="2"/>
    <n v="5.4677292918735299E-2"/>
  </r>
  <r>
    <x v="28"/>
    <x v="1"/>
    <x v="0"/>
    <x v="1"/>
    <n v="0.30304031725049502"/>
  </r>
  <r>
    <x v="28"/>
    <x v="1"/>
    <x v="0"/>
    <x v="2"/>
    <n v="0.368539325842696"/>
  </r>
  <r>
    <x v="28"/>
    <x v="1"/>
    <x v="1"/>
    <x v="1"/>
    <n v="0.12789160608063399"/>
  </r>
  <r>
    <x v="28"/>
    <x v="1"/>
    <x v="1"/>
    <x v="2"/>
    <n v="8.2022471910112305E-2"/>
  </r>
  <r>
    <x v="29"/>
    <x v="0"/>
    <x v="0"/>
    <x v="0"/>
    <n v="0.54749744637385001"/>
  </r>
  <r>
    <x v="29"/>
    <x v="0"/>
    <x v="0"/>
    <x v="1"/>
    <n v="0.23273408239700299"/>
  </r>
  <r>
    <x v="29"/>
    <x v="0"/>
    <x v="0"/>
    <x v="2"/>
    <n v="0.32558733401430001"/>
  </r>
  <r>
    <x v="29"/>
    <x v="0"/>
    <x v="1"/>
    <x v="0"/>
    <n v="9.7037793667007106E-3"/>
  </r>
  <r>
    <x v="29"/>
    <x v="0"/>
    <x v="1"/>
    <x v="1"/>
    <n v="4.3782771535580502E-2"/>
  </r>
  <r>
    <x v="29"/>
    <x v="0"/>
    <x v="1"/>
    <x v="2"/>
    <n v="2.14504596527068E-2"/>
  </r>
  <r>
    <x v="29"/>
    <x v="1"/>
    <x v="0"/>
    <x v="1"/>
    <n v="0.35723727693324497"/>
  </r>
  <r>
    <x v="29"/>
    <x v="1"/>
    <x v="0"/>
    <x v="2"/>
    <n v="0.31086142322097299"/>
  </r>
  <r>
    <x v="29"/>
    <x v="1"/>
    <x v="1"/>
    <x v="1"/>
    <n v="3.9160608063450099E-2"/>
  </r>
  <r>
    <x v="29"/>
    <x v="1"/>
    <x v="1"/>
    <x v="2"/>
    <n v="2.8464419475655402E-2"/>
  </r>
  <r>
    <x v="30"/>
    <x v="0"/>
    <x v="0"/>
    <x v="0"/>
    <n v="0.75280898876404401"/>
  </r>
  <r>
    <x v="30"/>
    <x v="0"/>
    <x v="0"/>
    <x v="1"/>
    <n v="0.54482916762210498"/>
  </r>
  <r>
    <x v="30"/>
    <x v="0"/>
    <x v="0"/>
    <x v="2"/>
    <n v="0.64132334581772699"/>
  </r>
  <r>
    <x v="30"/>
    <x v="0"/>
    <x v="1"/>
    <x v="0"/>
    <n v="2.2003745318351999E-2"/>
  </r>
  <r>
    <x v="30"/>
    <x v="0"/>
    <x v="1"/>
    <x v="1"/>
    <n v="5.5988687609875402E-2"/>
  </r>
  <r>
    <x v="30"/>
    <x v="0"/>
    <x v="1"/>
    <x v="2"/>
    <n v="2.7403245942571701E-2"/>
  </r>
  <r>
    <x v="30"/>
    <x v="1"/>
    <x v="0"/>
    <x v="1"/>
    <n v="0.63218770654329104"/>
  </r>
  <r>
    <x v="30"/>
    <x v="1"/>
    <x v="0"/>
    <x v="2"/>
    <n v="0.68913857677902601"/>
  </r>
  <r>
    <x v="30"/>
    <x v="1"/>
    <x v="1"/>
    <x v="1"/>
    <n v="7.3364177131526695E-2"/>
  </r>
  <r>
    <x v="30"/>
    <x v="1"/>
    <x v="1"/>
    <x v="2"/>
    <n v="3.2958801498127299E-2"/>
  </r>
  <r>
    <x v="31"/>
    <x v="0"/>
    <x v="0"/>
    <x v="0"/>
    <n v="0.58726591760299596"/>
  </r>
  <r>
    <x v="31"/>
    <x v="0"/>
    <x v="0"/>
    <x v="1"/>
    <n v="0.374584586168697"/>
  </r>
  <r>
    <x v="31"/>
    <x v="0"/>
    <x v="0"/>
    <x v="2"/>
    <n v="0.41084513922813798"/>
  </r>
  <r>
    <x v="31"/>
    <x v="0"/>
    <x v="1"/>
    <x v="0"/>
    <n v="5.6179775280898797E-3"/>
  </r>
  <r>
    <x v="31"/>
    <x v="0"/>
    <x v="1"/>
    <x v="1"/>
    <n v="0.110262699794271"/>
  </r>
  <r>
    <x v="31"/>
    <x v="0"/>
    <x v="1"/>
    <x v="2"/>
    <n v="6.2835857352222704E-2"/>
  </r>
  <r>
    <x v="31"/>
    <x v="1"/>
    <x v="0"/>
    <x v="1"/>
    <n v="0.19563780568407099"/>
  </r>
  <r>
    <x v="31"/>
    <x v="1"/>
    <x v="0"/>
    <x v="2"/>
    <n v="0.27565543071161003"/>
  </r>
  <r>
    <x v="31"/>
    <x v="1"/>
    <x v="1"/>
    <x v="1"/>
    <n v="0.127395902181097"/>
  </r>
  <r>
    <x v="31"/>
    <x v="1"/>
    <x v="1"/>
    <x v="2"/>
    <n v="9.2509363295880095E-2"/>
  </r>
  <r>
    <x v="32"/>
    <x v="0"/>
    <x v="0"/>
    <x v="0"/>
    <n v="0.86516853932584203"/>
  </r>
  <r>
    <x v="32"/>
    <x v="0"/>
    <x v="0"/>
    <x v="1"/>
    <n v="0.71198501872659103"/>
  </r>
  <r>
    <x v="32"/>
    <x v="0"/>
    <x v="0"/>
    <x v="2"/>
    <n v="0.83972620431357303"/>
  </r>
  <r>
    <x v="32"/>
    <x v="0"/>
    <x v="1"/>
    <x v="0"/>
    <n v="2.9962546816479401E-2"/>
  </r>
  <r>
    <x v="32"/>
    <x v="0"/>
    <x v="1"/>
    <x v="1"/>
    <n v="7.9063670411985004E-2"/>
  </r>
  <r>
    <x v="32"/>
    <x v="0"/>
    <x v="1"/>
    <x v="2"/>
    <n v="4.04881828748547E-2"/>
  </r>
  <r>
    <x v="32"/>
    <x v="1"/>
    <x v="0"/>
    <x v="1"/>
    <n v="0.838070059484468"/>
  </r>
  <r>
    <x v="32"/>
    <x v="1"/>
    <x v="0"/>
    <x v="2"/>
    <n v="0.91086142322097297"/>
  </r>
  <r>
    <x v="32"/>
    <x v="1"/>
    <x v="1"/>
    <x v="1"/>
    <n v="8.1130204890945107E-2"/>
  </r>
  <r>
    <x v="32"/>
    <x v="1"/>
    <x v="1"/>
    <x v="2"/>
    <n v="5.1685393258426901E-2"/>
  </r>
  <r>
    <x v="33"/>
    <x v="0"/>
    <x v="0"/>
    <x v="0"/>
    <n v="0.79264555669049996"/>
  </r>
  <r>
    <x v="33"/>
    <x v="0"/>
    <x v="0"/>
    <x v="1"/>
    <n v="0.88147168979951496"/>
  </r>
  <r>
    <x v="33"/>
    <x v="0"/>
    <x v="0"/>
    <x v="2"/>
    <n v="0.90548578982154604"/>
  </r>
  <r>
    <x v="33"/>
    <x v="0"/>
    <x v="1"/>
    <x v="0"/>
    <n v="2.65577119509703E-2"/>
  </r>
  <r>
    <x v="33"/>
    <x v="0"/>
    <x v="1"/>
    <x v="1"/>
    <n v="7.2115737680840106E-2"/>
  </r>
  <r>
    <x v="33"/>
    <x v="0"/>
    <x v="1"/>
    <x v="2"/>
    <n v="4.4216787838730898E-2"/>
  </r>
  <r>
    <x v="33"/>
    <x v="1"/>
    <x v="0"/>
    <x v="1"/>
    <n v="0.913086582947785"/>
  </r>
  <r>
    <x v="33"/>
    <x v="1"/>
    <x v="0"/>
    <x v="2"/>
    <n v="0.89363295880149796"/>
  </r>
  <r>
    <x v="33"/>
    <x v="1"/>
    <x v="1"/>
    <x v="1"/>
    <n v="8.0799735624586894E-2"/>
  </r>
  <r>
    <x v="33"/>
    <x v="1"/>
    <x v="1"/>
    <x v="2"/>
    <n v="4.1198501872659103E-2"/>
  </r>
  <r>
    <x v="34"/>
    <x v="0"/>
    <x v="0"/>
    <x v="0"/>
    <n v="0.76779026217228397"/>
  </r>
  <r>
    <x v="34"/>
    <x v="0"/>
    <x v="0"/>
    <x v="1"/>
    <n v="0.88338900698451195"/>
  </r>
  <r>
    <x v="34"/>
    <x v="0"/>
    <x v="0"/>
    <x v="2"/>
    <n v="0.78590620420127"/>
  </r>
  <r>
    <x v="34"/>
    <x v="0"/>
    <x v="1"/>
    <x v="0"/>
    <n v="1.93508114856429E-2"/>
  </r>
  <r>
    <x v="34"/>
    <x v="0"/>
    <x v="1"/>
    <x v="1"/>
    <n v="8.5522320072881797E-2"/>
  </r>
  <r>
    <x v="34"/>
    <x v="0"/>
    <x v="1"/>
    <x v="2"/>
    <n v="5.03786028334147E-2"/>
  </r>
  <r>
    <x v="34"/>
    <x v="1"/>
    <x v="0"/>
    <x v="1"/>
    <n v="0.80469266358228597"/>
  </r>
  <r>
    <x v="34"/>
    <x v="1"/>
    <x v="0"/>
    <x v="2"/>
    <n v="0.76329588014981198"/>
  </r>
  <r>
    <x v="34"/>
    <x v="1"/>
    <x v="1"/>
    <x v="1"/>
    <n v="8.1130204890945107E-2"/>
  </r>
  <r>
    <x v="34"/>
    <x v="1"/>
    <x v="1"/>
    <x v="2"/>
    <n v="4.7565543071161002E-2"/>
  </r>
  <r>
    <x v="35"/>
    <x v="0"/>
    <x v="0"/>
    <x v="0"/>
    <n v="0.69823434991974298"/>
  </r>
  <r>
    <x v="35"/>
    <x v="0"/>
    <x v="0"/>
    <x v="1"/>
    <n v="0.747046960530106"/>
  </r>
  <r>
    <x v="35"/>
    <x v="0"/>
    <x v="0"/>
    <x v="2"/>
    <n v="0.70760386725894897"/>
  </r>
  <r>
    <x v="35"/>
    <x v="0"/>
    <x v="1"/>
    <x v="0"/>
    <n v="7.2231139646869898E-3"/>
  </r>
  <r>
    <x v="35"/>
    <x v="0"/>
    <x v="1"/>
    <x v="1"/>
    <n v="9.6658023624315706E-2"/>
  </r>
  <r>
    <x v="35"/>
    <x v="0"/>
    <x v="1"/>
    <x v="2"/>
    <n v="4.7948784949046197E-2"/>
  </r>
  <r>
    <x v="35"/>
    <x v="1"/>
    <x v="0"/>
    <x v="1"/>
    <n v="0.74917382683410405"/>
  </r>
  <r>
    <x v="35"/>
    <x v="1"/>
    <x v="0"/>
    <x v="2"/>
    <n v="0.66142322097378203"/>
  </r>
  <r>
    <x v="35"/>
    <x v="1"/>
    <x v="1"/>
    <x v="1"/>
    <n v="9.8479841374752103E-2"/>
  </r>
  <r>
    <x v="35"/>
    <x v="1"/>
    <x v="1"/>
    <x v="2"/>
    <n v="5.9176029962546797E-2"/>
  </r>
  <r>
    <x v="36"/>
    <x v="0"/>
    <x v="0"/>
    <x v="0"/>
    <n v="0.75468164794007397"/>
  </r>
  <r>
    <x v="36"/>
    <x v="0"/>
    <x v="0"/>
    <x v="1"/>
    <n v="0.82015405271712205"/>
  </r>
  <r>
    <x v="36"/>
    <x v="0"/>
    <x v="0"/>
    <x v="2"/>
    <n v="0.74933119315141705"/>
  </r>
  <r>
    <x v="36"/>
    <x v="0"/>
    <x v="1"/>
    <x v="0"/>
    <n v="2.2471910112359501E-2"/>
  </r>
  <r>
    <x v="36"/>
    <x v="0"/>
    <x v="1"/>
    <x v="1"/>
    <n v="8.5364991873365798E-2"/>
  </r>
  <r>
    <x v="36"/>
    <x v="0"/>
    <x v="1"/>
    <x v="2"/>
    <n v="4.6883360085607201E-2"/>
  </r>
  <r>
    <x v="36"/>
    <x v="1"/>
    <x v="0"/>
    <x v="1"/>
    <n v="0.78519497686715101"/>
  </r>
  <r>
    <x v="36"/>
    <x v="1"/>
    <x v="0"/>
    <x v="2"/>
    <n v="0.72659176029962502"/>
  </r>
  <r>
    <x v="36"/>
    <x v="1"/>
    <x v="1"/>
    <x v="1"/>
    <n v="7.3033707865168496E-2"/>
  </r>
  <r>
    <x v="36"/>
    <x v="1"/>
    <x v="1"/>
    <x v="2"/>
    <n v="5.7303370786516802E-2"/>
  </r>
  <r>
    <x v="37"/>
    <x v="0"/>
    <x v="0"/>
    <x v="0"/>
    <n v="0.49719101123595499"/>
  </r>
  <r>
    <x v="37"/>
    <x v="0"/>
    <x v="0"/>
    <x v="1"/>
    <n v="0.84097332322327101"/>
  </r>
  <r>
    <x v="37"/>
    <x v="0"/>
    <x v="0"/>
    <x v="2"/>
    <n v="0.75713050993949804"/>
  </r>
  <r>
    <x v="37"/>
    <x v="0"/>
    <x v="1"/>
    <x v="0"/>
    <n v="2.1769662921348298E-2"/>
  </r>
  <r>
    <x v="37"/>
    <x v="0"/>
    <x v="1"/>
    <x v="1"/>
    <n v="6.2762804163507199E-2"/>
  </r>
  <r>
    <x v="37"/>
    <x v="0"/>
    <x v="1"/>
    <x v="2"/>
    <n v="3.7597234226447701E-2"/>
  </r>
  <r>
    <x v="37"/>
    <x v="1"/>
    <x v="0"/>
    <x v="1"/>
    <n v="0.82253800396563104"/>
  </r>
  <r>
    <x v="37"/>
    <x v="1"/>
    <x v="0"/>
    <x v="2"/>
    <n v="0.53707865168539304"/>
  </r>
  <r>
    <x v="37"/>
    <x v="1"/>
    <x v="1"/>
    <x v="1"/>
    <n v="7.1546596166556495E-2"/>
  </r>
  <r>
    <x v="37"/>
    <x v="1"/>
    <x v="1"/>
    <x v="2"/>
    <n v="5.46816479400749E-2"/>
  </r>
  <r>
    <x v="38"/>
    <x v="0"/>
    <x v="0"/>
    <x v="0"/>
    <n v="0.34082397003745302"/>
  </r>
  <r>
    <x v="38"/>
    <x v="0"/>
    <x v="0"/>
    <x v="1"/>
    <n v="0.78718654661805199"/>
  </r>
  <r>
    <x v="38"/>
    <x v="0"/>
    <x v="0"/>
    <x v="2"/>
    <n v="0.64272187855068796"/>
  </r>
  <r>
    <x v="38"/>
    <x v="0"/>
    <x v="1"/>
    <x v="0"/>
    <n v="5.1810237203495597E-2"/>
  </r>
  <r>
    <x v="38"/>
    <x v="0"/>
    <x v="1"/>
    <x v="1"/>
    <n v="8.8548255078502794E-2"/>
  </r>
  <r>
    <x v="38"/>
    <x v="0"/>
    <x v="1"/>
    <x v="2"/>
    <n v="6.4827673273576497E-2"/>
  </r>
  <r>
    <x v="38"/>
    <x v="1"/>
    <x v="0"/>
    <x v="1"/>
    <n v="0.76470588235294101"/>
  </r>
  <r>
    <x v="38"/>
    <x v="1"/>
    <x v="0"/>
    <x v="2"/>
    <n v="0.64719101123595502"/>
  </r>
  <r>
    <x v="38"/>
    <x v="1"/>
    <x v="1"/>
    <x v="1"/>
    <n v="9.9636483807005904E-2"/>
  </r>
  <r>
    <x v="38"/>
    <x v="1"/>
    <x v="1"/>
    <x v="2"/>
    <n v="5.3183520599250897E-2"/>
  </r>
  <r>
    <x v="39"/>
    <x v="0"/>
    <x v="0"/>
    <x v="0"/>
    <n v="0.40449438202247101"/>
  </r>
  <r>
    <x v="39"/>
    <x v="0"/>
    <x v="0"/>
    <x v="1"/>
    <n v="0.76994182803410605"/>
  </r>
  <r>
    <x v="39"/>
    <x v="0"/>
    <x v="0"/>
    <x v="2"/>
    <n v="0.70196345477244304"/>
  </r>
  <r>
    <x v="39"/>
    <x v="0"/>
    <x v="1"/>
    <x v="0"/>
    <n v="4.6192259675405703E-2"/>
  </r>
  <r>
    <x v="39"/>
    <x v="0"/>
    <x v="1"/>
    <x v="1"/>
    <n v="8.6540760219937798E-2"/>
  </r>
  <r>
    <x v="39"/>
    <x v="0"/>
    <x v="1"/>
    <x v="2"/>
    <n v="6.0038588128475699E-2"/>
  </r>
  <r>
    <x v="39"/>
    <x v="1"/>
    <x v="0"/>
    <x v="1"/>
    <n v="0.80237937871777898"/>
  </r>
  <r>
    <x v="39"/>
    <x v="1"/>
    <x v="0"/>
    <x v="2"/>
    <n v="0.56629213483146001"/>
  </r>
  <r>
    <x v="39"/>
    <x v="1"/>
    <x v="1"/>
    <x v="1"/>
    <n v="0.11913417052214099"/>
  </r>
  <r>
    <x v="39"/>
    <x v="1"/>
    <x v="1"/>
    <x v="2"/>
    <n v="7.4906367041198504E-2"/>
  </r>
  <r>
    <x v="40"/>
    <x v="0"/>
    <x v="0"/>
    <x v="0"/>
    <n v="0.50187265917603396"/>
  </r>
  <r>
    <x v="40"/>
    <x v="0"/>
    <x v="0"/>
    <x v="1"/>
    <n v="0.752262796504369"/>
  </r>
  <r>
    <x v="40"/>
    <x v="0"/>
    <x v="0"/>
    <x v="2"/>
    <n v="0.72405460915790698"/>
  </r>
  <r>
    <x v="40"/>
    <x v="0"/>
    <x v="1"/>
    <x v="0"/>
    <n v="3.4176029962546803E-2"/>
  </r>
  <r>
    <x v="40"/>
    <x v="0"/>
    <x v="1"/>
    <x v="1"/>
    <n v="7.3540886392014004E-2"/>
  </r>
  <r>
    <x v="40"/>
    <x v="0"/>
    <x v="1"/>
    <x v="2"/>
    <n v="6.31871451008819E-2"/>
  </r>
  <r>
    <x v="40"/>
    <x v="1"/>
    <x v="0"/>
    <x v="1"/>
    <n v="0.75082617316589495"/>
  </r>
  <r>
    <x v="40"/>
    <x v="1"/>
    <x v="0"/>
    <x v="2"/>
    <n v="0.66217228464419398"/>
  </r>
  <r>
    <x v="40"/>
    <x v="1"/>
    <x v="1"/>
    <x v="1"/>
    <n v="9.4514210178453406E-2"/>
  </r>
  <r>
    <x v="40"/>
    <x v="1"/>
    <x v="1"/>
    <x v="2"/>
    <n v="6.4794007490636699E-2"/>
  </r>
  <r>
    <x v="41"/>
    <x v="0"/>
    <x v="0"/>
    <x v="0"/>
    <n v="0.525593008739076"/>
  </r>
  <r>
    <x v="41"/>
    <x v="0"/>
    <x v="0"/>
    <x v="1"/>
    <n v="0.79744706871512605"/>
  </r>
  <r>
    <x v="41"/>
    <x v="0"/>
    <x v="0"/>
    <x v="2"/>
    <n v="0.72671257702065895"/>
  </r>
  <r>
    <x v="41"/>
    <x v="0"/>
    <x v="1"/>
    <x v="0"/>
    <n v="1.4981273408239701E-2"/>
  </r>
  <r>
    <x v="41"/>
    <x v="0"/>
    <x v="1"/>
    <x v="1"/>
    <n v="8.2167698540090095E-2"/>
  </r>
  <r>
    <x v="41"/>
    <x v="0"/>
    <x v="1"/>
    <x v="2"/>
    <n v="5.3763440860214999E-2"/>
  </r>
  <r>
    <x v="41"/>
    <x v="1"/>
    <x v="0"/>
    <x v="1"/>
    <n v="0.81725049570389896"/>
  </r>
  <r>
    <x v="41"/>
    <x v="1"/>
    <x v="0"/>
    <x v="2"/>
    <n v="0.72134831460674098"/>
  </r>
  <r>
    <x v="41"/>
    <x v="1"/>
    <x v="1"/>
    <x v="1"/>
    <n v="8.3608724388631803E-2"/>
  </r>
  <r>
    <x v="41"/>
    <x v="1"/>
    <x v="1"/>
    <x v="2"/>
    <n v="4.49438202247191E-2"/>
  </r>
  <r>
    <x v="42"/>
    <x v="0"/>
    <x v="0"/>
    <x v="0"/>
    <n v="0.28426966292134798"/>
  </r>
  <r>
    <x v="42"/>
    <x v="0"/>
    <x v="0"/>
    <x v="1"/>
    <n v="0.68981741573033695"/>
  </r>
  <r>
    <x v="42"/>
    <x v="0"/>
    <x v="0"/>
    <x v="2"/>
    <n v="0.53975252453420497"/>
  </r>
  <r>
    <x v="42"/>
    <x v="0"/>
    <x v="1"/>
    <x v="0"/>
    <n v="1.01123595505617E-2"/>
  </r>
  <r>
    <x v="42"/>
    <x v="0"/>
    <x v="1"/>
    <x v="1"/>
    <n v="9.1994382022471899E-2"/>
  </r>
  <r>
    <x v="42"/>
    <x v="0"/>
    <x v="1"/>
    <x v="2"/>
    <n v="6.4571184753235603E-2"/>
  </r>
  <r>
    <x v="42"/>
    <x v="1"/>
    <x v="0"/>
    <x v="1"/>
    <n v="0.66721744877726297"/>
  </r>
  <r>
    <x v="42"/>
    <x v="1"/>
    <x v="0"/>
    <x v="2"/>
    <n v="0.45617977528089798"/>
  </r>
  <r>
    <x v="42"/>
    <x v="1"/>
    <x v="1"/>
    <x v="1"/>
    <n v="8.9226701916721704E-2"/>
  </r>
  <r>
    <x v="42"/>
    <x v="1"/>
    <x v="1"/>
    <x v="2"/>
    <n v="5.9176029962546797E-2"/>
  </r>
  <r>
    <x v="43"/>
    <x v="0"/>
    <x v="0"/>
    <x v="0"/>
    <n v="0.68164794007490603"/>
  </r>
  <r>
    <x v="43"/>
    <x v="0"/>
    <x v="0"/>
    <x v="1"/>
    <n v="0.69840331164991099"/>
  </r>
  <r>
    <x v="43"/>
    <x v="0"/>
    <x v="0"/>
    <x v="2"/>
    <n v="0.70440795159896197"/>
  </r>
  <r>
    <x v="43"/>
    <x v="0"/>
    <x v="1"/>
    <x v="0"/>
    <n v="2.3408239700374499E-2"/>
  </r>
  <r>
    <x v="43"/>
    <x v="0"/>
    <x v="1"/>
    <x v="1"/>
    <n v="7.3809875813128298E-2"/>
  </r>
  <r>
    <x v="43"/>
    <x v="0"/>
    <x v="1"/>
    <x v="2"/>
    <n v="5.6426719348067603E-2"/>
  </r>
  <r>
    <x v="43"/>
    <x v="1"/>
    <x v="0"/>
    <x v="1"/>
    <n v="0.71315267680105698"/>
  </r>
  <r>
    <x v="43"/>
    <x v="1"/>
    <x v="0"/>
    <x v="2"/>
    <n v="0.73183520599250895"/>
  </r>
  <r>
    <x v="43"/>
    <x v="1"/>
    <x v="1"/>
    <x v="1"/>
    <n v="6.4937210839391898E-2"/>
  </r>
  <r>
    <x v="43"/>
    <x v="1"/>
    <x v="1"/>
    <x v="2"/>
    <n v="4.2696629213483099E-2"/>
  </r>
  <r>
    <x v="44"/>
    <x v="0"/>
    <x v="0"/>
    <x v="0"/>
    <n v="0.50642054574638795"/>
  </r>
  <r>
    <x v="44"/>
    <x v="0"/>
    <x v="0"/>
    <x v="1"/>
    <n v="0.64394805893830298"/>
  </r>
  <r>
    <x v="44"/>
    <x v="0"/>
    <x v="0"/>
    <x v="2"/>
    <n v="0.66606080634500897"/>
  </r>
  <r>
    <x v="44"/>
    <x v="0"/>
    <x v="1"/>
    <x v="0"/>
    <n v="3.3306581059390002E-2"/>
  </r>
  <r>
    <x v="44"/>
    <x v="0"/>
    <x v="1"/>
    <x v="1"/>
    <n v="7.8752607145260001E-2"/>
  </r>
  <r>
    <x v="44"/>
    <x v="0"/>
    <x v="1"/>
    <x v="2"/>
    <n v="4.9818241903502897E-2"/>
  </r>
  <r>
    <x v="44"/>
    <x v="1"/>
    <x v="0"/>
    <x v="1"/>
    <n v="0.66787838730997995"/>
  </r>
  <r>
    <x v="44"/>
    <x v="1"/>
    <x v="0"/>
    <x v="2"/>
    <n v="0.62546816479400702"/>
  </r>
  <r>
    <x v="44"/>
    <x v="1"/>
    <x v="1"/>
    <x v="1"/>
    <n v="6.7085261070720395E-2"/>
  </r>
  <r>
    <x v="44"/>
    <x v="1"/>
    <x v="1"/>
    <x v="2"/>
    <n v="3.3333333333333298E-2"/>
  </r>
  <r>
    <x v="45"/>
    <x v="0"/>
    <x v="0"/>
    <x v="0"/>
    <n v="0.69181380417335403"/>
  </r>
  <r>
    <x v="45"/>
    <x v="0"/>
    <x v="0"/>
    <x v="1"/>
    <n v="0.753306784241217"/>
  </r>
  <r>
    <x v="45"/>
    <x v="0"/>
    <x v="0"/>
    <x v="2"/>
    <n v="0.77541466024612005"/>
  </r>
  <r>
    <x v="45"/>
    <x v="0"/>
    <x v="1"/>
    <x v="0"/>
    <n v="3.77207062600321E-2"/>
  </r>
  <r>
    <x v="45"/>
    <x v="0"/>
    <x v="1"/>
    <x v="1"/>
    <n v="7.1718105532641102E-2"/>
  </r>
  <r>
    <x v="45"/>
    <x v="0"/>
    <x v="1"/>
    <x v="2"/>
    <n v="4.1800428036383001E-2"/>
  </r>
  <r>
    <x v="45"/>
    <x v="1"/>
    <x v="0"/>
    <x v="1"/>
    <n v="0.84170522141440796"/>
  </r>
  <r>
    <x v="45"/>
    <x v="1"/>
    <x v="0"/>
    <x v="2"/>
    <n v="0.71685393258426899"/>
  </r>
  <r>
    <x v="45"/>
    <x v="1"/>
    <x v="1"/>
    <x v="1"/>
    <n v="9.4018506278916003E-2"/>
  </r>
  <r>
    <x v="45"/>
    <x v="1"/>
    <x v="1"/>
    <x v="2"/>
    <n v="3.9700374531835197E-2"/>
  </r>
  <r>
    <x v="46"/>
    <x v="0"/>
    <x v="0"/>
    <x v="0"/>
    <n v="0.45746388443017599"/>
  </r>
  <r>
    <x v="46"/>
    <x v="0"/>
    <x v="0"/>
    <x v="1"/>
    <n v="0.70473616839709796"/>
  </r>
  <r>
    <x v="46"/>
    <x v="0"/>
    <x v="0"/>
    <x v="2"/>
    <n v="0.56915462814339202"/>
  </r>
  <r>
    <x v="46"/>
    <x v="0"/>
    <x v="1"/>
    <x v="0"/>
    <n v="3.6115569823434897E-2"/>
  </r>
  <r>
    <x v="46"/>
    <x v="0"/>
    <x v="1"/>
    <x v="1"/>
    <n v="9.7141231688237795E-2"/>
  </r>
  <r>
    <x v="46"/>
    <x v="0"/>
    <x v="1"/>
    <x v="2"/>
    <n v="5.3838951310861402E-2"/>
  </r>
  <r>
    <x v="46"/>
    <x v="1"/>
    <x v="0"/>
    <x v="1"/>
    <n v="0.80766688697951095"/>
  </r>
  <r>
    <x v="46"/>
    <x v="1"/>
    <x v="0"/>
    <x v="2"/>
    <n v="0.67116104868913795"/>
  </r>
  <r>
    <x v="46"/>
    <x v="1"/>
    <x v="1"/>
    <x v="1"/>
    <n v="8.6252478519497605E-2"/>
  </r>
  <r>
    <x v="46"/>
    <x v="1"/>
    <x v="1"/>
    <x v="2"/>
    <n v="4.9438202247190997E-2"/>
  </r>
  <r>
    <x v="47"/>
    <x v="0"/>
    <x v="0"/>
    <x v="0"/>
    <n v="0.58426966292134797"/>
  </r>
  <r>
    <x v="47"/>
    <x v="0"/>
    <x v="0"/>
    <x v="1"/>
    <n v="0.73123319776659501"/>
  </r>
  <r>
    <x v="47"/>
    <x v="0"/>
    <x v="0"/>
    <x v="2"/>
    <n v="0.68747399084477701"/>
  </r>
  <r>
    <x v="47"/>
    <x v="0"/>
    <x v="1"/>
    <x v="0"/>
    <n v="1.12359550561797E-3"/>
  </r>
  <r>
    <x v="47"/>
    <x v="0"/>
    <x v="1"/>
    <x v="1"/>
    <n v="7.2861377266147304E-2"/>
  </r>
  <r>
    <x v="47"/>
    <x v="0"/>
    <x v="1"/>
    <x v="2"/>
    <n v="3.7383825773338798E-2"/>
  </r>
  <r>
    <x v="47"/>
    <x v="1"/>
    <x v="0"/>
    <x v="1"/>
    <n v="0.67085261070720403"/>
  </r>
  <r>
    <x v="47"/>
    <x v="1"/>
    <x v="0"/>
    <x v="2"/>
    <n v="0.66142322097378203"/>
  </r>
  <r>
    <x v="47"/>
    <x v="1"/>
    <x v="1"/>
    <x v="1"/>
    <n v="6.7580964970257701E-2"/>
  </r>
  <r>
    <x v="47"/>
    <x v="1"/>
    <x v="1"/>
    <x v="2"/>
    <n v="3.1460674157303303E-2"/>
  </r>
  <r>
    <x v="48"/>
    <x v="0"/>
    <x v="0"/>
    <x v="0"/>
    <n v="0.64606741573033699"/>
  </r>
  <r>
    <x v="48"/>
    <x v="0"/>
    <x v="0"/>
    <x v="1"/>
    <n v="0.69532091734646695"/>
  </r>
  <r>
    <x v="48"/>
    <x v="0"/>
    <x v="0"/>
    <x v="2"/>
    <n v="0.77516506428819598"/>
  </r>
  <r>
    <x v="48"/>
    <x v="0"/>
    <x v="1"/>
    <x v="0"/>
    <n v="7.4906367041198503E-3"/>
  </r>
  <r>
    <x v="48"/>
    <x v="0"/>
    <x v="1"/>
    <x v="1"/>
    <n v="6.01431429890718E-2"/>
  </r>
  <r>
    <x v="48"/>
    <x v="0"/>
    <x v="1"/>
    <x v="2"/>
    <n v="2.6641955287848899E-2"/>
  </r>
  <r>
    <x v="48"/>
    <x v="1"/>
    <x v="0"/>
    <x v="1"/>
    <n v="0.84534038334434902"/>
  </r>
  <r>
    <x v="48"/>
    <x v="1"/>
    <x v="0"/>
    <x v="2"/>
    <n v="0.90037453183520599"/>
  </r>
  <r>
    <x v="48"/>
    <x v="1"/>
    <x v="1"/>
    <x v="1"/>
    <n v="5.0727032385988101E-2"/>
  </r>
  <r>
    <x v="48"/>
    <x v="1"/>
    <x v="1"/>
    <x v="2"/>
    <n v="3.5955056179775201E-2"/>
  </r>
  <r>
    <x v="49"/>
    <x v="0"/>
    <x v="0"/>
    <x v="0"/>
    <n v="0.734082397003745"/>
  </r>
  <r>
    <x v="49"/>
    <x v="0"/>
    <x v="0"/>
    <x v="1"/>
    <n v="0.68813022183808703"/>
  </r>
  <r>
    <x v="49"/>
    <x v="0"/>
    <x v="0"/>
    <x v="2"/>
    <n v="0.82410875294770403"/>
  </r>
  <r>
    <x v="49"/>
    <x v="0"/>
    <x v="1"/>
    <x v="0"/>
    <n v="7.9588014981273394E-3"/>
  </r>
  <r>
    <x v="49"/>
    <x v="0"/>
    <x v="1"/>
    <x v="1"/>
    <n v="8.8519158743877793E-2"/>
  </r>
  <r>
    <x v="49"/>
    <x v="0"/>
    <x v="1"/>
    <x v="2"/>
    <n v="4.43889582466361E-2"/>
  </r>
  <r>
    <x v="49"/>
    <x v="1"/>
    <x v="0"/>
    <x v="1"/>
    <n v="0.71381361533377397"/>
  </r>
  <r>
    <x v="49"/>
    <x v="1"/>
    <x v="0"/>
    <x v="2"/>
    <n v="0.794756554307116"/>
  </r>
  <r>
    <x v="49"/>
    <x v="1"/>
    <x v="1"/>
    <x v="1"/>
    <n v="0.100297422339722"/>
  </r>
  <r>
    <x v="49"/>
    <x v="1"/>
    <x v="1"/>
    <x v="2"/>
    <n v="3.63295880149812E-2"/>
  </r>
  <r>
    <x v="50"/>
    <x v="0"/>
    <x v="0"/>
    <x v="0"/>
    <n v="0.62118780096308102"/>
  </r>
  <r>
    <x v="50"/>
    <x v="0"/>
    <x v="0"/>
    <x v="1"/>
    <n v="0.50107894932658603"/>
  </r>
  <r>
    <x v="50"/>
    <x v="0"/>
    <x v="0"/>
    <x v="2"/>
    <n v="0.64884553648598597"/>
  </r>
  <r>
    <x v="50"/>
    <x v="0"/>
    <x v="1"/>
    <x v="0"/>
    <n v="2.16693418940609E-2"/>
  </r>
  <r>
    <x v="50"/>
    <x v="0"/>
    <x v="1"/>
    <x v="1"/>
    <n v="6.5257831683905004E-2"/>
  </r>
  <r>
    <x v="50"/>
    <x v="0"/>
    <x v="1"/>
    <x v="2"/>
    <n v="3.28435609334485E-2"/>
  </r>
  <r>
    <x v="50"/>
    <x v="1"/>
    <x v="0"/>
    <x v="1"/>
    <n v="0.50561797752808901"/>
  </r>
  <r>
    <x v="50"/>
    <x v="1"/>
    <x v="0"/>
    <x v="2"/>
    <n v="0.55730337078651604"/>
  </r>
  <r>
    <x v="50"/>
    <x v="1"/>
    <x v="1"/>
    <x v="1"/>
    <n v="4.8744216787838697E-2"/>
  </r>
  <r>
    <x v="50"/>
    <x v="1"/>
    <x v="1"/>
    <x v="2"/>
    <n v="1.8726591760299598E-2"/>
  </r>
  <r>
    <x v="51"/>
    <x v="0"/>
    <x v="0"/>
    <x v="0"/>
    <n v="0.77247191011235905"/>
  </r>
  <r>
    <x v="51"/>
    <x v="0"/>
    <x v="0"/>
    <x v="1"/>
    <n v="0.822388163863493"/>
  </r>
  <r>
    <x v="51"/>
    <x v="0"/>
    <x v="0"/>
    <x v="2"/>
    <n v="0.800561797752809"/>
  </r>
  <r>
    <x v="51"/>
    <x v="0"/>
    <x v="1"/>
    <x v="0"/>
    <n v="1.54494382022471E-2"/>
  </r>
  <r>
    <x v="51"/>
    <x v="0"/>
    <x v="1"/>
    <x v="1"/>
    <n v="6.11347616721334E-2"/>
  </r>
  <r>
    <x v="51"/>
    <x v="0"/>
    <x v="1"/>
    <x v="2"/>
    <n v="2.7176966292134799E-2"/>
  </r>
  <r>
    <x v="51"/>
    <x v="1"/>
    <x v="0"/>
    <x v="1"/>
    <n v="0.92134831460674105"/>
  </r>
  <r>
    <x v="51"/>
    <x v="1"/>
    <x v="0"/>
    <x v="2"/>
    <n v="0.90037453183520599"/>
  </r>
  <r>
    <x v="51"/>
    <x v="1"/>
    <x v="1"/>
    <x v="1"/>
    <n v="8.1625908790482399E-2"/>
  </r>
  <r>
    <x v="51"/>
    <x v="1"/>
    <x v="1"/>
    <x v="2"/>
    <n v="3.9325842696629199E-2"/>
  </r>
  <r>
    <x v="52"/>
    <x v="0"/>
    <x v="0"/>
    <x v="0"/>
    <n v="0.92068737607402495"/>
  </r>
  <r>
    <x v="52"/>
    <x v="0"/>
    <x v="0"/>
    <x v="1"/>
    <n v="0.91541822721598498"/>
  </r>
  <r>
    <x v="52"/>
    <x v="0"/>
    <x v="0"/>
    <x v="2"/>
    <n v="0.931562819203268"/>
  </r>
  <r>
    <x v="52"/>
    <x v="0"/>
    <x v="1"/>
    <x v="0"/>
    <n v="3.3046926635822801E-2"/>
  </r>
  <r>
    <x v="52"/>
    <x v="0"/>
    <x v="1"/>
    <x v="1"/>
    <n v="0.110135767790262"/>
  </r>
  <r>
    <x v="52"/>
    <x v="0"/>
    <x v="1"/>
    <x v="2"/>
    <n v="5.8094994892747699E-2"/>
  </r>
  <r>
    <x v="52"/>
    <x v="1"/>
    <x v="0"/>
    <x v="1"/>
    <n v="0.94084600132187701"/>
  </r>
  <r>
    <x v="52"/>
    <x v="1"/>
    <x v="0"/>
    <x v="2"/>
    <n v="0.92359550561797699"/>
  </r>
  <r>
    <x v="52"/>
    <x v="1"/>
    <x v="1"/>
    <x v="1"/>
    <n v="0.120290812954395"/>
  </r>
  <r>
    <x v="52"/>
    <x v="1"/>
    <x v="1"/>
    <x v="2"/>
    <n v="4.7191011235954997E-2"/>
  </r>
  <r>
    <x v="53"/>
    <x v="0"/>
    <x v="0"/>
    <x v="0"/>
    <n v="0.78997407087294702"/>
  </r>
  <r>
    <x v="53"/>
    <x v="0"/>
    <x v="0"/>
    <x v="1"/>
    <n v="0.87542032313622498"/>
  </r>
  <r>
    <x v="53"/>
    <x v="0"/>
    <x v="0"/>
    <x v="2"/>
    <n v="0.89513108614232195"/>
  </r>
  <r>
    <x v="53"/>
    <x v="0"/>
    <x v="1"/>
    <x v="0"/>
    <n v="3.8461538461538401E-2"/>
  </r>
  <r>
    <x v="53"/>
    <x v="0"/>
    <x v="1"/>
    <x v="1"/>
    <n v="0.109899122447305"/>
  </r>
  <r>
    <x v="53"/>
    <x v="0"/>
    <x v="1"/>
    <x v="2"/>
    <n v="7.0309839972761301E-2"/>
  </r>
  <r>
    <x v="53"/>
    <x v="1"/>
    <x v="0"/>
    <x v="1"/>
    <n v="0.819894249834765"/>
  </r>
  <r>
    <x v="53"/>
    <x v="1"/>
    <x v="0"/>
    <x v="2"/>
    <n v="0.817977528089887"/>
  </r>
  <r>
    <x v="53"/>
    <x v="1"/>
    <x v="1"/>
    <x v="1"/>
    <n v="0.105419695968274"/>
  </r>
  <r>
    <x v="53"/>
    <x v="1"/>
    <x v="1"/>
    <x v="2"/>
    <n v="7.7902621722846399E-2"/>
  </r>
  <r>
    <x v="54"/>
    <x v="0"/>
    <x v="0"/>
    <x v="0"/>
    <n v="0.83758937691521895"/>
  </r>
  <r>
    <x v="54"/>
    <x v="0"/>
    <x v="0"/>
    <x v="1"/>
    <n v="0.71750737110526697"/>
  </r>
  <r>
    <x v="54"/>
    <x v="0"/>
    <x v="0"/>
    <x v="2"/>
    <n v="0.89667554731842902"/>
  </r>
  <r>
    <x v="54"/>
    <x v="0"/>
    <x v="1"/>
    <x v="0"/>
    <n v="2.0939734422880399E-2"/>
  </r>
  <r>
    <x v="54"/>
    <x v="0"/>
    <x v="1"/>
    <x v="1"/>
    <n v="8.8572794644991598E-2"/>
  </r>
  <r>
    <x v="54"/>
    <x v="0"/>
    <x v="1"/>
    <x v="2"/>
    <n v="4.8187188694544102E-2"/>
  </r>
  <r>
    <x v="54"/>
    <x v="1"/>
    <x v="0"/>
    <x v="1"/>
    <n v="0.85888962326503604"/>
  </r>
  <r>
    <x v="54"/>
    <x v="1"/>
    <x v="0"/>
    <x v="2"/>
    <n v="0.88389513108614204"/>
  </r>
  <r>
    <x v="54"/>
    <x v="1"/>
    <x v="1"/>
    <x v="1"/>
    <n v="0.122438863185723"/>
  </r>
  <r>
    <x v="54"/>
    <x v="1"/>
    <x v="1"/>
    <x v="2"/>
    <n v="6.8164794007490606E-2"/>
  </r>
  <r>
    <x v="55"/>
    <x v="0"/>
    <x v="0"/>
    <x v="0"/>
    <n v="0.77247191011235905"/>
  </r>
  <r>
    <x v="55"/>
    <x v="0"/>
    <x v="0"/>
    <x v="1"/>
    <n v="0.75220163984208899"/>
  </r>
  <r>
    <x v="55"/>
    <x v="0"/>
    <x v="0"/>
    <x v="2"/>
    <n v="0.79682749504296102"/>
  </r>
  <r>
    <x v="55"/>
    <x v="0"/>
    <x v="1"/>
    <x v="0"/>
    <n v="2.2823033707865099E-2"/>
  </r>
  <r>
    <x v="55"/>
    <x v="0"/>
    <x v="1"/>
    <x v="1"/>
    <n v="0.108905253568174"/>
  </r>
  <r>
    <x v="55"/>
    <x v="0"/>
    <x v="1"/>
    <x v="2"/>
    <n v="5.5717118307997297E-2"/>
  </r>
  <r>
    <x v="55"/>
    <x v="1"/>
    <x v="0"/>
    <x v="1"/>
    <n v="0.64177131526768505"/>
  </r>
  <r>
    <x v="55"/>
    <x v="1"/>
    <x v="0"/>
    <x v="2"/>
    <n v="0.75655430711610405"/>
  </r>
  <r>
    <x v="55"/>
    <x v="1"/>
    <x v="1"/>
    <x v="1"/>
    <n v="0.11615994712491701"/>
  </r>
  <r>
    <x v="55"/>
    <x v="1"/>
    <x v="1"/>
    <x v="2"/>
    <n v="4.9063670411984998E-2"/>
  </r>
  <r>
    <x v="56"/>
    <x v="0"/>
    <x v="0"/>
    <x v="0"/>
    <n v="0.84519350811485605"/>
  </r>
  <r>
    <x v="56"/>
    <x v="0"/>
    <x v="0"/>
    <x v="1"/>
    <n v="0.71386227338526198"/>
  </r>
  <r>
    <x v="56"/>
    <x v="0"/>
    <x v="0"/>
    <x v="2"/>
    <n v="0.80271413979279105"/>
  </r>
  <r>
    <x v="56"/>
    <x v="0"/>
    <x v="1"/>
    <x v="0"/>
    <n v="1.81023720349563E-2"/>
  </r>
  <r>
    <x v="56"/>
    <x v="0"/>
    <x v="1"/>
    <x v="1"/>
    <n v="6.8725442889639402E-2"/>
  </r>
  <r>
    <x v="56"/>
    <x v="0"/>
    <x v="1"/>
    <x v="2"/>
    <n v="3.54589230993725E-2"/>
  </r>
  <r>
    <x v="56"/>
    <x v="1"/>
    <x v="0"/>
    <x v="1"/>
    <n v="0.59484467944481101"/>
  </r>
  <r>
    <x v="56"/>
    <x v="1"/>
    <x v="0"/>
    <x v="2"/>
    <n v="0.79101123595505596"/>
  </r>
  <r>
    <x v="56"/>
    <x v="1"/>
    <x v="1"/>
    <x v="1"/>
    <n v="5.73364177131526E-2"/>
  </r>
  <r>
    <x v="56"/>
    <x v="1"/>
    <x v="1"/>
    <x v="2"/>
    <n v="2.5093632958801401E-2"/>
  </r>
  <r>
    <x v="57"/>
    <x v="0"/>
    <x v="0"/>
    <x v="0"/>
    <n v="0.85038438793613202"/>
  </r>
  <r>
    <x v="57"/>
    <x v="0"/>
    <x v="0"/>
    <x v="1"/>
    <n v="0.73813202247191001"/>
  </r>
  <r>
    <x v="57"/>
    <x v="0"/>
    <x v="0"/>
    <x v="2"/>
    <n v="0.85778491171749505"/>
  </r>
  <r>
    <x v="57"/>
    <x v="0"/>
    <x v="1"/>
    <x v="0"/>
    <n v="1.8628030751034801E-2"/>
  </r>
  <r>
    <x v="57"/>
    <x v="0"/>
    <x v="1"/>
    <x v="1"/>
    <n v="9.4768258426966206E-2"/>
  </r>
  <r>
    <x v="57"/>
    <x v="0"/>
    <x v="1"/>
    <x v="2"/>
    <n v="4.3338683788121897E-2"/>
  </r>
  <r>
    <x v="57"/>
    <x v="1"/>
    <x v="0"/>
    <x v="1"/>
    <n v="0.74355584930601404"/>
  </r>
  <r>
    <x v="57"/>
    <x v="1"/>
    <x v="0"/>
    <x v="2"/>
    <n v="0.83370786516853901"/>
  </r>
  <r>
    <x v="57"/>
    <x v="1"/>
    <x v="1"/>
    <x v="1"/>
    <n v="0.10062789160608"/>
  </r>
  <r>
    <x v="57"/>
    <x v="1"/>
    <x v="1"/>
    <x v="2"/>
    <n v="4.4569288389513101E-2"/>
  </r>
  <r>
    <x v="58"/>
    <x v="0"/>
    <x v="0"/>
    <x v="0"/>
    <n v="0.81741573033707804"/>
  </r>
  <r>
    <x v="58"/>
    <x v="0"/>
    <x v="0"/>
    <x v="1"/>
    <n v="0.29907246813965699"/>
  </r>
  <r>
    <x v="58"/>
    <x v="0"/>
    <x v="0"/>
    <x v="2"/>
    <n v="0.47229315628191998"/>
  </r>
  <r>
    <x v="58"/>
    <x v="0"/>
    <x v="1"/>
    <x v="0"/>
    <n v="1.31086142322097E-2"/>
  </r>
  <r>
    <x v="58"/>
    <x v="0"/>
    <x v="1"/>
    <x v="1"/>
    <n v="0.120428323655832"/>
  </r>
  <r>
    <x v="58"/>
    <x v="0"/>
    <x v="1"/>
    <x v="2"/>
    <n v="7.0926966292134797E-2"/>
  </r>
  <r>
    <x v="58"/>
    <x v="1"/>
    <x v="0"/>
    <x v="1"/>
    <n v="0.28056840713813602"/>
  </r>
  <r>
    <x v="58"/>
    <x v="1"/>
    <x v="0"/>
    <x v="2"/>
    <n v="0.48764044943820201"/>
  </r>
  <r>
    <x v="58"/>
    <x v="1"/>
    <x v="1"/>
    <x v="1"/>
    <n v="0.14309319233311299"/>
  </r>
  <r>
    <x v="58"/>
    <x v="1"/>
    <x v="1"/>
    <x v="2"/>
    <n v="5.3932584269662902E-2"/>
  </r>
  <r>
    <x v="59"/>
    <x v="0"/>
    <x v="0"/>
    <x v="0"/>
    <n v="0.83627608346709403"/>
  </r>
  <r>
    <x v="59"/>
    <x v="0"/>
    <x v="0"/>
    <x v="1"/>
    <n v="0.48201493100067799"/>
  </r>
  <r>
    <x v="59"/>
    <x v="0"/>
    <x v="0"/>
    <x v="2"/>
    <n v="0.67337339952965702"/>
  </r>
  <r>
    <x v="59"/>
    <x v="0"/>
    <x v="1"/>
    <x v="0"/>
    <n v="1.04333868378812E-2"/>
  </r>
  <r>
    <x v="59"/>
    <x v="0"/>
    <x v="1"/>
    <x v="1"/>
    <n v="6.1910866450493901E-2"/>
  </r>
  <r>
    <x v="59"/>
    <x v="0"/>
    <x v="1"/>
    <x v="2"/>
    <n v="3.84112882153122E-2"/>
  </r>
  <r>
    <x v="59"/>
    <x v="1"/>
    <x v="0"/>
    <x v="1"/>
    <n v="0.411103767349636"/>
  </r>
  <r>
    <x v="59"/>
    <x v="1"/>
    <x v="0"/>
    <x v="2"/>
    <n v="0.64119850187265903"/>
  </r>
  <r>
    <x v="59"/>
    <x v="1"/>
    <x v="1"/>
    <x v="1"/>
    <n v="4.03172504957039E-2"/>
  </r>
  <r>
    <x v="59"/>
    <x v="1"/>
    <x v="1"/>
    <x v="2"/>
    <n v="4.6067415730337E-2"/>
  </r>
  <r>
    <x v="60"/>
    <x v="0"/>
    <x v="0"/>
    <x v="0"/>
    <n v="0.83770287141073596"/>
  </r>
  <r>
    <x v="60"/>
    <x v="0"/>
    <x v="0"/>
    <x v="1"/>
    <n v="0.79375600000000002"/>
  </r>
  <r>
    <x v="60"/>
    <x v="0"/>
    <x v="0"/>
    <x v="2"/>
    <n v="0.82050561797752797"/>
  </r>
  <r>
    <x v="60"/>
    <x v="0"/>
    <x v="1"/>
    <x v="0"/>
    <n v="1.93508114856429E-2"/>
  </r>
  <r>
    <x v="60"/>
    <x v="0"/>
    <x v="1"/>
    <x v="1"/>
    <n v="7.0435393258426904E-2"/>
  </r>
  <r>
    <x v="60"/>
    <x v="0"/>
    <x v="1"/>
    <x v="2"/>
    <n v="3.62359550561797E-2"/>
  </r>
  <r>
    <x v="60"/>
    <x v="1"/>
    <x v="0"/>
    <x v="1"/>
    <n v="0.91903502974223295"/>
  </r>
  <r>
    <x v="60"/>
    <x v="1"/>
    <x v="0"/>
    <x v="2"/>
    <n v="0.94157303370786505"/>
  </r>
  <r>
    <x v="60"/>
    <x v="1"/>
    <x v="1"/>
    <x v="1"/>
    <n v="7.9477858559154596E-2"/>
  </r>
  <r>
    <x v="60"/>
    <x v="1"/>
    <x v="1"/>
    <x v="2"/>
    <n v="4.9063670411984998E-2"/>
  </r>
  <r>
    <x v="61"/>
    <x v="0"/>
    <x v="0"/>
    <x v="0"/>
    <n v="0.89628349178910904"/>
  </r>
  <r>
    <x v="61"/>
    <x v="0"/>
    <x v="0"/>
    <x v="1"/>
    <n v="0.87447439167298502"/>
  </r>
  <r>
    <x v="61"/>
    <x v="0"/>
    <x v="0"/>
    <x v="2"/>
    <n v="0.88948745574880705"/>
  </r>
  <r>
    <x v="61"/>
    <x v="0"/>
    <x v="1"/>
    <x v="0"/>
    <n v="2.8522039757994801E-2"/>
  </r>
  <r>
    <x v="61"/>
    <x v="0"/>
    <x v="1"/>
    <x v="1"/>
    <n v="7.2620114427517701E-2"/>
  </r>
  <r>
    <x v="61"/>
    <x v="0"/>
    <x v="1"/>
    <x v="2"/>
    <n v="4.2942896721563699E-2"/>
  </r>
  <r>
    <x v="61"/>
    <x v="1"/>
    <x v="0"/>
    <x v="1"/>
    <n v="0.866490416391275"/>
  </r>
  <r>
    <x v="61"/>
    <x v="1"/>
    <x v="0"/>
    <x v="2"/>
    <n v="0.89588014981273401"/>
  </r>
  <r>
    <x v="61"/>
    <x v="1"/>
    <x v="1"/>
    <x v="1"/>
    <n v="8.3278255122273603E-2"/>
  </r>
  <r>
    <x v="61"/>
    <x v="1"/>
    <x v="1"/>
    <x v="2"/>
    <n v="3.5205992509363203E-2"/>
  </r>
  <r>
    <x v="62"/>
    <x v="0"/>
    <x v="0"/>
    <x v="0"/>
    <n v="0.90262172284644104"/>
  </r>
  <r>
    <x v="62"/>
    <x v="0"/>
    <x v="0"/>
    <x v="1"/>
    <n v="0.69004022749341098"/>
  </r>
  <r>
    <x v="62"/>
    <x v="0"/>
    <x v="0"/>
    <x v="2"/>
    <n v="0.75849632403939504"/>
  </r>
  <r>
    <x v="62"/>
    <x v="0"/>
    <x v="1"/>
    <x v="0"/>
    <n v="2.3408239700374499E-2"/>
  </r>
  <r>
    <x v="62"/>
    <x v="0"/>
    <x v="1"/>
    <x v="1"/>
    <n v="6.01331668747399E-2"/>
  </r>
  <r>
    <x v="62"/>
    <x v="0"/>
    <x v="1"/>
    <x v="2"/>
    <n v="2.7257594673324999E-2"/>
  </r>
  <r>
    <x v="62"/>
    <x v="1"/>
    <x v="0"/>
    <x v="1"/>
    <n v="0.65069398545935198"/>
  </r>
  <r>
    <x v="62"/>
    <x v="1"/>
    <x v="0"/>
    <x v="2"/>
    <n v="0.73932584269662904"/>
  </r>
  <r>
    <x v="62"/>
    <x v="1"/>
    <x v="1"/>
    <x v="1"/>
    <n v="6.2623925974884295E-2"/>
  </r>
  <r>
    <x v="62"/>
    <x v="1"/>
    <x v="1"/>
    <x v="2"/>
    <n v="3.5955056179775201E-2"/>
  </r>
  <r>
    <x v="63"/>
    <x v="0"/>
    <x v="0"/>
    <x v="0"/>
    <n v="0.84719101123595497"/>
  </r>
  <r>
    <x v="63"/>
    <x v="0"/>
    <x v="0"/>
    <x v="1"/>
    <n v="0.88830138797091795"/>
  </r>
  <r>
    <x v="63"/>
    <x v="0"/>
    <x v="0"/>
    <x v="2"/>
    <n v="0.86813186813186805"/>
  </r>
  <r>
    <x v="63"/>
    <x v="0"/>
    <x v="1"/>
    <x v="0"/>
    <n v="1.9101123595505601E-2"/>
  </r>
  <r>
    <x v="63"/>
    <x v="0"/>
    <x v="1"/>
    <x v="1"/>
    <n v="8.8749357420870895E-2"/>
  </r>
  <r>
    <x v="63"/>
    <x v="0"/>
    <x v="1"/>
    <x v="2"/>
    <n v="4.7474996913199098E-2"/>
  </r>
  <r>
    <x v="63"/>
    <x v="1"/>
    <x v="0"/>
    <x v="1"/>
    <n v="0.90978189028420298"/>
  </r>
  <r>
    <x v="63"/>
    <x v="1"/>
    <x v="0"/>
    <x v="2"/>
    <n v="0.92284644194756504"/>
  </r>
  <r>
    <x v="63"/>
    <x v="1"/>
    <x v="1"/>
    <x v="1"/>
    <n v="8.1130204890945107E-2"/>
  </r>
  <r>
    <x v="63"/>
    <x v="1"/>
    <x v="1"/>
    <x v="2"/>
    <n v="4.6441947565542999E-2"/>
  </r>
  <r>
    <x v="64"/>
    <x v="0"/>
    <x v="0"/>
    <x v="0"/>
    <n v="0.88764044943820197"/>
  </r>
  <r>
    <x v="64"/>
    <x v="0"/>
    <x v="0"/>
    <x v="1"/>
    <n v="0.91026217228464401"/>
  </r>
  <r>
    <x v="64"/>
    <x v="0"/>
    <x v="0"/>
    <x v="2"/>
    <n v="0.91573033707865104"/>
  </r>
  <r>
    <x v="64"/>
    <x v="0"/>
    <x v="1"/>
    <x v="0"/>
    <n v="2.6841448189762699E-2"/>
  </r>
  <r>
    <x v="64"/>
    <x v="0"/>
    <x v="1"/>
    <x v="1"/>
    <n v="7.0187265917602895E-2"/>
  </r>
  <r>
    <x v="64"/>
    <x v="0"/>
    <x v="1"/>
    <x v="2"/>
    <n v="3.9388264669163502E-2"/>
  </r>
  <r>
    <x v="64"/>
    <x v="1"/>
    <x v="0"/>
    <x v="1"/>
    <n v="0.90945142101784504"/>
  </r>
  <r>
    <x v="64"/>
    <x v="1"/>
    <x v="0"/>
    <x v="2"/>
    <n v="0.91086142322097297"/>
  </r>
  <r>
    <x v="64"/>
    <x v="1"/>
    <x v="1"/>
    <x v="1"/>
    <n v="8.6087243886318499E-2"/>
  </r>
  <r>
    <x v="64"/>
    <x v="1"/>
    <x v="1"/>
    <x v="2"/>
    <n v="2.9962546816479401E-2"/>
  </r>
  <r>
    <x v="65"/>
    <x v="0"/>
    <x v="0"/>
    <x v="0"/>
    <n v="0.89967897271268005"/>
  </r>
  <r>
    <x v="65"/>
    <x v="0"/>
    <x v="0"/>
    <x v="1"/>
    <n v="0.84985955056179696"/>
  </r>
  <r>
    <x v="65"/>
    <x v="0"/>
    <x v="0"/>
    <x v="2"/>
    <n v="0.87820224719101103"/>
  </r>
  <r>
    <x v="65"/>
    <x v="0"/>
    <x v="1"/>
    <x v="0"/>
    <n v="2.0866773675762399E-2"/>
  </r>
  <r>
    <x v="65"/>
    <x v="0"/>
    <x v="1"/>
    <x v="1"/>
    <n v="7.2928370786516802E-2"/>
  </r>
  <r>
    <x v="65"/>
    <x v="0"/>
    <x v="1"/>
    <x v="2"/>
    <n v="4.3895131086142299E-2"/>
  </r>
  <r>
    <x v="65"/>
    <x v="1"/>
    <x v="0"/>
    <x v="1"/>
    <n v="0.84038334434897499"/>
  </r>
  <r>
    <x v="65"/>
    <x v="1"/>
    <x v="0"/>
    <x v="2"/>
    <n v="0.85468164794007495"/>
  </r>
  <r>
    <x v="65"/>
    <x v="1"/>
    <x v="1"/>
    <x v="1"/>
    <n v="7.2703238598810296E-2"/>
  </r>
  <r>
    <x v="65"/>
    <x v="1"/>
    <x v="1"/>
    <x v="2"/>
    <n v="5.6554307116104797E-2"/>
  </r>
  <r>
    <x v="66"/>
    <x v="0"/>
    <x v="0"/>
    <x v="0"/>
    <n v="0.82865168539325795"/>
  </r>
  <r>
    <x v="66"/>
    <x v="0"/>
    <x v="0"/>
    <x v="1"/>
    <n v="0.81130844508879996"/>
  </r>
  <r>
    <x v="66"/>
    <x v="0"/>
    <x v="0"/>
    <x v="2"/>
    <n v="0.78494904625032602"/>
  </r>
  <r>
    <x v="66"/>
    <x v="0"/>
    <x v="1"/>
    <x v="0"/>
    <n v="2.1067415730336998E-2"/>
  </r>
  <r>
    <x v="66"/>
    <x v="0"/>
    <x v="1"/>
    <x v="1"/>
    <n v="7.8361725262776294E-2"/>
  </r>
  <r>
    <x v="66"/>
    <x v="0"/>
    <x v="1"/>
    <x v="2"/>
    <n v="4.3441337862555503E-2"/>
  </r>
  <r>
    <x v="66"/>
    <x v="1"/>
    <x v="0"/>
    <x v="1"/>
    <n v="0.78354263053536"/>
  </r>
  <r>
    <x v="66"/>
    <x v="1"/>
    <x v="0"/>
    <x v="2"/>
    <n v="0.73632958801498105"/>
  </r>
  <r>
    <x v="66"/>
    <x v="1"/>
    <x v="1"/>
    <x v="1"/>
    <n v="8.4434897554527405E-2"/>
  </r>
  <r>
    <x v="66"/>
    <x v="1"/>
    <x v="1"/>
    <x v="2"/>
    <n v="4.3820224719101103E-2"/>
  </r>
  <r>
    <x v="67"/>
    <x v="0"/>
    <x v="0"/>
    <x v="0"/>
    <n v="0.923845193508114"/>
  </r>
  <r>
    <x v="67"/>
    <x v="0"/>
    <x v="0"/>
    <x v="1"/>
    <n v="0.81796192259675404"/>
  </r>
  <r>
    <x v="67"/>
    <x v="0"/>
    <x v="0"/>
    <x v="2"/>
    <n v="0.90847378277153501"/>
  </r>
  <r>
    <x v="67"/>
    <x v="0"/>
    <x v="1"/>
    <x v="0"/>
    <n v="9.3632958801498096E-3"/>
  </r>
  <r>
    <x v="67"/>
    <x v="0"/>
    <x v="1"/>
    <x v="1"/>
    <n v="7.1200062421972493E-2"/>
  </r>
  <r>
    <x v="67"/>
    <x v="0"/>
    <x v="1"/>
    <x v="2"/>
    <n v="3.3590823970037403E-2"/>
  </r>
  <r>
    <x v="67"/>
    <x v="1"/>
    <x v="0"/>
    <x v="1"/>
    <n v="0.83344348975545202"/>
  </r>
  <r>
    <x v="67"/>
    <x v="1"/>
    <x v="0"/>
    <x v="2"/>
    <n v="0.92584269662921304"/>
  </r>
  <r>
    <x v="67"/>
    <x v="1"/>
    <x v="1"/>
    <x v="1"/>
    <n v="5.9319233311301997E-2"/>
  </r>
  <r>
    <x v="67"/>
    <x v="1"/>
    <x v="1"/>
    <x v="2"/>
    <n v="3.7078651685393198E-2"/>
  </r>
  <r>
    <x v="68"/>
    <x v="0"/>
    <x v="0"/>
    <x v="0"/>
    <n v="0.95755305867665397"/>
  </r>
  <r>
    <x v="68"/>
    <x v="0"/>
    <x v="0"/>
    <x v="1"/>
    <n v="0.85347707257819605"/>
  </r>
  <r>
    <x v="68"/>
    <x v="0"/>
    <x v="0"/>
    <x v="2"/>
    <n v="0.92501221299462599"/>
  </r>
  <r>
    <x v="68"/>
    <x v="0"/>
    <x v="1"/>
    <x v="0"/>
    <n v="2.5593008739076099E-2"/>
  </r>
  <r>
    <x v="68"/>
    <x v="0"/>
    <x v="1"/>
    <x v="1"/>
    <n v="6.8023079259034294E-2"/>
  </r>
  <r>
    <x v="68"/>
    <x v="0"/>
    <x v="1"/>
    <x v="2"/>
    <n v="3.1448461162677001E-2"/>
  </r>
  <r>
    <x v="68"/>
    <x v="1"/>
    <x v="0"/>
    <x v="1"/>
    <n v="0.91275611368142695"/>
  </r>
  <r>
    <x v="68"/>
    <x v="1"/>
    <x v="0"/>
    <x v="2"/>
    <n v="0.93707865168539295"/>
  </r>
  <r>
    <x v="68"/>
    <x v="1"/>
    <x v="1"/>
    <x v="1"/>
    <n v="8.54263053536021E-2"/>
  </r>
  <r>
    <x v="68"/>
    <x v="1"/>
    <x v="1"/>
    <x v="2"/>
    <n v="3.0337078651685299E-2"/>
  </r>
  <r>
    <x v="69"/>
    <x v="0"/>
    <x v="0"/>
    <x v="0"/>
    <n v="0.90387016229712802"/>
  </r>
  <r>
    <x v="69"/>
    <x v="0"/>
    <x v="0"/>
    <x v="1"/>
    <n v="0.86572242443424596"/>
  </r>
  <r>
    <x v="69"/>
    <x v="0"/>
    <x v="0"/>
    <x v="2"/>
    <n v="0.91171749598715801"/>
  </r>
  <r>
    <x v="69"/>
    <x v="0"/>
    <x v="1"/>
    <x v="0"/>
    <n v="2.05992509363295E-2"/>
  </r>
  <r>
    <x v="69"/>
    <x v="0"/>
    <x v="1"/>
    <x v="1"/>
    <n v="7.0303845545181196E-2"/>
  </r>
  <r>
    <x v="69"/>
    <x v="0"/>
    <x v="1"/>
    <x v="2"/>
    <n v="4.4141252006420502E-2"/>
  </r>
  <r>
    <x v="69"/>
    <x v="1"/>
    <x v="0"/>
    <x v="1"/>
    <n v="0.83377395902181095"/>
  </r>
  <r>
    <x v="69"/>
    <x v="1"/>
    <x v="0"/>
    <x v="2"/>
    <n v="0.88764044943820197"/>
  </r>
  <r>
    <x v="69"/>
    <x v="1"/>
    <x v="1"/>
    <x v="1"/>
    <n v="6.6589557171183006E-2"/>
  </r>
  <r>
    <x v="69"/>
    <x v="1"/>
    <x v="1"/>
    <x v="2"/>
    <n v="4.0449438202247098E-2"/>
  </r>
  <r>
    <x v="70"/>
    <x v="0"/>
    <x v="0"/>
    <x v="0"/>
    <n v="0.87640449438202195"/>
  </r>
  <r>
    <x v="70"/>
    <x v="0"/>
    <x v="0"/>
    <x v="1"/>
    <n v="0.84027318792685601"/>
  </r>
  <r>
    <x v="70"/>
    <x v="0"/>
    <x v="0"/>
    <x v="2"/>
    <n v="0.86699764828847603"/>
  </r>
  <r>
    <x v="70"/>
    <x v="0"/>
    <x v="1"/>
    <x v="0"/>
    <n v="1.40449438202247E-2"/>
  </r>
  <r>
    <x v="70"/>
    <x v="0"/>
    <x v="1"/>
    <x v="1"/>
    <n v="8.7537636777557395E-2"/>
  </r>
  <r>
    <x v="70"/>
    <x v="0"/>
    <x v="1"/>
    <x v="2"/>
    <n v="4.89286647504572E-2"/>
  </r>
  <r>
    <x v="70"/>
    <x v="1"/>
    <x v="0"/>
    <x v="1"/>
    <n v="0.66622604097818905"/>
  </r>
  <r>
    <x v="70"/>
    <x v="1"/>
    <x v="0"/>
    <x v="2"/>
    <n v="0.814981273408239"/>
  </r>
  <r>
    <x v="70"/>
    <x v="1"/>
    <x v="1"/>
    <x v="1"/>
    <n v="0.106741573033707"/>
  </r>
  <r>
    <x v="70"/>
    <x v="1"/>
    <x v="1"/>
    <x v="2"/>
    <n v="4.2696629213483099E-2"/>
  </r>
  <r>
    <x v="71"/>
    <x v="0"/>
    <x v="0"/>
    <x v="0"/>
    <n v="0.77808988764044895"/>
  </r>
  <r>
    <x v="71"/>
    <x v="0"/>
    <x v="0"/>
    <x v="1"/>
    <n v="0.56466041651756904"/>
  </r>
  <r>
    <x v="71"/>
    <x v="0"/>
    <x v="0"/>
    <x v="2"/>
    <n v="0.71530898876404403"/>
  </r>
  <r>
    <x v="71"/>
    <x v="0"/>
    <x v="1"/>
    <x v="0"/>
    <n v="2.8558052434456901E-2"/>
  </r>
  <r>
    <x v="71"/>
    <x v="0"/>
    <x v="1"/>
    <x v="1"/>
    <n v="5.8684606025907103E-2"/>
  </r>
  <r>
    <x v="71"/>
    <x v="0"/>
    <x v="1"/>
    <x v="2"/>
    <n v="3.6025280898876397E-2"/>
  </r>
  <r>
    <x v="71"/>
    <x v="1"/>
    <x v="0"/>
    <x v="1"/>
    <n v="0.185393258426966"/>
  </r>
  <r>
    <x v="71"/>
    <x v="1"/>
    <x v="0"/>
    <x v="2"/>
    <n v="0.50112359550561802"/>
  </r>
  <r>
    <x v="71"/>
    <x v="1"/>
    <x v="1"/>
    <x v="1"/>
    <n v="1.5366820885657601E-2"/>
  </r>
  <r>
    <x v="71"/>
    <x v="1"/>
    <x v="1"/>
    <x v="2"/>
    <n v="1.8726591760299598E-2"/>
  </r>
  <r>
    <x v="72"/>
    <x v="0"/>
    <x v="0"/>
    <x v="0"/>
    <n v="0.114232209737827"/>
  </r>
  <r>
    <x v="72"/>
    <x v="0"/>
    <x v="0"/>
    <x v="1"/>
    <n v="0.77118224860433804"/>
  </r>
  <r>
    <x v="72"/>
    <x v="0"/>
    <x v="0"/>
    <x v="2"/>
    <n v="0.65658311725727403"/>
  </r>
  <r>
    <x v="72"/>
    <x v="0"/>
    <x v="1"/>
    <x v="0"/>
    <n v="3.1835205992509302E-2"/>
  </r>
  <r>
    <x v="72"/>
    <x v="0"/>
    <x v="1"/>
    <x v="1"/>
    <n v="6.6673733305066707E-2"/>
  </r>
  <r>
    <x v="72"/>
    <x v="0"/>
    <x v="1"/>
    <x v="2"/>
    <n v="4.4007490636704102E-2"/>
  </r>
  <r>
    <x v="72"/>
    <x v="1"/>
    <x v="0"/>
    <x v="1"/>
    <n v="0.88532716457369398"/>
  </r>
  <r>
    <x v="72"/>
    <x v="1"/>
    <x v="0"/>
    <x v="2"/>
    <n v="0.60823970037453101"/>
  </r>
  <r>
    <x v="72"/>
    <x v="1"/>
    <x v="1"/>
    <x v="1"/>
    <n v="9.17052214144084E-2"/>
  </r>
  <r>
    <x v="72"/>
    <x v="1"/>
    <x v="1"/>
    <x v="2"/>
    <n v="4.49438202247191E-2"/>
  </r>
  <r>
    <x v="73"/>
    <x v="0"/>
    <x v="0"/>
    <x v="0"/>
    <n v="2.0224719101123501E-2"/>
  </r>
  <r>
    <x v="73"/>
    <x v="0"/>
    <x v="0"/>
    <x v="1"/>
    <n v="0.425009061254077"/>
  </r>
  <r>
    <x v="73"/>
    <x v="0"/>
    <x v="0"/>
    <x v="2"/>
    <n v="0.57429617472541294"/>
  </r>
  <r>
    <x v="73"/>
    <x v="0"/>
    <x v="1"/>
    <x v="0"/>
    <n v="3.25842696629213E-2"/>
  </r>
  <r>
    <x v="73"/>
    <x v="0"/>
    <x v="1"/>
    <x v="1"/>
    <n v="4.8060891627401202E-2"/>
  </r>
  <r>
    <x v="73"/>
    <x v="0"/>
    <x v="1"/>
    <x v="2"/>
    <n v="3.8883979295543401E-2"/>
  </r>
  <r>
    <x v="73"/>
    <x v="1"/>
    <x v="0"/>
    <x v="1"/>
    <n v="0.481824190350297"/>
  </r>
  <r>
    <x v="73"/>
    <x v="1"/>
    <x v="0"/>
    <x v="2"/>
    <n v="0.51385767790262105"/>
  </r>
  <r>
    <x v="73"/>
    <x v="1"/>
    <x v="1"/>
    <x v="1"/>
    <n v="4.7918043621943102E-2"/>
  </r>
  <r>
    <x v="73"/>
    <x v="1"/>
    <x v="1"/>
    <x v="2"/>
    <n v="3.5580524344569202E-2"/>
  </r>
  <r>
    <x v="74"/>
    <x v="0"/>
    <x v="0"/>
    <x v="0"/>
    <n v="0.290886392009987"/>
  </r>
  <r>
    <x v="74"/>
    <x v="0"/>
    <x v="0"/>
    <x v="1"/>
    <n v="0.84205457463884403"/>
  </r>
  <r>
    <x v="74"/>
    <x v="0"/>
    <x v="0"/>
    <x v="2"/>
    <n v="0.68504753673293695"/>
  </r>
  <r>
    <x v="74"/>
    <x v="0"/>
    <x v="1"/>
    <x v="0"/>
    <n v="2.9962546816479401E-2"/>
  </r>
  <r>
    <x v="74"/>
    <x v="0"/>
    <x v="1"/>
    <x v="1"/>
    <n v="7.2423756019261598E-2"/>
  </r>
  <r>
    <x v="74"/>
    <x v="0"/>
    <x v="1"/>
    <x v="2"/>
    <n v="4.6499567847882402E-2"/>
  </r>
  <r>
    <x v="74"/>
    <x v="1"/>
    <x v="0"/>
    <x v="1"/>
    <n v="0.89656311962987401"/>
  </r>
  <r>
    <x v="74"/>
    <x v="1"/>
    <x v="0"/>
    <x v="2"/>
    <n v="0.651685393258427"/>
  </r>
  <r>
    <x v="74"/>
    <x v="1"/>
    <x v="1"/>
    <x v="1"/>
    <n v="7.6007931262392595E-2"/>
  </r>
  <r>
    <x v="74"/>
    <x v="1"/>
    <x v="1"/>
    <x v="2"/>
    <n v="3.8202247191011202E-2"/>
  </r>
  <r>
    <x v="75"/>
    <x v="0"/>
    <x v="0"/>
    <x v="0"/>
    <n v="0.173033707865168"/>
  </r>
  <r>
    <x v="75"/>
    <x v="0"/>
    <x v="0"/>
    <x v="1"/>
    <n v="0.84698403311649895"/>
  </r>
  <r>
    <x v="75"/>
    <x v="0"/>
    <x v="0"/>
    <x v="2"/>
    <n v="0.69107581040940202"/>
  </r>
  <r>
    <x v="75"/>
    <x v="0"/>
    <x v="1"/>
    <x v="0"/>
    <n v="2.6966292134831399E-2"/>
  </r>
  <r>
    <x v="75"/>
    <x v="0"/>
    <x v="1"/>
    <x v="1"/>
    <n v="8.2939089296274304E-2"/>
  </r>
  <r>
    <x v="75"/>
    <x v="0"/>
    <x v="1"/>
    <x v="2"/>
    <n v="4.5460415859485903E-2"/>
  </r>
  <r>
    <x v="75"/>
    <x v="1"/>
    <x v="0"/>
    <x v="1"/>
    <n v="0.80601454064771905"/>
  </r>
  <r>
    <x v="75"/>
    <x v="1"/>
    <x v="0"/>
    <x v="2"/>
    <n v="0.63520599250936305"/>
  </r>
  <r>
    <x v="75"/>
    <x v="1"/>
    <x v="1"/>
    <x v="1"/>
    <n v="9.6331791143423606E-2"/>
  </r>
  <r>
    <x v="75"/>
    <x v="1"/>
    <x v="1"/>
    <x v="2"/>
    <n v="6.9288389513108603E-2"/>
  </r>
  <r>
    <x v="76"/>
    <x v="0"/>
    <x v="0"/>
    <x v="0"/>
    <n v="0.30961298377028701"/>
  </r>
  <r>
    <x v="76"/>
    <x v="0"/>
    <x v="0"/>
    <x v="1"/>
    <n v="0.84874079814025505"/>
  </r>
  <r>
    <x v="76"/>
    <x v="0"/>
    <x v="0"/>
    <x v="2"/>
    <n v="0.67983441750443496"/>
  </r>
  <r>
    <x v="76"/>
    <x v="0"/>
    <x v="1"/>
    <x v="0"/>
    <n v="4.1822721598002398E-2"/>
  </r>
  <r>
    <x v="76"/>
    <x v="0"/>
    <x v="1"/>
    <x v="1"/>
    <n v="7.75280898876404E-2"/>
  </r>
  <r>
    <x v="76"/>
    <x v="0"/>
    <x v="1"/>
    <x v="2"/>
    <n v="4.6363098758131202E-2"/>
  </r>
  <r>
    <x v="76"/>
    <x v="1"/>
    <x v="0"/>
    <x v="1"/>
    <n v="0.87937871777924603"/>
  </r>
  <r>
    <x v="76"/>
    <x v="1"/>
    <x v="0"/>
    <x v="2"/>
    <n v="0.60449438202247197"/>
  </r>
  <r>
    <x v="76"/>
    <x v="1"/>
    <x v="1"/>
    <x v="1"/>
    <n v="7.7990746860541901E-2"/>
  </r>
  <r>
    <x v="76"/>
    <x v="1"/>
    <x v="1"/>
    <x v="2"/>
    <n v="3.9700374531835197E-2"/>
  </r>
  <r>
    <x v="77"/>
    <x v="0"/>
    <x v="0"/>
    <x v="0"/>
    <n v="0.26557711950970297"/>
  </r>
  <r>
    <x v="77"/>
    <x v="0"/>
    <x v="0"/>
    <x v="1"/>
    <n v="0.83188735599487895"/>
  </r>
  <r>
    <x v="77"/>
    <x v="0"/>
    <x v="0"/>
    <x v="2"/>
    <n v="0.72134831460674098"/>
  </r>
  <r>
    <x v="77"/>
    <x v="0"/>
    <x v="1"/>
    <x v="0"/>
    <n v="2.65577119509703E-2"/>
  </r>
  <r>
    <x v="77"/>
    <x v="0"/>
    <x v="1"/>
    <x v="1"/>
    <n v="6.5566775707580696E-2"/>
  </r>
  <r>
    <x v="77"/>
    <x v="0"/>
    <x v="1"/>
    <x v="2"/>
    <n v="4.3328651685393203E-2"/>
  </r>
  <r>
    <x v="77"/>
    <x v="1"/>
    <x v="0"/>
    <x v="1"/>
    <n v="0.79676140118968897"/>
  </r>
  <r>
    <x v="77"/>
    <x v="1"/>
    <x v="0"/>
    <x v="2"/>
    <n v="0.735580524344569"/>
  </r>
  <r>
    <x v="77"/>
    <x v="1"/>
    <x v="1"/>
    <x v="1"/>
    <n v="6.8737607402511502E-2"/>
  </r>
  <r>
    <x v="77"/>
    <x v="1"/>
    <x v="1"/>
    <x v="2"/>
    <n v="3.4456928838951302E-2"/>
  </r>
  <r>
    <x v="78"/>
    <x v="0"/>
    <x v="0"/>
    <x v="0"/>
    <n v="0.17041198501872601"/>
  </r>
  <r>
    <x v="78"/>
    <x v="0"/>
    <x v="0"/>
    <x v="1"/>
    <n v="0.85345590738849098"/>
  </r>
  <r>
    <x v="78"/>
    <x v="0"/>
    <x v="0"/>
    <x v="2"/>
    <n v="0.76231633535004295"/>
  </r>
  <r>
    <x v="78"/>
    <x v="0"/>
    <x v="1"/>
    <x v="0"/>
    <n v="3.0898876404494301E-2"/>
  </r>
  <r>
    <x v="78"/>
    <x v="0"/>
    <x v="1"/>
    <x v="1"/>
    <n v="8.6312563840653694E-2"/>
  </r>
  <r>
    <x v="78"/>
    <x v="0"/>
    <x v="1"/>
    <x v="2"/>
    <n v="5.1210025929126997E-2"/>
  </r>
  <r>
    <x v="78"/>
    <x v="1"/>
    <x v="0"/>
    <x v="1"/>
    <n v="0.88235294117647001"/>
  </r>
  <r>
    <x v="78"/>
    <x v="1"/>
    <x v="0"/>
    <x v="2"/>
    <n v="0.69438202247191005"/>
  </r>
  <r>
    <x v="78"/>
    <x v="1"/>
    <x v="1"/>
    <x v="1"/>
    <n v="8.0634500991407801E-2"/>
  </r>
  <r>
    <x v="78"/>
    <x v="1"/>
    <x v="1"/>
    <x v="2"/>
    <n v="3.6704119850187199E-2"/>
  </r>
  <r>
    <x v="79"/>
    <x v="0"/>
    <x v="0"/>
    <x v="0"/>
    <n v="0.38014981273408199"/>
  </r>
  <r>
    <x v="79"/>
    <x v="0"/>
    <x v="0"/>
    <x v="1"/>
    <n v="0.76242931629580601"/>
  </r>
  <r>
    <x v="79"/>
    <x v="0"/>
    <x v="0"/>
    <x v="2"/>
    <n v="0.64569288389513102"/>
  </r>
  <r>
    <x v="79"/>
    <x v="0"/>
    <x v="1"/>
    <x v="0"/>
    <n v="3.9325842696629199E-2"/>
  </r>
  <r>
    <x v="79"/>
    <x v="0"/>
    <x v="1"/>
    <x v="1"/>
    <n v="8.2250128515825804E-2"/>
  </r>
  <r>
    <x v="79"/>
    <x v="0"/>
    <x v="1"/>
    <x v="2"/>
    <n v="5.0936329588014903E-2"/>
  </r>
  <r>
    <x v="79"/>
    <x v="1"/>
    <x v="0"/>
    <x v="1"/>
    <n v="0.76834104428288097"/>
  </r>
  <r>
    <x v="79"/>
    <x v="1"/>
    <x v="0"/>
    <x v="2"/>
    <n v="0.58352059925093602"/>
  </r>
  <r>
    <x v="79"/>
    <x v="1"/>
    <x v="1"/>
    <x v="1"/>
    <n v="8.7078651685393194E-2"/>
  </r>
  <r>
    <x v="79"/>
    <x v="1"/>
    <x v="1"/>
    <x v="2"/>
    <n v="6.0299625468164697E-2"/>
  </r>
  <r>
    <x v="80"/>
    <x v="0"/>
    <x v="0"/>
    <x v="0"/>
    <n v="0.44662921348314599"/>
  </r>
  <r>
    <x v="80"/>
    <x v="0"/>
    <x v="0"/>
    <x v="1"/>
    <n v="0.82153301523780198"/>
  </r>
  <r>
    <x v="80"/>
    <x v="0"/>
    <x v="0"/>
    <x v="2"/>
    <n v="0.79444115907746804"/>
  </r>
  <r>
    <x v="80"/>
    <x v="0"/>
    <x v="1"/>
    <x v="0"/>
    <n v="2.8792134831460599E-2"/>
  </r>
  <r>
    <x v="80"/>
    <x v="0"/>
    <x v="1"/>
    <x v="1"/>
    <n v="7.1763891026627599E-2"/>
  </r>
  <r>
    <x v="80"/>
    <x v="0"/>
    <x v="1"/>
    <x v="2"/>
    <n v="4.6599645180366599E-2"/>
  </r>
  <r>
    <x v="80"/>
    <x v="1"/>
    <x v="0"/>
    <x v="1"/>
    <n v="0.79742233972240495"/>
  </r>
  <r>
    <x v="80"/>
    <x v="1"/>
    <x v="0"/>
    <x v="2"/>
    <n v="0.69737827715355805"/>
  </r>
  <r>
    <x v="80"/>
    <x v="1"/>
    <x v="1"/>
    <x v="1"/>
    <n v="5.73364177131526E-2"/>
  </r>
  <r>
    <x v="80"/>
    <x v="1"/>
    <x v="1"/>
    <x v="2"/>
    <n v="4.0449438202247098E-2"/>
  </r>
  <r>
    <x v="81"/>
    <x v="0"/>
    <x v="0"/>
    <x v="0"/>
    <n v="0.33645443196004898"/>
  </r>
  <r>
    <x v="81"/>
    <x v="0"/>
    <x v="0"/>
    <x v="1"/>
    <n v="0.80514083423118299"/>
  </r>
  <r>
    <x v="81"/>
    <x v="0"/>
    <x v="0"/>
    <x v="2"/>
    <n v="0.74276272306675395"/>
  </r>
  <r>
    <x v="81"/>
    <x v="0"/>
    <x v="1"/>
    <x v="0"/>
    <n v="2.9962546816479401E-2"/>
  </r>
  <r>
    <x v="81"/>
    <x v="0"/>
    <x v="1"/>
    <x v="1"/>
    <n v="8.4231183623210706E-2"/>
  </r>
  <r>
    <x v="81"/>
    <x v="0"/>
    <x v="1"/>
    <x v="2"/>
    <n v="4.4282881692002597E-2"/>
  </r>
  <r>
    <x v="81"/>
    <x v="1"/>
    <x v="0"/>
    <x v="1"/>
    <n v="0.87574355584930597"/>
  </r>
  <r>
    <x v="81"/>
    <x v="1"/>
    <x v="0"/>
    <x v="2"/>
    <n v="0.74906367041198496"/>
  </r>
  <r>
    <x v="81"/>
    <x v="1"/>
    <x v="1"/>
    <x v="1"/>
    <n v="9.5505617977528004E-2"/>
  </r>
  <r>
    <x v="81"/>
    <x v="1"/>
    <x v="1"/>
    <x v="2"/>
    <n v="4.9812734082397801E-2"/>
  </r>
  <r>
    <x v="82"/>
    <x v="0"/>
    <x v="0"/>
    <x v="0"/>
    <n v="0.72231139646869902"/>
  </r>
  <r>
    <x v="82"/>
    <x v="0"/>
    <x v="0"/>
    <x v="1"/>
    <n v="0.84491425192193903"/>
  </r>
  <r>
    <x v="82"/>
    <x v="0"/>
    <x v="0"/>
    <x v="2"/>
    <n v="0.81273408239700295"/>
  </r>
  <r>
    <x v="82"/>
    <x v="0"/>
    <x v="1"/>
    <x v="0"/>
    <n v="2.88924558587479E-2"/>
  </r>
  <r>
    <x v="82"/>
    <x v="0"/>
    <x v="1"/>
    <x v="1"/>
    <n v="7.4807806031933696E-2"/>
  </r>
  <r>
    <x v="82"/>
    <x v="0"/>
    <x v="1"/>
    <x v="2"/>
    <n v="4.5755305867665401E-2"/>
  </r>
  <r>
    <x v="82"/>
    <x v="1"/>
    <x v="0"/>
    <x v="1"/>
    <n v="0.85855915399867799"/>
  </r>
  <r>
    <x v="82"/>
    <x v="1"/>
    <x v="0"/>
    <x v="2"/>
    <n v="0.72808988764044902"/>
  </r>
  <r>
    <x v="82"/>
    <x v="1"/>
    <x v="1"/>
    <x v="1"/>
    <n v="8.2452081956378001E-2"/>
  </r>
  <r>
    <x v="82"/>
    <x v="1"/>
    <x v="1"/>
    <x v="2"/>
    <n v="3.5580524344569202E-2"/>
  </r>
  <r>
    <x v="83"/>
    <x v="0"/>
    <x v="0"/>
    <x v="0"/>
    <n v="0.43945068664169701"/>
  </r>
  <r>
    <x v="83"/>
    <x v="0"/>
    <x v="0"/>
    <x v="1"/>
    <n v="0.79322721598002499"/>
  </r>
  <r>
    <x v="83"/>
    <x v="0"/>
    <x v="0"/>
    <x v="2"/>
    <n v="0.74801029962546794"/>
  </r>
  <r>
    <x v="83"/>
    <x v="0"/>
    <x v="1"/>
    <x v="0"/>
    <n v="3.6204744069912601E-2"/>
  </r>
  <r>
    <x v="83"/>
    <x v="0"/>
    <x v="1"/>
    <x v="1"/>
    <n v="6.2695068664169698E-2"/>
  </r>
  <r>
    <x v="83"/>
    <x v="0"/>
    <x v="1"/>
    <x v="2"/>
    <n v="4.2368913857677902E-2"/>
  </r>
  <r>
    <x v="83"/>
    <x v="1"/>
    <x v="0"/>
    <x v="1"/>
    <n v="0.82914738929279497"/>
  </r>
  <r>
    <x v="83"/>
    <x v="1"/>
    <x v="0"/>
    <x v="2"/>
    <n v="0.66441947565543003"/>
  </r>
  <r>
    <x v="83"/>
    <x v="1"/>
    <x v="1"/>
    <x v="1"/>
    <n v="7.4355584930601404E-2"/>
  </r>
  <r>
    <x v="83"/>
    <x v="1"/>
    <x v="1"/>
    <x v="2"/>
    <n v="5.9925093632958802E-2"/>
  </r>
  <r>
    <x v="84"/>
    <x v="0"/>
    <x v="0"/>
    <x v="0"/>
    <n v="0.38539325842696598"/>
  </r>
  <r>
    <x v="84"/>
    <x v="0"/>
    <x v="0"/>
    <x v="1"/>
    <n v="0.84442523768366395"/>
  </r>
  <r>
    <x v="84"/>
    <x v="0"/>
    <x v="0"/>
    <x v="2"/>
    <n v="0.76693418940609903"/>
  </r>
  <r>
    <x v="84"/>
    <x v="0"/>
    <x v="1"/>
    <x v="0"/>
    <n v="2.64044943820224E-2"/>
  </r>
  <r>
    <x v="84"/>
    <x v="0"/>
    <x v="1"/>
    <x v="1"/>
    <n v="8.5898543979788494E-2"/>
  </r>
  <r>
    <x v="84"/>
    <x v="0"/>
    <x v="1"/>
    <x v="2"/>
    <n v="5.2247191011235899E-2"/>
  </r>
  <r>
    <x v="84"/>
    <x v="1"/>
    <x v="0"/>
    <x v="1"/>
    <n v="0.65036351619299404"/>
  </r>
  <r>
    <x v="84"/>
    <x v="1"/>
    <x v="0"/>
    <x v="2"/>
    <n v="0.59475655430711605"/>
  </r>
  <r>
    <x v="84"/>
    <x v="1"/>
    <x v="1"/>
    <x v="1"/>
    <n v="0.105750165234633"/>
  </r>
  <r>
    <x v="84"/>
    <x v="1"/>
    <x v="1"/>
    <x v="2"/>
    <n v="6.44194756554307E-2"/>
  </r>
  <r>
    <x v="85"/>
    <x v="0"/>
    <x v="0"/>
    <x v="0"/>
    <n v="0.20973782771535501"/>
  </r>
  <r>
    <x v="85"/>
    <x v="0"/>
    <x v="0"/>
    <x v="1"/>
    <n v="0.59365666334803002"/>
  </r>
  <r>
    <x v="85"/>
    <x v="0"/>
    <x v="0"/>
    <x v="2"/>
    <n v="0.45286379830090401"/>
  </r>
  <r>
    <x v="85"/>
    <x v="0"/>
    <x v="1"/>
    <x v="0"/>
    <n v="3.5580524344569202E-2"/>
  </r>
  <r>
    <x v="85"/>
    <x v="0"/>
    <x v="1"/>
    <x v="1"/>
    <n v="0.10002133409187799"/>
  </r>
  <r>
    <x v="85"/>
    <x v="0"/>
    <x v="1"/>
    <x v="2"/>
    <n v="4.4532748698273499E-2"/>
  </r>
  <r>
    <x v="85"/>
    <x v="1"/>
    <x v="0"/>
    <x v="1"/>
    <n v="0.61632518175809603"/>
  </r>
  <r>
    <x v="85"/>
    <x v="1"/>
    <x v="0"/>
    <x v="2"/>
    <n v="0.31910112359550502"/>
  </r>
  <r>
    <x v="85"/>
    <x v="1"/>
    <x v="1"/>
    <x v="1"/>
    <n v="9.8810310641110302E-2"/>
  </r>
  <r>
    <x v="85"/>
    <x v="1"/>
    <x v="1"/>
    <x v="2"/>
    <n v="5.3932584269662902E-2"/>
  </r>
  <r>
    <x v="86"/>
    <x v="0"/>
    <x v="0"/>
    <x v="0"/>
    <n v="0.203268641470888"/>
  </r>
  <r>
    <x v="86"/>
    <x v="0"/>
    <x v="0"/>
    <x v="1"/>
    <n v="0.81967470731515601"/>
  </r>
  <r>
    <x v="86"/>
    <x v="0"/>
    <x v="0"/>
    <x v="2"/>
    <n v="0.71235955056179701"/>
  </r>
  <r>
    <x v="86"/>
    <x v="0"/>
    <x v="1"/>
    <x v="0"/>
    <n v="3.5240040858018302E-2"/>
  </r>
  <r>
    <x v="86"/>
    <x v="0"/>
    <x v="1"/>
    <x v="1"/>
    <n v="6.3879940284434597E-2"/>
  </r>
  <r>
    <x v="86"/>
    <x v="0"/>
    <x v="1"/>
    <x v="2"/>
    <n v="3.80839739798935E-2"/>
  </r>
  <r>
    <x v="86"/>
    <x v="1"/>
    <x v="0"/>
    <x v="1"/>
    <n v="0.84401850627891595"/>
  </r>
  <r>
    <x v="86"/>
    <x v="1"/>
    <x v="0"/>
    <x v="2"/>
    <n v="0.77752808988763999"/>
  </r>
  <r>
    <x v="86"/>
    <x v="1"/>
    <x v="1"/>
    <x v="1"/>
    <n v="6.7250495703899502E-2"/>
  </r>
  <r>
    <x v="86"/>
    <x v="1"/>
    <x v="1"/>
    <x v="2"/>
    <n v="3.3333333333333298E-2"/>
  </r>
  <r>
    <x v="87"/>
    <x v="0"/>
    <x v="0"/>
    <x v="0"/>
    <n v="0.50357507660878398"/>
  </r>
  <r>
    <x v="87"/>
    <x v="0"/>
    <x v="0"/>
    <x v="1"/>
    <n v="0.83707865168539297"/>
  </r>
  <r>
    <x v="87"/>
    <x v="0"/>
    <x v="0"/>
    <x v="2"/>
    <n v="0.75280898876404401"/>
  </r>
  <r>
    <x v="87"/>
    <x v="0"/>
    <x v="1"/>
    <x v="0"/>
    <n v="2.65577119509703E-2"/>
  </r>
  <r>
    <x v="87"/>
    <x v="0"/>
    <x v="1"/>
    <x v="1"/>
    <n v="7.3544433094994893E-2"/>
  </r>
  <r>
    <x v="87"/>
    <x v="0"/>
    <x v="1"/>
    <x v="2"/>
    <n v="4.9224184055644701E-2"/>
  </r>
  <r>
    <x v="87"/>
    <x v="1"/>
    <x v="0"/>
    <x v="1"/>
    <n v="0.79180436219431505"/>
  </r>
  <r>
    <x v="87"/>
    <x v="1"/>
    <x v="0"/>
    <x v="2"/>
    <n v="0.63670411985018704"/>
  </r>
  <r>
    <x v="87"/>
    <x v="1"/>
    <x v="1"/>
    <x v="1"/>
    <n v="0.105419695968274"/>
  </r>
  <r>
    <x v="87"/>
    <x v="1"/>
    <x v="1"/>
    <x v="2"/>
    <n v="3.2209737827715301E-2"/>
  </r>
  <r>
    <x v="88"/>
    <x v="0"/>
    <x v="0"/>
    <x v="0"/>
    <n v="0.52895419187554005"/>
  </r>
  <r>
    <x v="88"/>
    <x v="0"/>
    <x v="0"/>
    <x v="1"/>
    <n v="0.77374172695090004"/>
  </r>
  <r>
    <x v="88"/>
    <x v="0"/>
    <x v="0"/>
    <x v="2"/>
    <n v="0.86679151061173498"/>
  </r>
  <r>
    <x v="88"/>
    <x v="0"/>
    <x v="1"/>
    <x v="0"/>
    <n v="2.2039757994814099E-2"/>
  </r>
  <r>
    <x v="88"/>
    <x v="0"/>
    <x v="1"/>
    <x v="1"/>
    <n v="5.9335077728182202E-2"/>
  </r>
  <r>
    <x v="88"/>
    <x v="0"/>
    <x v="1"/>
    <x v="2"/>
    <n v="3.4019975031210903E-2"/>
  </r>
  <r>
    <x v="88"/>
    <x v="1"/>
    <x v="0"/>
    <x v="1"/>
    <n v="0.65763384005287495"/>
  </r>
  <r>
    <x v="88"/>
    <x v="1"/>
    <x v="0"/>
    <x v="2"/>
    <n v="0.817977528089887"/>
  </r>
  <r>
    <x v="88"/>
    <x v="1"/>
    <x v="1"/>
    <x v="1"/>
    <n v="5.3040317250495697E-2"/>
  </r>
  <r>
    <x v="88"/>
    <x v="1"/>
    <x v="1"/>
    <x v="2"/>
    <n v="3.1086142322097301E-2"/>
  </r>
  <r>
    <x v="89"/>
    <x v="0"/>
    <x v="0"/>
    <x v="0"/>
    <n v="0.76629213483145997"/>
  </r>
  <r>
    <x v="89"/>
    <x v="0"/>
    <x v="0"/>
    <x v="1"/>
    <n v="0.89151229881566896"/>
  </r>
  <r>
    <x v="89"/>
    <x v="0"/>
    <x v="0"/>
    <x v="2"/>
    <n v="0.90122811601776798"/>
  </r>
  <r>
    <x v="89"/>
    <x v="0"/>
    <x v="1"/>
    <x v="0"/>
    <n v="1.46067415730337E-2"/>
  </r>
  <r>
    <x v="89"/>
    <x v="0"/>
    <x v="1"/>
    <x v="1"/>
    <n v="7.5576981475857799E-2"/>
  </r>
  <r>
    <x v="89"/>
    <x v="0"/>
    <x v="1"/>
    <x v="2"/>
    <n v="3.97831199372876E-2"/>
  </r>
  <r>
    <x v="89"/>
    <x v="1"/>
    <x v="0"/>
    <x v="1"/>
    <n v="0.89391936549900797"/>
  </r>
  <r>
    <x v="89"/>
    <x v="1"/>
    <x v="0"/>
    <x v="2"/>
    <n v="0.88838951310861403"/>
  </r>
  <r>
    <x v="89"/>
    <x v="1"/>
    <x v="1"/>
    <x v="1"/>
    <n v="7.1711830799735601E-2"/>
  </r>
  <r>
    <x v="89"/>
    <x v="1"/>
    <x v="1"/>
    <x v="2"/>
    <n v="2.8464419475655402E-2"/>
  </r>
  <r>
    <x v="90"/>
    <x v="0"/>
    <x v="0"/>
    <x v="0"/>
    <n v="0.79962546816479396"/>
  </r>
  <r>
    <x v="90"/>
    <x v="0"/>
    <x v="0"/>
    <x v="1"/>
    <n v="0.80237519556250803"/>
  </r>
  <r>
    <x v="90"/>
    <x v="0"/>
    <x v="0"/>
    <x v="2"/>
    <n v="0.88180913099132396"/>
  </r>
  <r>
    <x v="90"/>
    <x v="0"/>
    <x v="1"/>
    <x v="0"/>
    <n v="2.6217228464419401E-2"/>
  </r>
  <r>
    <x v="90"/>
    <x v="0"/>
    <x v="1"/>
    <x v="1"/>
    <n v="8.2598492390840494E-2"/>
  </r>
  <r>
    <x v="90"/>
    <x v="0"/>
    <x v="1"/>
    <x v="2"/>
    <n v="3.51301379604608E-2"/>
  </r>
  <r>
    <x v="90"/>
    <x v="1"/>
    <x v="0"/>
    <x v="1"/>
    <n v="0.73430270984798396"/>
  </r>
  <r>
    <x v="90"/>
    <x v="1"/>
    <x v="0"/>
    <x v="2"/>
    <n v="0.83220973782771501"/>
  </r>
  <r>
    <x v="90"/>
    <x v="1"/>
    <x v="1"/>
    <x v="1"/>
    <n v="0.111698612029081"/>
  </r>
  <r>
    <x v="90"/>
    <x v="1"/>
    <x v="1"/>
    <x v="2"/>
    <n v="5.2808988764044898E-2"/>
  </r>
  <r>
    <x v="91"/>
    <x v="0"/>
    <x v="0"/>
    <x v="0"/>
    <n v="0.73333333333333295"/>
  </r>
  <r>
    <x v="91"/>
    <x v="0"/>
    <x v="0"/>
    <x v="1"/>
    <n v="0.83377808988764002"/>
  </r>
  <r>
    <x v="91"/>
    <x v="0"/>
    <x v="0"/>
    <x v="2"/>
    <n v="0.88657758882477899"/>
  </r>
  <r>
    <x v="91"/>
    <x v="0"/>
    <x v="1"/>
    <x v="0"/>
    <n v="1.4232209737827701E-2"/>
  </r>
  <r>
    <x v="91"/>
    <x v="0"/>
    <x v="1"/>
    <x v="1"/>
    <n v="8.4058988764044898E-2"/>
  </r>
  <r>
    <x v="91"/>
    <x v="0"/>
    <x v="1"/>
    <x v="2"/>
    <n v="3.8111144852717799E-2"/>
  </r>
  <r>
    <x v="91"/>
    <x v="1"/>
    <x v="0"/>
    <x v="1"/>
    <n v="0.91110376734963605"/>
  </r>
  <r>
    <x v="91"/>
    <x v="1"/>
    <x v="0"/>
    <x v="2"/>
    <n v="0.91011235955056102"/>
  </r>
  <r>
    <x v="91"/>
    <x v="1"/>
    <x v="1"/>
    <x v="1"/>
    <n v="8.3278255122273603E-2"/>
  </r>
  <r>
    <x v="91"/>
    <x v="1"/>
    <x v="1"/>
    <x v="2"/>
    <n v="4.4194756554307102E-2"/>
  </r>
  <r>
    <x v="92"/>
    <x v="0"/>
    <x v="0"/>
    <x v="0"/>
    <n v="0.63857677902621701"/>
  </r>
  <r>
    <x v="92"/>
    <x v="0"/>
    <x v="0"/>
    <x v="1"/>
    <n v="0.855505617977528"/>
  </r>
  <r>
    <x v="92"/>
    <x v="0"/>
    <x v="0"/>
    <x v="2"/>
    <n v="0.89658088679473202"/>
  </r>
  <r>
    <x v="92"/>
    <x v="0"/>
    <x v="1"/>
    <x v="0"/>
    <n v="2.7153558052434398E-2"/>
  </r>
  <r>
    <x v="92"/>
    <x v="0"/>
    <x v="1"/>
    <x v="1"/>
    <n v="7.5393258426966203E-2"/>
  </r>
  <r>
    <x v="92"/>
    <x v="0"/>
    <x v="1"/>
    <x v="2"/>
    <n v="4.0896460070073699E-2"/>
  </r>
  <r>
    <x v="92"/>
    <x v="1"/>
    <x v="0"/>
    <x v="1"/>
    <n v="0.87177792465300696"/>
  </r>
  <r>
    <x v="92"/>
    <x v="1"/>
    <x v="0"/>
    <x v="2"/>
    <n v="0.89363295880149796"/>
  </r>
  <r>
    <x v="92"/>
    <x v="1"/>
    <x v="1"/>
    <x v="1"/>
    <n v="0.101288830138797"/>
  </r>
  <r>
    <x v="92"/>
    <x v="1"/>
    <x v="1"/>
    <x v="2"/>
    <n v="4.0074906367041099E-2"/>
  </r>
  <r>
    <x v="93"/>
    <x v="0"/>
    <x v="0"/>
    <x v="0"/>
    <n v="0.82584269662921295"/>
  </r>
  <r>
    <x v="93"/>
    <x v="0"/>
    <x v="0"/>
    <x v="1"/>
    <n v="0.80665935872841799"/>
  </r>
  <r>
    <x v="93"/>
    <x v="0"/>
    <x v="0"/>
    <x v="2"/>
    <n v="0.87540890342767697"/>
  </r>
  <r>
    <x v="93"/>
    <x v="0"/>
    <x v="1"/>
    <x v="0"/>
    <n v="2.52808988764044E-2"/>
  </r>
  <r>
    <x v="93"/>
    <x v="0"/>
    <x v="1"/>
    <x v="1"/>
    <n v="8.3036448342011501E-2"/>
  </r>
  <r>
    <x v="93"/>
    <x v="0"/>
    <x v="1"/>
    <x v="2"/>
    <n v="4.4588252026738703E-2"/>
  </r>
  <r>
    <x v="93"/>
    <x v="1"/>
    <x v="0"/>
    <x v="1"/>
    <n v="0.732980832782551"/>
  </r>
  <r>
    <x v="93"/>
    <x v="1"/>
    <x v="0"/>
    <x v="2"/>
    <n v="0.83071161048689102"/>
  </r>
  <r>
    <x v="93"/>
    <x v="1"/>
    <x v="1"/>
    <x v="1"/>
    <n v="6.9563780568407105E-2"/>
  </r>
  <r>
    <x v="93"/>
    <x v="1"/>
    <x v="1"/>
    <x v="2"/>
    <n v="2.65917602996254E-2"/>
  </r>
  <r>
    <x v="94"/>
    <x v="0"/>
    <x v="0"/>
    <x v="0"/>
    <n v="0.90561797752808904"/>
  </r>
  <r>
    <x v="94"/>
    <x v="0"/>
    <x v="0"/>
    <x v="1"/>
    <n v="0.74517147683043194"/>
  </r>
  <r>
    <x v="94"/>
    <x v="0"/>
    <x v="0"/>
    <x v="2"/>
    <n v="0.82145943943696698"/>
  </r>
  <r>
    <x v="94"/>
    <x v="0"/>
    <x v="1"/>
    <x v="0"/>
    <n v="3.1460674157303303E-2"/>
  </r>
  <r>
    <x v="94"/>
    <x v="0"/>
    <x v="1"/>
    <x v="1"/>
    <n v="6.9398545935227998E-2"/>
  </r>
  <r>
    <x v="94"/>
    <x v="0"/>
    <x v="1"/>
    <x v="2"/>
    <n v="3.79059143104086E-2"/>
  </r>
  <r>
    <x v="94"/>
    <x v="1"/>
    <x v="0"/>
    <x v="1"/>
    <n v="0.80304031725049496"/>
  </r>
  <r>
    <x v="94"/>
    <x v="1"/>
    <x v="0"/>
    <x v="2"/>
    <n v="0.83895131086142305"/>
  </r>
  <r>
    <x v="94"/>
    <x v="1"/>
    <x v="1"/>
    <x v="1"/>
    <n v="7.4851288830138696E-2"/>
  </r>
  <r>
    <x v="94"/>
    <x v="1"/>
    <x v="1"/>
    <x v="2"/>
    <n v="3.63295880149812E-2"/>
  </r>
  <r>
    <x v="95"/>
    <x v="0"/>
    <x v="0"/>
    <x v="0"/>
    <n v="0.661797752808988"/>
  </r>
  <r>
    <x v="95"/>
    <x v="0"/>
    <x v="0"/>
    <x v="1"/>
    <n v="0.801546767838902"/>
  </r>
  <r>
    <x v="95"/>
    <x v="0"/>
    <x v="0"/>
    <x v="2"/>
    <n v="0.85393258426966201"/>
  </r>
  <r>
    <x v="95"/>
    <x v="0"/>
    <x v="1"/>
    <x v="0"/>
    <n v="2.92134831460674E-2"/>
  </r>
  <r>
    <x v="95"/>
    <x v="0"/>
    <x v="1"/>
    <x v="1"/>
    <n v="6.9422150882824996E-2"/>
  </r>
  <r>
    <x v="95"/>
    <x v="0"/>
    <x v="1"/>
    <x v="2"/>
    <n v="3.5822868473231899E-2"/>
  </r>
  <r>
    <x v="95"/>
    <x v="1"/>
    <x v="0"/>
    <x v="1"/>
    <n v="0.75710508922670094"/>
  </r>
  <r>
    <x v="95"/>
    <x v="1"/>
    <x v="0"/>
    <x v="2"/>
    <n v="0.84044943820224705"/>
  </r>
  <r>
    <x v="95"/>
    <x v="1"/>
    <x v="1"/>
    <x v="1"/>
    <n v="8.1130204890945107E-2"/>
  </r>
  <r>
    <x v="95"/>
    <x v="1"/>
    <x v="1"/>
    <x v="2"/>
    <n v="3.3707865168539297E-2"/>
  </r>
  <r>
    <x v="96"/>
    <x v="0"/>
    <x v="0"/>
    <x v="0"/>
    <n v="0.47440699126092301"/>
  </r>
  <r>
    <x v="96"/>
    <x v="0"/>
    <x v="0"/>
    <x v="1"/>
    <n v="0.86912049593180896"/>
  </r>
  <r>
    <x v="96"/>
    <x v="0"/>
    <x v="0"/>
    <x v="2"/>
    <n v="0.83169722057953799"/>
  </r>
  <r>
    <x v="96"/>
    <x v="0"/>
    <x v="1"/>
    <x v="0"/>
    <n v="2.4968789013732801E-2"/>
  </r>
  <r>
    <x v="96"/>
    <x v="0"/>
    <x v="1"/>
    <x v="1"/>
    <n v="8.0666408368849196E-2"/>
  </r>
  <r>
    <x v="96"/>
    <x v="0"/>
    <x v="1"/>
    <x v="2"/>
    <n v="5.3341218214074497E-2"/>
  </r>
  <r>
    <x v="96"/>
    <x v="1"/>
    <x v="0"/>
    <x v="1"/>
    <n v="0.89623265036351596"/>
  </r>
  <r>
    <x v="96"/>
    <x v="1"/>
    <x v="0"/>
    <x v="2"/>
    <n v="0.75880149812733999"/>
  </r>
  <r>
    <x v="96"/>
    <x v="1"/>
    <x v="1"/>
    <x v="1"/>
    <n v="9.2531394580304002E-2"/>
  </r>
  <r>
    <x v="96"/>
    <x v="1"/>
    <x v="1"/>
    <x v="2"/>
    <n v="4.9812734082397898E-2"/>
  </r>
  <r>
    <x v="97"/>
    <x v="0"/>
    <x v="0"/>
    <x v="0"/>
    <n v="0.75280898876404401"/>
  </r>
  <r>
    <x v="97"/>
    <x v="0"/>
    <x v="0"/>
    <x v="1"/>
    <n v="0.86779512622209198"/>
  </r>
  <r>
    <x v="97"/>
    <x v="0"/>
    <x v="0"/>
    <x v="2"/>
    <n v="0.86788066640836803"/>
  </r>
  <r>
    <x v="97"/>
    <x v="0"/>
    <x v="1"/>
    <x v="0"/>
    <n v="2.0365168539325799E-2"/>
  </r>
  <r>
    <x v="97"/>
    <x v="0"/>
    <x v="1"/>
    <x v="1"/>
    <n v="7.0917846198744999E-2"/>
  </r>
  <r>
    <x v="97"/>
    <x v="0"/>
    <x v="1"/>
    <x v="2"/>
    <n v="4.4427224589952199E-2"/>
  </r>
  <r>
    <x v="97"/>
    <x v="1"/>
    <x v="0"/>
    <x v="1"/>
    <n v="0.88764044943820197"/>
  </r>
  <r>
    <x v="97"/>
    <x v="1"/>
    <x v="0"/>
    <x v="2"/>
    <n v="0.90711610486891303"/>
  </r>
  <r>
    <x v="97"/>
    <x v="1"/>
    <x v="1"/>
    <x v="1"/>
    <n v="7.4686054196959603E-2"/>
  </r>
  <r>
    <x v="97"/>
    <x v="1"/>
    <x v="1"/>
    <x v="2"/>
    <n v="4.1198501872659103E-2"/>
  </r>
  <r>
    <x v="98"/>
    <x v="0"/>
    <x v="0"/>
    <x v="0"/>
    <n v="0.67313585291113298"/>
  </r>
  <r>
    <x v="98"/>
    <x v="0"/>
    <x v="0"/>
    <x v="1"/>
    <n v="0.61204744069912598"/>
  </r>
  <r>
    <x v="98"/>
    <x v="0"/>
    <x v="0"/>
    <x v="2"/>
    <n v="0.70953860865407603"/>
  </r>
  <r>
    <x v="98"/>
    <x v="0"/>
    <x v="1"/>
    <x v="0"/>
    <n v="4.1879468845760902E-2"/>
  </r>
  <r>
    <x v="98"/>
    <x v="0"/>
    <x v="1"/>
    <x v="1"/>
    <n v="6.6752496878901293E-2"/>
  </r>
  <r>
    <x v="98"/>
    <x v="0"/>
    <x v="1"/>
    <x v="2"/>
    <n v="4.9605546258665999E-2"/>
  </r>
  <r>
    <x v="98"/>
    <x v="1"/>
    <x v="0"/>
    <x v="1"/>
    <n v="0.43886318572372701"/>
  </r>
  <r>
    <x v="98"/>
    <x v="1"/>
    <x v="0"/>
    <x v="2"/>
    <n v="0.54232209737827697"/>
  </r>
  <r>
    <x v="98"/>
    <x v="1"/>
    <x v="1"/>
    <x v="1"/>
    <n v="8.5261070720422993E-2"/>
  </r>
  <r>
    <x v="98"/>
    <x v="1"/>
    <x v="1"/>
    <x v="2"/>
    <n v="4.3445692883895097E-2"/>
  </r>
  <r>
    <x v="99"/>
    <x v="0"/>
    <x v="0"/>
    <x v="0"/>
    <n v="0.73689138576779001"/>
  </r>
  <r>
    <x v="99"/>
    <x v="0"/>
    <x v="0"/>
    <x v="1"/>
    <n v="0.69488945270025304"/>
  </r>
  <r>
    <x v="99"/>
    <x v="0"/>
    <x v="0"/>
    <x v="2"/>
    <n v="0.85228829816387996"/>
  </r>
  <r>
    <x v="99"/>
    <x v="0"/>
    <x v="1"/>
    <x v="0"/>
    <n v="2.2003745318351999E-2"/>
  </r>
  <r>
    <x v="99"/>
    <x v="0"/>
    <x v="1"/>
    <x v="1"/>
    <n v="5.6216020297209103E-2"/>
  </r>
  <r>
    <x v="99"/>
    <x v="0"/>
    <x v="1"/>
    <x v="2"/>
    <n v="2.9939709509454598E-2"/>
  </r>
  <r>
    <x v="99"/>
    <x v="1"/>
    <x v="0"/>
    <x v="1"/>
    <n v="0.80370125578321205"/>
  </r>
  <r>
    <x v="99"/>
    <x v="1"/>
    <x v="0"/>
    <x v="2"/>
    <n v="0.858426966292134"/>
  </r>
  <r>
    <x v="99"/>
    <x v="1"/>
    <x v="1"/>
    <x v="1"/>
    <n v="5.8327825512227302E-2"/>
  </r>
  <r>
    <x v="99"/>
    <x v="1"/>
    <x v="1"/>
    <x v="2"/>
    <n v="3.89513108614232E-2"/>
  </r>
  <r>
    <x v="100"/>
    <x v="0"/>
    <x v="0"/>
    <x v="0"/>
    <n v="0.61610486891385696"/>
  </r>
  <r>
    <x v="100"/>
    <x v="0"/>
    <x v="0"/>
    <x v="1"/>
    <n v="0.89095844958902004"/>
  </r>
  <r>
    <x v="100"/>
    <x v="0"/>
    <x v="0"/>
    <x v="2"/>
    <n v="0.86248723186925402"/>
  </r>
  <r>
    <x v="100"/>
    <x v="0"/>
    <x v="1"/>
    <x v="0"/>
    <n v="2.05992509363295E-2"/>
  </r>
  <r>
    <x v="100"/>
    <x v="0"/>
    <x v="1"/>
    <x v="1"/>
    <n v="6.3079707412713903E-2"/>
  </r>
  <r>
    <x v="100"/>
    <x v="0"/>
    <x v="1"/>
    <x v="2"/>
    <n v="4.0538815117466799E-2"/>
  </r>
  <r>
    <x v="100"/>
    <x v="1"/>
    <x v="0"/>
    <x v="1"/>
    <n v="0.93588896232650298"/>
  </r>
  <r>
    <x v="100"/>
    <x v="1"/>
    <x v="0"/>
    <x v="2"/>
    <n v="0.82322097378277104"/>
  </r>
  <r>
    <x v="100"/>
    <x v="1"/>
    <x v="1"/>
    <x v="1"/>
    <n v="7.7990746860541901E-2"/>
  </r>
  <r>
    <x v="100"/>
    <x v="1"/>
    <x v="1"/>
    <x v="2"/>
    <n v="4.7191011235954997E-2"/>
  </r>
  <r>
    <x v="101"/>
    <x v="0"/>
    <x v="0"/>
    <x v="0"/>
    <n v="0.59625468164794104"/>
  </r>
  <r>
    <x v="101"/>
    <x v="0"/>
    <x v="0"/>
    <x v="1"/>
    <n v="0.93588896232650298"/>
  </r>
  <r>
    <x v="101"/>
    <x v="0"/>
    <x v="0"/>
    <x v="2"/>
    <n v="0.87238174504092103"/>
  </r>
  <r>
    <x v="101"/>
    <x v="0"/>
    <x v="1"/>
    <x v="0"/>
    <n v="3.6704119850187199E-2"/>
  </r>
  <r>
    <x v="101"/>
    <x v="0"/>
    <x v="1"/>
    <x v="1"/>
    <n v="7.43188661232283E-2"/>
  </r>
  <r>
    <x v="101"/>
    <x v="0"/>
    <x v="1"/>
    <x v="2"/>
    <n v="3.8632265224025499E-2"/>
  </r>
  <r>
    <x v="101"/>
    <x v="1"/>
    <x v="0"/>
    <x v="1"/>
    <n v="0.943159286186384"/>
  </r>
  <r>
    <x v="101"/>
    <x v="1"/>
    <x v="0"/>
    <x v="2"/>
    <n v="0.88389513108614204"/>
  </r>
  <r>
    <x v="101"/>
    <x v="1"/>
    <x v="1"/>
    <x v="1"/>
    <n v="6.0641110376734898E-2"/>
  </r>
  <r>
    <x v="101"/>
    <x v="1"/>
    <x v="1"/>
    <x v="2"/>
    <n v="5.0187265917602898E-2"/>
  </r>
  <r>
    <x v="102"/>
    <x v="0"/>
    <x v="0"/>
    <x v="0"/>
    <n v="0.45352400408580101"/>
  </r>
  <r>
    <x v="102"/>
    <x v="0"/>
    <x v="0"/>
    <x v="1"/>
    <n v="0.92878934444527095"/>
  </r>
  <r>
    <x v="102"/>
    <x v="0"/>
    <x v="0"/>
    <x v="2"/>
    <n v="0.884153428903525"/>
  </r>
  <r>
    <x v="102"/>
    <x v="0"/>
    <x v="1"/>
    <x v="0"/>
    <n v="1.7364657814096001E-2"/>
  </r>
  <r>
    <x v="102"/>
    <x v="0"/>
    <x v="1"/>
    <x v="1"/>
    <n v="8.1888533373018796E-2"/>
  </r>
  <r>
    <x v="102"/>
    <x v="0"/>
    <x v="1"/>
    <x v="2"/>
    <n v="5.1917861294071999E-2"/>
  </r>
  <r>
    <x v="102"/>
    <x v="1"/>
    <x v="0"/>
    <x v="1"/>
    <n v="0.921017845340383"/>
  </r>
  <r>
    <x v="102"/>
    <x v="1"/>
    <x v="0"/>
    <x v="2"/>
    <n v="0.85617977528089795"/>
  </r>
  <r>
    <x v="102"/>
    <x v="1"/>
    <x v="1"/>
    <x v="1"/>
    <n v="7.7660277594183702E-2"/>
  </r>
  <r>
    <x v="102"/>
    <x v="1"/>
    <x v="1"/>
    <x v="2"/>
    <n v="3.7827715355805203E-2"/>
  </r>
  <r>
    <x v="103"/>
    <x v="0"/>
    <x v="0"/>
    <x v="0"/>
    <n v="0.82195332757130501"/>
  </r>
  <r>
    <x v="103"/>
    <x v="0"/>
    <x v="0"/>
    <x v="1"/>
    <n v="0.92317233328469195"/>
  </r>
  <r>
    <x v="103"/>
    <x v="0"/>
    <x v="0"/>
    <x v="2"/>
    <n v="0.91175664565634396"/>
  </r>
  <r>
    <x v="103"/>
    <x v="0"/>
    <x v="1"/>
    <x v="0"/>
    <n v="1.7286084701814999E-2"/>
  </r>
  <r>
    <x v="103"/>
    <x v="0"/>
    <x v="1"/>
    <x v="1"/>
    <n v="7.9016489128848594E-2"/>
  </r>
  <r>
    <x v="103"/>
    <x v="0"/>
    <x v="1"/>
    <x v="2"/>
    <n v="3.87092354069608E-2"/>
  </r>
  <r>
    <x v="103"/>
    <x v="1"/>
    <x v="0"/>
    <x v="1"/>
    <n v="0.91804362194315903"/>
  </r>
  <r>
    <x v="103"/>
    <x v="1"/>
    <x v="0"/>
    <x v="2"/>
    <n v="0.917602996254681"/>
  </r>
  <r>
    <x v="103"/>
    <x v="1"/>
    <x v="1"/>
    <x v="1"/>
    <n v="8.0469266358228597E-2"/>
  </r>
  <r>
    <x v="103"/>
    <x v="1"/>
    <x v="1"/>
    <x v="2"/>
    <n v="5.6179775280898799E-2"/>
  </r>
  <r>
    <x v="104"/>
    <x v="0"/>
    <x v="0"/>
    <x v="0"/>
    <n v="0.89013732833957504"/>
  </r>
  <r>
    <x v="104"/>
    <x v="0"/>
    <x v="0"/>
    <x v="1"/>
    <n v="0.90810849495455503"/>
  </r>
  <r>
    <x v="104"/>
    <x v="0"/>
    <x v="0"/>
    <x v="2"/>
    <n v="0.90686340869094295"/>
  </r>
  <r>
    <x v="104"/>
    <x v="0"/>
    <x v="1"/>
    <x v="0"/>
    <n v="2.6217228464419401E-2"/>
  </r>
  <r>
    <x v="104"/>
    <x v="0"/>
    <x v="1"/>
    <x v="1"/>
    <n v="8.2194231732627202E-2"/>
  </r>
  <r>
    <x v="104"/>
    <x v="0"/>
    <x v="1"/>
    <x v="2"/>
    <n v="4.5417625558413402E-2"/>
  </r>
  <r>
    <x v="104"/>
    <x v="1"/>
    <x v="0"/>
    <x v="1"/>
    <n v="0.90581625908790397"/>
  </r>
  <r>
    <x v="104"/>
    <x v="1"/>
    <x v="0"/>
    <x v="2"/>
    <n v="0.90337078651685399"/>
  </r>
  <r>
    <x v="104"/>
    <x v="1"/>
    <x v="1"/>
    <x v="1"/>
    <n v="7.1546596166556495E-2"/>
  </r>
  <r>
    <x v="104"/>
    <x v="1"/>
    <x v="1"/>
    <x v="2"/>
    <n v="5.0187265917602898E-2"/>
  </r>
  <r>
    <x v="105"/>
    <x v="0"/>
    <x v="0"/>
    <x v="0"/>
    <n v="0.86949006050129596"/>
  </r>
  <r>
    <x v="105"/>
    <x v="0"/>
    <x v="0"/>
    <x v="1"/>
    <n v="0.89559925093632897"/>
  </r>
  <r>
    <x v="105"/>
    <x v="0"/>
    <x v="0"/>
    <x v="2"/>
    <n v="0.89948705422569597"/>
  </r>
  <r>
    <x v="105"/>
    <x v="0"/>
    <x v="1"/>
    <x v="0"/>
    <n v="1.2100259291270499E-2"/>
  </r>
  <r>
    <x v="105"/>
    <x v="0"/>
    <x v="1"/>
    <x v="1"/>
    <n v="7.6349875156054903E-2"/>
  </r>
  <r>
    <x v="105"/>
    <x v="0"/>
    <x v="1"/>
    <x v="2"/>
    <n v="4.1524181729360003E-2"/>
  </r>
  <r>
    <x v="105"/>
    <x v="1"/>
    <x v="0"/>
    <x v="1"/>
    <n v="0.89391936549900797"/>
  </r>
  <r>
    <x v="105"/>
    <x v="1"/>
    <x v="0"/>
    <x v="2"/>
    <n v="0.90411985018726504"/>
  </r>
  <r>
    <x v="105"/>
    <x v="1"/>
    <x v="1"/>
    <x v="1"/>
    <n v="7.8155981493720994E-2"/>
  </r>
  <r>
    <x v="105"/>
    <x v="1"/>
    <x v="1"/>
    <x v="2"/>
    <n v="4.98127340823971E-2"/>
  </r>
  <r>
    <x v="106"/>
    <x v="0"/>
    <x v="0"/>
    <x v="0"/>
    <n v="0.85652549697493496"/>
  </r>
  <r>
    <x v="106"/>
    <x v="0"/>
    <x v="0"/>
    <x v="1"/>
    <n v="0.855695087023573"/>
  </r>
  <r>
    <x v="106"/>
    <x v="0"/>
    <x v="0"/>
    <x v="2"/>
    <n v="0.87071883037769005"/>
  </r>
  <r>
    <x v="106"/>
    <x v="0"/>
    <x v="1"/>
    <x v="0"/>
    <n v="2.2471910112359501E-2"/>
  </r>
  <r>
    <x v="106"/>
    <x v="0"/>
    <x v="1"/>
    <x v="1"/>
    <n v="8.3535286773885498E-2"/>
  </r>
  <r>
    <x v="106"/>
    <x v="0"/>
    <x v="1"/>
    <x v="2"/>
    <n v="4.0070393935291701E-2"/>
  </r>
  <r>
    <x v="106"/>
    <x v="1"/>
    <x v="0"/>
    <x v="1"/>
    <n v="0.87871777924653105"/>
  </r>
  <r>
    <x v="106"/>
    <x v="1"/>
    <x v="0"/>
    <x v="2"/>
    <n v="0.92284644194756504"/>
  </r>
  <r>
    <x v="106"/>
    <x v="1"/>
    <x v="1"/>
    <x v="1"/>
    <n v="7.6338400528750794E-2"/>
  </r>
  <r>
    <x v="106"/>
    <x v="1"/>
    <x v="1"/>
    <x v="2"/>
    <n v="3.6704119850187199E-2"/>
  </r>
  <r>
    <x v="107"/>
    <x v="0"/>
    <x v="0"/>
    <x v="0"/>
    <n v="0.89662921348314595"/>
  </r>
  <r>
    <x v="107"/>
    <x v="0"/>
    <x v="0"/>
    <x v="1"/>
    <n v="0.87654582715002405"/>
  </r>
  <r>
    <x v="107"/>
    <x v="0"/>
    <x v="0"/>
    <x v="2"/>
    <n v="0.86212822207534701"/>
  </r>
  <r>
    <x v="107"/>
    <x v="0"/>
    <x v="1"/>
    <x v="0"/>
    <n v="3.8202247191011202E-2"/>
  </r>
  <r>
    <x v="107"/>
    <x v="0"/>
    <x v="1"/>
    <x v="1"/>
    <n v="7.1726379761147596E-2"/>
  </r>
  <r>
    <x v="107"/>
    <x v="0"/>
    <x v="1"/>
    <x v="2"/>
    <n v="4.5142101784533997E-2"/>
  </r>
  <r>
    <x v="107"/>
    <x v="1"/>
    <x v="0"/>
    <x v="1"/>
    <n v="0.878387309980171"/>
  </r>
  <r>
    <x v="107"/>
    <x v="1"/>
    <x v="0"/>
    <x v="2"/>
    <n v="0.85917602996254605"/>
  </r>
  <r>
    <x v="107"/>
    <x v="1"/>
    <x v="1"/>
    <x v="1"/>
    <n v="8.98876404494382E-2"/>
  </r>
  <r>
    <x v="107"/>
    <x v="1"/>
    <x v="1"/>
    <x v="2"/>
    <n v="4.3445692883895097E-2"/>
  </r>
  <r>
    <x v="108"/>
    <x v="0"/>
    <x v="0"/>
    <x v="0"/>
    <n v="0.89172625127681304"/>
  </r>
  <r>
    <x v="108"/>
    <x v="0"/>
    <x v="0"/>
    <x v="1"/>
    <n v="0.89353733365208299"/>
  </r>
  <r>
    <x v="108"/>
    <x v="0"/>
    <x v="0"/>
    <x v="2"/>
    <n v="0.90408896096374303"/>
  </r>
  <r>
    <x v="108"/>
    <x v="0"/>
    <x v="1"/>
    <x v="0"/>
    <n v="1.7364657814096001E-2"/>
  </r>
  <r>
    <x v="108"/>
    <x v="0"/>
    <x v="1"/>
    <x v="1"/>
    <n v="7.4786835604430599E-2"/>
  </r>
  <r>
    <x v="108"/>
    <x v="0"/>
    <x v="1"/>
    <x v="2"/>
    <n v="4.0715857755125602E-2"/>
  </r>
  <r>
    <x v="108"/>
    <x v="1"/>
    <x v="0"/>
    <x v="1"/>
    <n v="0.87772637144745502"/>
  </r>
  <r>
    <x v="108"/>
    <x v="1"/>
    <x v="0"/>
    <x v="2"/>
    <n v="0.88838951310861403"/>
  </r>
  <r>
    <x v="108"/>
    <x v="1"/>
    <x v="1"/>
    <x v="1"/>
    <n v="5.7005948446794401E-2"/>
  </r>
  <r>
    <x v="108"/>
    <x v="1"/>
    <x v="1"/>
    <x v="2"/>
    <n v="2.8089887640449399E-2"/>
  </r>
  <r>
    <x v="109"/>
    <x v="0"/>
    <x v="0"/>
    <x v="0"/>
    <n v="0.828867761452031"/>
  </r>
  <r>
    <x v="109"/>
    <x v="0"/>
    <x v="0"/>
    <x v="1"/>
    <n v="0.89760299625468098"/>
  </r>
  <r>
    <x v="109"/>
    <x v="0"/>
    <x v="0"/>
    <x v="2"/>
    <n v="0.87836425398484397"/>
  </r>
  <r>
    <x v="109"/>
    <x v="0"/>
    <x v="1"/>
    <x v="0"/>
    <n v="1.7286084701814999E-2"/>
  </r>
  <r>
    <x v="109"/>
    <x v="0"/>
    <x v="1"/>
    <x v="1"/>
    <n v="6.9737827715355805E-2"/>
  </r>
  <r>
    <x v="109"/>
    <x v="0"/>
    <x v="1"/>
    <x v="2"/>
    <n v="4.1938855500391899E-2"/>
  </r>
  <r>
    <x v="109"/>
    <x v="1"/>
    <x v="0"/>
    <x v="1"/>
    <n v="0.90945142101784504"/>
  </r>
  <r>
    <x v="109"/>
    <x v="1"/>
    <x v="0"/>
    <x v="2"/>
    <n v="0.86441947565542998"/>
  </r>
  <r>
    <x v="109"/>
    <x v="1"/>
    <x v="1"/>
    <x v="1"/>
    <n v="8.3113020489094497E-2"/>
  </r>
  <r>
    <x v="109"/>
    <x v="1"/>
    <x v="1"/>
    <x v="2"/>
    <n v="3.5205992509363203E-2"/>
  </r>
  <r>
    <x v="110"/>
    <x v="0"/>
    <x v="0"/>
    <x v="0"/>
    <n v="0.65329052969502399"/>
  </r>
  <r>
    <x v="110"/>
    <x v="0"/>
    <x v="0"/>
    <x v="1"/>
    <n v="0.90923110817360597"/>
  </r>
  <r>
    <x v="110"/>
    <x v="0"/>
    <x v="0"/>
    <x v="2"/>
    <n v="0.88827168286832403"/>
  </r>
  <r>
    <x v="110"/>
    <x v="0"/>
    <x v="1"/>
    <x v="0"/>
    <n v="1.2841091492776799E-2"/>
  </r>
  <r>
    <x v="110"/>
    <x v="0"/>
    <x v="1"/>
    <x v="1"/>
    <n v="7.9129029889109206E-2"/>
  </r>
  <r>
    <x v="110"/>
    <x v="0"/>
    <x v="1"/>
    <x v="2"/>
    <n v="3.6990279005176097E-2"/>
  </r>
  <r>
    <x v="110"/>
    <x v="1"/>
    <x v="0"/>
    <x v="1"/>
    <n v="0.94018506278916003"/>
  </r>
  <r>
    <x v="110"/>
    <x v="1"/>
    <x v="0"/>
    <x v="2"/>
    <n v="0.88539325842696603"/>
  </r>
  <r>
    <x v="110"/>
    <x v="1"/>
    <x v="1"/>
    <x v="1"/>
    <n v="9.9471249173826798E-2"/>
  </r>
  <r>
    <x v="110"/>
    <x v="1"/>
    <x v="1"/>
    <x v="2"/>
    <n v="4.49438202247191E-2"/>
  </r>
  <r>
    <x v="111"/>
    <x v="0"/>
    <x v="0"/>
    <x v="0"/>
    <n v="0.72921348314606704"/>
  </r>
  <r>
    <x v="111"/>
    <x v="0"/>
    <x v="0"/>
    <x v="1"/>
    <n v="0.857384152162737"/>
  </r>
  <r>
    <x v="111"/>
    <x v="0"/>
    <x v="0"/>
    <x v="2"/>
    <n v="0.819963417820747"/>
  </r>
  <r>
    <x v="111"/>
    <x v="0"/>
    <x v="1"/>
    <x v="0"/>
    <n v="2.0224719101123501E-2"/>
  </r>
  <r>
    <x v="111"/>
    <x v="0"/>
    <x v="1"/>
    <x v="1"/>
    <n v="8.6619666593229006E-2"/>
  </r>
  <r>
    <x v="111"/>
    <x v="0"/>
    <x v="1"/>
    <x v="2"/>
    <n v="4.6380977266788602E-2"/>
  </r>
  <r>
    <x v="111"/>
    <x v="1"/>
    <x v="0"/>
    <x v="1"/>
    <n v="0.87607402511566401"/>
  </r>
  <r>
    <x v="111"/>
    <x v="1"/>
    <x v="0"/>
    <x v="2"/>
    <n v="0.83295880149812696"/>
  </r>
  <r>
    <x v="111"/>
    <x v="1"/>
    <x v="1"/>
    <x v="1"/>
    <n v="7.4520819563780497E-2"/>
  </r>
  <r>
    <x v="111"/>
    <x v="1"/>
    <x v="1"/>
    <x v="2"/>
    <n v="5.3932584269662902E-2"/>
  </r>
  <r>
    <x v="112"/>
    <x v="0"/>
    <x v="0"/>
    <x v="0"/>
    <n v="0.67313585291113298"/>
  </r>
  <r>
    <x v="112"/>
    <x v="0"/>
    <x v="0"/>
    <x v="1"/>
    <n v="0.83647798742138302"/>
  </r>
  <r>
    <x v="112"/>
    <x v="0"/>
    <x v="0"/>
    <x v="2"/>
    <n v="0.83288294694922405"/>
  </r>
  <r>
    <x v="112"/>
    <x v="0"/>
    <x v="1"/>
    <x v="0"/>
    <n v="1.9918283963227701E-2"/>
  </r>
  <r>
    <x v="112"/>
    <x v="0"/>
    <x v="1"/>
    <x v="1"/>
    <n v="7.4305702777188898E-2"/>
  </r>
  <r>
    <x v="112"/>
    <x v="0"/>
    <x v="1"/>
    <x v="2"/>
    <n v="5.2126297823922599E-2"/>
  </r>
  <r>
    <x v="112"/>
    <x v="1"/>
    <x v="0"/>
    <x v="1"/>
    <n v="0.80865829477858497"/>
  </r>
  <r>
    <x v="112"/>
    <x v="1"/>
    <x v="0"/>
    <x v="2"/>
    <n v="0.83295880149812696"/>
  </r>
  <r>
    <x v="112"/>
    <x v="1"/>
    <x v="1"/>
    <x v="1"/>
    <n v="8.1956378056840695E-2"/>
  </r>
  <r>
    <x v="112"/>
    <x v="1"/>
    <x v="1"/>
    <x v="2"/>
    <n v="5.7303370786516802E-2"/>
  </r>
  <r>
    <x v="113"/>
    <x v="0"/>
    <x v="0"/>
    <x v="0"/>
    <n v="0.79151061173532999"/>
  </r>
  <r>
    <x v="113"/>
    <x v="0"/>
    <x v="0"/>
    <x v="1"/>
    <n v="0.76512144250824199"/>
  </r>
  <r>
    <x v="113"/>
    <x v="0"/>
    <x v="0"/>
    <x v="2"/>
    <n v="0.72048637832845897"/>
  </r>
  <r>
    <x v="113"/>
    <x v="0"/>
    <x v="1"/>
    <x v="0"/>
    <n v="1.43570536828963E-2"/>
  </r>
  <r>
    <x v="113"/>
    <x v="0"/>
    <x v="1"/>
    <x v="1"/>
    <n v="8.4942474601358994E-2"/>
  </r>
  <r>
    <x v="113"/>
    <x v="0"/>
    <x v="1"/>
    <x v="2"/>
    <n v="4.8253039864552802E-2"/>
  </r>
  <r>
    <x v="113"/>
    <x v="1"/>
    <x v="0"/>
    <x v="1"/>
    <n v="0.78089887640449396"/>
  </r>
  <r>
    <x v="113"/>
    <x v="1"/>
    <x v="0"/>
    <x v="2"/>
    <n v="0.76779026217228397"/>
  </r>
  <r>
    <x v="113"/>
    <x v="1"/>
    <x v="1"/>
    <x v="1"/>
    <n v="7.3529411764705802E-2"/>
  </r>
  <r>
    <x v="113"/>
    <x v="1"/>
    <x v="1"/>
    <x v="2"/>
    <n v="3.2209737827715301E-2"/>
  </r>
  <r>
    <x v="114"/>
    <x v="0"/>
    <x v="0"/>
    <x v="0"/>
    <n v="0.85393258426966201"/>
  </r>
  <r>
    <x v="114"/>
    <x v="0"/>
    <x v="0"/>
    <x v="1"/>
    <n v="0.79299054989210505"/>
  </r>
  <r>
    <x v="114"/>
    <x v="0"/>
    <x v="0"/>
    <x v="2"/>
    <n v="0.83878847093307196"/>
  </r>
  <r>
    <x v="114"/>
    <x v="0"/>
    <x v="1"/>
    <x v="0"/>
    <n v="1.21722846441947E-2"/>
  </r>
  <r>
    <x v="114"/>
    <x v="0"/>
    <x v="1"/>
    <x v="1"/>
    <n v="7.1582707046655203E-2"/>
  </r>
  <r>
    <x v="114"/>
    <x v="0"/>
    <x v="1"/>
    <x v="2"/>
    <n v="3.1936980947728302E-2"/>
  </r>
  <r>
    <x v="114"/>
    <x v="1"/>
    <x v="0"/>
    <x v="1"/>
    <n v="0.79940515532055501"/>
  </r>
  <r>
    <x v="114"/>
    <x v="1"/>
    <x v="0"/>
    <x v="2"/>
    <n v="0.84044943820224705"/>
  </r>
  <r>
    <x v="114"/>
    <x v="1"/>
    <x v="1"/>
    <x v="1"/>
    <n v="6.9563780568407105E-2"/>
  </r>
  <r>
    <x v="114"/>
    <x v="1"/>
    <x v="1"/>
    <x v="2"/>
    <n v="2.43445692883895E-2"/>
  </r>
  <r>
    <x v="115"/>
    <x v="0"/>
    <x v="0"/>
    <x v="0"/>
    <n v="0.61797752808988704"/>
  </r>
  <r>
    <x v="115"/>
    <x v="0"/>
    <x v="0"/>
    <x v="1"/>
    <n v="0.85679524797824302"/>
  </r>
  <r>
    <x v="115"/>
    <x v="0"/>
    <x v="0"/>
    <x v="2"/>
    <n v="0.78638620329239595"/>
  </r>
  <r>
    <x v="115"/>
    <x v="0"/>
    <x v="1"/>
    <x v="0"/>
    <n v="1.8726591760299598E-2"/>
  </r>
  <r>
    <x v="115"/>
    <x v="0"/>
    <x v="1"/>
    <x v="1"/>
    <n v="6.8131396264223806E-2"/>
  </r>
  <r>
    <x v="115"/>
    <x v="0"/>
    <x v="1"/>
    <x v="2"/>
    <n v="3.8737914815782599E-2"/>
  </r>
  <r>
    <x v="115"/>
    <x v="1"/>
    <x v="0"/>
    <x v="1"/>
    <n v="0.91936549900859199"/>
  </r>
  <r>
    <x v="115"/>
    <x v="1"/>
    <x v="0"/>
    <x v="2"/>
    <n v="0.64494382022471897"/>
  </r>
  <r>
    <x v="115"/>
    <x v="1"/>
    <x v="1"/>
    <x v="1"/>
    <n v="7.2042300066093801E-2"/>
  </r>
  <r>
    <x v="115"/>
    <x v="1"/>
    <x v="1"/>
    <x v="2"/>
    <n v="4.7565543071161002E-2"/>
  </r>
  <r>
    <x v="116"/>
    <x v="0"/>
    <x v="0"/>
    <x v="0"/>
    <n v="0.47097378277153501"/>
  </r>
  <r>
    <x v="116"/>
    <x v="0"/>
    <x v="0"/>
    <x v="1"/>
    <n v="0.88621722846441897"/>
  </r>
  <r>
    <x v="116"/>
    <x v="0"/>
    <x v="0"/>
    <x v="2"/>
    <n v="0.68823453441818405"/>
  </r>
  <r>
    <x v="116"/>
    <x v="0"/>
    <x v="1"/>
    <x v="0"/>
    <n v="2.2471910112359501E-2"/>
  </r>
  <r>
    <x v="116"/>
    <x v="0"/>
    <x v="1"/>
    <x v="1"/>
    <n v="8.5131086142322093E-2"/>
  </r>
  <r>
    <x v="116"/>
    <x v="0"/>
    <x v="1"/>
    <x v="2"/>
    <n v="5.0174351026733802E-2"/>
  </r>
  <r>
    <x v="116"/>
    <x v="1"/>
    <x v="0"/>
    <x v="1"/>
    <n v="0.91143423661599399"/>
  </r>
  <r>
    <x v="116"/>
    <x v="1"/>
    <x v="0"/>
    <x v="2"/>
    <n v="0.75280898876404401"/>
  </r>
  <r>
    <x v="116"/>
    <x v="1"/>
    <x v="1"/>
    <x v="1"/>
    <n v="7.7825512227362795E-2"/>
  </r>
  <r>
    <x v="116"/>
    <x v="1"/>
    <x v="1"/>
    <x v="2"/>
    <n v="3.3333333333333298E-2"/>
  </r>
  <r>
    <x v="117"/>
    <x v="0"/>
    <x v="0"/>
    <x v="0"/>
    <n v="0.27106741573033699"/>
  </r>
  <r>
    <x v="117"/>
    <x v="0"/>
    <x v="0"/>
    <x v="1"/>
    <n v="0.72835426305353601"/>
  </r>
  <r>
    <x v="117"/>
    <x v="0"/>
    <x v="0"/>
    <x v="2"/>
    <n v="0.50178753830439204"/>
  </r>
  <r>
    <x v="117"/>
    <x v="0"/>
    <x v="1"/>
    <x v="0"/>
    <n v="5.1264044943820197E-2"/>
  </r>
  <r>
    <x v="117"/>
    <x v="0"/>
    <x v="1"/>
    <x v="1"/>
    <n v="8.9740765219945604E-2"/>
  </r>
  <r>
    <x v="117"/>
    <x v="0"/>
    <x v="1"/>
    <x v="2"/>
    <n v="5.2796220633299203E-2"/>
  </r>
  <r>
    <x v="117"/>
    <x v="1"/>
    <x v="0"/>
    <x v="1"/>
    <n v="0.77858559153998597"/>
  </r>
  <r>
    <x v="117"/>
    <x v="1"/>
    <x v="0"/>
    <x v="2"/>
    <n v="0.550561797752809"/>
  </r>
  <r>
    <x v="117"/>
    <x v="1"/>
    <x v="1"/>
    <x v="1"/>
    <n v="8.5261070720422993E-2"/>
  </r>
  <r>
    <x v="117"/>
    <x v="1"/>
    <x v="1"/>
    <x v="2"/>
    <n v="5.1685393258426901E-2"/>
  </r>
  <r>
    <x v="118"/>
    <x v="0"/>
    <x v="0"/>
    <x v="0"/>
    <n v="0.53558052434456904"/>
  </r>
  <r>
    <x v="118"/>
    <x v="0"/>
    <x v="0"/>
    <x v="1"/>
    <n v="0.87220973782771505"/>
  </r>
  <r>
    <x v="118"/>
    <x v="0"/>
    <x v="0"/>
    <x v="2"/>
    <n v="0.79188514357053597"/>
  </r>
  <r>
    <x v="118"/>
    <x v="0"/>
    <x v="1"/>
    <x v="0"/>
    <n v="1.4981273408239701E-2"/>
  </r>
  <r>
    <x v="118"/>
    <x v="0"/>
    <x v="1"/>
    <x v="1"/>
    <n v="7.0337078651685397E-2"/>
  </r>
  <r>
    <x v="118"/>
    <x v="0"/>
    <x v="1"/>
    <x v="2"/>
    <n v="4.3071161048689098E-2"/>
  </r>
  <r>
    <x v="118"/>
    <x v="1"/>
    <x v="0"/>
    <x v="1"/>
    <n v="0.88103106411103704"/>
  </r>
  <r>
    <x v="118"/>
    <x v="1"/>
    <x v="0"/>
    <x v="2"/>
    <n v="0.84868913857677897"/>
  </r>
  <r>
    <x v="118"/>
    <x v="1"/>
    <x v="1"/>
    <x v="1"/>
    <n v="6.4276272306675403E-2"/>
  </r>
  <r>
    <x v="118"/>
    <x v="1"/>
    <x v="1"/>
    <x v="2"/>
    <n v="3.5580524344569202E-2"/>
  </r>
  <r>
    <x v="119"/>
    <x v="0"/>
    <x v="0"/>
    <x v="0"/>
    <n v="0.74625468164793995"/>
  </r>
  <r>
    <x v="119"/>
    <x v="0"/>
    <x v="0"/>
    <x v="1"/>
    <n v="0.88793613246599601"/>
  </r>
  <r>
    <x v="119"/>
    <x v="0"/>
    <x v="0"/>
    <x v="2"/>
    <n v="0.902974223397224"/>
  </r>
  <r>
    <x v="119"/>
    <x v="0"/>
    <x v="1"/>
    <x v="0"/>
    <n v="1.7790262172284601E-2"/>
  </r>
  <r>
    <x v="119"/>
    <x v="0"/>
    <x v="1"/>
    <x v="1"/>
    <n v="6.0762862211708998E-2"/>
  </r>
  <r>
    <x v="119"/>
    <x v="0"/>
    <x v="1"/>
    <x v="2"/>
    <n v="3.8268341044282797E-2"/>
  </r>
  <r>
    <x v="119"/>
    <x v="1"/>
    <x v="0"/>
    <x v="1"/>
    <n v="0.88565763384005203"/>
  </r>
  <r>
    <x v="119"/>
    <x v="1"/>
    <x v="0"/>
    <x v="2"/>
    <n v="0.90187265917603099"/>
  </r>
  <r>
    <x v="119"/>
    <x v="1"/>
    <x v="1"/>
    <x v="1"/>
    <n v="8.3113020489094497E-2"/>
  </r>
  <r>
    <x v="119"/>
    <x v="1"/>
    <x v="1"/>
    <x v="2"/>
    <n v="3.4831460674157301E-2"/>
  </r>
  <r>
    <x v="120"/>
    <x v="0"/>
    <x v="0"/>
    <x v="0"/>
    <n v="0.62439807383627599"/>
  </r>
  <r>
    <x v="120"/>
    <x v="0"/>
    <x v="0"/>
    <x v="1"/>
    <n v="0.87454475009686095"/>
  </r>
  <r>
    <x v="120"/>
    <x v="0"/>
    <x v="0"/>
    <x v="2"/>
    <n v="0.85730337078651597"/>
  </r>
  <r>
    <x v="120"/>
    <x v="0"/>
    <x v="1"/>
    <x v="0"/>
    <n v="2.76886035313001E-2"/>
  </r>
  <r>
    <x v="120"/>
    <x v="0"/>
    <x v="1"/>
    <x v="1"/>
    <n v="7.8225493994575707E-2"/>
  </r>
  <r>
    <x v="120"/>
    <x v="0"/>
    <x v="1"/>
    <x v="2"/>
    <n v="3.9138576779026199E-2"/>
  </r>
  <r>
    <x v="120"/>
    <x v="1"/>
    <x v="0"/>
    <x v="1"/>
    <n v="0.823859881031064"/>
  </r>
  <r>
    <x v="120"/>
    <x v="1"/>
    <x v="0"/>
    <x v="2"/>
    <n v="0.78801498127340797"/>
  </r>
  <r>
    <x v="120"/>
    <x v="1"/>
    <x v="1"/>
    <x v="1"/>
    <n v="9.9471249173826798E-2"/>
  </r>
  <r>
    <x v="120"/>
    <x v="1"/>
    <x v="1"/>
    <x v="2"/>
    <n v="4.6067415730337E-2"/>
  </r>
  <r>
    <x v="121"/>
    <x v="0"/>
    <x v="0"/>
    <x v="0"/>
    <n v="0.84044943820224705"/>
  </r>
  <r>
    <x v="121"/>
    <x v="0"/>
    <x v="0"/>
    <x v="1"/>
    <n v="0.86151685393258404"/>
  </r>
  <r>
    <x v="121"/>
    <x v="0"/>
    <x v="0"/>
    <x v="2"/>
    <n v="0.89004815409309701"/>
  </r>
  <r>
    <x v="121"/>
    <x v="0"/>
    <x v="1"/>
    <x v="0"/>
    <n v="2.3595505617977498E-2"/>
  </r>
  <r>
    <x v="121"/>
    <x v="0"/>
    <x v="1"/>
    <x v="1"/>
    <n v="6.3026685393258397E-2"/>
  </r>
  <r>
    <x v="121"/>
    <x v="0"/>
    <x v="1"/>
    <x v="2"/>
    <n v="3.4176029962546803E-2"/>
  </r>
  <r>
    <x v="121"/>
    <x v="1"/>
    <x v="0"/>
    <x v="1"/>
    <n v="0.85955056179775202"/>
  </r>
  <r>
    <x v="121"/>
    <x v="1"/>
    <x v="0"/>
    <x v="2"/>
    <n v="0.88239700374531804"/>
  </r>
  <r>
    <x v="121"/>
    <x v="1"/>
    <x v="1"/>
    <x v="1"/>
    <n v="7.4851288830138696E-2"/>
  </r>
  <r>
    <x v="121"/>
    <x v="1"/>
    <x v="1"/>
    <x v="2"/>
    <n v="4.4194756554307102E-2"/>
  </r>
  <r>
    <x v="122"/>
    <x v="0"/>
    <x v="0"/>
    <x v="0"/>
    <n v="0.75842696629213402"/>
  </r>
  <r>
    <x v="122"/>
    <x v="0"/>
    <x v="0"/>
    <x v="1"/>
    <n v="0.88173801735172797"/>
  </r>
  <r>
    <x v="122"/>
    <x v="0"/>
    <x v="0"/>
    <x v="2"/>
    <n v="0.79669530733641702"/>
  </r>
  <r>
    <x v="122"/>
    <x v="0"/>
    <x v="1"/>
    <x v="0"/>
    <n v="4.4007490636704102E-2"/>
  </r>
  <r>
    <x v="122"/>
    <x v="0"/>
    <x v="1"/>
    <x v="1"/>
    <n v="8.2491821931446399E-2"/>
  </r>
  <r>
    <x v="122"/>
    <x v="0"/>
    <x v="1"/>
    <x v="2"/>
    <n v="4.9570389953734299E-2"/>
  </r>
  <r>
    <x v="122"/>
    <x v="1"/>
    <x v="0"/>
    <x v="1"/>
    <n v="0.87640449438202195"/>
  </r>
  <r>
    <x v="122"/>
    <x v="1"/>
    <x v="0"/>
    <x v="2"/>
    <n v="0.84644194756554303"/>
  </r>
  <r>
    <x v="122"/>
    <x v="1"/>
    <x v="1"/>
    <x v="1"/>
    <n v="9.9140779907468599E-2"/>
  </r>
  <r>
    <x v="122"/>
    <x v="1"/>
    <x v="1"/>
    <x v="2"/>
    <n v="5.1310861423220902E-2"/>
  </r>
  <r>
    <x v="123"/>
    <x v="0"/>
    <x v="0"/>
    <x v="0"/>
    <n v="0.75530586766541796"/>
  </r>
  <r>
    <x v="123"/>
    <x v="0"/>
    <x v="0"/>
    <x v="1"/>
    <n v="0.90817769179254404"/>
  </r>
  <r>
    <x v="123"/>
    <x v="0"/>
    <x v="0"/>
    <x v="2"/>
    <n v="0.89016538315869198"/>
  </r>
  <r>
    <x v="123"/>
    <x v="0"/>
    <x v="1"/>
    <x v="0"/>
    <n v="1.4981273408239701E-2"/>
  </r>
  <r>
    <x v="123"/>
    <x v="0"/>
    <x v="1"/>
    <x v="1"/>
    <n v="6.8792320857206601E-2"/>
  </r>
  <r>
    <x v="123"/>
    <x v="0"/>
    <x v="1"/>
    <x v="2"/>
    <n v="3.7558389092286301E-2"/>
  </r>
  <r>
    <x v="123"/>
    <x v="1"/>
    <x v="0"/>
    <x v="1"/>
    <n v="0.917052214144084"/>
  </r>
  <r>
    <x v="123"/>
    <x v="1"/>
    <x v="0"/>
    <x v="2"/>
    <n v="0.90486891385767698"/>
  </r>
  <r>
    <x v="123"/>
    <x v="1"/>
    <x v="1"/>
    <x v="1"/>
    <n v="8.72438863185723E-2"/>
  </r>
  <r>
    <x v="123"/>
    <x v="1"/>
    <x v="1"/>
    <x v="2"/>
    <n v="3.7453183520599197E-2"/>
  </r>
  <r>
    <x v="124"/>
    <x v="0"/>
    <x v="0"/>
    <x v="0"/>
    <n v="0.85393258426966201"/>
  </r>
  <r>
    <x v="124"/>
    <x v="0"/>
    <x v="0"/>
    <x v="1"/>
    <n v="0.89520175252632295"/>
  </r>
  <r>
    <x v="124"/>
    <x v="0"/>
    <x v="0"/>
    <x v="2"/>
    <n v="0.89684581020711995"/>
  </r>
  <r>
    <x v="124"/>
    <x v="0"/>
    <x v="1"/>
    <x v="0"/>
    <n v="2.5682182985553699E-2"/>
  </r>
  <r>
    <x v="124"/>
    <x v="0"/>
    <x v="1"/>
    <x v="1"/>
    <n v="8.0842343297293395E-2"/>
  </r>
  <r>
    <x v="124"/>
    <x v="0"/>
    <x v="1"/>
    <x v="2"/>
    <n v="3.6889129551915499E-2"/>
  </r>
  <r>
    <x v="124"/>
    <x v="1"/>
    <x v="0"/>
    <x v="1"/>
    <n v="0.88367481824190297"/>
  </r>
  <r>
    <x v="124"/>
    <x v="1"/>
    <x v="0"/>
    <x v="2"/>
    <n v="0.86591760299625398"/>
  </r>
  <r>
    <x v="124"/>
    <x v="1"/>
    <x v="1"/>
    <x v="1"/>
    <n v="7.5677461996034298E-2"/>
  </r>
  <r>
    <x v="124"/>
    <x v="1"/>
    <x v="1"/>
    <x v="2"/>
    <n v="4.6816479400748998E-2"/>
  </r>
  <r>
    <x v="125"/>
    <x v="0"/>
    <x v="0"/>
    <x v="0"/>
    <n v="0.88697951090548499"/>
  </r>
  <r>
    <x v="125"/>
    <x v="0"/>
    <x v="0"/>
    <x v="1"/>
    <n v="0.89393577177464301"/>
  </r>
  <r>
    <x v="125"/>
    <x v="0"/>
    <x v="0"/>
    <x v="2"/>
    <n v="0.91702679343128701"/>
  </r>
  <r>
    <x v="125"/>
    <x v="0"/>
    <x v="1"/>
    <x v="0"/>
    <n v="1.8175809649702501E-2"/>
  </r>
  <r>
    <x v="125"/>
    <x v="0"/>
    <x v="1"/>
    <x v="1"/>
    <n v="7.3830584110287603E-2"/>
  </r>
  <r>
    <x v="125"/>
    <x v="0"/>
    <x v="1"/>
    <x v="2"/>
    <n v="3.2781824916656301E-2"/>
  </r>
  <r>
    <x v="125"/>
    <x v="1"/>
    <x v="0"/>
    <x v="1"/>
    <n v="0.90185062789160597"/>
  </r>
  <r>
    <x v="125"/>
    <x v="1"/>
    <x v="0"/>
    <x v="2"/>
    <n v="0.90786516853932497"/>
  </r>
  <r>
    <x v="125"/>
    <x v="1"/>
    <x v="1"/>
    <x v="1"/>
    <n v="7.8155981493720994E-2"/>
  </r>
  <r>
    <x v="125"/>
    <x v="1"/>
    <x v="1"/>
    <x v="2"/>
    <n v="3.1835205992509302E-2"/>
  </r>
  <r>
    <x v="126"/>
    <x v="0"/>
    <x v="0"/>
    <x v="0"/>
    <n v="0.81818181818181801"/>
  </r>
  <r>
    <x v="126"/>
    <x v="0"/>
    <x v="0"/>
    <x v="1"/>
    <n v="0.84141467460975705"/>
  </r>
  <r>
    <x v="126"/>
    <x v="0"/>
    <x v="0"/>
    <x v="2"/>
    <n v="0.86617851281403802"/>
  </r>
  <r>
    <x v="126"/>
    <x v="0"/>
    <x v="1"/>
    <x v="0"/>
    <n v="1.7364657814096001E-2"/>
  </r>
  <r>
    <x v="126"/>
    <x v="0"/>
    <x v="1"/>
    <x v="1"/>
    <n v="7.7520548978206705E-2"/>
  </r>
  <r>
    <x v="126"/>
    <x v="0"/>
    <x v="1"/>
    <x v="2"/>
    <n v="4.1472036359045499E-2"/>
  </r>
  <r>
    <x v="126"/>
    <x v="1"/>
    <x v="0"/>
    <x v="1"/>
    <n v="0.84500991407798998"/>
  </r>
  <r>
    <x v="126"/>
    <x v="1"/>
    <x v="0"/>
    <x v="2"/>
    <n v="0.82022471910112305"/>
  </r>
  <r>
    <x v="126"/>
    <x v="1"/>
    <x v="1"/>
    <x v="1"/>
    <n v="7.8155981493720994E-2"/>
  </r>
  <r>
    <x v="126"/>
    <x v="1"/>
    <x v="1"/>
    <x v="2"/>
    <n v="3.5205992509363203E-2"/>
  </r>
  <r>
    <x v="127"/>
    <x v="0"/>
    <x v="0"/>
    <x v="0"/>
    <n v="0.83467094703049705"/>
  </r>
  <r>
    <x v="127"/>
    <x v="0"/>
    <x v="0"/>
    <x v="1"/>
    <n v="0.81750518857797105"/>
  </r>
  <r>
    <x v="127"/>
    <x v="0"/>
    <x v="0"/>
    <x v="2"/>
    <n v="0.89583608724388597"/>
  </r>
  <r>
    <x v="127"/>
    <x v="0"/>
    <x v="1"/>
    <x v="0"/>
    <n v="1.7656500802568201E-2"/>
  </r>
  <r>
    <x v="127"/>
    <x v="0"/>
    <x v="1"/>
    <x v="1"/>
    <n v="6.63064481500035E-2"/>
  </r>
  <r>
    <x v="127"/>
    <x v="0"/>
    <x v="1"/>
    <x v="2"/>
    <n v="4.1573033707865102E-2"/>
  </r>
  <r>
    <x v="127"/>
    <x v="1"/>
    <x v="0"/>
    <x v="1"/>
    <n v="0.79643093192333103"/>
  </r>
  <r>
    <x v="127"/>
    <x v="1"/>
    <x v="0"/>
    <x v="2"/>
    <n v="0.87565543071161001"/>
  </r>
  <r>
    <x v="127"/>
    <x v="1"/>
    <x v="1"/>
    <x v="1"/>
    <n v="6.3615333773959004E-2"/>
  </r>
  <r>
    <x v="127"/>
    <x v="1"/>
    <x v="1"/>
    <x v="2"/>
    <n v="3.7453183520599197E-2"/>
  </r>
  <r>
    <x v="128"/>
    <x v="0"/>
    <x v="0"/>
    <x v="0"/>
    <n v="0.81882022471910099"/>
  </r>
  <r>
    <x v="128"/>
    <x v="0"/>
    <x v="0"/>
    <x v="1"/>
    <n v="0.85641324967167598"/>
  </r>
  <r>
    <x v="128"/>
    <x v="0"/>
    <x v="0"/>
    <x v="2"/>
    <n v="0.892160661242412"/>
  </r>
  <r>
    <x v="128"/>
    <x v="0"/>
    <x v="1"/>
    <x v="0"/>
    <n v="1.54494382022471E-2"/>
  </r>
  <r>
    <x v="128"/>
    <x v="0"/>
    <x v="1"/>
    <x v="1"/>
    <n v="7.0297679848241604E-2"/>
  </r>
  <r>
    <x v="128"/>
    <x v="0"/>
    <x v="1"/>
    <x v="2"/>
    <n v="4.0811055146584001E-2"/>
  </r>
  <r>
    <x v="128"/>
    <x v="1"/>
    <x v="0"/>
    <x v="1"/>
    <n v="0.88730998017184404"/>
  </r>
  <r>
    <x v="128"/>
    <x v="1"/>
    <x v="0"/>
    <x v="2"/>
    <n v="0.897378277153558"/>
  </r>
  <r>
    <x v="128"/>
    <x v="1"/>
    <x v="1"/>
    <x v="1"/>
    <n v="8.1130204890945107E-2"/>
  </r>
  <r>
    <x v="128"/>
    <x v="1"/>
    <x v="1"/>
    <x v="2"/>
    <n v="4.1198501872659103E-2"/>
  </r>
  <r>
    <x v="129"/>
    <x v="0"/>
    <x v="0"/>
    <x v="0"/>
    <n v="0.83758937691521895"/>
  </r>
  <r>
    <x v="129"/>
    <x v="0"/>
    <x v="0"/>
    <x v="1"/>
    <n v="0.86090662533901496"/>
  </r>
  <r>
    <x v="129"/>
    <x v="0"/>
    <x v="0"/>
    <x v="2"/>
    <n v="0.86891385767790197"/>
  </r>
  <r>
    <x v="129"/>
    <x v="0"/>
    <x v="1"/>
    <x v="0"/>
    <n v="3.3707865168539297E-2"/>
  </r>
  <r>
    <x v="129"/>
    <x v="0"/>
    <x v="1"/>
    <x v="1"/>
    <n v="8.1635025184037105E-2"/>
  </r>
  <r>
    <x v="129"/>
    <x v="0"/>
    <x v="1"/>
    <x v="2"/>
    <n v="3.9446659417663399E-2"/>
  </r>
  <r>
    <x v="129"/>
    <x v="1"/>
    <x v="0"/>
    <x v="1"/>
    <n v="0.80898876404494302"/>
  </r>
  <r>
    <x v="129"/>
    <x v="1"/>
    <x v="0"/>
    <x v="2"/>
    <n v="0.81198501872659101"/>
  </r>
  <r>
    <x v="129"/>
    <x v="1"/>
    <x v="1"/>
    <x v="1"/>
    <n v="0.101288830138797"/>
  </r>
  <r>
    <x v="129"/>
    <x v="1"/>
    <x v="1"/>
    <x v="2"/>
    <n v="3.7078651685393198E-2"/>
  </r>
  <r>
    <x v="130"/>
    <x v="0"/>
    <x v="0"/>
    <x v="0"/>
    <n v="0.63857677902621701"/>
  </r>
  <r>
    <x v="130"/>
    <x v="0"/>
    <x v="0"/>
    <x v="1"/>
    <n v="0.31410894609586099"/>
  </r>
  <r>
    <x v="130"/>
    <x v="0"/>
    <x v="0"/>
    <x v="2"/>
    <n v="0.54553866490416303"/>
  </r>
  <r>
    <x v="130"/>
    <x v="0"/>
    <x v="1"/>
    <x v="0"/>
    <n v="6.5543071161048598E-3"/>
  </r>
  <r>
    <x v="130"/>
    <x v="0"/>
    <x v="1"/>
    <x v="1"/>
    <n v="0.114528516569478"/>
  </r>
  <r>
    <x v="130"/>
    <x v="0"/>
    <x v="1"/>
    <x v="2"/>
    <n v="5.4923992068737597E-2"/>
  </r>
  <r>
    <x v="130"/>
    <x v="1"/>
    <x v="0"/>
    <x v="1"/>
    <n v="0.38962326503635097"/>
  </r>
  <r>
    <x v="130"/>
    <x v="1"/>
    <x v="0"/>
    <x v="2"/>
    <n v="0.49588014981273398"/>
  </r>
  <r>
    <x v="130"/>
    <x v="1"/>
    <x v="1"/>
    <x v="1"/>
    <n v="5.2048909451421002E-2"/>
  </r>
  <r>
    <x v="130"/>
    <x v="1"/>
    <x v="1"/>
    <x v="2"/>
    <n v="5.6554307116104797E-2"/>
  </r>
  <r>
    <x v="131"/>
    <x v="0"/>
    <x v="0"/>
    <x v="0"/>
    <n v="0.56741573033707804"/>
  </r>
  <r>
    <x v="131"/>
    <x v="0"/>
    <x v="0"/>
    <x v="1"/>
    <n v="0.16627705301259299"/>
  </r>
  <r>
    <x v="131"/>
    <x v="0"/>
    <x v="0"/>
    <x v="2"/>
    <n v="0.31350757205666802"/>
  </r>
  <r>
    <x v="131"/>
    <x v="0"/>
    <x v="1"/>
    <x v="0"/>
    <n v="1.1938202247191E-2"/>
  </r>
  <r>
    <x v="131"/>
    <x v="0"/>
    <x v="1"/>
    <x v="1"/>
    <n v="3.7176683508031001E-2"/>
  </r>
  <r>
    <x v="131"/>
    <x v="0"/>
    <x v="1"/>
    <x v="2"/>
    <n v="2.9372252076208999E-2"/>
  </r>
  <r>
    <x v="131"/>
    <x v="1"/>
    <x v="0"/>
    <x v="1"/>
    <n v="0.15532055518836699"/>
  </r>
  <r>
    <x v="131"/>
    <x v="1"/>
    <x v="0"/>
    <x v="2"/>
    <n v="0.326591760299625"/>
  </r>
  <r>
    <x v="131"/>
    <x v="1"/>
    <x v="1"/>
    <x v="1"/>
    <n v="3.5855915399867801E-2"/>
  </r>
  <r>
    <x v="131"/>
    <x v="1"/>
    <x v="1"/>
    <x v="2"/>
    <n v="2.5468164794007399E-2"/>
  </r>
  <r>
    <x v="132"/>
    <x v="0"/>
    <x v="0"/>
    <x v="0"/>
    <n v="0.51685393258426904"/>
  </r>
  <r>
    <x v="132"/>
    <x v="0"/>
    <x v="0"/>
    <x v="1"/>
    <n v="0.50590424389894795"/>
  </r>
  <r>
    <x v="132"/>
    <x v="0"/>
    <x v="0"/>
    <x v="2"/>
    <n v="0.63417481395009401"/>
  </r>
  <r>
    <x v="132"/>
    <x v="0"/>
    <x v="1"/>
    <x v="0"/>
    <n v="3.2209737827715301E-2"/>
  </r>
  <r>
    <x v="132"/>
    <x v="0"/>
    <x v="1"/>
    <x v="1"/>
    <n v="6.6807414299005205E-2"/>
  </r>
  <r>
    <x v="132"/>
    <x v="0"/>
    <x v="1"/>
    <x v="2"/>
    <n v="4.1441704363052598E-2"/>
  </r>
  <r>
    <x v="132"/>
    <x v="1"/>
    <x v="0"/>
    <x v="1"/>
    <n v="0.58063450099140701"/>
  </r>
  <r>
    <x v="132"/>
    <x v="1"/>
    <x v="0"/>
    <x v="2"/>
    <n v="0.66292134831460603"/>
  </r>
  <r>
    <x v="132"/>
    <x v="1"/>
    <x v="1"/>
    <x v="1"/>
    <n v="5.6675479180436202E-2"/>
  </r>
  <r>
    <x v="132"/>
    <x v="1"/>
    <x v="1"/>
    <x v="2"/>
    <n v="4.7940074906367001E-2"/>
  </r>
  <r>
    <x v="133"/>
    <x v="0"/>
    <x v="0"/>
    <x v="0"/>
    <n v="0.29650436953807702"/>
  </r>
  <r>
    <x v="133"/>
    <x v="0"/>
    <x v="0"/>
    <x v="1"/>
    <n v="0.47821674519753499"/>
  </r>
  <r>
    <x v="133"/>
    <x v="0"/>
    <x v="0"/>
    <x v="2"/>
    <n v="0.40138971023063202"/>
  </r>
  <r>
    <x v="133"/>
    <x v="0"/>
    <x v="1"/>
    <x v="0"/>
    <n v="4.2759051186017402E-2"/>
  </r>
  <r>
    <x v="133"/>
    <x v="0"/>
    <x v="1"/>
    <x v="1"/>
    <n v="7.4411018484958305E-2"/>
  </r>
  <r>
    <x v="133"/>
    <x v="0"/>
    <x v="1"/>
    <x v="2"/>
    <n v="5.8101714961561197E-2"/>
  </r>
  <r>
    <x v="133"/>
    <x v="1"/>
    <x v="0"/>
    <x v="1"/>
    <n v="0.651685393258427"/>
  </r>
  <r>
    <x v="133"/>
    <x v="1"/>
    <x v="0"/>
    <x v="2"/>
    <n v="0.246441947565543"/>
  </r>
  <r>
    <x v="133"/>
    <x v="1"/>
    <x v="1"/>
    <x v="1"/>
    <n v="7.5512227362855205E-2"/>
  </r>
  <r>
    <x v="133"/>
    <x v="1"/>
    <x v="1"/>
    <x v="2"/>
    <n v="8.0524344569288295E-2"/>
  </r>
  <r>
    <x v="134"/>
    <x v="0"/>
    <x v="0"/>
    <x v="0"/>
    <n v="0.63081861958266405"/>
  </r>
  <r>
    <x v="134"/>
    <x v="0"/>
    <x v="0"/>
    <x v="1"/>
    <n v="0.61349832979046404"/>
  </r>
  <r>
    <x v="134"/>
    <x v="0"/>
    <x v="0"/>
    <x v="2"/>
    <n v="0.73989409789487204"/>
  </r>
  <r>
    <x v="134"/>
    <x v="0"/>
    <x v="1"/>
    <x v="0"/>
    <n v="1.68539325842696E-2"/>
  </r>
  <r>
    <x v="134"/>
    <x v="0"/>
    <x v="1"/>
    <x v="1"/>
    <n v="9.8846037048284194E-2"/>
  </r>
  <r>
    <x v="134"/>
    <x v="0"/>
    <x v="1"/>
    <x v="2"/>
    <n v="4.3071161048689098E-2"/>
  </r>
  <r>
    <x v="134"/>
    <x v="1"/>
    <x v="0"/>
    <x v="1"/>
    <n v="0.58559153998678104"/>
  </r>
  <r>
    <x v="134"/>
    <x v="1"/>
    <x v="0"/>
    <x v="2"/>
    <n v="0.66067415730336998"/>
  </r>
  <r>
    <x v="134"/>
    <x v="1"/>
    <x v="1"/>
    <x v="1"/>
    <n v="0.1044282881692"/>
  </r>
  <r>
    <x v="134"/>
    <x v="1"/>
    <x v="1"/>
    <x v="2"/>
    <n v="5.2434456928838899E-2"/>
  </r>
  <r>
    <x v="135"/>
    <x v="0"/>
    <x v="0"/>
    <x v="0"/>
    <n v="0.61958266452648403"/>
  </r>
  <r>
    <x v="135"/>
    <x v="0"/>
    <x v="0"/>
    <x v="1"/>
    <n v="0.68820224719101097"/>
  </r>
  <r>
    <x v="135"/>
    <x v="0"/>
    <x v="0"/>
    <x v="2"/>
    <n v="0.56491885143570497"/>
  </r>
  <r>
    <x v="135"/>
    <x v="0"/>
    <x v="1"/>
    <x v="0"/>
    <n v="1.04333868378812E-2"/>
  </r>
  <r>
    <x v="135"/>
    <x v="0"/>
    <x v="1"/>
    <x v="1"/>
    <n v="8.4824068598462393E-2"/>
  </r>
  <r>
    <x v="135"/>
    <x v="0"/>
    <x v="1"/>
    <x v="2"/>
    <n v="5.3620474406991199E-2"/>
  </r>
  <r>
    <x v="135"/>
    <x v="1"/>
    <x v="0"/>
    <x v="1"/>
    <n v="0.74553866490416298"/>
  </r>
  <r>
    <x v="135"/>
    <x v="1"/>
    <x v="0"/>
    <x v="2"/>
    <n v="0.508614232209737"/>
  </r>
  <r>
    <x v="135"/>
    <x v="1"/>
    <x v="1"/>
    <x v="1"/>
    <n v="9.3688037012557804E-2"/>
  </r>
  <r>
    <x v="135"/>
    <x v="1"/>
    <x v="1"/>
    <x v="2"/>
    <n v="8.0149812734082296E-2"/>
  </r>
  <r>
    <x v="136"/>
    <x v="0"/>
    <x v="0"/>
    <x v="0"/>
    <n v="0.83333333333333304"/>
  </r>
  <r>
    <x v="136"/>
    <x v="0"/>
    <x v="0"/>
    <x v="1"/>
    <n v="0.81944738887711099"/>
  </r>
  <r>
    <x v="136"/>
    <x v="0"/>
    <x v="0"/>
    <x v="2"/>
    <n v="0.73926822241428902"/>
  </r>
  <r>
    <x v="136"/>
    <x v="0"/>
    <x v="1"/>
    <x v="0"/>
    <n v="1.7790262172284601E-2"/>
  </r>
  <r>
    <x v="136"/>
    <x v="0"/>
    <x v="1"/>
    <x v="1"/>
    <n v="7.4941700233199002E-2"/>
  </r>
  <r>
    <x v="136"/>
    <x v="0"/>
    <x v="1"/>
    <x v="2"/>
    <n v="4.9409392106021299E-2"/>
  </r>
  <r>
    <x v="136"/>
    <x v="1"/>
    <x v="0"/>
    <x v="1"/>
    <n v="0.84137475214805002"/>
  </r>
  <r>
    <x v="136"/>
    <x v="1"/>
    <x v="0"/>
    <x v="2"/>
    <n v="0.81872659176029905"/>
  </r>
  <r>
    <x v="136"/>
    <x v="1"/>
    <x v="1"/>
    <x v="1"/>
    <n v="8.4434897554527405E-2"/>
  </r>
  <r>
    <x v="136"/>
    <x v="1"/>
    <x v="1"/>
    <x v="2"/>
    <n v="3.2958801498127299E-2"/>
  </r>
  <r>
    <x v="137"/>
    <x v="0"/>
    <x v="0"/>
    <x v="0"/>
    <n v="0.87436159346271702"/>
  </r>
  <r>
    <x v="137"/>
    <x v="0"/>
    <x v="0"/>
    <x v="1"/>
    <n v="0.85994925697716496"/>
  </r>
  <r>
    <x v="137"/>
    <x v="0"/>
    <x v="0"/>
    <x v="2"/>
    <n v="0.883714633816163"/>
  </r>
  <r>
    <x v="137"/>
    <x v="0"/>
    <x v="1"/>
    <x v="0"/>
    <n v="9.7037793667007106E-3"/>
  </r>
  <r>
    <x v="137"/>
    <x v="0"/>
    <x v="1"/>
    <x v="1"/>
    <n v="6.9880391446176096E-2"/>
  </r>
  <r>
    <x v="137"/>
    <x v="0"/>
    <x v="1"/>
    <x v="2"/>
    <n v="3.96642750778394E-2"/>
  </r>
  <r>
    <x v="137"/>
    <x v="1"/>
    <x v="0"/>
    <x v="1"/>
    <n v="0.827825512227362"/>
  </r>
  <r>
    <x v="137"/>
    <x v="1"/>
    <x v="0"/>
    <x v="2"/>
    <n v="0.83295880149812696"/>
  </r>
  <r>
    <x v="137"/>
    <x v="1"/>
    <x v="1"/>
    <x v="1"/>
    <n v="7.8816920026437504E-2"/>
  </r>
  <r>
    <x v="137"/>
    <x v="1"/>
    <x v="1"/>
    <x v="2"/>
    <n v="4.0074906367041099E-2"/>
  </r>
  <r>
    <x v="138"/>
    <x v="0"/>
    <x v="0"/>
    <x v="0"/>
    <n v="0.81460674157303303"/>
  </r>
  <r>
    <x v="138"/>
    <x v="0"/>
    <x v="0"/>
    <x v="1"/>
    <n v="0.74453712001102901"/>
  </r>
  <r>
    <x v="138"/>
    <x v="0"/>
    <x v="0"/>
    <x v="2"/>
    <n v="0.74560645347162202"/>
  </r>
  <r>
    <x v="138"/>
    <x v="0"/>
    <x v="1"/>
    <x v="0"/>
    <n v="2.45786516853932E-2"/>
  </r>
  <r>
    <x v="138"/>
    <x v="0"/>
    <x v="1"/>
    <x v="1"/>
    <n v="8.2305094092506997E-2"/>
  </r>
  <r>
    <x v="138"/>
    <x v="0"/>
    <x v="1"/>
    <x v="2"/>
    <n v="4.3215211754537498E-2"/>
  </r>
  <r>
    <x v="138"/>
    <x v="1"/>
    <x v="0"/>
    <x v="1"/>
    <n v="0.74421678783873102"/>
  </r>
  <r>
    <x v="138"/>
    <x v="1"/>
    <x v="0"/>
    <x v="2"/>
    <n v="0.72284644194756498"/>
  </r>
  <r>
    <x v="138"/>
    <x v="1"/>
    <x v="1"/>
    <x v="1"/>
    <n v="8.5095836087243804E-2"/>
  </r>
  <r>
    <x v="138"/>
    <x v="1"/>
    <x v="1"/>
    <x v="2"/>
    <n v="5.0561797752808897E-2"/>
  </r>
  <r>
    <x v="139"/>
    <x v="0"/>
    <x v="0"/>
    <x v="0"/>
    <n v="0.38304392236976498"/>
  </r>
  <r>
    <x v="139"/>
    <x v="0"/>
    <x v="0"/>
    <x v="1"/>
    <n v="0.64994649545211303"/>
  </r>
  <r>
    <x v="139"/>
    <x v="0"/>
    <x v="0"/>
    <x v="2"/>
    <n v="0.38860353130016001"/>
  </r>
  <r>
    <x v="139"/>
    <x v="0"/>
    <x v="1"/>
    <x v="0"/>
    <n v="5.46475995914198E-2"/>
  </r>
  <r>
    <x v="139"/>
    <x v="0"/>
    <x v="1"/>
    <x v="1"/>
    <n v="8.2631086142321994E-2"/>
  </r>
  <r>
    <x v="139"/>
    <x v="0"/>
    <x v="1"/>
    <x v="2"/>
    <n v="6.17174959871589E-2"/>
  </r>
  <r>
    <x v="139"/>
    <x v="1"/>
    <x v="0"/>
    <x v="1"/>
    <n v="0.66358228684732301"/>
  </r>
  <r>
    <x v="139"/>
    <x v="1"/>
    <x v="0"/>
    <x v="2"/>
    <n v="0.29063670411984999"/>
  </r>
  <r>
    <x v="139"/>
    <x v="1"/>
    <x v="1"/>
    <x v="1"/>
    <n v="9.1044282881692098E-2"/>
  </r>
  <r>
    <x v="139"/>
    <x v="1"/>
    <x v="1"/>
    <x v="2"/>
    <n v="5.8426966292134799E-2"/>
  </r>
  <r>
    <x v="140"/>
    <x v="0"/>
    <x v="0"/>
    <x v="0"/>
    <n v="0.79454253611556902"/>
  </r>
  <r>
    <x v="140"/>
    <x v="0"/>
    <x v="0"/>
    <x v="1"/>
    <n v="0.67766853932584203"/>
  </r>
  <r>
    <x v="140"/>
    <x v="0"/>
    <x v="0"/>
    <x v="2"/>
    <n v="0.78706494930117799"/>
  </r>
  <r>
    <x v="140"/>
    <x v="0"/>
    <x v="1"/>
    <x v="0"/>
    <n v="2.3274478330658099E-2"/>
  </r>
  <r>
    <x v="140"/>
    <x v="0"/>
    <x v="1"/>
    <x v="1"/>
    <n v="6.4922752808988696E-2"/>
  </r>
  <r>
    <x v="140"/>
    <x v="0"/>
    <x v="1"/>
    <x v="2"/>
    <n v="3.1652507536311297E-2"/>
  </r>
  <r>
    <x v="140"/>
    <x v="1"/>
    <x v="0"/>
    <x v="1"/>
    <n v="0.78321216126900195"/>
  </r>
  <r>
    <x v="140"/>
    <x v="1"/>
    <x v="0"/>
    <x v="2"/>
    <n v="0.79925093632958799"/>
  </r>
  <r>
    <x v="140"/>
    <x v="1"/>
    <x v="1"/>
    <x v="1"/>
    <n v="6.4771976206212806E-2"/>
  </r>
  <r>
    <x v="140"/>
    <x v="1"/>
    <x v="1"/>
    <x v="2"/>
    <n v="3.0337078651685299E-2"/>
  </r>
  <r>
    <x v="141"/>
    <x v="0"/>
    <x v="0"/>
    <x v="0"/>
    <n v="0.67977528089887596"/>
  </r>
  <r>
    <x v="141"/>
    <x v="0"/>
    <x v="0"/>
    <x v="1"/>
    <n v="0.71945006629911301"/>
  </r>
  <r>
    <x v="141"/>
    <x v="0"/>
    <x v="0"/>
    <x v="2"/>
    <n v="0.76692244450534397"/>
  </r>
  <r>
    <x v="141"/>
    <x v="0"/>
    <x v="1"/>
    <x v="0"/>
    <n v="1.9662921348314599E-2"/>
  </r>
  <r>
    <x v="141"/>
    <x v="0"/>
    <x v="1"/>
    <x v="1"/>
    <n v="6.2739898108730499E-2"/>
  </r>
  <r>
    <x v="141"/>
    <x v="0"/>
    <x v="1"/>
    <x v="2"/>
    <n v="3.6311318169361402E-2"/>
  </r>
  <r>
    <x v="141"/>
    <x v="1"/>
    <x v="0"/>
    <x v="1"/>
    <n v="0.74950429610046199"/>
  </r>
  <r>
    <x v="141"/>
    <x v="1"/>
    <x v="0"/>
    <x v="2"/>
    <n v="0.75730337078651599"/>
  </r>
  <r>
    <x v="141"/>
    <x v="1"/>
    <x v="1"/>
    <x v="1"/>
    <n v="5.7997356245869103E-2"/>
  </r>
  <r>
    <x v="141"/>
    <x v="1"/>
    <x v="1"/>
    <x v="2"/>
    <n v="3.7078651685393198E-2"/>
  </r>
  <r>
    <x v="142"/>
    <x v="0"/>
    <x v="0"/>
    <x v="0"/>
    <n v="0.89101123595505605"/>
  </r>
  <r>
    <x v="142"/>
    <x v="0"/>
    <x v="0"/>
    <x v="1"/>
    <n v="0.85699693564862101"/>
  </r>
  <r>
    <x v="142"/>
    <x v="0"/>
    <x v="0"/>
    <x v="2"/>
    <n v="0.89927296761401099"/>
  </r>
  <r>
    <x v="142"/>
    <x v="0"/>
    <x v="1"/>
    <x v="0"/>
    <n v="3.2022471910112302E-2"/>
  </r>
  <r>
    <x v="142"/>
    <x v="0"/>
    <x v="1"/>
    <x v="1"/>
    <n v="7.8250401284109095E-2"/>
  </r>
  <r>
    <x v="142"/>
    <x v="0"/>
    <x v="1"/>
    <x v="2"/>
    <n v="3.6549900859219997E-2"/>
  </r>
  <r>
    <x v="142"/>
    <x v="1"/>
    <x v="0"/>
    <x v="1"/>
    <n v="0.85988103106411096"/>
  </r>
  <r>
    <x v="142"/>
    <x v="1"/>
    <x v="0"/>
    <x v="2"/>
    <n v="0.87116104868913802"/>
  </r>
  <r>
    <x v="142"/>
    <x v="1"/>
    <x v="1"/>
    <x v="1"/>
    <n v="0.100793126239259"/>
  </r>
  <r>
    <x v="142"/>
    <x v="1"/>
    <x v="1"/>
    <x v="2"/>
    <n v="4.3445692883895097E-2"/>
  </r>
  <r>
    <x v="143"/>
    <x v="0"/>
    <x v="0"/>
    <x v="0"/>
    <n v="0.90751944684528896"/>
  </r>
  <r>
    <x v="143"/>
    <x v="0"/>
    <x v="0"/>
    <x v="1"/>
    <n v="0.85197194781690599"/>
  </r>
  <r>
    <x v="143"/>
    <x v="0"/>
    <x v="0"/>
    <x v="2"/>
    <n v="0.85806534934779799"/>
  </r>
  <r>
    <x v="143"/>
    <x v="0"/>
    <x v="1"/>
    <x v="0"/>
    <n v="4.3215211754537498E-2"/>
  </r>
  <r>
    <x v="143"/>
    <x v="0"/>
    <x v="1"/>
    <x v="1"/>
    <n v="8.3741799260990804E-2"/>
  </r>
  <r>
    <x v="143"/>
    <x v="0"/>
    <x v="1"/>
    <x v="2"/>
    <n v="4.3458607774764298E-2"/>
  </r>
  <r>
    <x v="143"/>
    <x v="1"/>
    <x v="0"/>
    <x v="1"/>
    <n v="0.85062789160607999"/>
  </r>
  <r>
    <x v="143"/>
    <x v="1"/>
    <x v="0"/>
    <x v="2"/>
    <n v="0.86292134831460598"/>
  </r>
  <r>
    <x v="143"/>
    <x v="1"/>
    <x v="1"/>
    <x v="1"/>
    <n v="8.3773959021810895E-2"/>
  </r>
  <r>
    <x v="143"/>
    <x v="1"/>
    <x v="1"/>
    <x v="2"/>
    <n v="2.8464419475655402E-2"/>
  </r>
  <r>
    <x v="144"/>
    <x v="0"/>
    <x v="0"/>
    <x v="0"/>
    <n v="0.89513108614232195"/>
  </r>
  <r>
    <x v="144"/>
    <x v="0"/>
    <x v="0"/>
    <x v="1"/>
    <n v="0.83118324316826098"/>
  </r>
  <r>
    <x v="144"/>
    <x v="0"/>
    <x v="0"/>
    <x v="2"/>
    <n v="0.86891385767790197"/>
  </r>
  <r>
    <x v="144"/>
    <x v="0"/>
    <x v="1"/>
    <x v="0"/>
    <n v="2.9962546816479401E-2"/>
  </r>
  <r>
    <x v="144"/>
    <x v="0"/>
    <x v="1"/>
    <x v="1"/>
    <n v="8.4651130531280303E-2"/>
  </r>
  <r>
    <x v="144"/>
    <x v="0"/>
    <x v="1"/>
    <x v="2"/>
    <n v="4.35753385191587E-2"/>
  </r>
  <r>
    <x v="144"/>
    <x v="1"/>
    <x v="0"/>
    <x v="1"/>
    <n v="0.79246530072703203"/>
  </r>
  <r>
    <x v="144"/>
    <x v="1"/>
    <x v="0"/>
    <x v="2"/>
    <n v="0.84044943820224705"/>
  </r>
  <r>
    <x v="144"/>
    <x v="1"/>
    <x v="1"/>
    <x v="1"/>
    <n v="8.6913417052214101E-2"/>
  </r>
  <r>
    <x v="144"/>
    <x v="1"/>
    <x v="1"/>
    <x v="2"/>
    <n v="4.23220973782771E-2"/>
  </r>
  <r>
    <x v="145"/>
    <x v="0"/>
    <x v="0"/>
    <x v="0"/>
    <n v="0.86108273748723096"/>
  </r>
  <r>
    <x v="145"/>
    <x v="0"/>
    <x v="0"/>
    <x v="1"/>
    <n v="0.80014871116986097"/>
  </r>
  <r>
    <x v="145"/>
    <x v="0"/>
    <x v="0"/>
    <x v="2"/>
    <n v="0.83729896452963204"/>
  </r>
  <r>
    <x v="145"/>
    <x v="0"/>
    <x v="1"/>
    <x v="0"/>
    <n v="2.40040858018386E-2"/>
  </r>
  <r>
    <x v="145"/>
    <x v="0"/>
    <x v="1"/>
    <x v="1"/>
    <n v="8.1460674157303306E-2"/>
  </r>
  <r>
    <x v="145"/>
    <x v="0"/>
    <x v="1"/>
    <x v="2"/>
    <n v="4.8744216787838697E-2"/>
  </r>
  <r>
    <x v="145"/>
    <x v="1"/>
    <x v="0"/>
    <x v="1"/>
    <n v="0.78420356906807598"/>
  </r>
  <r>
    <x v="145"/>
    <x v="1"/>
    <x v="0"/>
    <x v="2"/>
    <n v="0.78951310861423196"/>
  </r>
  <r>
    <x v="145"/>
    <x v="1"/>
    <x v="1"/>
    <x v="1"/>
    <n v="9.0383344348975506E-2"/>
  </r>
  <r>
    <x v="145"/>
    <x v="1"/>
    <x v="1"/>
    <x v="2"/>
    <n v="5.7677902621722801E-2"/>
  </r>
  <r>
    <x v="146"/>
    <x v="0"/>
    <x v="0"/>
    <x v="0"/>
    <n v="0.52648475120385196"/>
  </r>
  <r>
    <x v="146"/>
    <x v="0"/>
    <x v="0"/>
    <x v="1"/>
    <n v="0.55265917602996195"/>
  </r>
  <r>
    <x v="146"/>
    <x v="0"/>
    <x v="0"/>
    <x v="2"/>
    <n v="0.47117733268197298"/>
  </r>
  <r>
    <x v="146"/>
    <x v="0"/>
    <x v="1"/>
    <x v="0"/>
    <n v="3.6918138041733502E-2"/>
  </r>
  <r>
    <x v="146"/>
    <x v="0"/>
    <x v="1"/>
    <x v="1"/>
    <n v="9.9925093632958803E-2"/>
  </r>
  <r>
    <x v="146"/>
    <x v="0"/>
    <x v="1"/>
    <x v="2"/>
    <n v="5.5630190522716103E-2"/>
  </r>
  <r>
    <x v="146"/>
    <x v="1"/>
    <x v="0"/>
    <x v="1"/>
    <n v="0.72240581625908795"/>
  </r>
  <r>
    <x v="146"/>
    <x v="1"/>
    <x v="0"/>
    <x v="2"/>
    <n v="0.45318352059924999"/>
  </r>
  <r>
    <x v="146"/>
    <x v="1"/>
    <x v="1"/>
    <x v="1"/>
    <n v="0.104263053536021"/>
  </r>
  <r>
    <x v="146"/>
    <x v="1"/>
    <x v="1"/>
    <x v="2"/>
    <n v="4.9063670411984998E-2"/>
  </r>
  <r>
    <x v="147"/>
    <x v="0"/>
    <x v="0"/>
    <x v="0"/>
    <n v="0.93033707865168502"/>
  </r>
  <r>
    <x v="147"/>
    <x v="0"/>
    <x v="0"/>
    <x v="1"/>
    <n v="0.79312177345885204"/>
  </r>
  <r>
    <x v="147"/>
    <x v="0"/>
    <x v="0"/>
    <x v="2"/>
    <n v="0.89325842696629199"/>
  </r>
  <r>
    <x v="147"/>
    <x v="0"/>
    <x v="1"/>
    <x v="0"/>
    <n v="1.9850187265917599E-2"/>
  </r>
  <r>
    <x v="147"/>
    <x v="0"/>
    <x v="1"/>
    <x v="1"/>
    <n v="6.8250835104767593E-2"/>
  </r>
  <r>
    <x v="147"/>
    <x v="0"/>
    <x v="1"/>
    <x v="2"/>
    <n v="3.6124902012019802E-2"/>
  </r>
  <r>
    <x v="147"/>
    <x v="1"/>
    <x v="0"/>
    <x v="1"/>
    <n v="0.76801057501652303"/>
  </r>
  <r>
    <x v="147"/>
    <x v="1"/>
    <x v="0"/>
    <x v="2"/>
    <n v="0.90337078651685399"/>
  </r>
  <r>
    <x v="147"/>
    <x v="1"/>
    <x v="1"/>
    <x v="1"/>
    <n v="6.0310641110376699E-2"/>
  </r>
  <r>
    <x v="147"/>
    <x v="1"/>
    <x v="1"/>
    <x v="2"/>
    <n v="4.3071161048689098E-2"/>
  </r>
  <r>
    <x v="148"/>
    <x v="0"/>
    <x v="0"/>
    <x v="0"/>
    <n v="0.89013732833957504"/>
  </r>
  <r>
    <x v="148"/>
    <x v="0"/>
    <x v="0"/>
    <x v="1"/>
    <n v="0.85152487961476697"/>
  </r>
  <r>
    <x v="148"/>
    <x v="0"/>
    <x v="0"/>
    <x v="2"/>
    <n v="0.90331852626077802"/>
  </r>
  <r>
    <x v="148"/>
    <x v="0"/>
    <x v="1"/>
    <x v="0"/>
    <n v="9.9875156054931302E-3"/>
  </r>
  <r>
    <x v="148"/>
    <x v="0"/>
    <x v="1"/>
    <x v="1"/>
    <n v="8.2153801254924802E-2"/>
  </r>
  <r>
    <x v="148"/>
    <x v="0"/>
    <x v="1"/>
    <x v="2"/>
    <n v="4.2134831460674101E-2"/>
  </r>
  <r>
    <x v="148"/>
    <x v="1"/>
    <x v="0"/>
    <x v="1"/>
    <n v="0.70621282220753401"/>
  </r>
  <r>
    <x v="148"/>
    <x v="1"/>
    <x v="0"/>
    <x v="2"/>
    <n v="0.838202247191011"/>
  </r>
  <r>
    <x v="148"/>
    <x v="1"/>
    <x v="1"/>
    <x v="1"/>
    <n v="0.105254461335095"/>
  </r>
  <r>
    <x v="148"/>
    <x v="1"/>
    <x v="1"/>
    <x v="2"/>
    <n v="5.6928838951310803E-2"/>
  </r>
  <r>
    <x v="149"/>
    <x v="0"/>
    <x v="0"/>
    <x v="0"/>
    <n v="0.92359550561797699"/>
  </r>
  <r>
    <x v="149"/>
    <x v="0"/>
    <x v="0"/>
    <x v="1"/>
    <n v="0.87284881240221801"/>
  </r>
  <r>
    <x v="149"/>
    <x v="0"/>
    <x v="0"/>
    <x v="2"/>
    <n v="0.90803162713274999"/>
  </r>
  <r>
    <x v="149"/>
    <x v="0"/>
    <x v="1"/>
    <x v="0"/>
    <n v="3.25842696629213E-2"/>
  </r>
  <r>
    <x v="149"/>
    <x v="0"/>
    <x v="1"/>
    <x v="1"/>
    <n v="7.6802730763760402E-2"/>
  </r>
  <r>
    <x v="149"/>
    <x v="0"/>
    <x v="1"/>
    <x v="2"/>
    <n v="4.36953807740324E-2"/>
  </r>
  <r>
    <x v="149"/>
    <x v="1"/>
    <x v="0"/>
    <x v="1"/>
    <n v="0.85624586913417"/>
  </r>
  <r>
    <x v="149"/>
    <x v="1"/>
    <x v="0"/>
    <x v="2"/>
    <n v="0.90561797752808904"/>
  </r>
  <r>
    <x v="149"/>
    <x v="1"/>
    <x v="1"/>
    <x v="1"/>
    <n v="8.3278255122273603E-2"/>
  </r>
  <r>
    <x v="149"/>
    <x v="1"/>
    <x v="1"/>
    <x v="2"/>
    <n v="4.7565543071161002E-2"/>
  </r>
  <r>
    <x v="150"/>
    <x v="0"/>
    <x v="0"/>
    <x v="0"/>
    <n v="0.80898876404494302"/>
  </r>
  <r>
    <x v="150"/>
    <x v="0"/>
    <x v="0"/>
    <x v="1"/>
    <n v="0.78882561182083999"/>
  </r>
  <r>
    <x v="150"/>
    <x v="0"/>
    <x v="0"/>
    <x v="2"/>
    <n v="0.81024994267369799"/>
  </r>
  <r>
    <x v="150"/>
    <x v="0"/>
    <x v="1"/>
    <x v="0"/>
    <n v="2.5842696629213398E-2"/>
  </r>
  <r>
    <x v="150"/>
    <x v="0"/>
    <x v="1"/>
    <x v="1"/>
    <n v="9.9007234108049805E-2"/>
  </r>
  <r>
    <x v="150"/>
    <x v="0"/>
    <x v="1"/>
    <x v="2"/>
    <n v="6.9479477184131999E-2"/>
  </r>
  <r>
    <x v="150"/>
    <x v="1"/>
    <x v="0"/>
    <x v="1"/>
    <n v="0.755122273628552"/>
  </r>
  <r>
    <x v="150"/>
    <x v="1"/>
    <x v="0"/>
    <x v="2"/>
    <n v="0.71985018726591699"/>
  </r>
  <r>
    <x v="150"/>
    <x v="1"/>
    <x v="1"/>
    <x v="1"/>
    <n v="0.100297422339722"/>
  </r>
  <r>
    <x v="150"/>
    <x v="1"/>
    <x v="1"/>
    <x v="2"/>
    <n v="6.8539325842696605E-2"/>
  </r>
  <r>
    <x v="151"/>
    <x v="0"/>
    <x v="0"/>
    <x v="0"/>
    <n v="0.87334014300306395"/>
  </r>
  <r>
    <x v="151"/>
    <x v="0"/>
    <x v="0"/>
    <x v="1"/>
    <n v="0.84123741427112197"/>
  </r>
  <r>
    <x v="151"/>
    <x v="0"/>
    <x v="0"/>
    <x v="2"/>
    <n v="0.90556447298020304"/>
  </r>
  <r>
    <x v="151"/>
    <x v="0"/>
    <x v="1"/>
    <x v="0"/>
    <n v="2.7068437180796701E-2"/>
  </r>
  <r>
    <x v="151"/>
    <x v="0"/>
    <x v="1"/>
    <x v="1"/>
    <n v="8.4707427404056596E-2"/>
  </r>
  <r>
    <x v="151"/>
    <x v="0"/>
    <x v="1"/>
    <x v="2"/>
    <n v="5.2434456928838899E-2"/>
  </r>
  <r>
    <x v="151"/>
    <x v="1"/>
    <x v="0"/>
    <x v="1"/>
    <n v="0.85988103106411096"/>
  </r>
  <r>
    <x v="151"/>
    <x v="1"/>
    <x v="0"/>
    <x v="2"/>
    <n v="0.89812734082397105"/>
  </r>
  <r>
    <x v="151"/>
    <x v="1"/>
    <x v="1"/>
    <x v="1"/>
    <n v="9.6497025776602699E-2"/>
  </r>
  <r>
    <x v="151"/>
    <x v="1"/>
    <x v="1"/>
    <x v="2"/>
    <n v="5.0936329588014903E-2"/>
  </r>
  <r>
    <x v="152"/>
    <x v="0"/>
    <x v="0"/>
    <x v="0"/>
    <n v="0.797752808988764"/>
  </r>
  <r>
    <x v="152"/>
    <x v="0"/>
    <x v="0"/>
    <x v="1"/>
    <n v="0.638632846666218"/>
  </r>
  <r>
    <x v="152"/>
    <x v="0"/>
    <x v="0"/>
    <x v="2"/>
    <n v="0.75882259851242195"/>
  </r>
  <r>
    <x v="152"/>
    <x v="0"/>
    <x v="1"/>
    <x v="0"/>
    <n v="1.5832482124616899E-2"/>
  </r>
  <r>
    <x v="152"/>
    <x v="0"/>
    <x v="1"/>
    <x v="1"/>
    <n v="0.11420978268182699"/>
  </r>
  <r>
    <x v="152"/>
    <x v="0"/>
    <x v="1"/>
    <x v="2"/>
    <n v="7.9838582054122406E-2"/>
  </r>
  <r>
    <x v="152"/>
    <x v="1"/>
    <x v="0"/>
    <x v="1"/>
    <n v="0.457369464639788"/>
  </r>
  <r>
    <x v="152"/>
    <x v="1"/>
    <x v="0"/>
    <x v="2"/>
    <n v="0.67940074906366998"/>
  </r>
  <r>
    <x v="152"/>
    <x v="1"/>
    <x v="1"/>
    <x v="1"/>
    <n v="0.12673496364837999"/>
  </r>
  <r>
    <x v="152"/>
    <x v="1"/>
    <x v="1"/>
    <x v="2"/>
    <n v="7.3782771535580494E-2"/>
  </r>
  <r>
    <x v="153"/>
    <x v="0"/>
    <x v="0"/>
    <x v="0"/>
    <n v="0.922752808988764"/>
  </r>
  <r>
    <x v="153"/>
    <x v="0"/>
    <x v="0"/>
    <x v="1"/>
    <n v="0.92492000892923498"/>
  </r>
  <r>
    <x v="153"/>
    <x v="0"/>
    <x v="0"/>
    <x v="2"/>
    <n v="0.93458177278402099"/>
  </r>
  <r>
    <x v="153"/>
    <x v="0"/>
    <x v="1"/>
    <x v="0"/>
    <n v="1.40449438202247E-2"/>
  </r>
  <r>
    <x v="153"/>
    <x v="0"/>
    <x v="1"/>
    <x v="1"/>
    <n v="9.0743358880869096E-2"/>
  </r>
  <r>
    <x v="153"/>
    <x v="0"/>
    <x v="1"/>
    <x v="2"/>
    <n v="5.5992509363295799E-2"/>
  </r>
  <r>
    <x v="153"/>
    <x v="1"/>
    <x v="0"/>
    <x v="1"/>
    <n v="0.93390614672835404"/>
  </r>
  <r>
    <x v="153"/>
    <x v="1"/>
    <x v="0"/>
    <x v="2"/>
    <n v="0.92734082397003703"/>
  </r>
  <r>
    <x v="153"/>
    <x v="1"/>
    <x v="1"/>
    <x v="1"/>
    <n v="8.6417713152676795E-2"/>
  </r>
  <r>
    <x v="153"/>
    <x v="1"/>
    <x v="1"/>
    <x v="2"/>
    <n v="5.9550561797752803E-2"/>
  </r>
  <r>
    <x v="154"/>
    <x v="0"/>
    <x v="0"/>
    <x v="0"/>
    <n v="0.87800963081861905"/>
  </r>
  <r>
    <x v="154"/>
    <x v="0"/>
    <x v="0"/>
    <x v="1"/>
    <n v="0.90504924400055398"/>
  </r>
  <r>
    <x v="154"/>
    <x v="0"/>
    <x v="0"/>
    <x v="2"/>
    <n v="0.88764044943820197"/>
  </r>
  <r>
    <x v="154"/>
    <x v="0"/>
    <x v="1"/>
    <x v="0"/>
    <n v="1.3643659711075401E-2"/>
  </r>
  <r>
    <x v="154"/>
    <x v="0"/>
    <x v="1"/>
    <x v="1"/>
    <n v="0.10663753641281699"/>
  </r>
  <r>
    <x v="154"/>
    <x v="0"/>
    <x v="1"/>
    <x v="2"/>
    <n v="6.2921348314606704E-2"/>
  </r>
  <r>
    <x v="154"/>
    <x v="1"/>
    <x v="0"/>
    <x v="1"/>
    <n v="0.90052875082617301"/>
  </r>
  <r>
    <x v="154"/>
    <x v="1"/>
    <x v="0"/>
    <x v="2"/>
    <n v="0.87565543071161001"/>
  </r>
  <r>
    <x v="154"/>
    <x v="1"/>
    <x v="1"/>
    <x v="1"/>
    <n v="0.123925974884335"/>
  </r>
  <r>
    <x v="154"/>
    <x v="1"/>
    <x v="1"/>
    <x v="2"/>
    <n v="6.6292134831460597E-2"/>
  </r>
  <r>
    <x v="155"/>
    <x v="0"/>
    <x v="0"/>
    <x v="0"/>
    <n v="0.93258426966292096"/>
  </r>
  <r>
    <x v="155"/>
    <x v="0"/>
    <x v="0"/>
    <x v="1"/>
    <n v="0.92380617977528001"/>
  </r>
  <r>
    <x v="155"/>
    <x v="0"/>
    <x v="0"/>
    <x v="2"/>
    <n v="0.92207792207792205"/>
  </r>
  <r>
    <x v="155"/>
    <x v="0"/>
    <x v="1"/>
    <x v="0"/>
    <n v="3.6516853932584199E-2"/>
  </r>
  <r>
    <x v="155"/>
    <x v="0"/>
    <x v="1"/>
    <x v="1"/>
    <n v="0.11067415730337"/>
  </r>
  <r>
    <x v="155"/>
    <x v="0"/>
    <x v="1"/>
    <x v="2"/>
    <n v="6.88019845323216E-2"/>
  </r>
  <r>
    <x v="155"/>
    <x v="1"/>
    <x v="0"/>
    <x v="1"/>
    <n v="0.92035690680766602"/>
  </r>
  <r>
    <x v="155"/>
    <x v="1"/>
    <x v="0"/>
    <x v="2"/>
    <n v="0.91985018726591705"/>
  </r>
  <r>
    <x v="155"/>
    <x v="1"/>
    <x v="1"/>
    <x v="1"/>
    <n v="0.118968935888962"/>
  </r>
  <r>
    <x v="155"/>
    <x v="1"/>
    <x v="1"/>
    <x v="2"/>
    <n v="7.75280898876404E-2"/>
  </r>
  <r>
    <x v="156"/>
    <x v="0"/>
    <x v="0"/>
    <x v="0"/>
    <n v="0.87158908507223098"/>
  </r>
  <r>
    <x v="156"/>
    <x v="0"/>
    <x v="0"/>
    <x v="1"/>
    <n v="0.86635910410000705"/>
  </r>
  <r>
    <x v="156"/>
    <x v="0"/>
    <x v="0"/>
    <x v="2"/>
    <n v="0.86269909865415395"/>
  </r>
  <r>
    <x v="156"/>
    <x v="0"/>
    <x v="1"/>
    <x v="0"/>
    <n v="4.1733547351524798E-2"/>
  </r>
  <r>
    <x v="156"/>
    <x v="0"/>
    <x v="1"/>
    <x v="1"/>
    <n v="0.116452116972989"/>
  </r>
  <r>
    <x v="156"/>
    <x v="0"/>
    <x v="1"/>
    <x v="2"/>
    <n v="7.6120508704778295E-2"/>
  </r>
  <r>
    <x v="156"/>
    <x v="1"/>
    <x v="0"/>
    <x v="1"/>
    <n v="0.81031064111037598"/>
  </r>
  <r>
    <x v="156"/>
    <x v="1"/>
    <x v="0"/>
    <x v="2"/>
    <n v="0.82846441947565497"/>
  </r>
  <r>
    <x v="156"/>
    <x v="1"/>
    <x v="1"/>
    <x v="1"/>
    <n v="0.122438863185723"/>
  </r>
  <r>
    <x v="156"/>
    <x v="1"/>
    <x v="1"/>
    <x v="2"/>
    <n v="6.1423220973782701E-2"/>
  </r>
  <r>
    <x v="157"/>
    <x v="0"/>
    <x v="0"/>
    <x v="0"/>
    <n v="0.92134831460674105"/>
  </r>
  <r>
    <x v="157"/>
    <x v="0"/>
    <x v="0"/>
    <x v="1"/>
    <n v="0.89402952192112795"/>
  </r>
  <r>
    <x v="157"/>
    <x v="0"/>
    <x v="0"/>
    <x v="2"/>
    <n v="0.89729015201586204"/>
  </r>
  <r>
    <x v="157"/>
    <x v="0"/>
    <x v="1"/>
    <x v="0"/>
    <n v="3.7793667007150103E-2"/>
  </r>
  <r>
    <x v="157"/>
    <x v="0"/>
    <x v="1"/>
    <x v="1"/>
    <n v="8.6252478519497605E-2"/>
  </r>
  <r>
    <x v="157"/>
    <x v="0"/>
    <x v="1"/>
    <x v="2"/>
    <n v="4.5142101784533997E-2"/>
  </r>
  <r>
    <x v="157"/>
    <x v="1"/>
    <x v="0"/>
    <x v="1"/>
    <n v="0.91209517514871097"/>
  </r>
  <r>
    <x v="157"/>
    <x v="1"/>
    <x v="0"/>
    <x v="2"/>
    <n v="0.92584269662921304"/>
  </r>
  <r>
    <x v="157"/>
    <x v="1"/>
    <x v="1"/>
    <x v="1"/>
    <n v="6.8572372769332396E-2"/>
  </r>
  <r>
    <x v="157"/>
    <x v="1"/>
    <x v="1"/>
    <x v="2"/>
    <n v="3.5205992509363203E-2"/>
  </r>
  <r>
    <x v="158"/>
    <x v="0"/>
    <x v="0"/>
    <x v="0"/>
    <n v="0.86430423509075105"/>
  </r>
  <r>
    <x v="158"/>
    <x v="0"/>
    <x v="0"/>
    <x v="1"/>
    <n v="0.89352594970572496"/>
  </r>
  <r>
    <x v="158"/>
    <x v="0"/>
    <x v="0"/>
    <x v="2"/>
    <n v="0.88700921600807903"/>
  </r>
  <r>
    <x v="158"/>
    <x v="0"/>
    <x v="1"/>
    <x v="0"/>
    <n v="2.8522039757994801E-2"/>
  </r>
  <r>
    <x v="158"/>
    <x v="0"/>
    <x v="1"/>
    <x v="1"/>
    <n v="8.6333409768401703E-2"/>
  </r>
  <r>
    <x v="158"/>
    <x v="0"/>
    <x v="1"/>
    <x v="2"/>
    <n v="4.4691326852670098E-2"/>
  </r>
  <r>
    <x v="158"/>
    <x v="1"/>
    <x v="0"/>
    <x v="1"/>
    <n v="0.86285525446133504"/>
  </r>
  <r>
    <x v="158"/>
    <x v="1"/>
    <x v="0"/>
    <x v="2"/>
    <n v="0.85318352059925096"/>
  </r>
  <r>
    <x v="158"/>
    <x v="1"/>
    <x v="1"/>
    <x v="1"/>
    <n v="0.103271645736946"/>
  </r>
  <r>
    <x v="158"/>
    <x v="1"/>
    <x v="1"/>
    <x v="2"/>
    <n v="4.6441947565542999E-2"/>
  </r>
  <r>
    <x v="159"/>
    <x v="0"/>
    <x v="0"/>
    <x v="0"/>
    <n v="0.675561797752809"/>
  </r>
  <r>
    <x v="159"/>
    <x v="0"/>
    <x v="0"/>
    <x v="1"/>
    <n v="0.76049293222181902"/>
  </r>
  <r>
    <x v="159"/>
    <x v="0"/>
    <x v="0"/>
    <x v="2"/>
    <n v="0.70825712045988998"/>
  </r>
  <r>
    <x v="159"/>
    <x v="0"/>
    <x v="1"/>
    <x v="0"/>
    <n v="1.4747191011235899E-2"/>
  </r>
  <r>
    <x v="159"/>
    <x v="0"/>
    <x v="1"/>
    <x v="1"/>
    <n v="7.8724175425878895E-2"/>
  </r>
  <r>
    <x v="159"/>
    <x v="0"/>
    <x v="1"/>
    <x v="2"/>
    <n v="4.8406062189704703E-2"/>
  </r>
  <r>
    <x v="159"/>
    <x v="1"/>
    <x v="0"/>
    <x v="1"/>
    <n v="0.81130204890945101"/>
  </r>
  <r>
    <x v="159"/>
    <x v="1"/>
    <x v="0"/>
    <x v="2"/>
    <n v="0.68913857677902601"/>
  </r>
  <r>
    <x v="159"/>
    <x v="1"/>
    <x v="1"/>
    <x v="1"/>
    <n v="6.6754791804362196E-2"/>
  </r>
  <r>
    <x v="159"/>
    <x v="1"/>
    <x v="1"/>
    <x v="2"/>
    <n v="4.5692883895131001E-2"/>
  </r>
  <r>
    <x v="160"/>
    <x v="0"/>
    <x v="0"/>
    <x v="0"/>
    <n v="0.65792759051186001"/>
  </r>
  <r>
    <x v="160"/>
    <x v="0"/>
    <x v="0"/>
    <x v="1"/>
    <n v="0.78928936232307001"/>
  </r>
  <r>
    <x v="160"/>
    <x v="0"/>
    <x v="0"/>
    <x v="2"/>
    <n v="0.79004442121766305"/>
  </r>
  <r>
    <x v="160"/>
    <x v="0"/>
    <x v="1"/>
    <x v="0"/>
    <n v="1.0611735330836401E-2"/>
  </r>
  <r>
    <x v="160"/>
    <x v="0"/>
    <x v="1"/>
    <x v="1"/>
    <n v="7.7557274186487599E-2"/>
  </r>
  <r>
    <x v="160"/>
    <x v="0"/>
    <x v="1"/>
    <x v="2"/>
    <n v="4.9647243271492003E-2"/>
  </r>
  <r>
    <x v="160"/>
    <x v="1"/>
    <x v="0"/>
    <x v="1"/>
    <n v="0.79742233972240495"/>
  </r>
  <r>
    <x v="160"/>
    <x v="1"/>
    <x v="0"/>
    <x v="2"/>
    <n v="0.84419475655430698"/>
  </r>
  <r>
    <x v="160"/>
    <x v="1"/>
    <x v="1"/>
    <x v="1"/>
    <n v="6.2128222075346899E-2"/>
  </r>
  <r>
    <x v="160"/>
    <x v="1"/>
    <x v="1"/>
    <x v="2"/>
    <n v="3.2958801498127299E-2"/>
  </r>
  <r>
    <x v="161"/>
    <x v="0"/>
    <x v="0"/>
    <x v="0"/>
    <n v="0.81380417335473498"/>
  </r>
  <r>
    <x v="161"/>
    <x v="0"/>
    <x v="0"/>
    <x v="1"/>
    <n v="0.85514151614279599"/>
  </r>
  <r>
    <x v="161"/>
    <x v="0"/>
    <x v="0"/>
    <x v="2"/>
    <n v="0.85500267522739404"/>
  </r>
  <r>
    <x v="161"/>
    <x v="0"/>
    <x v="1"/>
    <x v="0"/>
    <n v="2.3274478330658099E-2"/>
  </r>
  <r>
    <x v="161"/>
    <x v="0"/>
    <x v="1"/>
    <x v="1"/>
    <n v="8.8465367657516697E-2"/>
  </r>
  <r>
    <x v="161"/>
    <x v="0"/>
    <x v="1"/>
    <x v="2"/>
    <n v="4.2402354200106997E-2"/>
  </r>
  <r>
    <x v="161"/>
    <x v="1"/>
    <x v="0"/>
    <x v="1"/>
    <n v="0.90019828155981496"/>
  </r>
  <r>
    <x v="161"/>
    <x v="1"/>
    <x v="0"/>
    <x v="2"/>
    <n v="0.897378277153558"/>
  </r>
  <r>
    <x v="161"/>
    <x v="1"/>
    <x v="1"/>
    <x v="1"/>
    <n v="7.8155981493720994E-2"/>
  </r>
  <r>
    <x v="161"/>
    <x v="1"/>
    <x v="1"/>
    <x v="2"/>
    <n v="3.5205992509363203E-2"/>
  </r>
  <r>
    <x v="162"/>
    <x v="0"/>
    <x v="0"/>
    <x v="0"/>
    <n v="0.84044943820224705"/>
  </r>
  <r>
    <x v="162"/>
    <x v="0"/>
    <x v="0"/>
    <x v="1"/>
    <n v="0.86571473158551804"/>
  </r>
  <r>
    <x v="162"/>
    <x v="0"/>
    <x v="0"/>
    <x v="2"/>
    <n v="0.861235955056179"/>
  </r>
  <r>
    <x v="162"/>
    <x v="0"/>
    <x v="1"/>
    <x v="0"/>
    <n v="2.0224719101123501E-2"/>
  </r>
  <r>
    <x v="162"/>
    <x v="0"/>
    <x v="1"/>
    <x v="1"/>
    <n v="8.2279962546816396E-2"/>
  </r>
  <r>
    <x v="162"/>
    <x v="0"/>
    <x v="1"/>
    <x v="2"/>
    <n v="4.5337078651685299E-2"/>
  </r>
  <r>
    <x v="162"/>
    <x v="1"/>
    <x v="0"/>
    <x v="1"/>
    <n v="0.85294117647058798"/>
  </r>
  <r>
    <x v="162"/>
    <x v="1"/>
    <x v="0"/>
    <x v="2"/>
    <n v="0.86367041198501804"/>
  </r>
  <r>
    <x v="162"/>
    <x v="1"/>
    <x v="1"/>
    <x v="1"/>
    <n v="7.7660277594183702E-2"/>
  </r>
  <r>
    <x v="162"/>
    <x v="1"/>
    <x v="1"/>
    <x v="2"/>
    <n v="4.7565543071161002E-2"/>
  </r>
  <r>
    <x v="163"/>
    <x v="0"/>
    <x v="0"/>
    <x v="0"/>
    <n v="0.90319792566983503"/>
  </r>
  <r>
    <x v="163"/>
    <x v="0"/>
    <x v="0"/>
    <x v="1"/>
    <n v="0.87961476725521603"/>
  </r>
  <r>
    <x v="163"/>
    <x v="0"/>
    <x v="0"/>
    <x v="2"/>
    <n v="0.89243628391340002"/>
  </r>
  <r>
    <x v="163"/>
    <x v="0"/>
    <x v="1"/>
    <x v="0"/>
    <n v="2.0743301642178E-2"/>
  </r>
  <r>
    <x v="163"/>
    <x v="0"/>
    <x v="1"/>
    <x v="1"/>
    <n v="7.1465051802130405E-2"/>
  </r>
  <r>
    <x v="163"/>
    <x v="0"/>
    <x v="1"/>
    <x v="2"/>
    <n v="4.1860783776377003E-2"/>
  </r>
  <r>
    <x v="163"/>
    <x v="1"/>
    <x v="0"/>
    <x v="1"/>
    <n v="0.88400528750826102"/>
  </r>
  <r>
    <x v="163"/>
    <x v="1"/>
    <x v="0"/>
    <x v="2"/>
    <n v="0.88464419475655398"/>
  </r>
  <r>
    <x v="163"/>
    <x v="1"/>
    <x v="1"/>
    <x v="1"/>
    <n v="7.3859881031064098E-2"/>
  </r>
  <r>
    <x v="163"/>
    <x v="1"/>
    <x v="1"/>
    <x v="2"/>
    <n v="4.0449438202247098E-2"/>
  </r>
  <r>
    <x v="164"/>
    <x v="0"/>
    <x v="0"/>
    <x v="0"/>
    <n v="0.797752808988764"/>
  </r>
  <r>
    <x v="164"/>
    <x v="0"/>
    <x v="0"/>
    <x v="1"/>
    <n v="0.81129970515578897"/>
  </r>
  <r>
    <x v="164"/>
    <x v="0"/>
    <x v="0"/>
    <x v="2"/>
    <n v="0.83917829985245695"/>
  </r>
  <r>
    <x v="164"/>
    <x v="0"/>
    <x v="1"/>
    <x v="0"/>
    <n v="1.93508114856429E-2"/>
  </r>
  <r>
    <x v="164"/>
    <x v="0"/>
    <x v="1"/>
    <x v="1"/>
    <n v="7.8532153956490505E-2"/>
  </r>
  <r>
    <x v="164"/>
    <x v="0"/>
    <x v="1"/>
    <x v="2"/>
    <n v="5.0902281239359803E-2"/>
  </r>
  <r>
    <x v="164"/>
    <x v="1"/>
    <x v="0"/>
    <x v="1"/>
    <n v="0.78849966953073303"/>
  </r>
  <r>
    <x v="164"/>
    <x v="1"/>
    <x v="0"/>
    <x v="2"/>
    <n v="0.76404494382022403"/>
  </r>
  <r>
    <x v="164"/>
    <x v="1"/>
    <x v="1"/>
    <x v="1"/>
    <n v="8.9226701916721704E-2"/>
  </r>
  <r>
    <x v="164"/>
    <x v="1"/>
    <x v="1"/>
    <x v="2"/>
    <n v="5.2808988764044898E-2"/>
  </r>
  <r>
    <x v="165"/>
    <x v="0"/>
    <x v="0"/>
    <x v="0"/>
    <n v="0.90262172284644104"/>
  </r>
  <r>
    <x v="165"/>
    <x v="0"/>
    <x v="0"/>
    <x v="1"/>
    <n v="0.86819360414865998"/>
  </r>
  <r>
    <x v="165"/>
    <x v="0"/>
    <x v="0"/>
    <x v="2"/>
    <n v="0.91492776886035299"/>
  </r>
  <r>
    <x v="165"/>
    <x v="0"/>
    <x v="1"/>
    <x v="0"/>
    <n v="1.6229712858926298E-2"/>
  </r>
  <r>
    <x v="165"/>
    <x v="0"/>
    <x v="1"/>
    <x v="1"/>
    <n v="7.3970037453183493E-2"/>
  </r>
  <r>
    <x v="165"/>
    <x v="0"/>
    <x v="1"/>
    <x v="2"/>
    <n v="4.0195291599785903E-2"/>
  </r>
  <r>
    <x v="165"/>
    <x v="1"/>
    <x v="0"/>
    <x v="1"/>
    <n v="0.87111698612028998"/>
  </r>
  <r>
    <x v="165"/>
    <x v="1"/>
    <x v="0"/>
    <x v="2"/>
    <n v="0.85168539325842696"/>
  </r>
  <r>
    <x v="165"/>
    <x v="1"/>
    <x v="1"/>
    <x v="1"/>
    <n v="8.0138797091870398E-2"/>
  </r>
  <r>
    <x v="165"/>
    <x v="1"/>
    <x v="1"/>
    <x v="2"/>
    <n v="2.8838951310861401E-2"/>
  </r>
  <r>
    <x v="166"/>
    <x v="0"/>
    <x v="0"/>
    <x v="0"/>
    <n v="0.85767790262172205"/>
  </r>
  <r>
    <x v="166"/>
    <x v="0"/>
    <x v="0"/>
    <x v="1"/>
    <n v="0.84684412940200504"/>
  </r>
  <r>
    <x v="166"/>
    <x v="0"/>
    <x v="0"/>
    <x v="2"/>
    <n v="0.88512888301387904"/>
  </r>
  <r>
    <x v="166"/>
    <x v="0"/>
    <x v="1"/>
    <x v="0"/>
    <n v="1.08614232209737E-2"/>
  </r>
  <r>
    <x v="166"/>
    <x v="0"/>
    <x v="1"/>
    <x v="1"/>
    <n v="6.3079707412713903E-2"/>
  </r>
  <r>
    <x v="166"/>
    <x v="0"/>
    <x v="1"/>
    <x v="2"/>
    <n v="3.6219431592861798E-2"/>
  </r>
  <r>
    <x v="166"/>
    <x v="1"/>
    <x v="0"/>
    <x v="1"/>
    <n v="0.82881692002643703"/>
  </r>
  <r>
    <x v="166"/>
    <x v="1"/>
    <x v="0"/>
    <x v="2"/>
    <n v="0.88089887640449405"/>
  </r>
  <r>
    <x v="166"/>
    <x v="1"/>
    <x v="1"/>
    <x v="1"/>
    <n v="7.7329808327825503E-2"/>
  </r>
  <r>
    <x v="166"/>
    <x v="1"/>
    <x v="1"/>
    <x v="2"/>
    <n v="3.1835205992509302E-2"/>
  </r>
  <r>
    <x v="167"/>
    <x v="0"/>
    <x v="0"/>
    <x v="0"/>
    <n v="0.85152487961476697"/>
  </r>
  <r>
    <x v="167"/>
    <x v="0"/>
    <x v="0"/>
    <x v="1"/>
    <n v="0.86478374634446598"/>
  </r>
  <r>
    <x v="167"/>
    <x v="0"/>
    <x v="0"/>
    <x v="2"/>
    <n v="0.89559399065774503"/>
  </r>
  <r>
    <x v="167"/>
    <x v="0"/>
    <x v="1"/>
    <x v="0"/>
    <n v="1.2439807383627601E-2"/>
  </r>
  <r>
    <x v="167"/>
    <x v="0"/>
    <x v="1"/>
    <x v="1"/>
    <n v="7.1456056641526794E-2"/>
  </r>
  <r>
    <x v="167"/>
    <x v="0"/>
    <x v="1"/>
    <x v="2"/>
    <n v="4.0462062870849601E-2"/>
  </r>
  <r>
    <x v="167"/>
    <x v="1"/>
    <x v="0"/>
    <x v="1"/>
    <n v="0.86054196959682705"/>
  </r>
  <r>
    <x v="167"/>
    <x v="1"/>
    <x v="0"/>
    <x v="2"/>
    <n v="0.88614232209737798"/>
  </r>
  <r>
    <x v="167"/>
    <x v="1"/>
    <x v="1"/>
    <x v="1"/>
    <n v="8.6913417052214101E-2"/>
  </r>
  <r>
    <x v="167"/>
    <x v="1"/>
    <x v="1"/>
    <x v="2"/>
    <n v="3.63295880149812E-2"/>
  </r>
  <r>
    <x v="168"/>
    <x v="0"/>
    <x v="0"/>
    <x v="0"/>
    <n v="0.84269662921348298"/>
  </r>
  <r>
    <x v="168"/>
    <x v="0"/>
    <x v="0"/>
    <x v="1"/>
    <n v="0.84897989355411096"/>
  </r>
  <r>
    <x v="168"/>
    <x v="0"/>
    <x v="0"/>
    <x v="2"/>
    <n v="0.85118892082571196"/>
  </r>
  <r>
    <x v="168"/>
    <x v="0"/>
    <x v="1"/>
    <x v="0"/>
    <n v="2.8089887640449399E-2"/>
  </r>
  <r>
    <x v="168"/>
    <x v="0"/>
    <x v="1"/>
    <x v="1"/>
    <n v="8.3197811945594294E-2"/>
  </r>
  <r>
    <x v="168"/>
    <x v="0"/>
    <x v="1"/>
    <x v="2"/>
    <n v="3.5275672850796899E-2"/>
  </r>
  <r>
    <x v="168"/>
    <x v="1"/>
    <x v="0"/>
    <x v="1"/>
    <n v="0.85062789160607999"/>
  </r>
  <r>
    <x v="168"/>
    <x v="1"/>
    <x v="0"/>
    <x v="2"/>
    <n v="0.79700374531835205"/>
  </r>
  <r>
    <x v="168"/>
    <x v="1"/>
    <x v="1"/>
    <x v="1"/>
    <n v="7.3033707865168496E-2"/>
  </r>
  <r>
    <x v="168"/>
    <x v="1"/>
    <x v="1"/>
    <x v="2"/>
    <n v="2.43445692883895E-2"/>
  </r>
  <r>
    <x v="169"/>
    <x v="0"/>
    <x v="0"/>
    <x v="0"/>
    <n v="0.81348314606741501"/>
  </r>
  <r>
    <x v="169"/>
    <x v="0"/>
    <x v="0"/>
    <x v="1"/>
    <n v="0.79583086930810099"/>
  </r>
  <r>
    <x v="169"/>
    <x v="0"/>
    <x v="0"/>
    <x v="2"/>
    <n v="0.72710835593439205"/>
  </r>
  <r>
    <x v="169"/>
    <x v="0"/>
    <x v="1"/>
    <x v="0"/>
    <n v="2.92134831460674E-2"/>
  </r>
  <r>
    <x v="169"/>
    <x v="0"/>
    <x v="1"/>
    <x v="1"/>
    <n v="9.4729450029568299E-2"/>
  </r>
  <r>
    <x v="169"/>
    <x v="0"/>
    <x v="1"/>
    <x v="2"/>
    <n v="4.6106160402944497E-2"/>
  </r>
  <r>
    <x v="169"/>
    <x v="1"/>
    <x v="0"/>
    <x v="1"/>
    <n v="0.73165895571711803"/>
  </r>
  <r>
    <x v="169"/>
    <x v="1"/>
    <x v="0"/>
    <x v="2"/>
    <n v="0.68389513108614197"/>
  </r>
  <r>
    <x v="169"/>
    <x v="1"/>
    <x v="1"/>
    <x v="1"/>
    <n v="0.10905485789821499"/>
  </r>
  <r>
    <x v="169"/>
    <x v="1"/>
    <x v="1"/>
    <x v="2"/>
    <n v="4.6441947565542999E-2"/>
  </r>
  <r>
    <x v="170"/>
    <x v="0"/>
    <x v="0"/>
    <x v="0"/>
    <n v="0.87640449438202195"/>
  </r>
  <r>
    <x v="170"/>
    <x v="0"/>
    <x v="0"/>
    <x v="1"/>
    <n v="0.86979510905485702"/>
  </r>
  <r>
    <x v="170"/>
    <x v="0"/>
    <x v="0"/>
    <x v="2"/>
    <n v="0.88589263420724096"/>
  </r>
  <r>
    <x v="170"/>
    <x v="0"/>
    <x v="1"/>
    <x v="0"/>
    <n v="2.90262172284644E-2"/>
  </r>
  <r>
    <x v="170"/>
    <x v="0"/>
    <x v="1"/>
    <x v="1"/>
    <n v="8.0377469339795796E-2"/>
  </r>
  <r>
    <x v="170"/>
    <x v="0"/>
    <x v="1"/>
    <x v="2"/>
    <n v="3.9825218476903797E-2"/>
  </r>
  <r>
    <x v="170"/>
    <x v="1"/>
    <x v="0"/>
    <x v="1"/>
    <n v="0.84732319894249797"/>
  </r>
  <r>
    <x v="170"/>
    <x v="1"/>
    <x v="0"/>
    <x v="2"/>
    <n v="0.87790262172284605"/>
  </r>
  <r>
    <x v="170"/>
    <x v="1"/>
    <x v="1"/>
    <x v="1"/>
    <n v="6.60938532716457E-2"/>
  </r>
  <r>
    <x v="170"/>
    <x v="1"/>
    <x v="1"/>
    <x v="2"/>
    <n v="3.7453183520599197E-2"/>
  </r>
  <r>
    <x v="171"/>
    <x v="0"/>
    <x v="0"/>
    <x v="0"/>
    <n v="0.51944684528954099"/>
  </r>
  <r>
    <x v="171"/>
    <x v="0"/>
    <x v="0"/>
    <x v="1"/>
    <n v="0.54103566194430797"/>
  </r>
  <r>
    <x v="171"/>
    <x v="0"/>
    <x v="0"/>
    <x v="2"/>
    <n v="0.53634487502866302"/>
  </r>
  <r>
    <x v="171"/>
    <x v="0"/>
    <x v="1"/>
    <x v="0"/>
    <n v="1.8582541054451101E-2"/>
  </r>
  <r>
    <x v="171"/>
    <x v="0"/>
    <x v="1"/>
    <x v="1"/>
    <n v="6.3100472235792196E-2"/>
  </r>
  <r>
    <x v="171"/>
    <x v="0"/>
    <x v="1"/>
    <x v="2"/>
    <n v="2.6198119697317099E-2"/>
  </r>
  <r>
    <x v="171"/>
    <x v="1"/>
    <x v="0"/>
    <x v="1"/>
    <n v="0.52015862524785195"/>
  </r>
  <r>
    <x v="171"/>
    <x v="1"/>
    <x v="0"/>
    <x v="2"/>
    <n v="0.57677902621722799"/>
  </r>
  <r>
    <x v="171"/>
    <x v="1"/>
    <x v="1"/>
    <x v="1"/>
    <n v="5.9649702577660203E-2"/>
  </r>
  <r>
    <x v="171"/>
    <x v="1"/>
    <x v="1"/>
    <x v="2"/>
    <n v="2.05992509363295E-2"/>
  </r>
  <r>
    <x v="172"/>
    <x v="0"/>
    <x v="0"/>
    <x v="0"/>
    <n v="0.176966292134831"/>
  </r>
  <r>
    <x v="172"/>
    <x v="0"/>
    <x v="0"/>
    <x v="1"/>
    <n v="0.23186248976858301"/>
  </r>
  <r>
    <x v="172"/>
    <x v="0"/>
    <x v="0"/>
    <x v="2"/>
    <n v="0.27743246473822603"/>
  </r>
  <r>
    <x v="172"/>
    <x v="0"/>
    <x v="1"/>
    <x v="0"/>
    <n v="7.02247191011236E-2"/>
  </r>
  <r>
    <x v="172"/>
    <x v="0"/>
    <x v="1"/>
    <x v="1"/>
    <n v="5.3091747897908999E-2"/>
  </r>
  <r>
    <x v="172"/>
    <x v="0"/>
    <x v="1"/>
    <x v="2"/>
    <n v="5.6837198183122099E-2"/>
  </r>
  <r>
    <x v="172"/>
    <x v="1"/>
    <x v="0"/>
    <x v="1"/>
    <n v="0.19861202908129499"/>
  </r>
  <r>
    <x v="172"/>
    <x v="1"/>
    <x v="0"/>
    <x v="2"/>
    <n v="0.18726591760299599"/>
  </r>
  <r>
    <x v="172"/>
    <x v="1"/>
    <x v="1"/>
    <x v="1"/>
    <n v="5.0892267019167201E-2"/>
  </r>
  <r>
    <x v="172"/>
    <x v="1"/>
    <x v="1"/>
    <x v="2"/>
    <n v="4.1198501872659103E-2"/>
  </r>
  <r>
    <x v="173"/>
    <x v="0"/>
    <x v="0"/>
    <x v="0"/>
    <n v="0.58988764044943798"/>
  </r>
  <r>
    <x v="173"/>
    <x v="0"/>
    <x v="0"/>
    <x v="1"/>
    <n v="0.59600979544799704"/>
  </r>
  <r>
    <x v="173"/>
    <x v="0"/>
    <x v="0"/>
    <x v="2"/>
    <n v="0.64789495058887203"/>
  </r>
  <r>
    <x v="173"/>
    <x v="0"/>
    <x v="1"/>
    <x v="0"/>
    <n v="2.1910112359550499E-2"/>
  </r>
  <r>
    <x v="173"/>
    <x v="0"/>
    <x v="1"/>
    <x v="1"/>
    <n v="7.8219533275713002E-2"/>
  </r>
  <r>
    <x v="173"/>
    <x v="0"/>
    <x v="1"/>
    <x v="2"/>
    <n v="5.2186273182618099E-2"/>
  </r>
  <r>
    <x v="173"/>
    <x v="1"/>
    <x v="0"/>
    <x v="1"/>
    <n v="0.69960343688036997"/>
  </r>
  <r>
    <x v="173"/>
    <x v="1"/>
    <x v="0"/>
    <x v="2"/>
    <n v="0.77003745318352002"/>
  </r>
  <r>
    <x v="173"/>
    <x v="1"/>
    <x v="1"/>
    <x v="1"/>
    <n v="9.7157964309319195E-2"/>
  </r>
  <r>
    <x v="173"/>
    <x v="1"/>
    <x v="1"/>
    <x v="2"/>
    <n v="5.1685393258426901E-2"/>
  </r>
  <r>
    <x v="174"/>
    <x v="0"/>
    <x v="0"/>
    <x v="0"/>
    <n v="0.85955056179775202"/>
  </r>
  <r>
    <x v="174"/>
    <x v="0"/>
    <x v="0"/>
    <x v="1"/>
    <n v="0.74727362855254398"/>
  </r>
  <r>
    <x v="174"/>
    <x v="0"/>
    <x v="0"/>
    <x v="2"/>
    <n v="0.90682101918056901"/>
  </r>
  <r>
    <x v="174"/>
    <x v="0"/>
    <x v="1"/>
    <x v="0"/>
    <n v="1.92616372391653E-2"/>
  </r>
  <r>
    <x v="174"/>
    <x v="0"/>
    <x v="1"/>
    <x v="1"/>
    <n v="9.2324851288830098E-2"/>
  </r>
  <r>
    <x v="174"/>
    <x v="0"/>
    <x v="1"/>
    <x v="2"/>
    <n v="3.5580524344569202E-2"/>
  </r>
  <r>
    <x v="174"/>
    <x v="1"/>
    <x v="0"/>
    <x v="1"/>
    <n v="0.63516192994051501"/>
  </r>
  <r>
    <x v="174"/>
    <x v="1"/>
    <x v="0"/>
    <x v="2"/>
    <n v="0.835205992509363"/>
  </r>
  <r>
    <x v="174"/>
    <x v="1"/>
    <x v="1"/>
    <x v="1"/>
    <n v="0.100793126239259"/>
  </r>
  <r>
    <x v="174"/>
    <x v="1"/>
    <x v="1"/>
    <x v="2"/>
    <n v="4.6816479400748998E-2"/>
  </r>
  <r>
    <x v="175"/>
    <x v="0"/>
    <x v="0"/>
    <x v="0"/>
    <n v="0.91573033707865104"/>
  </r>
  <r>
    <x v="175"/>
    <x v="0"/>
    <x v="0"/>
    <x v="1"/>
    <n v="0.860830607310482"/>
  </r>
  <r>
    <x v="175"/>
    <x v="0"/>
    <x v="0"/>
    <x v="2"/>
    <n v="0.93787177792465304"/>
  </r>
  <r>
    <x v="175"/>
    <x v="0"/>
    <x v="1"/>
    <x v="0"/>
    <n v="1.31086142322097E-2"/>
  </r>
  <r>
    <x v="175"/>
    <x v="0"/>
    <x v="1"/>
    <x v="1"/>
    <n v="7.8509458114066205E-2"/>
  </r>
  <r>
    <x v="175"/>
    <x v="0"/>
    <x v="1"/>
    <x v="2"/>
    <n v="3.7673496364838001E-2"/>
  </r>
  <r>
    <x v="175"/>
    <x v="1"/>
    <x v="0"/>
    <x v="1"/>
    <n v="0.93060145406477202"/>
  </r>
  <r>
    <x v="175"/>
    <x v="1"/>
    <x v="0"/>
    <x v="2"/>
    <n v="0.95355805243445602"/>
  </r>
  <r>
    <x v="175"/>
    <x v="1"/>
    <x v="1"/>
    <x v="1"/>
    <n v="7.50165234633179E-2"/>
  </r>
  <r>
    <x v="175"/>
    <x v="1"/>
    <x v="1"/>
    <x v="2"/>
    <n v="3.63295880149812E-2"/>
  </r>
  <r>
    <x v="176"/>
    <x v="0"/>
    <x v="0"/>
    <x v="0"/>
    <n v="0.95987158908507197"/>
  </r>
  <r>
    <x v="176"/>
    <x v="0"/>
    <x v="0"/>
    <x v="1"/>
    <n v="0.912710674157303"/>
  </r>
  <r>
    <x v="176"/>
    <x v="0"/>
    <x v="0"/>
    <x v="2"/>
    <n v="0.943135105508358"/>
  </r>
  <r>
    <x v="176"/>
    <x v="0"/>
    <x v="1"/>
    <x v="0"/>
    <n v="3.4510433386837798E-2"/>
  </r>
  <r>
    <x v="176"/>
    <x v="0"/>
    <x v="1"/>
    <x v="1"/>
    <n v="8.5147471910112293E-2"/>
  </r>
  <r>
    <x v="176"/>
    <x v="0"/>
    <x v="1"/>
    <x v="2"/>
    <n v="4.5697451356536002E-2"/>
  </r>
  <r>
    <x v="176"/>
    <x v="1"/>
    <x v="0"/>
    <x v="1"/>
    <n v="0.93060145406477202"/>
  </r>
  <r>
    <x v="176"/>
    <x v="1"/>
    <x v="0"/>
    <x v="2"/>
    <n v="0.92808988764044897"/>
  </r>
  <r>
    <x v="176"/>
    <x v="1"/>
    <x v="1"/>
    <x v="1"/>
    <n v="8.4765366820885604E-2"/>
  </r>
  <r>
    <x v="176"/>
    <x v="1"/>
    <x v="1"/>
    <x v="2"/>
    <n v="4.5318352059925002E-2"/>
  </r>
  <r>
    <x v="177"/>
    <x v="0"/>
    <x v="0"/>
    <x v="0"/>
    <n v="0.94586312563840602"/>
  </r>
  <r>
    <x v="177"/>
    <x v="0"/>
    <x v="0"/>
    <x v="1"/>
    <n v="0.91682376894653494"/>
  </r>
  <r>
    <x v="177"/>
    <x v="0"/>
    <x v="0"/>
    <x v="2"/>
    <n v="0.94079030425451304"/>
  </r>
  <r>
    <x v="177"/>
    <x v="0"/>
    <x v="1"/>
    <x v="0"/>
    <n v="2.7579162410623002E-2"/>
  </r>
  <r>
    <x v="177"/>
    <x v="0"/>
    <x v="1"/>
    <x v="1"/>
    <n v="8.0612321846014606E-2"/>
  </r>
  <r>
    <x v="177"/>
    <x v="0"/>
    <x v="1"/>
    <x v="2"/>
    <n v="4.38076000504986E-2"/>
  </r>
  <r>
    <x v="177"/>
    <x v="1"/>
    <x v="0"/>
    <x v="1"/>
    <n v="0.92927957699933905"/>
  </r>
  <r>
    <x v="177"/>
    <x v="1"/>
    <x v="0"/>
    <x v="2"/>
    <n v="0.94007490636704105"/>
  </r>
  <r>
    <x v="177"/>
    <x v="1"/>
    <x v="1"/>
    <x v="1"/>
    <n v="7.4190350297422297E-2"/>
  </r>
  <r>
    <x v="177"/>
    <x v="1"/>
    <x v="1"/>
    <x v="2"/>
    <n v="3.89513108614232E-2"/>
  </r>
  <r>
    <x v="178"/>
    <x v="0"/>
    <x v="0"/>
    <x v="0"/>
    <n v="0.91779999999999995"/>
  </r>
  <r>
    <x v="178"/>
    <x v="0"/>
    <x v="0"/>
    <x v="1"/>
    <n v="0.84091078205223602"/>
  </r>
  <r>
    <x v="178"/>
    <x v="0"/>
    <x v="0"/>
    <x v="2"/>
    <n v="0.931562819203268"/>
  </r>
  <r>
    <x v="178"/>
    <x v="0"/>
    <x v="1"/>
    <x v="0"/>
    <n v="1.9662921348314599E-2"/>
  </r>
  <r>
    <x v="178"/>
    <x v="0"/>
    <x v="1"/>
    <x v="1"/>
    <n v="9.3943001711436797E-2"/>
  </r>
  <r>
    <x v="178"/>
    <x v="0"/>
    <x v="1"/>
    <x v="2"/>
    <n v="4.4496935648620999E-2"/>
  </r>
  <r>
    <x v="178"/>
    <x v="1"/>
    <x v="0"/>
    <x v="1"/>
    <n v="0.85591539986781195"/>
  </r>
  <r>
    <x v="178"/>
    <x v="1"/>
    <x v="0"/>
    <x v="2"/>
    <n v="0.93707865168539295"/>
  </r>
  <r>
    <x v="178"/>
    <x v="1"/>
    <x v="1"/>
    <x v="1"/>
    <n v="9.7488433575677394E-2"/>
  </r>
  <r>
    <x v="178"/>
    <x v="1"/>
    <x v="1"/>
    <x v="2"/>
    <n v="4.5318352059925002E-2"/>
  </r>
  <r>
    <x v="179"/>
    <x v="0"/>
    <x v="0"/>
    <x v="0"/>
    <n v="0.93483146067415701"/>
  </r>
  <r>
    <x v="179"/>
    <x v="0"/>
    <x v="0"/>
    <x v="1"/>
    <n v="0.58091257878870906"/>
  </r>
  <r>
    <x v="179"/>
    <x v="0"/>
    <x v="0"/>
    <x v="2"/>
    <n v="0.87116104868913802"/>
  </r>
  <r>
    <x v="179"/>
    <x v="0"/>
    <x v="1"/>
    <x v="0"/>
    <n v="2.92134831460674E-2"/>
  </r>
  <r>
    <x v="179"/>
    <x v="0"/>
    <x v="1"/>
    <x v="1"/>
    <n v="0.101157851466155"/>
  </r>
  <r>
    <x v="179"/>
    <x v="0"/>
    <x v="1"/>
    <x v="2"/>
    <n v="4.62921348314606E-2"/>
  </r>
  <r>
    <x v="179"/>
    <x v="1"/>
    <x v="0"/>
    <x v="1"/>
    <n v="0.66589557171183"/>
  </r>
  <r>
    <x v="179"/>
    <x v="1"/>
    <x v="0"/>
    <x v="2"/>
    <n v="0.898876404494382"/>
  </r>
  <r>
    <x v="179"/>
    <x v="1"/>
    <x v="1"/>
    <x v="1"/>
    <n v="8.9557171183079903E-2"/>
  </r>
  <r>
    <x v="179"/>
    <x v="1"/>
    <x v="1"/>
    <x v="2"/>
    <n v="4.7565543071161002E-2"/>
  </r>
  <r>
    <x v="180"/>
    <x v="0"/>
    <x v="0"/>
    <x v="0"/>
    <n v="0.95880149812733995"/>
  </r>
  <r>
    <x v="180"/>
    <x v="0"/>
    <x v="0"/>
    <x v="1"/>
    <n v="0.85142775352465405"/>
  </r>
  <r>
    <x v="180"/>
    <x v="0"/>
    <x v="0"/>
    <x v="2"/>
    <n v="0.91625293963940402"/>
  </r>
  <r>
    <x v="180"/>
    <x v="0"/>
    <x v="1"/>
    <x v="0"/>
    <n v="1.9662921348314599E-2"/>
  </r>
  <r>
    <x v="180"/>
    <x v="0"/>
    <x v="1"/>
    <x v="1"/>
    <n v="7.4715522793959696E-2"/>
  </r>
  <r>
    <x v="180"/>
    <x v="0"/>
    <x v="1"/>
    <x v="2"/>
    <n v="4.5270446825189402E-2"/>
  </r>
  <r>
    <x v="180"/>
    <x v="1"/>
    <x v="0"/>
    <x v="1"/>
    <n v="0.89160608063450097"/>
  </r>
  <r>
    <x v="180"/>
    <x v="1"/>
    <x v="0"/>
    <x v="2"/>
    <n v="0.92883895131086103"/>
  </r>
  <r>
    <x v="180"/>
    <x v="1"/>
    <x v="1"/>
    <x v="1"/>
    <n v="7.5842696629213405E-2"/>
  </r>
  <r>
    <x v="180"/>
    <x v="1"/>
    <x v="1"/>
    <x v="2"/>
    <n v="2.5093632958801401E-2"/>
  </r>
  <r>
    <x v="181"/>
    <x v="0"/>
    <x v="0"/>
    <x v="0"/>
    <n v="0.77808988764044895"/>
  </r>
  <r>
    <x v="181"/>
    <x v="0"/>
    <x v="0"/>
    <x v="1"/>
    <n v="0.85242440238292705"/>
  </r>
  <r>
    <x v="181"/>
    <x v="0"/>
    <x v="0"/>
    <x v="2"/>
    <n v="0.75180999999999998"/>
  </r>
  <r>
    <x v="181"/>
    <x v="0"/>
    <x v="1"/>
    <x v="0"/>
    <n v="6.32022471910112E-3"/>
  </r>
  <r>
    <x v="181"/>
    <x v="0"/>
    <x v="1"/>
    <x v="1"/>
    <n v="8.5890958449588994E-2"/>
  </r>
  <r>
    <x v="181"/>
    <x v="0"/>
    <x v="1"/>
    <x v="2"/>
    <n v="3.9936492427943303E-2"/>
  </r>
  <r>
    <x v="181"/>
    <x v="1"/>
    <x v="0"/>
    <x v="1"/>
    <n v="0.72306675479180404"/>
  </r>
  <r>
    <x v="181"/>
    <x v="1"/>
    <x v="0"/>
    <x v="2"/>
    <n v="0.61809999999999998"/>
  </r>
  <r>
    <x v="181"/>
    <x v="1"/>
    <x v="1"/>
    <x v="1"/>
    <n v="8.7904824851288796E-2"/>
  </r>
  <r>
    <x v="181"/>
    <x v="1"/>
    <x v="1"/>
    <x v="2"/>
    <n v="3.8202247191011202E-2"/>
  </r>
  <r>
    <x v="182"/>
    <x v="0"/>
    <x v="0"/>
    <x v="0"/>
    <n v="0.80898876404494302"/>
  </r>
  <r>
    <x v="182"/>
    <x v="0"/>
    <x v="0"/>
    <x v="1"/>
    <n v="0.87890137328339502"/>
  </r>
  <r>
    <x v="182"/>
    <x v="0"/>
    <x v="0"/>
    <x v="2"/>
    <n v="0.86430423509075105"/>
  </r>
  <r>
    <x v="182"/>
    <x v="0"/>
    <x v="1"/>
    <x v="0"/>
    <n v="2.0224719101123501E-2"/>
  </r>
  <r>
    <x v="182"/>
    <x v="0"/>
    <x v="1"/>
    <x v="1"/>
    <n v="7.7256370713079198E-2"/>
  </r>
  <r>
    <x v="182"/>
    <x v="0"/>
    <x v="1"/>
    <x v="2"/>
    <n v="3.5621681689097399E-2"/>
  </r>
  <r>
    <x v="182"/>
    <x v="1"/>
    <x v="0"/>
    <x v="1"/>
    <n v="0.90879048248512795"/>
  </r>
  <r>
    <x v="182"/>
    <x v="1"/>
    <x v="0"/>
    <x v="2"/>
    <n v="0.92958801498127297"/>
  </r>
  <r>
    <x v="182"/>
    <x v="1"/>
    <x v="1"/>
    <x v="1"/>
    <n v="8.1791143423661603E-2"/>
  </r>
  <r>
    <x v="182"/>
    <x v="1"/>
    <x v="1"/>
    <x v="2"/>
    <n v="3.8202247191011202E-2"/>
  </r>
  <r>
    <x v="183"/>
    <x v="0"/>
    <x v="0"/>
    <x v="0"/>
    <n v="0.88764044943820197"/>
  </r>
  <r>
    <x v="183"/>
    <x v="0"/>
    <x v="0"/>
    <x v="1"/>
    <n v="0.92415730337078605"/>
  </r>
  <r>
    <x v="183"/>
    <x v="0"/>
    <x v="0"/>
    <x v="2"/>
    <n v="0.94444444444444398"/>
  </r>
  <r>
    <x v="183"/>
    <x v="0"/>
    <x v="1"/>
    <x v="0"/>
    <n v="1.7478152309612902E-2"/>
  </r>
  <r>
    <x v="183"/>
    <x v="0"/>
    <x v="1"/>
    <x v="1"/>
    <n v="8.1418113721484497E-2"/>
  </r>
  <r>
    <x v="183"/>
    <x v="0"/>
    <x v="1"/>
    <x v="2"/>
    <n v="3.7713275072825597E-2"/>
  </r>
  <r>
    <x v="183"/>
    <x v="1"/>
    <x v="0"/>
    <x v="1"/>
    <n v="0.93159286186384604"/>
  </r>
  <r>
    <x v="183"/>
    <x v="1"/>
    <x v="0"/>
    <x v="2"/>
    <n v="0.937827715355805"/>
  </r>
  <r>
    <x v="183"/>
    <x v="1"/>
    <x v="1"/>
    <x v="1"/>
    <n v="7.7660277594183702E-2"/>
  </r>
  <r>
    <x v="183"/>
    <x v="1"/>
    <x v="1"/>
    <x v="2"/>
    <n v="3.7827715355805203E-2"/>
  </r>
  <r>
    <x v="184"/>
    <x v="0"/>
    <x v="0"/>
    <x v="0"/>
    <n v="0.93667007150153203"/>
  </r>
  <r>
    <x v="184"/>
    <x v="0"/>
    <x v="0"/>
    <x v="1"/>
    <n v="0.92445613196270604"/>
  </r>
  <r>
    <x v="184"/>
    <x v="0"/>
    <x v="0"/>
    <x v="2"/>
    <n v="0.94474690142476503"/>
  </r>
  <r>
    <x v="184"/>
    <x v="0"/>
    <x v="1"/>
    <x v="0"/>
    <n v="1.5832482124616899E-2"/>
  </r>
  <r>
    <x v="184"/>
    <x v="0"/>
    <x v="1"/>
    <x v="1"/>
    <n v="7.4388397481870996E-2"/>
  </r>
  <r>
    <x v="184"/>
    <x v="0"/>
    <x v="1"/>
    <x v="2"/>
    <n v="3.6719564461948302E-2"/>
  </r>
  <r>
    <x v="184"/>
    <x v="1"/>
    <x v="0"/>
    <x v="1"/>
    <n v="0.91539986781229299"/>
  </r>
  <r>
    <x v="184"/>
    <x v="1"/>
    <x v="0"/>
    <x v="2"/>
    <n v="0.93632958801498101"/>
  </r>
  <r>
    <x v="184"/>
    <x v="1"/>
    <x v="1"/>
    <x v="1"/>
    <n v="6.8241903502974197E-2"/>
  </r>
  <r>
    <x v="184"/>
    <x v="1"/>
    <x v="1"/>
    <x v="2"/>
    <n v="4.3820224719101103E-2"/>
  </r>
  <r>
    <x v="185"/>
    <x v="0"/>
    <x v="0"/>
    <x v="0"/>
    <n v="0.87921348314606695"/>
  </r>
  <r>
    <x v="185"/>
    <x v="0"/>
    <x v="0"/>
    <x v="1"/>
    <n v="0.92733589591957399"/>
  </r>
  <r>
    <x v="185"/>
    <x v="0"/>
    <x v="0"/>
    <x v="2"/>
    <n v="0.93179114342366098"/>
  </r>
  <r>
    <x v="185"/>
    <x v="0"/>
    <x v="1"/>
    <x v="0"/>
    <n v="2.52808988764044E-2"/>
  </r>
  <r>
    <x v="185"/>
    <x v="0"/>
    <x v="1"/>
    <x v="1"/>
    <n v="7.0926966292134797E-2"/>
  </r>
  <r>
    <x v="185"/>
    <x v="0"/>
    <x v="1"/>
    <x v="2"/>
    <n v="4.1573033707865102E-2"/>
  </r>
  <r>
    <x v="185"/>
    <x v="1"/>
    <x v="0"/>
    <x v="1"/>
    <n v="0.931262392597488"/>
  </r>
  <r>
    <x v="185"/>
    <x v="1"/>
    <x v="0"/>
    <x v="2"/>
    <n v="0.919101123595505"/>
  </r>
  <r>
    <x v="185"/>
    <x v="1"/>
    <x v="1"/>
    <x v="1"/>
    <n v="7.2703238598810296E-2"/>
  </r>
  <r>
    <x v="185"/>
    <x v="1"/>
    <x v="1"/>
    <x v="2"/>
    <n v="3.5205992509363203E-2"/>
  </r>
  <r>
    <x v="186"/>
    <x v="0"/>
    <x v="0"/>
    <x v="0"/>
    <n v="0.94756554307116103"/>
  </r>
  <r>
    <x v="186"/>
    <x v="0"/>
    <x v="0"/>
    <x v="1"/>
    <n v="0.92499821083518197"/>
  </r>
  <r>
    <x v="186"/>
    <x v="0"/>
    <x v="0"/>
    <x v="2"/>
    <n v="0.93950875359289199"/>
  </r>
  <r>
    <x v="186"/>
    <x v="0"/>
    <x v="1"/>
    <x v="0"/>
    <n v="1.8726591760299598E-2"/>
  </r>
  <r>
    <x v="186"/>
    <x v="0"/>
    <x v="1"/>
    <x v="1"/>
    <n v="6.6521147928147104E-2"/>
  </r>
  <r>
    <x v="186"/>
    <x v="0"/>
    <x v="1"/>
    <x v="2"/>
    <n v="3.4295793049385903E-2"/>
  </r>
  <r>
    <x v="186"/>
    <x v="1"/>
    <x v="0"/>
    <x v="1"/>
    <n v="0.93423661599471197"/>
  </r>
  <r>
    <x v="186"/>
    <x v="1"/>
    <x v="0"/>
    <x v="2"/>
    <n v="0.93483146067415701"/>
  </r>
  <r>
    <x v="186"/>
    <x v="1"/>
    <x v="1"/>
    <x v="1"/>
    <n v="6.6920026437541302E-2"/>
  </r>
  <r>
    <x v="186"/>
    <x v="1"/>
    <x v="1"/>
    <x v="2"/>
    <n v="3.5205992509363203E-2"/>
  </r>
  <r>
    <x v="187"/>
    <x v="0"/>
    <x v="0"/>
    <x v="0"/>
    <n v="0.85393258426966201"/>
  </r>
  <r>
    <x v="187"/>
    <x v="0"/>
    <x v="0"/>
    <x v="1"/>
    <n v="0.939297576143028"/>
  </r>
  <r>
    <x v="187"/>
    <x v="0"/>
    <x v="0"/>
    <x v="2"/>
    <n v="0.93940609951845899"/>
  </r>
  <r>
    <x v="187"/>
    <x v="0"/>
    <x v="1"/>
    <x v="0"/>
    <n v="1.31086142322097E-2"/>
  </r>
  <r>
    <x v="187"/>
    <x v="0"/>
    <x v="1"/>
    <x v="1"/>
    <n v="8.2185004593314903E-2"/>
  </r>
  <r>
    <x v="187"/>
    <x v="0"/>
    <x v="1"/>
    <x v="2"/>
    <n v="4.1532905296950202E-2"/>
  </r>
  <r>
    <x v="187"/>
    <x v="1"/>
    <x v="0"/>
    <x v="1"/>
    <n v="0.95142101784533994"/>
  </r>
  <r>
    <x v="187"/>
    <x v="1"/>
    <x v="0"/>
    <x v="2"/>
    <n v="0.92434456928838904"/>
  </r>
  <r>
    <x v="187"/>
    <x v="1"/>
    <x v="1"/>
    <x v="1"/>
    <n v="7.9312623925974796E-2"/>
  </r>
  <r>
    <x v="187"/>
    <x v="1"/>
    <x v="1"/>
    <x v="2"/>
    <n v="4.0449438202247098E-2"/>
  </r>
  <r>
    <x v="188"/>
    <x v="0"/>
    <x v="0"/>
    <x v="0"/>
    <n v="0.88139825218476897"/>
  </r>
  <r>
    <x v="188"/>
    <x v="0"/>
    <x v="0"/>
    <x v="1"/>
    <n v="0.94191223235107002"/>
  </r>
  <r>
    <x v="188"/>
    <x v="0"/>
    <x v="0"/>
    <x v="2"/>
    <n v="0.92315161603551099"/>
  </r>
  <r>
    <x v="188"/>
    <x v="0"/>
    <x v="1"/>
    <x v="0"/>
    <n v="2.18476903870162E-2"/>
  </r>
  <r>
    <x v="188"/>
    <x v="0"/>
    <x v="1"/>
    <x v="1"/>
    <n v="8.1549007137304702E-2"/>
  </r>
  <r>
    <x v="188"/>
    <x v="0"/>
    <x v="1"/>
    <x v="2"/>
    <n v="4.3279234290470203E-2"/>
  </r>
  <r>
    <x v="188"/>
    <x v="1"/>
    <x v="0"/>
    <x v="1"/>
    <n v="0.94679444811632496"/>
  </r>
  <r>
    <x v="188"/>
    <x v="1"/>
    <x v="0"/>
    <x v="2"/>
    <n v="0.92359550561797699"/>
  </r>
  <r>
    <x v="188"/>
    <x v="1"/>
    <x v="1"/>
    <x v="1"/>
    <n v="7.7329808327825503E-2"/>
  </r>
  <r>
    <x v="188"/>
    <x v="1"/>
    <x v="1"/>
    <x v="2"/>
    <n v="4.2696629213483099E-2"/>
  </r>
  <r>
    <x v="189"/>
    <x v="0"/>
    <x v="0"/>
    <x v="0"/>
    <n v="0.86195826645264795"/>
  </r>
  <r>
    <x v="189"/>
    <x v="0"/>
    <x v="0"/>
    <x v="1"/>
    <n v="0.93324955647545804"/>
  </r>
  <r>
    <x v="189"/>
    <x v="0"/>
    <x v="0"/>
    <x v="2"/>
    <n v="0.90212234706616701"/>
  </r>
  <r>
    <x v="189"/>
    <x v="0"/>
    <x v="1"/>
    <x v="0"/>
    <n v="2.16693418940609E-2"/>
  </r>
  <r>
    <x v="189"/>
    <x v="0"/>
    <x v="1"/>
    <x v="1"/>
    <n v="7.6323181549379004E-2"/>
  </r>
  <r>
    <x v="189"/>
    <x v="0"/>
    <x v="1"/>
    <x v="2"/>
    <n v="4.0574282147315802E-2"/>
  </r>
  <r>
    <x v="189"/>
    <x v="1"/>
    <x v="0"/>
    <x v="1"/>
    <n v="0.93754130865829399"/>
  </r>
  <r>
    <x v="189"/>
    <x v="1"/>
    <x v="0"/>
    <x v="2"/>
    <n v="0.89063670411984996"/>
  </r>
  <r>
    <x v="189"/>
    <x v="1"/>
    <x v="1"/>
    <x v="1"/>
    <n v="7.7660277594183702E-2"/>
  </r>
  <r>
    <x v="189"/>
    <x v="1"/>
    <x v="1"/>
    <x v="2"/>
    <n v="4.0823970037453097E-2"/>
  </r>
  <r>
    <x v="190"/>
    <x v="0"/>
    <x v="0"/>
    <x v="0"/>
    <n v="0.87294727744165901"/>
  </r>
  <r>
    <x v="190"/>
    <x v="0"/>
    <x v="0"/>
    <x v="1"/>
    <n v="0.93733504260613798"/>
  </r>
  <r>
    <x v="190"/>
    <x v="0"/>
    <x v="0"/>
    <x v="2"/>
    <n v="0.92083171897197402"/>
  </r>
  <r>
    <x v="190"/>
    <x v="0"/>
    <x v="1"/>
    <x v="0"/>
    <n v="2.59291270527225E-2"/>
  </r>
  <r>
    <x v="190"/>
    <x v="0"/>
    <x v="1"/>
    <x v="1"/>
    <n v="7.5145162506598195E-2"/>
  </r>
  <r>
    <x v="190"/>
    <x v="0"/>
    <x v="1"/>
    <x v="2"/>
    <n v="4.2942012139997397E-2"/>
  </r>
  <r>
    <x v="190"/>
    <x v="1"/>
    <x v="0"/>
    <x v="1"/>
    <n v="0.93456708526107002"/>
  </r>
  <r>
    <x v="190"/>
    <x v="1"/>
    <x v="0"/>
    <x v="2"/>
    <n v="0.91385767790262096"/>
  </r>
  <r>
    <x v="190"/>
    <x v="1"/>
    <x v="1"/>
    <x v="1"/>
    <n v="7.5181758096497006E-2"/>
  </r>
  <r>
    <x v="190"/>
    <x v="1"/>
    <x v="1"/>
    <x v="2"/>
    <n v="4.1947565543071101E-2"/>
  </r>
  <r>
    <x v="191"/>
    <x v="0"/>
    <x v="0"/>
    <x v="0"/>
    <n v="0.83426966292134797"/>
  </r>
  <r>
    <x v="191"/>
    <x v="0"/>
    <x v="0"/>
    <x v="1"/>
    <n v="0.94360552494095695"/>
  </r>
  <r>
    <x v="191"/>
    <x v="0"/>
    <x v="0"/>
    <x v="2"/>
    <n v="0.92014446227929303"/>
  </r>
  <r>
    <x v="191"/>
    <x v="0"/>
    <x v="1"/>
    <x v="0"/>
    <n v="1.9662921348314599E-2"/>
  </r>
  <r>
    <x v="191"/>
    <x v="0"/>
    <x v="1"/>
    <x v="1"/>
    <n v="7.0027910971158597E-2"/>
  </r>
  <r>
    <x v="191"/>
    <x v="0"/>
    <x v="1"/>
    <x v="2"/>
    <n v="4.3138041733547301E-2"/>
  </r>
  <r>
    <x v="191"/>
    <x v="1"/>
    <x v="0"/>
    <x v="1"/>
    <n v="0.94712491738268301"/>
  </r>
  <r>
    <x v="191"/>
    <x v="1"/>
    <x v="0"/>
    <x v="2"/>
    <n v="0.91385767790262096"/>
  </r>
  <r>
    <x v="191"/>
    <x v="1"/>
    <x v="1"/>
    <x v="1"/>
    <n v="7.7495042961004595E-2"/>
  </r>
  <r>
    <x v="191"/>
    <x v="1"/>
    <x v="1"/>
    <x v="2"/>
    <n v="4.0449438202247098E-2"/>
  </r>
  <r>
    <x v="192"/>
    <x v="0"/>
    <x v="0"/>
    <x v="0"/>
    <n v="0.75140449438202195"/>
  </r>
  <r>
    <x v="192"/>
    <x v="0"/>
    <x v="0"/>
    <x v="1"/>
    <n v="0.93947082276186999"/>
  </r>
  <r>
    <x v="192"/>
    <x v="0"/>
    <x v="0"/>
    <x v="2"/>
    <n v="0.88737914815782504"/>
  </r>
  <r>
    <x v="192"/>
    <x v="0"/>
    <x v="1"/>
    <x v="0"/>
    <n v="1.9662921348314599E-2"/>
  </r>
  <r>
    <x v="192"/>
    <x v="0"/>
    <x v="1"/>
    <x v="1"/>
    <n v="8.0210221094599493E-2"/>
  </r>
  <r>
    <x v="192"/>
    <x v="0"/>
    <x v="1"/>
    <x v="2"/>
    <n v="3.9325842696629199E-2"/>
  </r>
  <r>
    <x v="192"/>
    <x v="1"/>
    <x v="0"/>
    <x v="1"/>
    <n v="0.93853271645736902"/>
  </r>
  <r>
    <x v="192"/>
    <x v="1"/>
    <x v="0"/>
    <x v="2"/>
    <n v="0.85168539325842696"/>
  </r>
  <r>
    <x v="192"/>
    <x v="1"/>
    <x v="1"/>
    <x v="1"/>
    <n v="8.3939193654990002E-2"/>
  </r>
  <r>
    <x v="192"/>
    <x v="1"/>
    <x v="1"/>
    <x v="2"/>
    <n v="4.3820224719101103E-2"/>
  </r>
  <r>
    <x v="193"/>
    <x v="0"/>
    <x v="0"/>
    <x v="0"/>
    <n v="0.82209737827715301"/>
  </r>
  <r>
    <x v="193"/>
    <x v="0"/>
    <x v="0"/>
    <x v="1"/>
    <n v="0.93886090662533905"/>
  </r>
  <r>
    <x v="193"/>
    <x v="0"/>
    <x v="0"/>
    <x v="2"/>
    <n v="0.901685393258427"/>
  </r>
  <r>
    <x v="193"/>
    <x v="0"/>
    <x v="1"/>
    <x v="0"/>
    <n v="2.2003745318351999E-2"/>
  </r>
  <r>
    <x v="193"/>
    <x v="0"/>
    <x v="1"/>
    <x v="1"/>
    <n v="8.2061216582719795E-2"/>
  </r>
  <r>
    <x v="193"/>
    <x v="0"/>
    <x v="1"/>
    <x v="2"/>
    <n v="4.6775769418661399E-2"/>
  </r>
  <r>
    <x v="193"/>
    <x v="1"/>
    <x v="0"/>
    <x v="1"/>
    <n v="0.93621943159286103"/>
  </r>
  <r>
    <x v="193"/>
    <x v="1"/>
    <x v="0"/>
    <x v="2"/>
    <n v="0.87116104868913802"/>
  </r>
  <r>
    <x v="193"/>
    <x v="1"/>
    <x v="1"/>
    <x v="1"/>
    <n v="8.3773959021810895E-2"/>
  </r>
  <r>
    <x v="193"/>
    <x v="1"/>
    <x v="1"/>
    <x v="2"/>
    <n v="5.0187265917602898E-2"/>
  </r>
  <r>
    <x v="194"/>
    <x v="0"/>
    <x v="0"/>
    <x v="0"/>
    <n v="0.86516853932584203"/>
  </r>
  <r>
    <x v="194"/>
    <x v="0"/>
    <x v="0"/>
    <x v="1"/>
    <n v="0.71240016244754301"/>
  </r>
  <r>
    <x v="194"/>
    <x v="0"/>
    <x v="0"/>
    <x v="2"/>
    <n v="0.84846644397206195"/>
  </r>
  <r>
    <x v="194"/>
    <x v="0"/>
    <x v="1"/>
    <x v="0"/>
    <n v="3.87016229712858E-2"/>
  </r>
  <r>
    <x v="194"/>
    <x v="0"/>
    <x v="1"/>
    <x v="1"/>
    <n v="9.7603898741031495E-2"/>
  </r>
  <r>
    <x v="194"/>
    <x v="0"/>
    <x v="1"/>
    <x v="2"/>
    <n v="4.8587913756453001E-2"/>
  </r>
  <r>
    <x v="194"/>
    <x v="1"/>
    <x v="0"/>
    <x v="1"/>
    <n v="0.60839391936549903"/>
  </r>
  <r>
    <x v="194"/>
    <x v="1"/>
    <x v="0"/>
    <x v="2"/>
    <n v="0.80898876404494302"/>
  </r>
  <r>
    <x v="194"/>
    <x v="1"/>
    <x v="1"/>
    <x v="1"/>
    <n v="0.107237276933245"/>
  </r>
  <r>
    <x v="194"/>
    <x v="1"/>
    <x v="1"/>
    <x v="2"/>
    <n v="3.5205992509363203E-2"/>
  </r>
  <r>
    <x v="195"/>
    <x v="0"/>
    <x v="0"/>
    <x v="0"/>
    <n v="0.75468164794007397"/>
  </r>
  <r>
    <x v="195"/>
    <x v="0"/>
    <x v="0"/>
    <x v="1"/>
    <n v="0.58189124907733902"/>
  </r>
  <r>
    <x v="195"/>
    <x v="0"/>
    <x v="0"/>
    <x v="2"/>
    <n v="0.76754292982827999"/>
  </r>
  <r>
    <x v="195"/>
    <x v="0"/>
    <x v="1"/>
    <x v="0"/>
    <n v="2.52808988764044E-2"/>
  </r>
  <r>
    <x v="195"/>
    <x v="0"/>
    <x v="1"/>
    <x v="1"/>
    <n v="8.5335848437628106E-2"/>
  </r>
  <r>
    <x v="195"/>
    <x v="0"/>
    <x v="1"/>
    <x v="2"/>
    <n v="4.19228323086707E-2"/>
  </r>
  <r>
    <x v="195"/>
    <x v="1"/>
    <x v="0"/>
    <x v="1"/>
    <n v="0.68737607402511502"/>
  </r>
  <r>
    <x v="195"/>
    <x v="1"/>
    <x v="0"/>
    <x v="2"/>
    <n v="0.83445692883895095"/>
  </r>
  <r>
    <x v="195"/>
    <x v="1"/>
    <x v="1"/>
    <x v="1"/>
    <n v="0.10294117647058799"/>
  </r>
  <r>
    <x v="195"/>
    <x v="1"/>
    <x v="1"/>
    <x v="2"/>
    <n v="4.49438202247191E-2"/>
  </r>
  <r>
    <x v="196"/>
    <x v="0"/>
    <x v="0"/>
    <x v="0"/>
    <n v="0.878387309980171"/>
  </r>
  <r>
    <x v="196"/>
    <x v="0"/>
    <x v="0"/>
    <x v="1"/>
    <n v="0.84213483146067403"/>
  </r>
  <r>
    <x v="196"/>
    <x v="0"/>
    <x v="0"/>
    <x v="2"/>
    <n v="0.89838788470932995"/>
  </r>
  <r>
    <x v="196"/>
    <x v="0"/>
    <x v="1"/>
    <x v="0"/>
    <n v="2.0819563780568401E-2"/>
  </r>
  <r>
    <x v="196"/>
    <x v="0"/>
    <x v="1"/>
    <x v="1"/>
    <n v="7.9293739967897195E-2"/>
  </r>
  <r>
    <x v="196"/>
    <x v="0"/>
    <x v="1"/>
    <x v="2"/>
    <n v="3.5906204201270102E-2"/>
  </r>
  <r>
    <x v="196"/>
    <x v="1"/>
    <x v="0"/>
    <x v="1"/>
    <n v="0.83608724388631805"/>
  </r>
  <r>
    <x v="196"/>
    <x v="1"/>
    <x v="0"/>
    <x v="2"/>
    <n v="0.90936329588014897"/>
  </r>
  <r>
    <x v="196"/>
    <x v="1"/>
    <x v="1"/>
    <x v="1"/>
    <n v="8.5756774619960299E-2"/>
  </r>
  <r>
    <x v="196"/>
    <x v="1"/>
    <x v="1"/>
    <x v="2"/>
    <n v="4.3071161048689098E-2"/>
  </r>
  <r>
    <x v="197"/>
    <x v="0"/>
    <x v="0"/>
    <x v="0"/>
    <n v="0.83033707865168505"/>
  </r>
  <r>
    <x v="197"/>
    <x v="0"/>
    <x v="0"/>
    <x v="1"/>
    <n v="0.90941495544362605"/>
  </r>
  <r>
    <x v="197"/>
    <x v="0"/>
    <x v="0"/>
    <x v="2"/>
    <n v="0.87508964857757499"/>
  </r>
  <r>
    <x v="197"/>
    <x v="0"/>
    <x v="1"/>
    <x v="0"/>
    <n v="1.2921348314606699E-2"/>
  </r>
  <r>
    <x v="197"/>
    <x v="0"/>
    <x v="1"/>
    <x v="1"/>
    <n v="8.2216195273149897E-2"/>
  </r>
  <r>
    <x v="197"/>
    <x v="0"/>
    <x v="1"/>
    <x v="2"/>
    <n v="3.3707865168539297E-2"/>
  </r>
  <r>
    <x v="197"/>
    <x v="1"/>
    <x v="0"/>
    <x v="1"/>
    <n v="0.89226701916721696"/>
  </r>
  <r>
    <x v="197"/>
    <x v="1"/>
    <x v="0"/>
    <x v="2"/>
    <n v="0.85243445692883801"/>
  </r>
  <r>
    <x v="197"/>
    <x v="1"/>
    <x v="1"/>
    <x v="1"/>
    <n v="7.9973562458691305E-2"/>
  </r>
  <r>
    <x v="197"/>
    <x v="1"/>
    <x v="1"/>
    <x v="2"/>
    <n v="3.25842696629213E-2"/>
  </r>
  <r>
    <x v="198"/>
    <x v="0"/>
    <x v="0"/>
    <x v="0"/>
    <n v="0.81398252184769004"/>
  </r>
  <r>
    <x v="198"/>
    <x v="0"/>
    <x v="0"/>
    <x v="1"/>
    <n v="0.92441947565543003"/>
  </r>
  <r>
    <x v="198"/>
    <x v="0"/>
    <x v="0"/>
    <x v="2"/>
    <n v="0.88951310861423205"/>
  </r>
  <r>
    <x v="198"/>
    <x v="0"/>
    <x v="1"/>
    <x v="0"/>
    <n v="1.81023720349563E-2"/>
  </r>
  <r>
    <x v="198"/>
    <x v="0"/>
    <x v="1"/>
    <x v="1"/>
    <n v="7.6591760299625403E-2"/>
  </r>
  <r>
    <x v="198"/>
    <x v="0"/>
    <x v="1"/>
    <x v="2"/>
    <n v="3.2459425717852597E-2"/>
  </r>
  <r>
    <x v="198"/>
    <x v="1"/>
    <x v="0"/>
    <x v="1"/>
    <n v="0.92927957699933905"/>
  </r>
  <r>
    <x v="198"/>
    <x v="1"/>
    <x v="0"/>
    <x v="2"/>
    <n v="0.91685393258426895"/>
  </r>
  <r>
    <x v="198"/>
    <x v="1"/>
    <x v="1"/>
    <x v="1"/>
    <n v="7.9808327825512199E-2"/>
  </r>
  <r>
    <x v="198"/>
    <x v="1"/>
    <x v="1"/>
    <x v="2"/>
    <n v="2.9588014981273399E-2"/>
  </r>
  <r>
    <x v="199"/>
    <x v="0"/>
    <x v="0"/>
    <x v="0"/>
    <n v="0.83988764044943798"/>
  </r>
  <r>
    <x v="199"/>
    <x v="0"/>
    <x v="0"/>
    <x v="1"/>
    <n v="0.91144662921348296"/>
  </r>
  <r>
    <x v="199"/>
    <x v="0"/>
    <x v="0"/>
    <x v="2"/>
    <n v="0.88666944097655698"/>
  </r>
  <r>
    <x v="199"/>
    <x v="0"/>
    <x v="1"/>
    <x v="0"/>
    <n v="2.52808988764044E-2"/>
  </r>
  <r>
    <x v="199"/>
    <x v="0"/>
    <x v="1"/>
    <x v="1"/>
    <n v="8.7519899999999998E-2"/>
  </r>
  <r>
    <x v="199"/>
    <x v="0"/>
    <x v="1"/>
    <x v="2"/>
    <n v="3.7661256762380302E-2"/>
  </r>
  <r>
    <x v="199"/>
    <x v="1"/>
    <x v="0"/>
    <x v="1"/>
    <n v="0.91275611368142695"/>
  </r>
  <r>
    <x v="199"/>
    <x v="1"/>
    <x v="0"/>
    <x v="2"/>
    <n v="0.87041198501872596"/>
  </r>
  <r>
    <x v="199"/>
    <x v="1"/>
    <x v="1"/>
    <x v="1"/>
    <n v="9.0218109715796399E-2"/>
  </r>
  <r>
    <x v="199"/>
    <x v="1"/>
    <x v="1"/>
    <x v="2"/>
    <n v="6.44194756554307E-2"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  <r>
    <x v="200"/>
    <x v="2"/>
    <x v="2"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3">
  <r>
    <x v="0"/>
    <x v="0"/>
    <x v="0"/>
    <x v="0"/>
    <n v="8.8014981273408205E-2"/>
  </r>
  <r>
    <x v="0"/>
    <x v="0"/>
    <x v="0"/>
    <x v="1"/>
    <n v="0.35730337078651597"/>
  </r>
  <r>
    <x v="0"/>
    <x v="0"/>
    <x v="0"/>
    <x v="2"/>
    <n v="0.387503425596053"/>
  </r>
  <r>
    <x v="0"/>
    <x v="0"/>
    <x v="1"/>
    <x v="0"/>
    <n v="5.9456928838951303E-2"/>
  </r>
  <r>
    <x v="0"/>
    <x v="0"/>
    <x v="1"/>
    <x v="1"/>
    <n v="5.40050743022834E-2"/>
  </r>
  <r>
    <x v="0"/>
    <x v="0"/>
    <x v="1"/>
    <x v="2"/>
    <n v="5.0904357358180302E-2"/>
  </r>
  <r>
    <x v="0"/>
    <x v="1"/>
    <x v="0"/>
    <x v="1"/>
    <n v="0"/>
  </r>
  <r>
    <x v="0"/>
    <x v="1"/>
    <x v="0"/>
    <x v="2"/>
    <n v="0"/>
  </r>
  <r>
    <x v="0"/>
    <x v="1"/>
    <x v="1"/>
    <x v="1"/>
    <n v="0"/>
  </r>
  <r>
    <x v="0"/>
    <x v="1"/>
    <x v="1"/>
    <x v="2"/>
    <n v="0.01"/>
  </r>
  <r>
    <x v="1"/>
    <x v="0"/>
    <x v="0"/>
    <x v="0"/>
    <n v="0.188418323249783"/>
  </r>
  <r>
    <x v="1"/>
    <x v="0"/>
    <x v="0"/>
    <x v="1"/>
    <n v="0.26475708181674301"/>
  </r>
  <r>
    <x v="1"/>
    <x v="0"/>
    <x v="0"/>
    <x v="2"/>
    <n v="0.36600525938321699"/>
  </r>
  <r>
    <x v="1"/>
    <x v="0"/>
    <x v="1"/>
    <x v="0"/>
    <n v="6.0501296456352598E-2"/>
  </r>
  <r>
    <x v="1"/>
    <x v="0"/>
    <x v="1"/>
    <x v="1"/>
    <n v="4.1304003798069297E-2"/>
  </r>
  <r>
    <x v="1"/>
    <x v="0"/>
    <x v="1"/>
    <x v="2"/>
    <n v="4.0102797035620301E-2"/>
  </r>
  <r>
    <x v="1"/>
    <x v="1"/>
    <x v="0"/>
    <x v="1"/>
    <n v="0.01"/>
  </r>
  <r>
    <x v="1"/>
    <x v="1"/>
    <x v="0"/>
    <x v="2"/>
    <n v="0.01"/>
  </r>
  <r>
    <x v="1"/>
    <x v="1"/>
    <x v="1"/>
    <x v="1"/>
    <n v="0.01"/>
  </r>
  <r>
    <x v="1"/>
    <x v="1"/>
    <x v="1"/>
    <x v="2"/>
    <n v="0.02"/>
  </r>
  <r>
    <x v="2"/>
    <x v="0"/>
    <x v="0"/>
    <x v="0"/>
    <n v="3.51123595505618E-2"/>
  </r>
  <r>
    <x v="2"/>
    <x v="0"/>
    <x v="0"/>
    <x v="1"/>
    <n v="0.435268016889715"/>
  </r>
  <r>
    <x v="2"/>
    <x v="0"/>
    <x v="0"/>
    <x v="2"/>
    <n v="0.31888710540395898"/>
  </r>
  <r>
    <x v="2"/>
    <x v="0"/>
    <x v="1"/>
    <x v="0"/>
    <n v="8.98876404494382E-2"/>
  </r>
  <r>
    <x v="2"/>
    <x v="0"/>
    <x v="1"/>
    <x v="1"/>
    <n v="6.9097545265869795E-2"/>
  </r>
  <r>
    <x v="2"/>
    <x v="0"/>
    <x v="1"/>
    <x v="2"/>
    <n v="6.9555912252541402E-2"/>
  </r>
  <r>
    <x v="2"/>
    <x v="1"/>
    <x v="0"/>
    <x v="1"/>
    <n v="0.41044282881692201"/>
  </r>
  <r>
    <x v="2"/>
    <x v="1"/>
    <x v="0"/>
    <x v="2"/>
    <n v="0.13932584269662901"/>
  </r>
  <r>
    <x v="2"/>
    <x v="1"/>
    <x v="1"/>
    <x v="1"/>
    <n v="0.120786516853932"/>
  </r>
  <r>
    <x v="2"/>
    <x v="1"/>
    <x v="1"/>
    <x v="2"/>
    <n v="0.15692883895130999"/>
  </r>
  <r>
    <x v="3"/>
    <x v="0"/>
    <x v="0"/>
    <x v="0"/>
    <n v="0.122659176029962"/>
  </r>
  <r>
    <x v="3"/>
    <x v="0"/>
    <x v="0"/>
    <x v="1"/>
    <n v="0.38135718509757499"/>
  </r>
  <r>
    <x v="3"/>
    <x v="0"/>
    <x v="0"/>
    <x v="2"/>
    <n v="0.34461335095835999"/>
  </r>
  <r>
    <x v="3"/>
    <x v="0"/>
    <x v="1"/>
    <x v="0"/>
    <n v="7.3970037453183493E-2"/>
  </r>
  <r>
    <x v="3"/>
    <x v="0"/>
    <x v="1"/>
    <x v="1"/>
    <n v="6.7157007687758702E-2"/>
  </r>
  <r>
    <x v="3"/>
    <x v="0"/>
    <x v="1"/>
    <x v="2"/>
    <n v="7.5214805023132797E-2"/>
  </r>
  <r>
    <x v="3"/>
    <x v="1"/>
    <x v="0"/>
    <x v="1"/>
    <n v="0.45505617977528001"/>
  </r>
  <r>
    <x v="3"/>
    <x v="1"/>
    <x v="0"/>
    <x v="2"/>
    <n v="0.17003745318352001"/>
  </r>
  <r>
    <x v="3"/>
    <x v="1"/>
    <x v="1"/>
    <x v="1"/>
    <n v="0.110376734963648"/>
  </r>
  <r>
    <x v="3"/>
    <x v="1"/>
    <x v="1"/>
    <x v="2"/>
    <n v="0.12659176029962499"/>
  </r>
  <r>
    <x v="4"/>
    <x v="0"/>
    <x v="0"/>
    <x v="0"/>
    <n v="7.1785268414481795E-2"/>
  </r>
  <r>
    <x v="4"/>
    <x v="0"/>
    <x v="0"/>
    <x v="1"/>
    <n v="0.41313742437337903"/>
  </r>
  <r>
    <x v="4"/>
    <x v="0"/>
    <x v="0"/>
    <x v="2"/>
    <n v="0.38142322097378201"/>
  </r>
  <r>
    <x v="4"/>
    <x v="0"/>
    <x v="1"/>
    <x v="0"/>
    <n v="9.8938826466916305E-2"/>
  </r>
  <r>
    <x v="4"/>
    <x v="0"/>
    <x v="1"/>
    <x v="1"/>
    <n v="5.2362431575914699E-2"/>
  </r>
  <r>
    <x v="4"/>
    <x v="0"/>
    <x v="1"/>
    <x v="2"/>
    <n v="7.0187265917602895E-2"/>
  </r>
  <r>
    <x v="4"/>
    <x v="1"/>
    <x v="0"/>
    <x v="1"/>
    <n v="0.26239259748843302"/>
  </r>
  <r>
    <x v="4"/>
    <x v="1"/>
    <x v="0"/>
    <x v="2"/>
    <n v="0.37977528089887602"/>
  </r>
  <r>
    <x v="4"/>
    <x v="1"/>
    <x v="1"/>
    <x v="1"/>
    <n v="4.03172504957039E-2"/>
  </r>
  <r>
    <x v="4"/>
    <x v="1"/>
    <x v="1"/>
    <x v="2"/>
    <n v="7.5280898876404406E-2"/>
  </r>
  <r>
    <x v="5"/>
    <x v="0"/>
    <x v="0"/>
    <x v="0"/>
    <n v="0.21552604698672101"/>
  </r>
  <r>
    <x v="5"/>
    <x v="0"/>
    <x v="0"/>
    <x v="1"/>
    <n v="0.35497592295345098"/>
  </r>
  <r>
    <x v="5"/>
    <x v="0"/>
    <x v="0"/>
    <x v="2"/>
    <n v="0.381793166704884"/>
  </r>
  <r>
    <x v="5"/>
    <x v="0"/>
    <x v="1"/>
    <x v="0"/>
    <n v="6.8947906026557704E-2"/>
  </r>
  <r>
    <x v="5"/>
    <x v="0"/>
    <x v="1"/>
    <x v="1"/>
    <n v="5.5698234349919697E-2"/>
  </r>
  <r>
    <x v="5"/>
    <x v="0"/>
    <x v="1"/>
    <x v="2"/>
    <n v="5.3542765420774997E-2"/>
  </r>
  <r>
    <x v="5"/>
    <x v="1"/>
    <x v="0"/>
    <x v="1"/>
    <n v="0.37409120951751401"/>
  </r>
  <r>
    <x v="5"/>
    <x v="1"/>
    <x v="0"/>
    <x v="2"/>
    <n v="0.42247191011235902"/>
  </r>
  <r>
    <x v="5"/>
    <x v="1"/>
    <x v="1"/>
    <x v="1"/>
    <n v="3.9986781229345597E-2"/>
  </r>
  <r>
    <x v="5"/>
    <x v="1"/>
    <x v="1"/>
    <x v="2"/>
    <n v="9.7752808988763998E-2"/>
  </r>
  <r>
    <x v="6"/>
    <x v="0"/>
    <x v="0"/>
    <x v="0"/>
    <n v="0.25468164794007397"/>
  </r>
  <r>
    <x v="6"/>
    <x v="0"/>
    <x v="0"/>
    <x v="1"/>
    <n v="0.38435289221806002"/>
  </r>
  <r>
    <x v="6"/>
    <x v="0"/>
    <x v="0"/>
    <x v="2"/>
    <n v="0.50760079312623896"/>
  </r>
  <r>
    <x v="6"/>
    <x v="0"/>
    <x v="1"/>
    <x v="0"/>
    <n v="6.3670411985018702E-2"/>
  </r>
  <r>
    <x v="6"/>
    <x v="0"/>
    <x v="1"/>
    <x v="1"/>
    <n v="4.6566791510611702E-2"/>
  </r>
  <r>
    <x v="6"/>
    <x v="0"/>
    <x v="1"/>
    <x v="2"/>
    <n v="4.7918043621943102E-2"/>
  </r>
  <r>
    <x v="6"/>
    <x v="1"/>
    <x v="0"/>
    <x v="1"/>
    <n v="0.39821546596166502"/>
  </r>
  <r>
    <x v="6"/>
    <x v="1"/>
    <x v="0"/>
    <x v="2"/>
    <n v="0.61048689138576695"/>
  </r>
  <r>
    <x v="6"/>
    <x v="1"/>
    <x v="1"/>
    <x v="1"/>
    <n v="3.9491077329808298E-2"/>
  </r>
  <r>
    <x v="6"/>
    <x v="1"/>
    <x v="1"/>
    <x v="2"/>
    <n v="4.23220973782771E-2"/>
  </r>
  <r>
    <x v="7"/>
    <x v="0"/>
    <x v="0"/>
    <x v="0"/>
    <n v="0.40561797752808898"/>
  </r>
  <r>
    <x v="7"/>
    <x v="0"/>
    <x v="0"/>
    <x v="1"/>
    <n v="0.49168247482854199"/>
  </r>
  <r>
    <x v="7"/>
    <x v="0"/>
    <x v="0"/>
    <x v="2"/>
    <n v="0.68050231328486399"/>
  </r>
  <r>
    <x v="7"/>
    <x v="0"/>
    <x v="1"/>
    <x v="0"/>
    <n v="5.9550561797752803E-2"/>
  </r>
  <r>
    <x v="7"/>
    <x v="0"/>
    <x v="1"/>
    <x v="1"/>
    <n v="4.9248504304683999E-2"/>
  </r>
  <r>
    <x v="7"/>
    <x v="0"/>
    <x v="1"/>
    <x v="2"/>
    <n v="3.08658294778585E-2"/>
  </r>
  <r>
    <x v="7"/>
    <x v="1"/>
    <x v="0"/>
    <x v="1"/>
    <n v="0.69332452081956297"/>
  </r>
  <r>
    <x v="7"/>
    <x v="1"/>
    <x v="0"/>
    <x v="2"/>
    <n v="0.59625468164794704"/>
  </r>
  <r>
    <x v="7"/>
    <x v="1"/>
    <x v="1"/>
    <x v="1"/>
    <n v="8.1791143423661603E-2"/>
  </r>
  <r>
    <x v="7"/>
    <x v="1"/>
    <x v="1"/>
    <x v="2"/>
    <n v="3.5955056179775201E-2"/>
  </r>
  <r>
    <x v="8"/>
    <x v="0"/>
    <x v="0"/>
    <x v="0"/>
    <n v="0.50936329588014895"/>
  </r>
  <r>
    <x v="8"/>
    <x v="0"/>
    <x v="0"/>
    <x v="1"/>
    <n v="0.64991534554409702"/>
  </r>
  <r>
    <x v="8"/>
    <x v="0"/>
    <x v="0"/>
    <x v="2"/>
    <n v="0.70357928877562803"/>
  </r>
  <r>
    <x v="8"/>
    <x v="0"/>
    <x v="1"/>
    <x v="0"/>
    <n v="1.68539325842696E-2"/>
  </r>
  <r>
    <x v="8"/>
    <x v="0"/>
    <x v="1"/>
    <x v="1"/>
    <n v="6.1489918423887902E-2"/>
  </r>
  <r>
    <x v="8"/>
    <x v="0"/>
    <x v="1"/>
    <x v="2"/>
    <n v="3.6429977991428199E-2"/>
  </r>
  <r>
    <x v="8"/>
    <x v="1"/>
    <x v="0"/>
    <x v="1"/>
    <n v="0.69464639788499605"/>
  </r>
  <r>
    <x v="8"/>
    <x v="1"/>
    <x v="0"/>
    <x v="2"/>
    <n v="0.72958801498127301"/>
  </r>
  <r>
    <x v="8"/>
    <x v="1"/>
    <x v="1"/>
    <x v="1"/>
    <n v="6.19629874421678E-2"/>
  </r>
  <r>
    <x v="8"/>
    <x v="1"/>
    <x v="1"/>
    <x v="2"/>
    <n v="4.0823970037453097E-2"/>
  </r>
  <r>
    <x v="9"/>
    <x v="0"/>
    <x v="0"/>
    <x v="0"/>
    <n v="0.54213483146067398"/>
  </r>
  <r>
    <x v="9"/>
    <x v="0"/>
    <x v="0"/>
    <x v="1"/>
    <n v="0.724639974679537"/>
  </r>
  <r>
    <x v="9"/>
    <x v="0"/>
    <x v="0"/>
    <x v="2"/>
    <n v="0.64884553648598597"/>
  </r>
  <r>
    <x v="9"/>
    <x v="0"/>
    <x v="1"/>
    <x v="0"/>
    <n v="3.9676966292134797E-2"/>
  </r>
  <r>
    <x v="9"/>
    <x v="0"/>
    <x v="1"/>
    <x v="1"/>
    <n v="7.3983225193859706E-2"/>
  </r>
  <r>
    <x v="9"/>
    <x v="0"/>
    <x v="1"/>
    <x v="2"/>
    <n v="4.8339301148289902E-2"/>
  </r>
  <r>
    <x v="9"/>
    <x v="1"/>
    <x v="0"/>
    <x v="1"/>
    <n v="0.78585591539986699"/>
  </r>
  <r>
    <x v="9"/>
    <x v="1"/>
    <x v="0"/>
    <x v="2"/>
    <n v="0.71985018726591699"/>
  </r>
  <r>
    <x v="9"/>
    <x v="1"/>
    <x v="1"/>
    <x v="1"/>
    <n v="6.8572372769332396E-2"/>
  </r>
  <r>
    <x v="9"/>
    <x v="1"/>
    <x v="1"/>
    <x v="2"/>
    <n v="5.46816479400749E-2"/>
  </r>
  <r>
    <x v="10"/>
    <x v="0"/>
    <x v="0"/>
    <x v="0"/>
    <n v="0.57303370786516805"/>
  </r>
  <r>
    <x v="10"/>
    <x v="0"/>
    <x v="0"/>
    <x v="1"/>
    <n v="0.80823970037453097"/>
  </r>
  <r>
    <x v="10"/>
    <x v="0"/>
    <x v="0"/>
    <x v="2"/>
    <n v="0.69603155629930602"/>
  </r>
  <r>
    <x v="10"/>
    <x v="0"/>
    <x v="1"/>
    <x v="0"/>
    <n v="1.9101123595505601E-2"/>
  </r>
  <r>
    <x v="10"/>
    <x v="0"/>
    <x v="1"/>
    <x v="1"/>
    <n v="7.4831460674157302E-2"/>
  </r>
  <r>
    <x v="10"/>
    <x v="0"/>
    <x v="1"/>
    <x v="2"/>
    <n v="4.8171169017451498E-2"/>
  </r>
  <r>
    <x v="10"/>
    <x v="1"/>
    <x v="0"/>
    <x v="1"/>
    <n v="0.801718440185062"/>
  </r>
  <r>
    <x v="10"/>
    <x v="1"/>
    <x v="0"/>
    <x v="2"/>
    <n v="0.57303370786516805"/>
  </r>
  <r>
    <x v="10"/>
    <x v="1"/>
    <x v="1"/>
    <x v="1"/>
    <n v="8.8896232650363505E-2"/>
  </r>
  <r>
    <x v="10"/>
    <x v="1"/>
    <x v="1"/>
    <x v="2"/>
    <n v="5.6179775280898799E-2"/>
  </r>
  <r>
    <x v="11"/>
    <x v="0"/>
    <x v="0"/>
    <x v="0"/>
    <n v="0.61173533083645404"/>
  </r>
  <r>
    <x v="11"/>
    <x v="0"/>
    <x v="0"/>
    <x v="1"/>
    <n v="0.75258722649319898"/>
  </r>
  <r>
    <x v="11"/>
    <x v="0"/>
    <x v="0"/>
    <x v="2"/>
    <n v="0.77259959141981605"/>
  </r>
  <r>
    <x v="11"/>
    <x v="0"/>
    <x v="1"/>
    <x v="0"/>
    <n v="1.7478152309612902E-2"/>
  </r>
  <r>
    <x v="11"/>
    <x v="0"/>
    <x v="1"/>
    <x v="1"/>
    <n v="6.3460969840331102E-2"/>
  </r>
  <r>
    <x v="11"/>
    <x v="0"/>
    <x v="1"/>
    <x v="2"/>
    <n v="4.3283963227783398E-2"/>
  </r>
  <r>
    <x v="11"/>
    <x v="1"/>
    <x v="0"/>
    <x v="1"/>
    <n v="0.90251156642432195"/>
  </r>
  <r>
    <x v="11"/>
    <x v="1"/>
    <x v="0"/>
    <x v="2"/>
    <n v="0.83146067415730296"/>
  </r>
  <r>
    <x v="11"/>
    <x v="1"/>
    <x v="1"/>
    <x v="1"/>
    <n v="7.3859881031064098E-2"/>
  </r>
  <r>
    <x v="11"/>
    <x v="1"/>
    <x v="1"/>
    <x v="2"/>
    <n v="3.5955056179775201E-2"/>
  </r>
  <r>
    <x v="12"/>
    <x v="0"/>
    <x v="0"/>
    <x v="0"/>
    <n v="0.63171036204744002"/>
  </r>
  <r>
    <x v="12"/>
    <x v="0"/>
    <x v="0"/>
    <x v="1"/>
    <n v="0.84539894751813305"/>
  </r>
  <r>
    <x v="12"/>
    <x v="0"/>
    <x v="0"/>
    <x v="2"/>
    <n v="0.83009043573581798"/>
  </r>
  <r>
    <x v="12"/>
    <x v="0"/>
    <x v="1"/>
    <x v="0"/>
    <n v="2.8089887640449399E-2"/>
  </r>
  <r>
    <x v="12"/>
    <x v="0"/>
    <x v="1"/>
    <x v="1"/>
    <n v="7.1540321433650897E-2"/>
  </r>
  <r>
    <x v="12"/>
    <x v="0"/>
    <x v="1"/>
    <x v="2"/>
    <n v="4.4258701013976401E-2"/>
  </r>
  <r>
    <x v="12"/>
    <x v="1"/>
    <x v="0"/>
    <x v="1"/>
    <n v="0.927296761401189"/>
  </r>
  <r>
    <x v="12"/>
    <x v="1"/>
    <x v="0"/>
    <x v="2"/>
    <n v="0.80224719101123598"/>
  </r>
  <r>
    <x v="12"/>
    <x v="1"/>
    <x v="1"/>
    <x v="1"/>
    <n v="7.8816920026437504E-2"/>
  </r>
  <r>
    <x v="12"/>
    <x v="1"/>
    <x v="1"/>
    <x v="2"/>
    <n v="4.3445692883895097E-2"/>
  </r>
  <r>
    <x v="13"/>
    <x v="0"/>
    <x v="0"/>
    <x v="0"/>
    <n v="0.66432584269662898"/>
  </r>
  <r>
    <x v="13"/>
    <x v="0"/>
    <x v="0"/>
    <x v="1"/>
    <n v="0.84254975398399001"/>
  </r>
  <r>
    <x v="13"/>
    <x v="0"/>
    <x v="0"/>
    <x v="2"/>
    <n v="0.85201736465781397"/>
  </r>
  <r>
    <x v="13"/>
    <x v="0"/>
    <x v="1"/>
    <x v="0"/>
    <n v="1.8960674157303299E-2"/>
  </r>
  <r>
    <x v="13"/>
    <x v="0"/>
    <x v="1"/>
    <x v="1"/>
    <n v="6.6350884923257594E-2"/>
  </r>
  <r>
    <x v="13"/>
    <x v="0"/>
    <x v="1"/>
    <x v="2"/>
    <n v="3.8368232890704797E-2"/>
  </r>
  <r>
    <x v="13"/>
    <x v="1"/>
    <x v="0"/>
    <x v="1"/>
    <n v="0.93192333113020398"/>
  </r>
  <r>
    <x v="13"/>
    <x v="1"/>
    <x v="0"/>
    <x v="2"/>
    <n v="0.85168539325842696"/>
  </r>
  <r>
    <x v="13"/>
    <x v="1"/>
    <x v="1"/>
    <x v="1"/>
    <n v="8.72438863185723E-2"/>
  </r>
  <r>
    <x v="13"/>
    <x v="1"/>
    <x v="1"/>
    <x v="2"/>
    <n v="5.0936329588014903E-2"/>
  </r>
  <r>
    <x v="14"/>
    <x v="0"/>
    <x v="0"/>
    <x v="0"/>
    <n v="0.69775280898876402"/>
  </r>
  <r>
    <x v="14"/>
    <x v="0"/>
    <x v="0"/>
    <x v="1"/>
    <n v="0.59686538323910399"/>
  </r>
  <r>
    <x v="14"/>
    <x v="0"/>
    <x v="0"/>
    <x v="2"/>
    <n v="0.68607837763770896"/>
  </r>
  <r>
    <x v="14"/>
    <x v="0"/>
    <x v="1"/>
    <x v="0"/>
    <n v="3.4831460674157301E-2"/>
  </r>
  <r>
    <x v="14"/>
    <x v="0"/>
    <x v="1"/>
    <x v="1"/>
    <n v="6.5877048593716403E-2"/>
  </r>
  <r>
    <x v="14"/>
    <x v="0"/>
    <x v="1"/>
    <x v="2"/>
    <n v="4.4532748698273499E-2"/>
  </r>
  <r>
    <x v="14"/>
    <x v="1"/>
    <x v="0"/>
    <x v="1"/>
    <n v="0.70621282220753401"/>
  </r>
  <r>
    <x v="14"/>
    <x v="1"/>
    <x v="0"/>
    <x v="2"/>
    <n v="0.19850187265917599"/>
  </r>
  <r>
    <x v="14"/>
    <x v="1"/>
    <x v="1"/>
    <x v="1"/>
    <n v="8.6582947785855902E-2"/>
  </r>
  <r>
    <x v="14"/>
    <x v="1"/>
    <x v="1"/>
    <x v="2"/>
    <n v="6.8539325842696605E-2"/>
  </r>
  <r>
    <x v="15"/>
    <x v="0"/>
    <x v="0"/>
    <x v="0"/>
    <n v="2.2471910112359501E-2"/>
  </r>
  <r>
    <x v="15"/>
    <x v="0"/>
    <x v="0"/>
    <x v="1"/>
    <n v="0.85936933671620097"/>
  </r>
  <r>
    <x v="15"/>
    <x v="0"/>
    <x v="0"/>
    <x v="2"/>
    <n v="0.44097967428355"/>
  </r>
  <r>
    <x v="15"/>
    <x v="0"/>
    <x v="1"/>
    <x v="0"/>
    <n v="3.8202247191011202E-2"/>
  </r>
  <r>
    <x v="15"/>
    <x v="0"/>
    <x v="1"/>
    <x v="1"/>
    <n v="8.1406306632837905E-2"/>
  </r>
  <r>
    <x v="15"/>
    <x v="0"/>
    <x v="1"/>
    <x v="2"/>
    <n v="5.3339224845347803E-2"/>
  </r>
  <r>
    <x v="15"/>
    <x v="1"/>
    <x v="0"/>
    <x v="1"/>
    <n v="0.89028420356906801"/>
  </r>
  <r>
    <x v="15"/>
    <x v="1"/>
    <x v="0"/>
    <x v="2"/>
    <n v="0.64344569288389497"/>
  </r>
  <r>
    <x v="15"/>
    <x v="1"/>
    <x v="1"/>
    <x v="1"/>
    <n v="8.6913417052214101E-2"/>
  </r>
  <r>
    <x v="15"/>
    <x v="1"/>
    <x v="1"/>
    <x v="2"/>
    <n v="5.2434456928838899E-2"/>
  </r>
  <r>
    <x v="16"/>
    <x v="0"/>
    <x v="0"/>
    <x v="0"/>
    <n v="0.52808988764044895"/>
  </r>
  <r>
    <x v="16"/>
    <x v="0"/>
    <x v="0"/>
    <x v="1"/>
    <n v="0.83502136413989503"/>
  </r>
  <r>
    <x v="16"/>
    <x v="0"/>
    <x v="0"/>
    <x v="2"/>
    <n v="0.85760146755331301"/>
  </r>
  <r>
    <x v="16"/>
    <x v="0"/>
    <x v="1"/>
    <x v="0"/>
    <n v="3.5580524344569202E-2"/>
  </r>
  <r>
    <x v="16"/>
    <x v="0"/>
    <x v="1"/>
    <x v="1"/>
    <n v="6.1204304478556702E-2"/>
  </r>
  <r>
    <x v="16"/>
    <x v="0"/>
    <x v="1"/>
    <x v="2"/>
    <n v="3.9268516395322098E-2"/>
  </r>
  <r>
    <x v="16"/>
    <x v="1"/>
    <x v="0"/>
    <x v="1"/>
    <n v="0.93027098479841297"/>
  </r>
  <r>
    <x v="16"/>
    <x v="1"/>
    <x v="0"/>
    <x v="2"/>
    <n v="0.93033707865168502"/>
  </r>
  <r>
    <x v="16"/>
    <x v="1"/>
    <x v="1"/>
    <x v="1"/>
    <n v="7.5346992729676099E-2"/>
  </r>
  <r>
    <x v="16"/>
    <x v="1"/>
    <x v="1"/>
    <x v="2"/>
    <n v="4.4569288389513101E-2"/>
  </r>
  <r>
    <x v="17"/>
    <x v="0"/>
    <x v="0"/>
    <x v="0"/>
    <n v="0.85152487961476697"/>
  </r>
  <r>
    <x v="17"/>
    <x v="0"/>
    <x v="0"/>
    <x v="1"/>
    <n v="0.91039151371344795"/>
  </r>
  <r>
    <x v="17"/>
    <x v="0"/>
    <x v="0"/>
    <x v="2"/>
    <n v="0.91223808077740598"/>
  </r>
  <r>
    <x v="17"/>
    <x v="0"/>
    <x v="1"/>
    <x v="0"/>
    <n v="1.7255216693418899E-2"/>
  </r>
  <r>
    <x v="17"/>
    <x v="0"/>
    <x v="1"/>
    <x v="1"/>
    <n v="7.3975853164910302E-2"/>
  </r>
  <r>
    <x v="17"/>
    <x v="0"/>
    <x v="1"/>
    <x v="2"/>
    <n v="4.0540540540540501E-2"/>
  </r>
  <r>
    <x v="17"/>
    <x v="1"/>
    <x v="0"/>
    <x v="1"/>
    <n v="0.93886318572372696"/>
  </r>
  <r>
    <x v="17"/>
    <x v="1"/>
    <x v="0"/>
    <x v="2"/>
    <n v="0.92509363295880098"/>
  </r>
  <r>
    <x v="17"/>
    <x v="1"/>
    <x v="1"/>
    <x v="1"/>
    <n v="7.1381361533377402E-2"/>
  </r>
  <r>
    <x v="17"/>
    <x v="1"/>
    <x v="1"/>
    <x v="2"/>
    <n v="4.3445692883895097E-2"/>
  </r>
  <r>
    <x v="18"/>
    <x v="0"/>
    <x v="0"/>
    <x v="0"/>
    <n v="0.83333333333333304"/>
  </r>
  <r>
    <x v="18"/>
    <x v="0"/>
    <x v="0"/>
    <x v="1"/>
    <n v="0.835205992509363"/>
  </r>
  <r>
    <x v="18"/>
    <x v="0"/>
    <x v="0"/>
    <x v="2"/>
    <n v="0.90730337078651602"/>
  </r>
  <r>
    <x v="18"/>
    <x v="0"/>
    <x v="1"/>
    <x v="0"/>
    <n v="2.43445692883895E-2"/>
  </r>
  <r>
    <x v="18"/>
    <x v="0"/>
    <x v="1"/>
    <x v="1"/>
    <n v="6.6804249789803496E-2"/>
  </r>
  <r>
    <x v="18"/>
    <x v="0"/>
    <x v="1"/>
    <x v="2"/>
    <n v="4.0847378277153498E-2"/>
  </r>
  <r>
    <x v="18"/>
    <x v="1"/>
    <x v="0"/>
    <x v="1"/>
    <n v="7.9312623925974796E-2"/>
  </r>
  <r>
    <x v="18"/>
    <x v="1"/>
    <x v="0"/>
    <x v="2"/>
    <n v="0.46591760299625401"/>
  </r>
  <r>
    <x v="18"/>
    <x v="1"/>
    <x v="1"/>
    <x v="1"/>
    <n v="3.8334434897554497E-2"/>
  </r>
  <r>
    <x v="18"/>
    <x v="1"/>
    <x v="1"/>
    <x v="2"/>
    <n v="2.4719101123595499E-2"/>
  </r>
  <r>
    <x v="19"/>
    <x v="0"/>
    <x v="0"/>
    <x v="0"/>
    <n v="0.85220397579948104"/>
  </r>
  <r>
    <x v="19"/>
    <x v="0"/>
    <x v="0"/>
    <x v="1"/>
    <n v="0.82147315855181002"/>
  </r>
  <r>
    <x v="19"/>
    <x v="0"/>
    <x v="0"/>
    <x v="2"/>
    <n v="0.86990659266278603"/>
  </r>
  <r>
    <x v="19"/>
    <x v="0"/>
    <x v="1"/>
    <x v="0"/>
    <n v="2.8522039757994801E-2"/>
  </r>
  <r>
    <x v="19"/>
    <x v="0"/>
    <x v="1"/>
    <x v="1"/>
    <n v="6.4368069325108301E-2"/>
  </r>
  <r>
    <x v="19"/>
    <x v="0"/>
    <x v="1"/>
    <x v="2"/>
    <n v="3.8852037362934799E-2"/>
  </r>
  <r>
    <x v="19"/>
    <x v="1"/>
    <x v="0"/>
    <x v="1"/>
    <n v="0.93787177792465304"/>
  </r>
  <r>
    <x v="19"/>
    <x v="1"/>
    <x v="0"/>
    <x v="2"/>
    <n v="0.92059925093632899"/>
  </r>
  <r>
    <x v="19"/>
    <x v="1"/>
    <x v="1"/>
    <x v="1"/>
    <n v="7.0059484467944397E-2"/>
  </r>
  <r>
    <x v="19"/>
    <x v="1"/>
    <x v="1"/>
    <x v="2"/>
    <n v="3.5580524344569202E-2"/>
  </r>
  <r>
    <x v="20"/>
    <x v="0"/>
    <x v="0"/>
    <x v="0"/>
    <n v="0.78651685393258397"/>
  </r>
  <r>
    <x v="20"/>
    <x v="0"/>
    <x v="0"/>
    <x v="1"/>
    <n v="0.92651823257737598"/>
  </r>
  <r>
    <x v="20"/>
    <x v="0"/>
    <x v="0"/>
    <x v="2"/>
    <n v="0.90393258426966205"/>
  </r>
  <r>
    <x v="20"/>
    <x v="0"/>
    <x v="1"/>
    <x v="0"/>
    <n v="1.68539325842696E-2"/>
  </r>
  <r>
    <x v="20"/>
    <x v="0"/>
    <x v="1"/>
    <x v="1"/>
    <n v="6.7863789894533594E-2"/>
  </r>
  <r>
    <x v="20"/>
    <x v="0"/>
    <x v="1"/>
    <x v="2"/>
    <n v="3.7078651685393198E-2"/>
  </r>
  <r>
    <x v="20"/>
    <x v="1"/>
    <x v="0"/>
    <x v="1"/>
    <n v="0.62491738268341002"/>
  </r>
  <r>
    <x v="20"/>
    <x v="1"/>
    <x v="0"/>
    <x v="2"/>
    <n v="0.82996254681647896"/>
  </r>
  <r>
    <x v="20"/>
    <x v="1"/>
    <x v="1"/>
    <x v="1"/>
    <n v="5.1553205551883599E-2"/>
  </r>
  <r>
    <x v="20"/>
    <x v="1"/>
    <x v="1"/>
    <x v="2"/>
    <n v="2.8838951310861401E-2"/>
  </r>
  <r>
    <x v="21"/>
    <x v="0"/>
    <x v="0"/>
    <x v="0"/>
    <n v="0.85268414481897603"/>
  </r>
  <r>
    <x v="21"/>
    <x v="0"/>
    <x v="0"/>
    <x v="1"/>
    <n v="0.25380850623836698"/>
  </r>
  <r>
    <x v="21"/>
    <x v="0"/>
    <x v="0"/>
    <x v="2"/>
    <n v="0.61462133372245698"/>
  </r>
  <r>
    <x v="21"/>
    <x v="0"/>
    <x v="1"/>
    <x v="0"/>
    <n v="1.6229712858926298E-2"/>
  </r>
  <r>
    <x v="21"/>
    <x v="0"/>
    <x v="1"/>
    <x v="1"/>
    <n v="4.0049631212517998E-2"/>
  </r>
  <r>
    <x v="21"/>
    <x v="0"/>
    <x v="1"/>
    <x v="2"/>
    <n v="2.5536261491317599E-2"/>
  </r>
  <r>
    <x v="21"/>
    <x v="1"/>
    <x v="0"/>
    <x v="1"/>
    <n v="0.33443489755452699"/>
  </r>
  <r>
    <x v="21"/>
    <x v="1"/>
    <x v="0"/>
    <x v="2"/>
    <n v="0.73333333333333295"/>
  </r>
  <r>
    <x v="21"/>
    <x v="1"/>
    <x v="1"/>
    <x v="1"/>
    <n v="4.8744216787838697E-2"/>
  </r>
  <r>
    <x v="21"/>
    <x v="1"/>
    <x v="1"/>
    <x v="2"/>
    <n v="2.9962546816479401E-2"/>
  </r>
  <r>
    <x v="22"/>
    <x v="0"/>
    <x v="0"/>
    <x v="0"/>
    <n v="0.88764044943820197"/>
  </r>
  <r>
    <x v="22"/>
    <x v="0"/>
    <x v="0"/>
    <x v="1"/>
    <n v="0.52518535504089203"/>
  </r>
  <r>
    <x v="22"/>
    <x v="0"/>
    <x v="0"/>
    <x v="2"/>
    <n v="0.76332004349401905"/>
  </r>
  <r>
    <x v="22"/>
    <x v="0"/>
    <x v="1"/>
    <x v="0"/>
    <n v="9.3632958801498096E-3"/>
  </r>
  <r>
    <x v="22"/>
    <x v="0"/>
    <x v="1"/>
    <x v="1"/>
    <n v="5.6638385691355098E-2"/>
  </r>
  <r>
    <x v="22"/>
    <x v="0"/>
    <x v="1"/>
    <x v="2"/>
    <n v="2.9177238129757099E-2"/>
  </r>
  <r>
    <x v="22"/>
    <x v="1"/>
    <x v="0"/>
    <x v="1"/>
    <n v="0.59187045604758703"/>
  </r>
  <r>
    <x v="22"/>
    <x v="1"/>
    <x v="0"/>
    <x v="2"/>
    <n v="0.82397003745318298"/>
  </r>
  <r>
    <x v="22"/>
    <x v="1"/>
    <x v="1"/>
    <x v="1"/>
    <n v="5.3370786516853903E-2"/>
  </r>
  <r>
    <x v="22"/>
    <x v="1"/>
    <x v="1"/>
    <x v="2"/>
    <n v="2.3970037453183501E-2"/>
  </r>
  <r>
    <x v="23"/>
    <x v="0"/>
    <x v="0"/>
    <x v="0"/>
    <n v="0.84382022471910101"/>
  </r>
  <r>
    <x v="23"/>
    <x v="0"/>
    <x v="0"/>
    <x v="1"/>
    <n v="0.72021774024705099"/>
  </r>
  <r>
    <x v="23"/>
    <x v="0"/>
    <x v="0"/>
    <x v="2"/>
    <n v="0.84658599827139103"/>
  </r>
  <r>
    <x v="23"/>
    <x v="0"/>
    <x v="1"/>
    <x v="0"/>
    <n v="1.12359550561797E-2"/>
  </r>
  <r>
    <x v="23"/>
    <x v="0"/>
    <x v="1"/>
    <x v="1"/>
    <n v="5.3667387814920697E-2"/>
  </r>
  <r>
    <x v="23"/>
    <x v="0"/>
    <x v="1"/>
    <x v="2"/>
    <n v="2.6721405934889E-2"/>
  </r>
  <r>
    <x v="23"/>
    <x v="1"/>
    <x v="0"/>
    <x v="1"/>
    <n v="0.75776602775941804"/>
  </r>
  <r>
    <x v="23"/>
    <x v="1"/>
    <x v="0"/>
    <x v="2"/>
    <n v="0.86966292134831402"/>
  </r>
  <r>
    <x v="23"/>
    <x v="1"/>
    <x v="1"/>
    <x v="1"/>
    <n v="5.4031725049570302E-2"/>
  </r>
  <r>
    <x v="23"/>
    <x v="1"/>
    <x v="1"/>
    <x v="2"/>
    <n v="3.0337078651685299E-2"/>
  </r>
  <r>
    <x v="24"/>
    <x v="0"/>
    <x v="0"/>
    <x v="0"/>
    <n v="0.74317817014446197"/>
  </r>
  <r>
    <x v="24"/>
    <x v="0"/>
    <x v="0"/>
    <x v="1"/>
    <n v="0.45592853653430099"/>
  </r>
  <r>
    <x v="24"/>
    <x v="0"/>
    <x v="0"/>
    <x v="2"/>
    <n v="0.69787765293383197"/>
  </r>
  <r>
    <x v="24"/>
    <x v="0"/>
    <x v="1"/>
    <x v="0"/>
    <n v="3.04975922953451E-2"/>
  </r>
  <r>
    <x v="24"/>
    <x v="0"/>
    <x v="1"/>
    <x v="1"/>
    <n v="5.1294577430385901E-2"/>
  </r>
  <r>
    <x v="24"/>
    <x v="0"/>
    <x v="1"/>
    <x v="2"/>
    <n v="2.7326952420585301E-2"/>
  </r>
  <r>
    <x v="24"/>
    <x v="1"/>
    <x v="0"/>
    <x v="1"/>
    <n v="0.71678783873099805"/>
  </r>
  <r>
    <x v="24"/>
    <x v="1"/>
    <x v="0"/>
    <x v="2"/>
    <n v="0.81722846441947505"/>
  </r>
  <r>
    <x v="24"/>
    <x v="1"/>
    <x v="1"/>
    <x v="1"/>
    <n v="5.4031725049570302E-2"/>
  </r>
  <r>
    <x v="24"/>
    <x v="1"/>
    <x v="1"/>
    <x v="2"/>
    <n v="2.65917602996254E-2"/>
  </r>
  <r>
    <x v="25"/>
    <x v="0"/>
    <x v="0"/>
    <x v="0"/>
    <n v="0.75617977528089797"/>
  </r>
  <r>
    <x v="25"/>
    <x v="0"/>
    <x v="0"/>
    <x v="1"/>
    <n v="0.49166483072629802"/>
  </r>
  <r>
    <x v="25"/>
    <x v="0"/>
    <x v="0"/>
    <x v="2"/>
    <n v="0.67990593153906398"/>
  </r>
  <r>
    <x v="25"/>
    <x v="0"/>
    <x v="1"/>
    <x v="0"/>
    <n v="1.2921348314606699E-2"/>
  </r>
  <r>
    <x v="25"/>
    <x v="0"/>
    <x v="1"/>
    <x v="1"/>
    <n v="4.6375853712271403E-2"/>
  </r>
  <r>
    <x v="25"/>
    <x v="0"/>
    <x v="1"/>
    <x v="2"/>
    <n v="2.67180559184742E-2"/>
  </r>
  <r>
    <x v="25"/>
    <x v="1"/>
    <x v="0"/>
    <x v="1"/>
    <n v="0.63317911434236596"/>
  </r>
  <r>
    <x v="25"/>
    <x v="1"/>
    <x v="0"/>
    <x v="2"/>
    <n v="0.73483146067415706"/>
  </r>
  <r>
    <x v="25"/>
    <x v="1"/>
    <x v="1"/>
    <x v="1"/>
    <n v="5.4527428949107698E-2"/>
  </r>
  <r>
    <x v="25"/>
    <x v="1"/>
    <x v="1"/>
    <x v="2"/>
    <n v="2.8089887640449399E-2"/>
  </r>
  <r>
    <x v="26"/>
    <x v="0"/>
    <x v="0"/>
    <x v="0"/>
    <n v="0.73033707865168496"/>
  </r>
  <r>
    <x v="26"/>
    <x v="0"/>
    <x v="0"/>
    <x v="1"/>
    <n v="0.55323328357036194"/>
  </r>
  <r>
    <x v="26"/>
    <x v="0"/>
    <x v="0"/>
    <x v="2"/>
    <n v="0.68314606741573003"/>
  </r>
  <r>
    <x v="26"/>
    <x v="0"/>
    <x v="1"/>
    <x v="0"/>
    <n v="1.8386108273748699E-2"/>
  </r>
  <r>
    <x v="26"/>
    <x v="0"/>
    <x v="1"/>
    <x v="1"/>
    <n v="5.2054686886147498E-2"/>
  </r>
  <r>
    <x v="26"/>
    <x v="0"/>
    <x v="1"/>
    <x v="2"/>
    <n v="3.2170313424009403E-2"/>
  </r>
  <r>
    <x v="26"/>
    <x v="1"/>
    <x v="0"/>
    <x v="1"/>
    <n v="0.229676140118968"/>
  </r>
  <r>
    <x v="26"/>
    <x v="1"/>
    <x v="0"/>
    <x v="2"/>
    <n v="0.53707865168539304"/>
  </r>
  <r>
    <x v="26"/>
    <x v="1"/>
    <x v="1"/>
    <x v="1"/>
    <n v="4.8248512888301301E-2"/>
  </r>
  <r>
    <x v="26"/>
    <x v="1"/>
    <x v="1"/>
    <x v="2"/>
    <n v="2.5842696629213398E-2"/>
  </r>
  <r>
    <x v="27"/>
    <x v="0"/>
    <x v="0"/>
    <x v="0"/>
    <n v="0.76966292134831404"/>
  </r>
  <r>
    <x v="27"/>
    <x v="0"/>
    <x v="0"/>
    <x v="1"/>
    <n v="0.45048951967934803"/>
  </r>
  <r>
    <x v="27"/>
    <x v="0"/>
    <x v="0"/>
    <x v="2"/>
    <n v="0.63179471606437898"/>
  </r>
  <r>
    <x v="27"/>
    <x v="0"/>
    <x v="1"/>
    <x v="0"/>
    <n v="1.26404494382022E-2"/>
  </r>
  <r>
    <x v="27"/>
    <x v="0"/>
    <x v="1"/>
    <x v="1"/>
    <n v="4.7473552795847203E-2"/>
  </r>
  <r>
    <x v="27"/>
    <x v="0"/>
    <x v="1"/>
    <x v="2"/>
    <n v="2.5964166413604599E-2"/>
  </r>
  <r>
    <x v="27"/>
    <x v="1"/>
    <x v="0"/>
    <x v="1"/>
    <n v="0.44018506278915998"/>
  </r>
  <r>
    <x v="27"/>
    <x v="1"/>
    <x v="0"/>
    <x v="2"/>
    <n v="0.68014981273408204"/>
  </r>
  <r>
    <x v="27"/>
    <x v="1"/>
    <x v="1"/>
    <x v="1"/>
    <n v="5.10575016523463E-2"/>
  </r>
  <r>
    <x v="27"/>
    <x v="1"/>
    <x v="1"/>
    <x v="2"/>
    <n v="2.8089887640449399E-2"/>
  </r>
  <r>
    <x v="28"/>
    <x v="0"/>
    <x v="0"/>
    <x v="0"/>
    <n v="0.62471910112359497"/>
  </r>
  <r>
    <x v="28"/>
    <x v="0"/>
    <x v="0"/>
    <x v="1"/>
    <n v="0.36755526180509601"/>
  </r>
  <r>
    <x v="28"/>
    <x v="0"/>
    <x v="0"/>
    <x v="2"/>
    <n v="0.56493336817350404"/>
  </r>
  <r>
    <x v="28"/>
    <x v="0"/>
    <x v="1"/>
    <x v="0"/>
    <n v="1.7415730337078598E-2"/>
  </r>
  <r>
    <x v="28"/>
    <x v="0"/>
    <x v="1"/>
    <x v="1"/>
    <n v="5.1846956010868701E-2"/>
  </r>
  <r>
    <x v="28"/>
    <x v="0"/>
    <x v="1"/>
    <x v="2"/>
    <n v="2.5476874836686699E-2"/>
  </r>
  <r>
    <x v="28"/>
    <x v="1"/>
    <x v="0"/>
    <x v="1"/>
    <n v="0.24355584930601401"/>
  </r>
  <r>
    <x v="28"/>
    <x v="1"/>
    <x v="0"/>
    <x v="2"/>
    <n v="0.47340823970037399"/>
  </r>
  <r>
    <x v="28"/>
    <x v="1"/>
    <x v="1"/>
    <x v="1"/>
    <n v="4.5604758757435498E-2"/>
  </r>
  <r>
    <x v="28"/>
    <x v="1"/>
    <x v="1"/>
    <x v="2"/>
    <n v="2.5842696629213398E-2"/>
  </r>
  <r>
    <x v="29"/>
    <x v="0"/>
    <x v="0"/>
    <x v="0"/>
    <n v="0.48008171603677202"/>
  </r>
  <r>
    <x v="29"/>
    <x v="0"/>
    <x v="0"/>
    <x v="1"/>
    <n v="0.28232209737827701"/>
  </r>
  <r>
    <x v="29"/>
    <x v="0"/>
    <x v="0"/>
    <x v="2"/>
    <n v="0.39811031664964203"/>
  </r>
  <r>
    <x v="29"/>
    <x v="0"/>
    <x v="1"/>
    <x v="0"/>
    <n v="1.07252298263534E-2"/>
  </r>
  <r>
    <x v="29"/>
    <x v="0"/>
    <x v="1"/>
    <x v="1"/>
    <n v="4.54681647940074E-2"/>
  </r>
  <r>
    <x v="29"/>
    <x v="0"/>
    <x v="1"/>
    <x v="2"/>
    <n v="2.07482124616956E-2"/>
  </r>
  <r>
    <x v="29"/>
    <x v="1"/>
    <x v="0"/>
    <x v="1"/>
    <n v="5.3205551883674797E-2"/>
  </r>
  <r>
    <x v="29"/>
    <x v="1"/>
    <x v="0"/>
    <x v="2"/>
    <n v="0.14007490636704101"/>
  </r>
  <r>
    <x v="29"/>
    <x v="1"/>
    <x v="1"/>
    <x v="1"/>
    <n v="3.9491077329808298E-2"/>
  </r>
  <r>
    <x v="29"/>
    <x v="1"/>
    <x v="1"/>
    <x v="2"/>
    <n v="1.9850187265917599E-2"/>
  </r>
  <r>
    <x v="30"/>
    <x v="0"/>
    <x v="0"/>
    <x v="0"/>
    <n v="0.41385767790262101"/>
  </r>
  <r>
    <x v="30"/>
    <x v="0"/>
    <x v="0"/>
    <x v="1"/>
    <n v="0.23121608193839299"/>
  </r>
  <r>
    <x v="30"/>
    <x v="0"/>
    <x v="0"/>
    <x v="2"/>
    <n v="0.32084893882646598"/>
  </r>
  <r>
    <x v="30"/>
    <x v="0"/>
    <x v="1"/>
    <x v="0"/>
    <n v="1.68539325842696E-2"/>
  </r>
  <r>
    <x v="30"/>
    <x v="0"/>
    <x v="1"/>
    <x v="1"/>
    <n v="5.1670106244745002E-2"/>
  </r>
  <r>
    <x v="30"/>
    <x v="0"/>
    <x v="1"/>
    <x v="2"/>
    <n v="3.0649188514356999E-2"/>
  </r>
  <r>
    <x v="30"/>
    <x v="1"/>
    <x v="0"/>
    <x v="1"/>
    <n v="0.64805023132848605"/>
  </r>
  <r>
    <x v="30"/>
    <x v="1"/>
    <x v="0"/>
    <x v="2"/>
    <n v="0.18127340823970001"/>
  </r>
  <r>
    <x v="30"/>
    <x v="1"/>
    <x v="1"/>
    <x v="1"/>
    <n v="0.10145406477197599"/>
  </r>
  <r>
    <x v="30"/>
    <x v="1"/>
    <x v="1"/>
    <x v="2"/>
    <n v="6.8164794007490606E-2"/>
  </r>
  <r>
    <x v="31"/>
    <x v="0"/>
    <x v="0"/>
    <x v="0"/>
    <n v="0.67940074906366998"/>
  </r>
  <r>
    <x v="31"/>
    <x v="0"/>
    <x v="0"/>
    <x v="1"/>
    <n v="0.86754233264756997"/>
  </r>
  <r>
    <x v="31"/>
    <x v="0"/>
    <x v="0"/>
    <x v="2"/>
    <n v="0.85478749389350195"/>
  </r>
  <r>
    <x v="31"/>
    <x v="0"/>
    <x v="1"/>
    <x v="0"/>
    <n v="1.79775280898876E-2"/>
  </r>
  <r>
    <x v="31"/>
    <x v="0"/>
    <x v="1"/>
    <x v="1"/>
    <n v="8.0629846494698496E-2"/>
  </r>
  <r>
    <x v="31"/>
    <x v="0"/>
    <x v="1"/>
    <x v="2"/>
    <n v="4.40889106008793E-2"/>
  </r>
  <r>
    <x v="31"/>
    <x v="1"/>
    <x v="0"/>
    <x v="1"/>
    <n v="0.92333113020489099"/>
  </r>
  <r>
    <x v="31"/>
    <x v="1"/>
    <x v="0"/>
    <x v="2"/>
    <n v="0.89962546816479405"/>
  </r>
  <r>
    <x v="31"/>
    <x v="1"/>
    <x v="1"/>
    <x v="1"/>
    <n v="9.7323198942498301E-2"/>
  </r>
  <r>
    <x v="31"/>
    <x v="1"/>
    <x v="1"/>
    <x v="2"/>
    <n v="4.6441947565542999E-2"/>
  </r>
  <r>
    <x v="32"/>
    <x v="0"/>
    <x v="0"/>
    <x v="0"/>
    <n v="0.835205992509363"/>
  </r>
  <r>
    <x v="32"/>
    <x v="0"/>
    <x v="0"/>
    <x v="1"/>
    <n v="0.894531835205992"/>
  </r>
  <r>
    <x v="32"/>
    <x v="0"/>
    <x v="0"/>
    <x v="2"/>
    <n v="0.88389513108614204"/>
  </r>
  <r>
    <x v="32"/>
    <x v="0"/>
    <x v="1"/>
    <x v="0"/>
    <n v="1.9194756554307101E-2"/>
  </r>
  <r>
    <x v="32"/>
    <x v="0"/>
    <x v="1"/>
    <x v="1"/>
    <n v="7.5955056179775202E-2"/>
  </r>
  <r>
    <x v="32"/>
    <x v="0"/>
    <x v="1"/>
    <x v="2"/>
    <n v="4.6106160402944497E-2"/>
  </r>
  <r>
    <x v="32"/>
    <x v="1"/>
    <x v="0"/>
    <x v="1"/>
    <n v="0.92002643754130797"/>
  </r>
  <r>
    <x v="32"/>
    <x v="1"/>
    <x v="0"/>
    <x v="2"/>
    <n v="0.86666666666666603"/>
  </r>
  <r>
    <x v="32"/>
    <x v="1"/>
    <x v="1"/>
    <x v="1"/>
    <n v="9.3357567746199605E-2"/>
  </r>
  <r>
    <x v="32"/>
    <x v="1"/>
    <x v="1"/>
    <x v="2"/>
    <n v="6.5168539325842698E-2"/>
  </r>
  <r>
    <x v="33"/>
    <x v="0"/>
    <x v="0"/>
    <x v="0"/>
    <n v="0.83656792645556599"/>
  </r>
  <r>
    <x v="33"/>
    <x v="0"/>
    <x v="0"/>
    <x v="1"/>
    <n v="0.91356392744363601"/>
  </r>
  <r>
    <x v="33"/>
    <x v="0"/>
    <x v="0"/>
    <x v="2"/>
    <n v="0.90495703899537305"/>
  </r>
  <r>
    <x v="33"/>
    <x v="0"/>
    <x v="1"/>
    <x v="0"/>
    <n v="3.31971399387129E-2"/>
  </r>
  <r>
    <x v="33"/>
    <x v="0"/>
    <x v="1"/>
    <x v="1"/>
    <n v="7.9312623925974796E-2"/>
  </r>
  <r>
    <x v="33"/>
    <x v="0"/>
    <x v="1"/>
    <x v="2"/>
    <n v="4.5803040317250403E-2"/>
  </r>
  <r>
    <x v="33"/>
    <x v="1"/>
    <x v="0"/>
    <x v="1"/>
    <n v="0.906807666886979"/>
  </r>
  <r>
    <x v="33"/>
    <x v="1"/>
    <x v="0"/>
    <x v="2"/>
    <n v="0.92434456928838904"/>
  </r>
  <r>
    <x v="33"/>
    <x v="1"/>
    <x v="1"/>
    <x v="1"/>
    <n v="6.9233311302048905E-2"/>
  </r>
  <r>
    <x v="33"/>
    <x v="1"/>
    <x v="1"/>
    <x v="2"/>
    <n v="4.0823970037453097E-2"/>
  </r>
  <r>
    <x v="34"/>
    <x v="0"/>
    <x v="0"/>
    <x v="0"/>
    <n v="0.83645443196005298"/>
  </r>
  <r>
    <x v="34"/>
    <x v="0"/>
    <x v="0"/>
    <x v="1"/>
    <n v="0.87344366838748799"/>
  </r>
  <r>
    <x v="34"/>
    <x v="0"/>
    <x v="0"/>
    <x v="2"/>
    <n v="0.92171470444553305"/>
  </r>
  <r>
    <x v="34"/>
    <x v="0"/>
    <x v="1"/>
    <x v="0"/>
    <n v="1.9975031210986201E-2"/>
  </r>
  <r>
    <x v="34"/>
    <x v="0"/>
    <x v="1"/>
    <x v="1"/>
    <n v="6.5707561494078304E-2"/>
  </r>
  <r>
    <x v="34"/>
    <x v="0"/>
    <x v="1"/>
    <x v="2"/>
    <n v="3.8165608207132301E-2"/>
  </r>
  <r>
    <x v="34"/>
    <x v="1"/>
    <x v="0"/>
    <x v="1"/>
    <n v="0.88136153337739498"/>
  </r>
  <r>
    <x v="34"/>
    <x v="1"/>
    <x v="0"/>
    <x v="2"/>
    <n v="0.93408239700374496"/>
  </r>
  <r>
    <x v="34"/>
    <x v="1"/>
    <x v="1"/>
    <x v="1"/>
    <n v="6.2458691341705203E-2"/>
  </r>
  <r>
    <x v="34"/>
    <x v="1"/>
    <x v="1"/>
    <x v="2"/>
    <n v="3.5205992509363203E-2"/>
  </r>
  <r>
    <x v="35"/>
    <x v="0"/>
    <x v="0"/>
    <x v="0"/>
    <n v="0.884430176565008"/>
  </r>
  <r>
    <x v="35"/>
    <x v="0"/>
    <x v="0"/>
    <x v="1"/>
    <n v="0.89397868049553397"/>
  </r>
  <r>
    <x v="35"/>
    <x v="0"/>
    <x v="0"/>
    <x v="2"/>
    <n v="0.92330807420956296"/>
  </r>
  <r>
    <x v="35"/>
    <x v="0"/>
    <x v="1"/>
    <x v="0"/>
    <n v="1.8459069020866699E-2"/>
  </r>
  <r>
    <x v="35"/>
    <x v="0"/>
    <x v="1"/>
    <x v="1"/>
    <n v="6.1905790838375101E-2"/>
  </r>
  <r>
    <x v="35"/>
    <x v="0"/>
    <x v="1"/>
    <x v="2"/>
    <n v="3.4491769009668098E-2"/>
  </r>
  <r>
    <x v="35"/>
    <x v="1"/>
    <x v="0"/>
    <x v="1"/>
    <n v="0.86814276272306601"/>
  </r>
  <r>
    <x v="35"/>
    <x v="1"/>
    <x v="0"/>
    <x v="2"/>
    <n v="0.898876404494382"/>
  </r>
  <r>
    <x v="35"/>
    <x v="1"/>
    <x v="1"/>
    <x v="1"/>
    <n v="6.1467283542630501E-2"/>
  </r>
  <r>
    <x v="35"/>
    <x v="1"/>
    <x v="1"/>
    <x v="2"/>
    <n v="3.0711610486891298E-2"/>
  </r>
  <r>
    <x v="36"/>
    <x v="0"/>
    <x v="0"/>
    <x v="0"/>
    <n v="0.82771535580524302"/>
  </r>
  <r>
    <x v="36"/>
    <x v="0"/>
    <x v="0"/>
    <x v="1"/>
    <n v="0.60638824111370204"/>
  </r>
  <r>
    <x v="36"/>
    <x v="0"/>
    <x v="0"/>
    <x v="2"/>
    <n v="0.78116639914392705"/>
  </r>
  <r>
    <x v="36"/>
    <x v="0"/>
    <x v="1"/>
    <x v="0"/>
    <n v="8.4269662921348295E-3"/>
  </r>
  <r>
    <x v="36"/>
    <x v="0"/>
    <x v="1"/>
    <x v="1"/>
    <n v="5.32824535368525E-2"/>
  </r>
  <r>
    <x v="36"/>
    <x v="0"/>
    <x v="1"/>
    <x v="2"/>
    <n v="2.9561262707330099E-2"/>
  </r>
  <r>
    <x v="36"/>
    <x v="1"/>
    <x v="0"/>
    <x v="1"/>
    <n v="0.81725049570389896"/>
  </r>
  <r>
    <x v="36"/>
    <x v="1"/>
    <x v="0"/>
    <x v="2"/>
    <n v="0.87415730337078601"/>
  </r>
  <r>
    <x v="36"/>
    <x v="1"/>
    <x v="1"/>
    <x v="1"/>
    <n v="5.9319233311301997E-2"/>
  </r>
  <r>
    <x v="36"/>
    <x v="1"/>
    <x v="1"/>
    <x v="2"/>
    <n v="3.2209737827715301E-2"/>
  </r>
  <r>
    <x v="37"/>
    <x v="0"/>
    <x v="0"/>
    <x v="0"/>
    <n v="0.86095505617977497"/>
  </r>
  <r>
    <x v="37"/>
    <x v="0"/>
    <x v="0"/>
    <x v="1"/>
    <n v="0.62500861652995099"/>
  </r>
  <r>
    <x v="37"/>
    <x v="0"/>
    <x v="0"/>
    <x v="2"/>
    <n v="0.80063382310573294"/>
  </r>
  <r>
    <x v="37"/>
    <x v="0"/>
    <x v="1"/>
    <x v="0"/>
    <n v="1.82584269662921E-2"/>
  </r>
  <r>
    <x v="37"/>
    <x v="0"/>
    <x v="1"/>
    <x v="1"/>
    <n v="5.1905976425174E-2"/>
  </r>
  <r>
    <x v="37"/>
    <x v="0"/>
    <x v="1"/>
    <x v="2"/>
    <n v="3.0466724286949E-2"/>
  </r>
  <r>
    <x v="37"/>
    <x v="1"/>
    <x v="0"/>
    <x v="1"/>
    <n v="0.54494382022471899"/>
  </r>
  <r>
    <x v="37"/>
    <x v="1"/>
    <x v="0"/>
    <x v="2"/>
    <n v="0.75955056179775204"/>
  </r>
  <r>
    <x v="37"/>
    <x v="1"/>
    <x v="1"/>
    <x v="1"/>
    <n v="4.9239920687376003E-2"/>
  </r>
  <r>
    <x v="37"/>
    <x v="1"/>
    <x v="1"/>
    <x v="2"/>
    <n v="3.2958801498127299E-2"/>
  </r>
  <r>
    <x v="38"/>
    <x v="0"/>
    <x v="0"/>
    <x v="0"/>
    <n v="0.84019975031210903"/>
  </r>
  <r>
    <x v="38"/>
    <x v="0"/>
    <x v="0"/>
    <x v="1"/>
    <n v="0.50814792767319295"/>
  </r>
  <r>
    <x v="38"/>
    <x v="0"/>
    <x v="0"/>
    <x v="2"/>
    <n v="0.72856962504734202"/>
  </r>
  <r>
    <x v="38"/>
    <x v="0"/>
    <x v="1"/>
    <x v="0"/>
    <n v="2.3096129837702799E-2"/>
  </r>
  <r>
    <x v="38"/>
    <x v="0"/>
    <x v="1"/>
    <x v="1"/>
    <n v="5.0152541111689798E-2"/>
  </r>
  <r>
    <x v="38"/>
    <x v="0"/>
    <x v="1"/>
    <x v="2"/>
    <n v="3.1372301477086202E-2"/>
  </r>
  <r>
    <x v="38"/>
    <x v="1"/>
    <x v="0"/>
    <x v="1"/>
    <n v="0.50033046926635805"/>
  </r>
  <r>
    <x v="38"/>
    <x v="1"/>
    <x v="0"/>
    <x v="2"/>
    <n v="0.797752808988764"/>
  </r>
  <r>
    <x v="38"/>
    <x v="1"/>
    <x v="1"/>
    <x v="1"/>
    <n v="4.2134831460674101E-2"/>
  </r>
  <r>
    <x v="38"/>
    <x v="1"/>
    <x v="1"/>
    <x v="2"/>
    <n v="2.4719101123595499E-2"/>
  </r>
  <r>
    <x v="39"/>
    <x v="0"/>
    <x v="0"/>
    <x v="0"/>
    <n v="0.78277153558052404"/>
  </r>
  <r>
    <x v="39"/>
    <x v="0"/>
    <x v="0"/>
    <x v="1"/>
    <n v="0.68483544505538196"/>
  </r>
  <r>
    <x v="39"/>
    <x v="0"/>
    <x v="0"/>
    <x v="2"/>
    <n v="0.79219157870843204"/>
  </r>
  <r>
    <x v="39"/>
    <x v="0"/>
    <x v="1"/>
    <x v="0"/>
    <n v="1.3732833957553E-2"/>
  </r>
  <r>
    <x v="39"/>
    <x v="0"/>
    <x v="1"/>
    <x v="1"/>
    <n v="6.2754004303131702E-2"/>
  </r>
  <r>
    <x v="39"/>
    <x v="0"/>
    <x v="1"/>
    <x v="2"/>
    <n v="3.3878106911814698E-2"/>
  </r>
  <r>
    <x v="39"/>
    <x v="1"/>
    <x v="0"/>
    <x v="1"/>
    <n v="0.90317250495703905"/>
  </r>
  <r>
    <x v="39"/>
    <x v="1"/>
    <x v="0"/>
    <x v="2"/>
    <n v="0.91161048689138502"/>
  </r>
  <r>
    <x v="39"/>
    <x v="1"/>
    <x v="1"/>
    <x v="1"/>
    <n v="6.0475875743555799E-2"/>
  </r>
  <r>
    <x v="39"/>
    <x v="1"/>
    <x v="1"/>
    <x v="2"/>
    <n v="3.1460674157303303E-2"/>
  </r>
  <r>
    <x v="40"/>
    <x v="0"/>
    <x v="0"/>
    <x v="0"/>
    <n v="0.901685393258427"/>
  </r>
  <r>
    <x v="40"/>
    <x v="0"/>
    <x v="0"/>
    <x v="1"/>
    <n v="0.93336454431960003"/>
  </r>
  <r>
    <x v="40"/>
    <x v="0"/>
    <x v="0"/>
    <x v="2"/>
    <n v="0.92980548507913496"/>
  </r>
  <r>
    <x v="40"/>
    <x v="0"/>
    <x v="1"/>
    <x v="0"/>
    <n v="2.05992509363295E-2"/>
  </r>
  <r>
    <x v="40"/>
    <x v="0"/>
    <x v="1"/>
    <x v="1"/>
    <n v="7.1122034956304606E-2"/>
  </r>
  <r>
    <x v="40"/>
    <x v="0"/>
    <x v="1"/>
    <x v="2"/>
    <n v="3.5157665820949598E-2"/>
  </r>
  <r>
    <x v="40"/>
    <x v="1"/>
    <x v="0"/>
    <x v="1"/>
    <n v="0.949438202247191"/>
  </r>
  <r>
    <x v="40"/>
    <x v="1"/>
    <x v="0"/>
    <x v="2"/>
    <n v="0.937827715355805"/>
  </r>
  <r>
    <x v="40"/>
    <x v="1"/>
    <x v="1"/>
    <x v="1"/>
    <n v="7.0885657633839999E-2"/>
  </r>
  <r>
    <x v="40"/>
    <x v="1"/>
    <x v="1"/>
    <x v="2"/>
    <n v="3.63295880149812E-2"/>
  </r>
  <r>
    <x v="41"/>
    <x v="0"/>
    <x v="0"/>
    <x v="0"/>
    <n v="0.911360799001248"/>
  </r>
  <r>
    <x v="41"/>
    <x v="0"/>
    <x v="0"/>
    <x v="1"/>
    <n v="0.94152717266681896"/>
  </r>
  <r>
    <x v="41"/>
    <x v="0"/>
    <x v="0"/>
    <x v="2"/>
    <n v="0.94430349160323701"/>
  </r>
  <r>
    <x v="41"/>
    <x v="0"/>
    <x v="1"/>
    <x v="0"/>
    <n v="3.49563046192259E-2"/>
  </r>
  <r>
    <x v="41"/>
    <x v="0"/>
    <x v="1"/>
    <x v="1"/>
    <n v="6.6689597187189406E-2"/>
  </r>
  <r>
    <x v="41"/>
    <x v="0"/>
    <x v="1"/>
    <x v="2"/>
    <n v="3.7211550078530803E-2"/>
  </r>
  <r>
    <x v="41"/>
    <x v="1"/>
    <x v="0"/>
    <x v="1"/>
    <n v="0.94745538664904105"/>
  </r>
  <r>
    <x v="41"/>
    <x v="1"/>
    <x v="0"/>
    <x v="2"/>
    <n v="0.939325842696629"/>
  </r>
  <r>
    <x v="41"/>
    <x v="1"/>
    <x v="1"/>
    <x v="1"/>
    <n v="6.7085261070720395E-2"/>
  </r>
  <r>
    <x v="41"/>
    <x v="1"/>
    <x v="1"/>
    <x v="2"/>
    <n v="3.63295880149812E-2"/>
  </r>
  <r>
    <x v="42"/>
    <x v="0"/>
    <x v="0"/>
    <x v="0"/>
    <n v="0.85056179775280805"/>
  </r>
  <r>
    <x v="42"/>
    <x v="0"/>
    <x v="0"/>
    <x v="1"/>
    <n v="0.91959269662921295"/>
  </r>
  <r>
    <x v="42"/>
    <x v="0"/>
    <x v="0"/>
    <x v="2"/>
    <n v="0.92277058739866302"/>
  </r>
  <r>
    <x v="42"/>
    <x v="0"/>
    <x v="1"/>
    <x v="0"/>
    <n v="2.0224719101123501E-2"/>
  </r>
  <r>
    <x v="42"/>
    <x v="0"/>
    <x v="1"/>
    <x v="1"/>
    <n v="6.3237359550561797E-2"/>
  </r>
  <r>
    <x v="42"/>
    <x v="0"/>
    <x v="1"/>
    <x v="2"/>
    <n v="3.6623524391978302E-2"/>
  </r>
  <r>
    <x v="42"/>
    <x v="1"/>
    <x v="0"/>
    <x v="1"/>
    <n v="0.90251156642432195"/>
  </r>
  <r>
    <x v="42"/>
    <x v="1"/>
    <x v="0"/>
    <x v="2"/>
    <n v="0.91985018726591705"/>
  </r>
  <r>
    <x v="42"/>
    <x v="1"/>
    <x v="1"/>
    <x v="1"/>
    <n v="6.4276272306675403E-2"/>
  </r>
  <r>
    <x v="42"/>
    <x v="1"/>
    <x v="1"/>
    <x v="2"/>
    <n v="3.25842696629213E-2"/>
  </r>
  <r>
    <x v="43"/>
    <x v="0"/>
    <x v="0"/>
    <x v="0"/>
    <n v="0.87453183520599198"/>
  </r>
  <r>
    <x v="43"/>
    <x v="0"/>
    <x v="0"/>
    <x v="1"/>
    <n v="0.88253991720875202"/>
  </r>
  <r>
    <x v="43"/>
    <x v="0"/>
    <x v="0"/>
    <x v="2"/>
    <n v="0.90196320533399099"/>
  </r>
  <r>
    <x v="43"/>
    <x v="0"/>
    <x v="1"/>
    <x v="0"/>
    <n v="2.2471910112359501E-2"/>
  </r>
  <r>
    <x v="43"/>
    <x v="0"/>
    <x v="1"/>
    <x v="1"/>
    <n v="7.8097279716144205E-2"/>
  </r>
  <r>
    <x v="43"/>
    <x v="0"/>
    <x v="1"/>
    <x v="2"/>
    <n v="4.3585627855290701E-2"/>
  </r>
  <r>
    <x v="43"/>
    <x v="1"/>
    <x v="0"/>
    <x v="1"/>
    <n v="0.94778585591539899"/>
  </r>
  <r>
    <x v="43"/>
    <x v="1"/>
    <x v="0"/>
    <x v="2"/>
    <n v="0.91161048689138502"/>
  </r>
  <r>
    <x v="43"/>
    <x v="1"/>
    <x v="1"/>
    <x v="1"/>
    <n v="6.5928618638466593E-2"/>
  </r>
  <r>
    <x v="43"/>
    <x v="1"/>
    <x v="1"/>
    <x v="2"/>
    <n v="3.3707865168539297E-2"/>
  </r>
  <r>
    <x v="44"/>
    <x v="0"/>
    <x v="0"/>
    <x v="0"/>
    <n v="0.88603531300160498"/>
  </r>
  <r>
    <x v="44"/>
    <x v="0"/>
    <x v="0"/>
    <x v="1"/>
    <n v="0.90964139137455402"/>
  </r>
  <r>
    <x v="44"/>
    <x v="0"/>
    <x v="0"/>
    <x v="2"/>
    <n v="0.92531394580304005"/>
  </r>
  <r>
    <x v="44"/>
    <x v="0"/>
    <x v="1"/>
    <x v="0"/>
    <n v="1.32423756019261E-2"/>
  </r>
  <r>
    <x v="44"/>
    <x v="0"/>
    <x v="1"/>
    <x v="1"/>
    <n v="6.7281168001076502E-2"/>
  </r>
  <r>
    <x v="44"/>
    <x v="0"/>
    <x v="1"/>
    <x v="2"/>
    <n v="3.60211500330469E-2"/>
  </r>
  <r>
    <x v="44"/>
    <x v="1"/>
    <x v="0"/>
    <x v="1"/>
    <n v="0.94382022471910099"/>
  </r>
  <r>
    <x v="44"/>
    <x v="1"/>
    <x v="0"/>
    <x v="2"/>
    <n v="0.93408239700374496"/>
  </r>
  <r>
    <x v="44"/>
    <x v="1"/>
    <x v="1"/>
    <x v="1"/>
    <n v="6.60938532716457E-2"/>
  </r>
  <r>
    <x v="44"/>
    <x v="1"/>
    <x v="1"/>
    <x v="2"/>
    <n v="3.4082397003745303E-2"/>
  </r>
  <r>
    <x v="45"/>
    <x v="0"/>
    <x v="0"/>
    <x v="0"/>
    <n v="0.92455858747993502"/>
  </r>
  <r>
    <x v="45"/>
    <x v="0"/>
    <x v="0"/>
    <x v="1"/>
    <n v="0.93414876973403405"/>
  </r>
  <r>
    <x v="45"/>
    <x v="0"/>
    <x v="0"/>
    <x v="2"/>
    <n v="0.92830390583199496"/>
  </r>
  <r>
    <x v="45"/>
    <x v="0"/>
    <x v="1"/>
    <x v="0"/>
    <n v="2.0064205457463801E-2"/>
  </r>
  <r>
    <x v="45"/>
    <x v="0"/>
    <x v="1"/>
    <x v="1"/>
    <n v="6.5140093870004204E-2"/>
  </r>
  <r>
    <x v="45"/>
    <x v="0"/>
    <x v="1"/>
    <x v="2"/>
    <n v="3.5580524344569202E-2"/>
  </r>
  <r>
    <x v="45"/>
    <x v="1"/>
    <x v="0"/>
    <x v="1"/>
    <n v="0.93027098479841297"/>
  </r>
  <r>
    <x v="45"/>
    <x v="1"/>
    <x v="0"/>
    <x v="2"/>
    <n v="0.92659176029962498"/>
  </r>
  <r>
    <x v="45"/>
    <x v="1"/>
    <x v="1"/>
    <x v="1"/>
    <n v="6.7746199603436794E-2"/>
  </r>
  <r>
    <x v="45"/>
    <x v="1"/>
    <x v="1"/>
    <x v="2"/>
    <n v="3.6704119850187199E-2"/>
  </r>
  <r>
    <x v="46"/>
    <x v="0"/>
    <x v="0"/>
    <x v="0"/>
    <n v="0.91813804173354696"/>
  </r>
  <r>
    <x v="46"/>
    <x v="0"/>
    <x v="0"/>
    <x v="1"/>
    <n v="0.905276632058028"/>
  </r>
  <r>
    <x v="46"/>
    <x v="0"/>
    <x v="0"/>
    <x v="2"/>
    <n v="0.94315141787051904"/>
  </r>
  <r>
    <x v="46"/>
    <x v="0"/>
    <x v="1"/>
    <x v="0"/>
    <n v="1.5248796147672499E-2"/>
  </r>
  <r>
    <x v="46"/>
    <x v="0"/>
    <x v="1"/>
    <x v="1"/>
    <n v="6.7842412174655101E-2"/>
  </r>
  <r>
    <x v="46"/>
    <x v="0"/>
    <x v="1"/>
    <x v="2"/>
    <n v="3.5848047084002098E-2"/>
  </r>
  <r>
    <x v="46"/>
    <x v="1"/>
    <x v="0"/>
    <x v="1"/>
    <n v="0.95009914077990698"/>
  </r>
  <r>
    <x v="46"/>
    <x v="1"/>
    <x v="0"/>
    <x v="2"/>
    <n v="0.94082397003745299"/>
  </r>
  <r>
    <x v="46"/>
    <x v="1"/>
    <x v="1"/>
    <x v="1"/>
    <n v="6.9398545935227998E-2"/>
  </r>
  <r>
    <x v="46"/>
    <x v="1"/>
    <x v="1"/>
    <x v="2"/>
    <n v="3.3333333333333298E-2"/>
  </r>
  <r>
    <x v="47"/>
    <x v="0"/>
    <x v="0"/>
    <x v="0"/>
    <n v="0.89213483146067396"/>
  </r>
  <r>
    <x v="47"/>
    <x v="0"/>
    <x v="0"/>
    <x v="1"/>
    <n v="0.93348038877783102"/>
  </r>
  <r>
    <x v="47"/>
    <x v="0"/>
    <x v="0"/>
    <x v="2"/>
    <n v="0.938271604938271"/>
  </r>
  <r>
    <x v="47"/>
    <x v="0"/>
    <x v="1"/>
    <x v="0"/>
    <n v="2.3595505617977498E-2"/>
  </r>
  <r>
    <x v="47"/>
    <x v="0"/>
    <x v="1"/>
    <x v="1"/>
    <n v="7.5342937892052098E-2"/>
  </r>
  <r>
    <x v="47"/>
    <x v="0"/>
    <x v="1"/>
    <x v="2"/>
    <n v="3.5441808850048502E-2"/>
  </r>
  <r>
    <x v="47"/>
    <x v="1"/>
    <x v="0"/>
    <x v="1"/>
    <n v="0.94415069398545903"/>
  </r>
  <r>
    <x v="47"/>
    <x v="1"/>
    <x v="0"/>
    <x v="2"/>
    <n v="0.91385767790262096"/>
  </r>
  <r>
    <x v="47"/>
    <x v="1"/>
    <x v="1"/>
    <x v="1"/>
    <n v="8.2121612690019802E-2"/>
  </r>
  <r>
    <x v="47"/>
    <x v="1"/>
    <x v="1"/>
    <x v="2"/>
    <n v="4.3820224719101103E-2"/>
  </r>
  <r>
    <x v="48"/>
    <x v="0"/>
    <x v="0"/>
    <x v="0"/>
    <n v="0.80898876404494302"/>
  </r>
  <r>
    <x v="48"/>
    <x v="0"/>
    <x v="0"/>
    <x v="1"/>
    <n v="0.79767585039248801"/>
  </r>
  <r>
    <x v="48"/>
    <x v="0"/>
    <x v="0"/>
    <x v="2"/>
    <n v="0.845129155565852"/>
  </r>
  <r>
    <x v="48"/>
    <x v="0"/>
    <x v="1"/>
    <x v="0"/>
    <n v="2.15355805243445E-2"/>
  </r>
  <r>
    <x v="48"/>
    <x v="0"/>
    <x v="1"/>
    <x v="1"/>
    <n v="6.7184854548253001E-2"/>
  </r>
  <r>
    <x v="48"/>
    <x v="0"/>
    <x v="1"/>
    <x v="2"/>
    <n v="3.3302444109811098E-2"/>
  </r>
  <r>
    <x v="48"/>
    <x v="1"/>
    <x v="0"/>
    <x v="1"/>
    <n v="0.52346331791143397"/>
  </r>
  <r>
    <x v="48"/>
    <x v="1"/>
    <x v="0"/>
    <x v="2"/>
    <n v="0.65992509363295804"/>
  </r>
  <r>
    <x v="48"/>
    <x v="1"/>
    <x v="1"/>
    <x v="1"/>
    <n v="5.3536021150033003E-2"/>
  </r>
  <r>
    <x v="48"/>
    <x v="1"/>
    <x v="1"/>
    <x v="2"/>
    <n v="3.1086142322097301E-2"/>
  </r>
  <r>
    <x v="49"/>
    <x v="0"/>
    <x v="0"/>
    <x v="0"/>
    <n v="0.47284644194756498"/>
  </r>
  <r>
    <x v="49"/>
    <x v="0"/>
    <x v="0"/>
    <x v="1"/>
    <n v="0.248199366176894"/>
  </r>
  <r>
    <x v="49"/>
    <x v="0"/>
    <x v="0"/>
    <x v="2"/>
    <n v="0.41045914828686297"/>
  </r>
  <r>
    <x v="49"/>
    <x v="0"/>
    <x v="1"/>
    <x v="0"/>
    <n v="4.2134831460674104E-3"/>
  </r>
  <r>
    <x v="49"/>
    <x v="0"/>
    <x v="1"/>
    <x v="1"/>
    <n v="4.8256986459233597E-2"/>
  </r>
  <r>
    <x v="49"/>
    <x v="0"/>
    <x v="1"/>
    <x v="2"/>
    <n v="2.4622000277430899E-2"/>
  </r>
  <r>
    <x v="49"/>
    <x v="1"/>
    <x v="0"/>
    <x v="1"/>
    <n v="0.146728354263053"/>
  </r>
  <r>
    <x v="49"/>
    <x v="1"/>
    <x v="0"/>
    <x v="2"/>
    <n v="0.21048689138576701"/>
  </r>
  <r>
    <x v="49"/>
    <x v="1"/>
    <x v="1"/>
    <x v="1"/>
    <n v="4.5935228023793698E-2"/>
  </r>
  <r>
    <x v="49"/>
    <x v="1"/>
    <x v="1"/>
    <x v="2"/>
    <n v="2.4719101123595499E-2"/>
  </r>
  <r>
    <x v="50"/>
    <x v="0"/>
    <x v="0"/>
    <x v="0"/>
    <n v="0.68539325842696597"/>
  </r>
  <r>
    <x v="50"/>
    <x v="0"/>
    <x v="0"/>
    <x v="1"/>
    <n v="0.69715008557184299"/>
  </r>
  <r>
    <x v="50"/>
    <x v="0"/>
    <x v="0"/>
    <x v="2"/>
    <n v="0.76132855908136798"/>
  </r>
  <r>
    <x v="50"/>
    <x v="0"/>
    <x v="1"/>
    <x v="0"/>
    <n v="2.9695024077046502E-2"/>
  </r>
  <r>
    <x v="50"/>
    <x v="0"/>
    <x v="1"/>
    <x v="1"/>
    <n v="7.0094501078949295E-2"/>
  </r>
  <r>
    <x v="50"/>
    <x v="0"/>
    <x v="1"/>
    <x v="2"/>
    <n v="4.1177923200395102E-2"/>
  </r>
  <r>
    <x v="50"/>
    <x v="1"/>
    <x v="0"/>
    <x v="1"/>
    <n v="0.94679444811632496"/>
  </r>
  <r>
    <x v="50"/>
    <x v="1"/>
    <x v="0"/>
    <x v="2"/>
    <n v="0.93183520599250902"/>
  </r>
  <r>
    <x v="50"/>
    <x v="1"/>
    <x v="1"/>
    <x v="1"/>
    <n v="8.27825512227362E-2"/>
  </r>
  <r>
    <x v="50"/>
    <x v="1"/>
    <x v="1"/>
    <x v="2"/>
    <n v="4.0823970037453097E-2"/>
  </r>
  <r>
    <x v="51"/>
    <x v="0"/>
    <x v="0"/>
    <x v="0"/>
    <n v="0.800561797752809"/>
  </r>
  <r>
    <x v="51"/>
    <x v="0"/>
    <x v="0"/>
    <x v="1"/>
    <n v="0.93293321236652904"/>
  </r>
  <r>
    <x v="51"/>
    <x v="0"/>
    <x v="0"/>
    <x v="2"/>
    <n v="0.90997191011235901"/>
  </r>
  <r>
    <x v="51"/>
    <x v="0"/>
    <x v="1"/>
    <x v="0"/>
    <n v="2.1769662921348298E-2"/>
  </r>
  <r>
    <x v="51"/>
    <x v="0"/>
    <x v="1"/>
    <x v="1"/>
    <n v="8.1687486914648597E-2"/>
  </r>
  <r>
    <x v="51"/>
    <x v="0"/>
    <x v="1"/>
    <x v="2"/>
    <n v="3.8834269662921299E-2"/>
  </r>
  <r>
    <x v="51"/>
    <x v="1"/>
    <x v="0"/>
    <x v="1"/>
    <n v="0.90416391275611296"/>
  </r>
  <r>
    <x v="51"/>
    <x v="1"/>
    <x v="0"/>
    <x v="2"/>
    <n v="0.88764044943820197"/>
  </r>
  <r>
    <x v="51"/>
    <x v="1"/>
    <x v="1"/>
    <x v="1"/>
    <n v="8.5756774619960299E-2"/>
  </r>
  <r>
    <x v="51"/>
    <x v="1"/>
    <x v="1"/>
    <x v="2"/>
    <n v="3.89513108614232E-2"/>
  </r>
  <r>
    <x v="52"/>
    <x v="0"/>
    <x v="0"/>
    <x v="0"/>
    <n v="0.87706543291473804"/>
  </r>
  <r>
    <x v="52"/>
    <x v="0"/>
    <x v="0"/>
    <x v="1"/>
    <n v="0.89981273408239704"/>
  </r>
  <r>
    <x v="52"/>
    <x v="0"/>
    <x v="0"/>
    <x v="2"/>
    <n v="0.92734933605720105"/>
  </r>
  <r>
    <x v="52"/>
    <x v="0"/>
    <x v="1"/>
    <x v="0"/>
    <n v="1.6523463317911401E-2"/>
  </r>
  <r>
    <x v="52"/>
    <x v="0"/>
    <x v="1"/>
    <x v="1"/>
    <n v="6.5465043695380698E-2"/>
  </r>
  <r>
    <x v="52"/>
    <x v="0"/>
    <x v="1"/>
    <x v="2"/>
    <n v="3.9900408580183802E-2"/>
  </r>
  <r>
    <x v="52"/>
    <x v="1"/>
    <x v="0"/>
    <x v="1"/>
    <n v="0.93985459352280198"/>
  </r>
  <r>
    <x v="52"/>
    <x v="1"/>
    <x v="0"/>
    <x v="2"/>
    <n v="0.90786516853932497"/>
  </r>
  <r>
    <x v="52"/>
    <x v="1"/>
    <x v="1"/>
    <x v="1"/>
    <n v="8.0799735624586894E-2"/>
  </r>
  <r>
    <x v="52"/>
    <x v="1"/>
    <x v="1"/>
    <x v="2"/>
    <n v="4.2696629213483099E-2"/>
  </r>
  <r>
    <x v="53"/>
    <x v="0"/>
    <x v="0"/>
    <x v="0"/>
    <n v="0.89455488331892796"/>
  </r>
  <r>
    <x v="53"/>
    <x v="0"/>
    <x v="0"/>
    <x v="1"/>
    <n v="0.91372098745181596"/>
  </r>
  <r>
    <x v="53"/>
    <x v="0"/>
    <x v="0"/>
    <x v="2"/>
    <n v="0.92078084212915601"/>
  </r>
  <r>
    <x v="53"/>
    <x v="0"/>
    <x v="1"/>
    <x v="0"/>
    <n v="2.2471910112359501E-2"/>
  </r>
  <r>
    <x v="53"/>
    <x v="0"/>
    <x v="1"/>
    <x v="1"/>
    <n v="7.3812843434757594E-2"/>
  </r>
  <r>
    <x v="53"/>
    <x v="0"/>
    <x v="1"/>
    <x v="2"/>
    <n v="3.4729315628192002E-2"/>
  </r>
  <r>
    <x v="53"/>
    <x v="1"/>
    <x v="0"/>
    <x v="1"/>
    <n v="0.943159286186384"/>
  </r>
  <r>
    <x v="53"/>
    <x v="1"/>
    <x v="0"/>
    <x v="2"/>
    <n v="0.93408239700374496"/>
  </r>
  <r>
    <x v="53"/>
    <x v="1"/>
    <x v="1"/>
    <x v="1"/>
    <n v="7.3859881031064098E-2"/>
  </r>
  <r>
    <x v="53"/>
    <x v="1"/>
    <x v="1"/>
    <x v="2"/>
    <n v="3.9325842696629199E-2"/>
  </r>
  <r>
    <x v="54"/>
    <x v="0"/>
    <x v="0"/>
    <x v="0"/>
    <n v="0.90500510725229799"/>
  </r>
  <r>
    <x v="54"/>
    <x v="0"/>
    <x v="0"/>
    <x v="1"/>
    <n v="0.89584827476292905"/>
  </r>
  <r>
    <x v="54"/>
    <x v="0"/>
    <x v="0"/>
    <x v="2"/>
    <n v="0.939186841190779"/>
  </r>
  <r>
    <x v="54"/>
    <x v="0"/>
    <x v="1"/>
    <x v="0"/>
    <n v="1.5832482124616899E-2"/>
  </r>
  <r>
    <x v="54"/>
    <x v="0"/>
    <x v="1"/>
    <x v="1"/>
    <n v="6.7136823651286898E-2"/>
  </r>
  <r>
    <x v="54"/>
    <x v="0"/>
    <x v="1"/>
    <x v="2"/>
    <n v="3.2375767404146799E-2"/>
  </r>
  <r>
    <x v="54"/>
    <x v="1"/>
    <x v="0"/>
    <x v="1"/>
    <n v="0.94282881692002596"/>
  </r>
  <r>
    <x v="54"/>
    <x v="1"/>
    <x v="0"/>
    <x v="2"/>
    <n v="0.93857677902621695"/>
  </r>
  <r>
    <x v="54"/>
    <x v="1"/>
    <x v="1"/>
    <x v="1"/>
    <n v="7.6668869795108993E-2"/>
  </r>
  <r>
    <x v="54"/>
    <x v="1"/>
    <x v="1"/>
    <x v="2"/>
    <n v="4.0823970037453097E-2"/>
  </r>
  <r>
    <x v="55"/>
    <x v="0"/>
    <x v="0"/>
    <x v="0"/>
    <n v="0.90589887640449396"/>
  </r>
  <r>
    <x v="55"/>
    <x v="0"/>
    <x v="0"/>
    <x v="1"/>
    <n v="0.92210750075918602"/>
  </r>
  <r>
    <x v="55"/>
    <x v="0"/>
    <x v="0"/>
    <x v="2"/>
    <n v="0.92769332452081898"/>
  </r>
  <r>
    <x v="55"/>
    <x v="0"/>
    <x v="1"/>
    <x v="0"/>
    <n v="2.14185393258426E-2"/>
  </r>
  <r>
    <x v="55"/>
    <x v="0"/>
    <x v="1"/>
    <x v="1"/>
    <n v="7.8423929547525001E-2"/>
  </r>
  <r>
    <x v="55"/>
    <x v="0"/>
    <x v="1"/>
    <x v="2"/>
    <n v="3.9325842696629199E-2"/>
  </r>
  <r>
    <x v="55"/>
    <x v="1"/>
    <x v="0"/>
    <x v="1"/>
    <n v="0.94778585591539899"/>
  </r>
  <r>
    <x v="55"/>
    <x v="1"/>
    <x v="0"/>
    <x v="2"/>
    <n v="0.937827715355805"/>
  </r>
  <r>
    <x v="55"/>
    <x v="1"/>
    <x v="1"/>
    <x v="1"/>
    <n v="6.7250495703899502E-2"/>
  </r>
  <r>
    <x v="55"/>
    <x v="1"/>
    <x v="1"/>
    <x v="2"/>
    <n v="3.7827715355805203E-2"/>
  </r>
  <r>
    <x v="56"/>
    <x v="0"/>
    <x v="0"/>
    <x v="0"/>
    <n v="0.92883895131086103"/>
  </r>
  <r>
    <x v="56"/>
    <x v="0"/>
    <x v="0"/>
    <x v="1"/>
    <n v="0.872268560005514"/>
  </r>
  <r>
    <x v="56"/>
    <x v="0"/>
    <x v="0"/>
    <x v="2"/>
    <n v="0.91901357069896294"/>
  </r>
  <r>
    <x v="56"/>
    <x v="0"/>
    <x v="1"/>
    <x v="0"/>
    <n v="2.05992509363295E-2"/>
  </r>
  <r>
    <x v="56"/>
    <x v="0"/>
    <x v="1"/>
    <x v="1"/>
    <n v="5.9902116219755899E-2"/>
  </r>
  <r>
    <x v="56"/>
    <x v="0"/>
    <x v="1"/>
    <x v="2"/>
    <n v="3.37808259156573E-2"/>
  </r>
  <r>
    <x v="56"/>
    <x v="1"/>
    <x v="0"/>
    <x v="1"/>
    <n v="0.939193654990085"/>
  </r>
  <r>
    <x v="56"/>
    <x v="1"/>
    <x v="0"/>
    <x v="2"/>
    <n v="0.93632958801498101"/>
  </r>
  <r>
    <x v="56"/>
    <x v="1"/>
    <x v="1"/>
    <x v="1"/>
    <n v="6.1136814276272301E-2"/>
  </r>
  <r>
    <x v="56"/>
    <x v="1"/>
    <x v="1"/>
    <x v="2"/>
    <n v="3.25842696629213E-2"/>
  </r>
  <r>
    <x v="57"/>
    <x v="0"/>
    <x v="0"/>
    <x v="0"/>
    <n v="0.90301596688350005"/>
  </r>
  <r>
    <x v="57"/>
    <x v="0"/>
    <x v="0"/>
    <x v="1"/>
    <n v="0.88230337078651599"/>
  </r>
  <r>
    <x v="57"/>
    <x v="0"/>
    <x v="0"/>
    <x v="2"/>
    <n v="0.91990369181380405"/>
  </r>
  <r>
    <x v="57"/>
    <x v="0"/>
    <x v="1"/>
    <x v="0"/>
    <n v="1.6558249556475401E-2"/>
  </r>
  <r>
    <x v="57"/>
    <x v="0"/>
    <x v="1"/>
    <x v="1"/>
    <n v="6.20084269662921E-2"/>
  </r>
  <r>
    <x v="57"/>
    <x v="0"/>
    <x v="1"/>
    <x v="2"/>
    <n v="3.2664526484751197E-2"/>
  </r>
  <r>
    <x v="57"/>
    <x v="1"/>
    <x v="0"/>
    <x v="1"/>
    <n v="0.88730998017184404"/>
  </r>
  <r>
    <x v="57"/>
    <x v="1"/>
    <x v="0"/>
    <x v="2"/>
    <n v="0.917602996254681"/>
  </r>
  <r>
    <x v="57"/>
    <x v="1"/>
    <x v="1"/>
    <x v="1"/>
    <n v="5.8493060145406402E-2"/>
  </r>
  <r>
    <x v="57"/>
    <x v="1"/>
    <x v="1"/>
    <x v="2"/>
    <n v="2.92134831460674E-2"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  <r>
    <x v="58"/>
    <x v="2"/>
    <x v="2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1E438-4EDB-43DE-B277-57A4BC452C2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64" firstHeaderRow="1" firstDataRow="3" firstDataCol="1" rowPageCount="1" colPageCount="1"/>
  <pivotFields count="5">
    <pivotField axis="axisRow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58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4">
        <item h="1" x="1"/>
        <item x="0"/>
        <item h="1"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2">
    <field x="1"/>
    <field x="3"/>
  </colFields>
  <colItems count="8">
    <i>
      <x/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1">
    <pageField fld="2" item="1" hier="-1"/>
  </pageFields>
  <dataFields count="1">
    <dataField name="Average of Value" fld="4" subtotal="average" baseField="0" baseItem="0"/>
  </dataFields>
  <chartFormats count="5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71E12-EDFD-431A-8499-5A1389EBFBF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06" firstHeaderRow="1" firstDataRow="3" firstDataCol="1" rowPageCount="1" colPageCount="1"/>
  <pivotFields count="5">
    <pivotField axis="axisRow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200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Col" showAll="0">
      <items count="4">
        <item x="1"/>
        <item h="1" x="0"/>
        <item x="2"/>
        <item t="default"/>
      </items>
    </pivotField>
    <pivotField axis="axisPage" showAll="0">
      <items count="4">
        <item h="1" x="1"/>
        <item x="0"/>
        <item h="1"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Fields count="2">
    <field x="1"/>
    <field x="3"/>
  </colFields>
  <colItems count="4">
    <i>
      <x/>
      <x v="1"/>
    </i>
    <i r="1">
      <x v="2"/>
    </i>
    <i t="default">
      <x/>
    </i>
    <i t="grand">
      <x/>
    </i>
  </colItems>
  <pageFields count="1">
    <pageField fld="2" item="1" hier="-1"/>
  </pageFields>
  <dataFields count="1">
    <dataField name="Average of Value" fld="4" subtotal="average" baseField="0" baseItem="0"/>
  </dataFields>
  <chartFormats count="5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C668-2266-4C92-849B-110AF6C31F49}">
  <dimension ref="A1:I64"/>
  <sheetViews>
    <sheetView workbookViewId="0">
      <selection activeCell="A6" sqref="A6"/>
    </sheetView>
  </sheetViews>
  <sheetFormatPr defaultRowHeight="14.25" x14ac:dyDescent="0.45"/>
  <cols>
    <col min="1" max="1" width="16.3984375" bestFit="1" customWidth="1"/>
    <col min="2" max="2" width="18.86328125" bestFit="1" customWidth="1"/>
    <col min="3" max="3" width="12.1328125" bestFit="1" customWidth="1"/>
    <col min="4" max="4" width="22" bestFit="1" customWidth="1"/>
    <col min="5" max="5" width="22.3984375" bestFit="1" customWidth="1"/>
    <col min="6" max="7" width="12.1328125" bestFit="1" customWidth="1"/>
    <col min="8" max="8" width="25.3984375" bestFit="1" customWidth="1"/>
    <col min="9" max="9" width="12.1328125" bestFit="1" customWidth="1"/>
    <col min="10" max="10" width="12.265625" bestFit="1" customWidth="1"/>
    <col min="11" max="11" width="12.1328125" bestFit="1" customWidth="1"/>
  </cols>
  <sheetData>
    <row r="1" spans="1:9" x14ac:dyDescent="0.45">
      <c r="A1" s="1" t="s">
        <v>0</v>
      </c>
      <c r="B1" t="s">
        <v>1</v>
      </c>
    </row>
    <row r="3" spans="1:9" x14ac:dyDescent="0.45">
      <c r="A3" s="1" t="s">
        <v>2</v>
      </c>
      <c r="B3" s="1" t="s">
        <v>3</v>
      </c>
    </row>
    <row r="4" spans="1:9" x14ac:dyDescent="0.45">
      <c r="B4" t="s">
        <v>4</v>
      </c>
      <c r="D4" t="s">
        <v>5</v>
      </c>
      <c r="E4" t="s">
        <v>6</v>
      </c>
      <c r="H4" t="s">
        <v>7</v>
      </c>
      <c r="I4" t="s">
        <v>8</v>
      </c>
    </row>
    <row r="5" spans="1:9" x14ac:dyDescent="0.45">
      <c r="A5" s="1" t="s">
        <v>9</v>
      </c>
      <c r="B5" t="s">
        <v>10</v>
      </c>
      <c r="C5" t="s">
        <v>11</v>
      </c>
      <c r="E5" t="s">
        <v>12</v>
      </c>
      <c r="F5" t="s">
        <v>10</v>
      </c>
      <c r="G5" t="s">
        <v>11</v>
      </c>
    </row>
    <row r="6" spans="1:9" x14ac:dyDescent="0.45">
      <c r="A6" s="2">
        <v>0</v>
      </c>
      <c r="B6" s="3">
        <v>0</v>
      </c>
      <c r="C6" s="3">
        <v>0</v>
      </c>
      <c r="D6" s="3">
        <v>0</v>
      </c>
      <c r="E6" s="3">
        <v>8.8014981273408205E-2</v>
      </c>
      <c r="F6" s="3">
        <v>0.35730337078651597</v>
      </c>
      <c r="G6" s="3">
        <v>0.387503425596053</v>
      </c>
      <c r="H6" s="3">
        <v>0.27760725921865909</v>
      </c>
      <c r="I6" s="3">
        <v>0.16656435553119545</v>
      </c>
    </row>
    <row r="7" spans="1:9" x14ac:dyDescent="0.45">
      <c r="A7" s="2">
        <v>1</v>
      </c>
      <c r="B7" s="3">
        <v>0.01</v>
      </c>
      <c r="C7" s="3">
        <v>0.01</v>
      </c>
      <c r="D7" s="3">
        <v>0.01</v>
      </c>
      <c r="E7" s="3">
        <v>0.188418323249783</v>
      </c>
      <c r="F7" s="3">
        <v>0.26475708181674301</v>
      </c>
      <c r="G7" s="3">
        <v>0.36600525938321699</v>
      </c>
      <c r="H7" s="3">
        <v>0.27306022148324766</v>
      </c>
      <c r="I7" s="3">
        <v>0.16783613288994861</v>
      </c>
    </row>
    <row r="8" spans="1:9" x14ac:dyDescent="0.45">
      <c r="A8" s="2">
        <v>2</v>
      </c>
      <c r="B8" s="3">
        <v>0.41044282881692201</v>
      </c>
      <c r="C8" s="3">
        <v>0.13932584269662901</v>
      </c>
      <c r="D8" s="3">
        <v>0.27488433575677551</v>
      </c>
      <c r="E8" s="3">
        <v>3.51123595505618E-2</v>
      </c>
      <c r="F8" s="3">
        <v>0.435268016889715</v>
      </c>
      <c r="G8" s="3">
        <v>0.31888710540395898</v>
      </c>
      <c r="H8" s="3">
        <v>0.26308916061474524</v>
      </c>
      <c r="I8" s="3">
        <v>0.26780723067155737</v>
      </c>
    </row>
    <row r="9" spans="1:9" x14ac:dyDescent="0.45">
      <c r="A9" s="2">
        <v>3</v>
      </c>
      <c r="B9" s="3">
        <v>0.45505617977528001</v>
      </c>
      <c r="C9" s="3">
        <v>0.17003745318352001</v>
      </c>
      <c r="D9" s="3">
        <v>0.31254681647940002</v>
      </c>
      <c r="E9" s="3">
        <v>0.122659176029962</v>
      </c>
      <c r="F9" s="3">
        <v>0.38135718509757499</v>
      </c>
      <c r="G9" s="3">
        <v>0.34461335095835999</v>
      </c>
      <c r="H9" s="3">
        <v>0.28287657069529898</v>
      </c>
      <c r="I9" s="3">
        <v>0.29474466900893936</v>
      </c>
    </row>
    <row r="10" spans="1:9" x14ac:dyDescent="0.45">
      <c r="A10" s="2">
        <v>4</v>
      </c>
      <c r="B10" s="3">
        <v>0.26239259748843302</v>
      </c>
      <c r="C10" s="3">
        <v>0.37977528089887602</v>
      </c>
      <c r="D10" s="3">
        <v>0.32108393919365452</v>
      </c>
      <c r="E10" s="3">
        <v>7.1785268414481795E-2</v>
      </c>
      <c r="F10" s="3">
        <v>0.41313742437337903</v>
      </c>
      <c r="G10" s="3">
        <v>0.38142322097378201</v>
      </c>
      <c r="H10" s="3">
        <v>0.28878197125388094</v>
      </c>
      <c r="I10" s="3">
        <v>0.30170275842979033</v>
      </c>
    </row>
    <row r="11" spans="1:9" x14ac:dyDescent="0.45">
      <c r="A11" s="2">
        <v>5</v>
      </c>
      <c r="B11" s="3">
        <v>0.37409120951751401</v>
      </c>
      <c r="C11" s="3">
        <v>0.42247191011235902</v>
      </c>
      <c r="D11" s="3">
        <v>0.39828155981493651</v>
      </c>
      <c r="E11" s="3">
        <v>0.21552604698672101</v>
      </c>
      <c r="F11" s="3">
        <v>0.35497592295345098</v>
      </c>
      <c r="G11" s="3">
        <v>0.381793166704884</v>
      </c>
      <c r="H11" s="3">
        <v>0.3174317122150187</v>
      </c>
      <c r="I11" s="3">
        <v>0.34977165125498583</v>
      </c>
    </row>
    <row r="12" spans="1:9" x14ac:dyDescent="0.45">
      <c r="A12" s="2">
        <v>6</v>
      </c>
      <c r="B12" s="3">
        <v>0.39821546596166502</v>
      </c>
      <c r="C12" s="3">
        <v>0.61048689138576695</v>
      </c>
      <c r="D12" s="3">
        <v>0.50435117867371604</v>
      </c>
      <c r="E12" s="3">
        <v>0.25468164794007397</v>
      </c>
      <c r="F12" s="3">
        <v>0.38435289221806002</v>
      </c>
      <c r="G12" s="3">
        <v>0.50760079312623896</v>
      </c>
      <c r="H12" s="3">
        <v>0.38221177776145759</v>
      </c>
      <c r="I12" s="3">
        <v>0.43106753812636101</v>
      </c>
    </row>
    <row r="13" spans="1:9" x14ac:dyDescent="0.45">
      <c r="A13" s="2">
        <v>7</v>
      </c>
      <c r="B13" s="3">
        <v>0.69332452081956297</v>
      </c>
      <c r="C13" s="3">
        <v>0.59625468164794704</v>
      </c>
      <c r="D13" s="3">
        <v>0.64478960123375506</v>
      </c>
      <c r="E13" s="3">
        <v>0.40561797752808898</v>
      </c>
      <c r="F13" s="3">
        <v>0.49168247482854199</v>
      </c>
      <c r="G13" s="3">
        <v>0.68050231328486399</v>
      </c>
      <c r="H13" s="3">
        <v>0.52593425521383164</v>
      </c>
      <c r="I13" s="3">
        <v>0.57347639362180103</v>
      </c>
    </row>
    <row r="14" spans="1:9" x14ac:dyDescent="0.45">
      <c r="A14" s="2">
        <v>8</v>
      </c>
      <c r="B14" s="3">
        <v>0.69464639788499605</v>
      </c>
      <c r="C14" s="3">
        <v>0.72958801498127301</v>
      </c>
      <c r="D14" s="3">
        <v>0.71211720643313448</v>
      </c>
      <c r="E14" s="3">
        <v>0.50936329588014895</v>
      </c>
      <c r="F14" s="3">
        <v>0.64991534554409702</v>
      </c>
      <c r="G14" s="3">
        <v>0.70357928877562803</v>
      </c>
      <c r="H14" s="3">
        <v>0.62095264339995804</v>
      </c>
      <c r="I14" s="3">
        <v>0.65741846861322861</v>
      </c>
    </row>
    <row r="15" spans="1:9" x14ac:dyDescent="0.45">
      <c r="A15" s="2">
        <v>9</v>
      </c>
      <c r="B15" s="3">
        <v>0.78585591539986699</v>
      </c>
      <c r="C15" s="3">
        <v>0.71985018726591699</v>
      </c>
      <c r="D15" s="3">
        <v>0.75285305133289193</v>
      </c>
      <c r="E15" s="3">
        <v>0.54213483146067398</v>
      </c>
      <c r="F15" s="3">
        <v>0.724639974679537</v>
      </c>
      <c r="G15" s="3">
        <v>0.64884553648598597</v>
      </c>
      <c r="H15" s="3">
        <v>0.63854011420873225</v>
      </c>
      <c r="I15" s="3">
        <v>0.68426528905839612</v>
      </c>
    </row>
    <row r="16" spans="1:9" x14ac:dyDescent="0.45">
      <c r="A16" s="2">
        <v>10</v>
      </c>
      <c r="B16" s="3">
        <v>0.801718440185062</v>
      </c>
      <c r="C16" s="3">
        <v>0.57303370786516805</v>
      </c>
      <c r="D16" s="3">
        <v>0.68737607402511502</v>
      </c>
      <c r="E16" s="3">
        <v>0.57303370786516805</v>
      </c>
      <c r="F16" s="3">
        <v>0.80823970037453097</v>
      </c>
      <c r="G16" s="3">
        <v>0.69603155629930602</v>
      </c>
      <c r="H16" s="3">
        <v>0.69243498817966831</v>
      </c>
      <c r="I16" s="3">
        <v>0.69041142251784693</v>
      </c>
    </row>
    <row r="17" spans="1:9" x14ac:dyDescent="0.45">
      <c r="A17" s="2">
        <v>11</v>
      </c>
      <c r="B17" s="3">
        <v>0.90251156642432195</v>
      </c>
      <c r="C17" s="3">
        <v>0.83146067415730296</v>
      </c>
      <c r="D17" s="3">
        <v>0.86698612029081246</v>
      </c>
      <c r="E17" s="3">
        <v>0.61173533083645404</v>
      </c>
      <c r="F17" s="3">
        <v>0.75258722649319898</v>
      </c>
      <c r="G17" s="3">
        <v>0.77259959141981605</v>
      </c>
      <c r="H17" s="3">
        <v>0.71230738291648965</v>
      </c>
      <c r="I17" s="3">
        <v>0.77417887786621886</v>
      </c>
    </row>
    <row r="18" spans="1:9" x14ac:dyDescent="0.45">
      <c r="A18" s="2">
        <v>12</v>
      </c>
      <c r="B18" s="3">
        <v>0.927296761401189</v>
      </c>
      <c r="C18" s="3">
        <v>0.80224719101123598</v>
      </c>
      <c r="D18" s="3">
        <v>0.86477197620621249</v>
      </c>
      <c r="E18" s="3">
        <v>0.63171036204744002</v>
      </c>
      <c r="F18" s="3">
        <v>0.84539894751813305</v>
      </c>
      <c r="G18" s="3">
        <v>0.83009043573581798</v>
      </c>
      <c r="H18" s="3">
        <v>0.76906658176713039</v>
      </c>
      <c r="I18" s="3">
        <v>0.80734873954276321</v>
      </c>
    </row>
    <row r="19" spans="1:9" x14ac:dyDescent="0.45">
      <c r="A19" s="2">
        <v>13</v>
      </c>
      <c r="B19" s="3">
        <v>0.93192333113020398</v>
      </c>
      <c r="C19" s="3">
        <v>0.85168539325842696</v>
      </c>
      <c r="D19" s="3">
        <v>0.89180436219431547</v>
      </c>
      <c r="E19" s="3">
        <v>0.66432584269662898</v>
      </c>
      <c r="F19" s="3">
        <v>0.84254975398399001</v>
      </c>
      <c r="G19" s="3">
        <v>0.85201736465781397</v>
      </c>
      <c r="H19" s="3">
        <v>0.78629765377947758</v>
      </c>
      <c r="I19" s="3">
        <v>0.82850033714541271</v>
      </c>
    </row>
    <row r="20" spans="1:9" x14ac:dyDescent="0.45">
      <c r="A20" s="2">
        <v>14</v>
      </c>
      <c r="B20" s="3">
        <v>0.70621282220753401</v>
      </c>
      <c r="C20" s="3">
        <v>0.19850187265917599</v>
      </c>
      <c r="D20" s="3">
        <v>0.45235734743335498</v>
      </c>
      <c r="E20" s="3">
        <v>0.69775280898876402</v>
      </c>
      <c r="F20" s="3">
        <v>0.59686538323910399</v>
      </c>
      <c r="G20" s="3">
        <v>0.68607837763770896</v>
      </c>
      <c r="H20" s="3">
        <v>0.66023218995519228</v>
      </c>
      <c r="I20" s="3">
        <v>0.57708225294645743</v>
      </c>
    </row>
    <row r="21" spans="1:9" x14ac:dyDescent="0.45">
      <c r="A21" s="2">
        <v>15</v>
      </c>
      <c r="B21" s="3">
        <v>0.89028420356906801</v>
      </c>
      <c r="C21" s="3">
        <v>0.64344569288389497</v>
      </c>
      <c r="D21" s="3">
        <v>0.76686494822648155</v>
      </c>
      <c r="E21" s="3">
        <v>2.2471910112359501E-2</v>
      </c>
      <c r="F21" s="3">
        <v>0.85936933671620097</v>
      </c>
      <c r="G21" s="3">
        <v>0.44097967428355</v>
      </c>
      <c r="H21" s="3">
        <v>0.44094030703737014</v>
      </c>
      <c r="I21" s="3">
        <v>0.57131016351301467</v>
      </c>
    </row>
    <row r="22" spans="1:9" x14ac:dyDescent="0.45">
      <c r="A22" s="2">
        <v>16</v>
      </c>
      <c r="B22" s="3">
        <v>0.93027098479841297</v>
      </c>
      <c r="C22" s="3">
        <v>0.93033707865168502</v>
      </c>
      <c r="D22" s="3">
        <v>0.93030403172504905</v>
      </c>
      <c r="E22" s="3">
        <v>0.52808988764044895</v>
      </c>
      <c r="F22" s="3">
        <v>0.83502136413989503</v>
      </c>
      <c r="G22" s="3">
        <v>0.85760146755331301</v>
      </c>
      <c r="H22" s="3">
        <v>0.74023757311121907</v>
      </c>
      <c r="I22" s="3">
        <v>0.816264156556751</v>
      </c>
    </row>
    <row r="23" spans="1:9" x14ac:dyDescent="0.45">
      <c r="A23" s="2">
        <v>17</v>
      </c>
      <c r="B23" s="3">
        <v>0.93886318572372696</v>
      </c>
      <c r="C23" s="3">
        <v>0.92509363295880098</v>
      </c>
      <c r="D23" s="3">
        <v>0.93197840934126397</v>
      </c>
      <c r="E23" s="3">
        <v>0.85152487961476697</v>
      </c>
      <c r="F23" s="3">
        <v>0.91039151371344795</v>
      </c>
      <c r="G23" s="3">
        <v>0.91223808077740598</v>
      </c>
      <c r="H23" s="3">
        <v>0.89138482470187375</v>
      </c>
      <c r="I23" s="3">
        <v>0.90762225855762979</v>
      </c>
    </row>
    <row r="24" spans="1:9" x14ac:dyDescent="0.45">
      <c r="A24" s="2">
        <v>18</v>
      </c>
      <c r="B24" s="3">
        <v>7.9312623925974796E-2</v>
      </c>
      <c r="C24" s="3">
        <v>0.46591760299625401</v>
      </c>
      <c r="D24" s="3">
        <v>0.27261511346111439</v>
      </c>
      <c r="E24" s="3">
        <v>0.83333333333333304</v>
      </c>
      <c r="F24" s="3">
        <v>0.835205992509363</v>
      </c>
      <c r="G24" s="3">
        <v>0.90730337078651602</v>
      </c>
      <c r="H24" s="3">
        <v>0.85861423220973732</v>
      </c>
      <c r="I24" s="3">
        <v>0.62421458471028812</v>
      </c>
    </row>
    <row r="25" spans="1:9" x14ac:dyDescent="0.45">
      <c r="A25" s="2">
        <v>19</v>
      </c>
      <c r="B25" s="3">
        <v>0.93787177792465304</v>
      </c>
      <c r="C25" s="3">
        <v>0.92059925093632899</v>
      </c>
      <c r="D25" s="3">
        <v>0.92923551443049102</v>
      </c>
      <c r="E25" s="3">
        <v>0.85220397579948104</v>
      </c>
      <c r="F25" s="3">
        <v>0.82147315855181002</v>
      </c>
      <c r="G25" s="3">
        <v>0.86990659266278603</v>
      </c>
      <c r="H25" s="3">
        <v>0.84786124233802573</v>
      </c>
      <c r="I25" s="3">
        <v>0.88041095117501178</v>
      </c>
    </row>
    <row r="26" spans="1:9" x14ac:dyDescent="0.45">
      <c r="A26" s="2">
        <v>20</v>
      </c>
      <c r="B26" s="3">
        <v>0.62491738268341002</v>
      </c>
      <c r="C26" s="3">
        <v>0.82996254681647896</v>
      </c>
      <c r="D26" s="3">
        <v>0.72743996474994455</v>
      </c>
      <c r="E26" s="3">
        <v>0.78651685393258397</v>
      </c>
      <c r="F26" s="3">
        <v>0.92651823257737598</v>
      </c>
      <c r="G26" s="3">
        <v>0.90393258426966205</v>
      </c>
      <c r="H26" s="3">
        <v>0.87232255692654059</v>
      </c>
      <c r="I26" s="3">
        <v>0.81436952005590224</v>
      </c>
    </row>
    <row r="27" spans="1:9" x14ac:dyDescent="0.45">
      <c r="A27" s="2">
        <v>21</v>
      </c>
      <c r="B27" s="3">
        <v>0.33443489755452699</v>
      </c>
      <c r="C27" s="3">
        <v>0.73333333333333295</v>
      </c>
      <c r="D27" s="3">
        <v>0.53388411544393</v>
      </c>
      <c r="E27" s="3">
        <v>0.85268414481897603</v>
      </c>
      <c r="F27" s="3">
        <v>0.25380850623836698</v>
      </c>
      <c r="G27" s="3">
        <v>0.61462133372245698</v>
      </c>
      <c r="H27" s="3">
        <v>0.57370466159326661</v>
      </c>
      <c r="I27" s="3">
        <v>0.55777644313353192</v>
      </c>
    </row>
    <row r="28" spans="1:9" x14ac:dyDescent="0.45">
      <c r="A28" s="2">
        <v>22</v>
      </c>
      <c r="B28" s="3">
        <v>0.59187045604758703</v>
      </c>
      <c r="C28" s="3">
        <v>0.82397003745318298</v>
      </c>
      <c r="D28" s="3">
        <v>0.70792024675038501</v>
      </c>
      <c r="E28" s="3">
        <v>0.88764044943820197</v>
      </c>
      <c r="F28" s="3">
        <v>0.52518535504089203</v>
      </c>
      <c r="G28" s="3">
        <v>0.76332004349401905</v>
      </c>
      <c r="H28" s="3">
        <v>0.72538194932437106</v>
      </c>
      <c r="I28" s="3">
        <v>0.71839726829477668</v>
      </c>
    </row>
    <row r="29" spans="1:9" x14ac:dyDescent="0.45">
      <c r="A29" s="2">
        <v>23</v>
      </c>
      <c r="B29" s="3">
        <v>0.75776602775941804</v>
      </c>
      <c r="C29" s="3">
        <v>0.86966292134831402</v>
      </c>
      <c r="D29" s="3">
        <v>0.81371447455386603</v>
      </c>
      <c r="E29" s="3">
        <v>0.84382022471910101</v>
      </c>
      <c r="F29" s="3">
        <v>0.72021774024705099</v>
      </c>
      <c r="G29" s="3">
        <v>0.84658599827139103</v>
      </c>
      <c r="H29" s="3">
        <v>0.80354132107918108</v>
      </c>
      <c r="I29" s="3">
        <v>0.80761058246905504</v>
      </c>
    </row>
    <row r="30" spans="1:9" x14ac:dyDescent="0.45">
      <c r="A30" s="2">
        <v>24</v>
      </c>
      <c r="B30" s="3">
        <v>0.71678783873099805</v>
      </c>
      <c r="C30" s="3">
        <v>0.81722846441947505</v>
      </c>
      <c r="D30" s="3">
        <v>0.7670081515752365</v>
      </c>
      <c r="E30" s="3">
        <v>0.74317817014446197</v>
      </c>
      <c r="F30" s="3">
        <v>0.45592853653430099</v>
      </c>
      <c r="G30" s="3">
        <v>0.69787765293383197</v>
      </c>
      <c r="H30" s="3">
        <v>0.63232811987086501</v>
      </c>
      <c r="I30" s="3">
        <v>0.68620013255261358</v>
      </c>
    </row>
    <row r="31" spans="1:9" x14ac:dyDescent="0.45">
      <c r="A31" s="2">
        <v>25</v>
      </c>
      <c r="B31" s="3">
        <v>0.63317911434236596</v>
      </c>
      <c r="C31" s="3">
        <v>0.73483146067415706</v>
      </c>
      <c r="D31" s="3">
        <v>0.68400528750826151</v>
      </c>
      <c r="E31" s="3">
        <v>0.75617977528089797</v>
      </c>
      <c r="F31" s="3">
        <v>0.49166483072629802</v>
      </c>
      <c r="G31" s="3">
        <v>0.67990593153906398</v>
      </c>
      <c r="H31" s="3">
        <v>0.64258351251542001</v>
      </c>
      <c r="I31" s="3">
        <v>0.65915222251255656</v>
      </c>
    </row>
    <row r="32" spans="1:9" x14ac:dyDescent="0.45">
      <c r="A32" s="2">
        <v>26</v>
      </c>
      <c r="B32" s="3">
        <v>0.229676140118968</v>
      </c>
      <c r="C32" s="3">
        <v>0.53707865168539304</v>
      </c>
      <c r="D32" s="3">
        <v>0.38337739590218051</v>
      </c>
      <c r="E32" s="3">
        <v>0.73033707865168496</v>
      </c>
      <c r="F32" s="3">
        <v>0.55323328357036194</v>
      </c>
      <c r="G32" s="3">
        <v>0.68314606741573003</v>
      </c>
      <c r="H32" s="3">
        <v>0.65557214321259227</v>
      </c>
      <c r="I32" s="3">
        <v>0.54669424428842761</v>
      </c>
    </row>
    <row r="33" spans="1:9" x14ac:dyDescent="0.45">
      <c r="A33" s="2">
        <v>27</v>
      </c>
      <c r="B33" s="3">
        <v>0.44018506278915998</v>
      </c>
      <c r="C33" s="3">
        <v>0.68014981273408204</v>
      </c>
      <c r="D33" s="3">
        <v>0.56016743776162103</v>
      </c>
      <c r="E33" s="3">
        <v>0.76966292134831404</v>
      </c>
      <c r="F33" s="3">
        <v>0.45048951967934803</v>
      </c>
      <c r="G33" s="3">
        <v>0.63179471606437898</v>
      </c>
      <c r="H33" s="3">
        <v>0.61731571903068039</v>
      </c>
      <c r="I33" s="3">
        <v>0.59445640652305665</v>
      </c>
    </row>
    <row r="34" spans="1:9" x14ac:dyDescent="0.45">
      <c r="A34" s="2">
        <v>28</v>
      </c>
      <c r="B34" s="3">
        <v>0.24355584930601401</v>
      </c>
      <c r="C34" s="3">
        <v>0.47340823970037399</v>
      </c>
      <c r="D34" s="3">
        <v>0.35848204450319399</v>
      </c>
      <c r="E34" s="3">
        <v>0.62471910112359497</v>
      </c>
      <c r="F34" s="3">
        <v>0.36755526180509601</v>
      </c>
      <c r="G34" s="3">
        <v>0.56493336817350404</v>
      </c>
      <c r="H34" s="3">
        <v>0.51906924370073171</v>
      </c>
      <c r="I34" s="3">
        <v>0.45483436402171662</v>
      </c>
    </row>
    <row r="35" spans="1:9" x14ac:dyDescent="0.45">
      <c r="A35" s="2">
        <v>29</v>
      </c>
      <c r="B35" s="3">
        <v>5.3205551883674797E-2</v>
      </c>
      <c r="C35" s="3">
        <v>0.14007490636704101</v>
      </c>
      <c r="D35" s="3">
        <v>9.6640229125357899E-2</v>
      </c>
      <c r="E35" s="3">
        <v>0.48008171603677202</v>
      </c>
      <c r="F35" s="3">
        <v>0.28232209737827701</v>
      </c>
      <c r="G35" s="3">
        <v>0.39811031664964203</v>
      </c>
      <c r="H35" s="3">
        <v>0.38683804335489702</v>
      </c>
      <c r="I35" s="3">
        <v>0.27075891766308136</v>
      </c>
    </row>
    <row r="36" spans="1:9" x14ac:dyDescent="0.45">
      <c r="A36" s="2">
        <v>30</v>
      </c>
      <c r="B36" s="3">
        <v>0.64805023132848605</v>
      </c>
      <c r="C36" s="3">
        <v>0.18127340823970001</v>
      </c>
      <c r="D36" s="3">
        <v>0.414661819784093</v>
      </c>
      <c r="E36" s="3">
        <v>0.41385767790262101</v>
      </c>
      <c r="F36" s="3">
        <v>0.23121608193839299</v>
      </c>
      <c r="G36" s="3">
        <v>0.32084893882646598</v>
      </c>
      <c r="H36" s="3">
        <v>0.32197423288915999</v>
      </c>
      <c r="I36" s="3">
        <v>0.35904926764713319</v>
      </c>
    </row>
    <row r="37" spans="1:9" x14ac:dyDescent="0.45">
      <c r="A37" s="2">
        <v>31</v>
      </c>
      <c r="B37" s="3">
        <v>0.92333113020489099</v>
      </c>
      <c r="C37" s="3">
        <v>0.89962546816479405</v>
      </c>
      <c r="D37" s="3">
        <v>0.91147829918484247</v>
      </c>
      <c r="E37" s="3">
        <v>0.67940074906366998</v>
      </c>
      <c r="F37" s="3">
        <v>0.86754233264756997</v>
      </c>
      <c r="G37" s="3">
        <v>0.85478749389350195</v>
      </c>
      <c r="H37" s="3">
        <v>0.80057685853491389</v>
      </c>
      <c r="I37" s="3">
        <v>0.84493743479488548</v>
      </c>
    </row>
    <row r="38" spans="1:9" x14ac:dyDescent="0.45">
      <c r="A38" s="2">
        <v>32</v>
      </c>
      <c r="B38" s="3">
        <v>0.92002643754130797</v>
      </c>
      <c r="C38" s="3">
        <v>0.86666666666666603</v>
      </c>
      <c r="D38" s="3">
        <v>0.89334655210398695</v>
      </c>
      <c r="E38" s="3">
        <v>0.835205992509363</v>
      </c>
      <c r="F38" s="3">
        <v>0.894531835205992</v>
      </c>
      <c r="G38" s="3">
        <v>0.88389513108614204</v>
      </c>
      <c r="H38" s="3">
        <v>0.87121098626716564</v>
      </c>
      <c r="I38" s="3">
        <v>0.88006521260189419</v>
      </c>
    </row>
    <row r="39" spans="1:9" x14ac:dyDescent="0.45">
      <c r="A39" s="2">
        <v>33</v>
      </c>
      <c r="B39" s="3">
        <v>0.906807666886979</v>
      </c>
      <c r="C39" s="3">
        <v>0.92434456928838904</v>
      </c>
      <c r="D39" s="3">
        <v>0.91557611808768402</v>
      </c>
      <c r="E39" s="3">
        <v>0.83656792645556599</v>
      </c>
      <c r="F39" s="3">
        <v>0.91356392744363601</v>
      </c>
      <c r="G39" s="3">
        <v>0.90495703899537305</v>
      </c>
      <c r="H39" s="3">
        <v>0.88502963096485843</v>
      </c>
      <c r="I39" s="3">
        <v>0.89724822581398855</v>
      </c>
    </row>
    <row r="40" spans="1:9" x14ac:dyDescent="0.45">
      <c r="A40" s="2">
        <v>34</v>
      </c>
      <c r="B40" s="3">
        <v>0.88136153337739498</v>
      </c>
      <c r="C40" s="3">
        <v>0.93408239700374496</v>
      </c>
      <c r="D40" s="3">
        <v>0.90772196519056991</v>
      </c>
      <c r="E40" s="3">
        <v>0.83645443196005298</v>
      </c>
      <c r="F40" s="3">
        <v>0.87344366838748799</v>
      </c>
      <c r="G40" s="3">
        <v>0.92171470444553305</v>
      </c>
      <c r="H40" s="3">
        <v>0.87720426826435804</v>
      </c>
      <c r="I40" s="3">
        <v>0.88941134703484281</v>
      </c>
    </row>
    <row r="41" spans="1:9" x14ac:dyDescent="0.45">
      <c r="A41" s="2">
        <v>35</v>
      </c>
      <c r="B41" s="3">
        <v>0.86814276272306601</v>
      </c>
      <c r="C41" s="3">
        <v>0.898876404494382</v>
      </c>
      <c r="D41" s="3">
        <v>0.883509583608724</v>
      </c>
      <c r="E41" s="3">
        <v>0.884430176565008</v>
      </c>
      <c r="F41" s="3">
        <v>0.89397868049553397</v>
      </c>
      <c r="G41" s="3">
        <v>0.92330807420956296</v>
      </c>
      <c r="H41" s="3">
        <v>0.90057231042336827</v>
      </c>
      <c r="I41" s="3">
        <v>0.89374721969751059</v>
      </c>
    </row>
    <row r="42" spans="1:9" x14ac:dyDescent="0.45">
      <c r="A42" s="2">
        <v>36</v>
      </c>
      <c r="B42" s="3">
        <v>0.81725049570389896</v>
      </c>
      <c r="C42" s="3">
        <v>0.87415730337078601</v>
      </c>
      <c r="D42" s="3">
        <v>0.84570389953734249</v>
      </c>
      <c r="E42" s="3">
        <v>0.82771535580524302</v>
      </c>
      <c r="F42" s="3">
        <v>0.60638824111370204</v>
      </c>
      <c r="G42" s="3">
        <v>0.78116639914392705</v>
      </c>
      <c r="H42" s="3">
        <v>0.73842333202095745</v>
      </c>
      <c r="I42" s="3">
        <v>0.78133555902751151</v>
      </c>
    </row>
    <row r="43" spans="1:9" x14ac:dyDescent="0.45">
      <c r="A43" s="2">
        <v>37</v>
      </c>
      <c r="B43" s="3">
        <v>0.54494382022471899</v>
      </c>
      <c r="C43" s="3">
        <v>0.75955056179775204</v>
      </c>
      <c r="D43" s="3">
        <v>0.65224719101123552</v>
      </c>
      <c r="E43" s="3">
        <v>0.86095505617977497</v>
      </c>
      <c r="F43" s="3">
        <v>0.62500861652995099</v>
      </c>
      <c r="G43" s="3">
        <v>0.80063382310573294</v>
      </c>
      <c r="H43" s="3">
        <v>0.76219916527181963</v>
      </c>
      <c r="I43" s="3">
        <v>0.71821837556758594</v>
      </c>
    </row>
    <row r="44" spans="1:9" x14ac:dyDescent="0.45">
      <c r="A44" s="2">
        <v>38</v>
      </c>
      <c r="B44" s="3">
        <v>0.50033046926635805</v>
      </c>
      <c r="C44" s="3">
        <v>0.797752808988764</v>
      </c>
      <c r="D44" s="3">
        <v>0.64904163912756108</v>
      </c>
      <c r="E44" s="3">
        <v>0.84019975031210903</v>
      </c>
      <c r="F44" s="3">
        <v>0.50814792767319295</v>
      </c>
      <c r="G44" s="3">
        <v>0.72856962504734202</v>
      </c>
      <c r="H44" s="3">
        <v>0.69230576767754803</v>
      </c>
      <c r="I44" s="3">
        <v>0.6750001162575533</v>
      </c>
    </row>
    <row r="45" spans="1:9" x14ac:dyDescent="0.45">
      <c r="A45" s="2">
        <v>39</v>
      </c>
      <c r="B45" s="3">
        <v>0.90317250495703905</v>
      </c>
      <c r="C45" s="3">
        <v>0.91161048689138502</v>
      </c>
      <c r="D45" s="3">
        <v>0.90739149592421198</v>
      </c>
      <c r="E45" s="3">
        <v>0.78277153558052404</v>
      </c>
      <c r="F45" s="3">
        <v>0.68483544505538196</v>
      </c>
      <c r="G45" s="3">
        <v>0.79219157870843204</v>
      </c>
      <c r="H45" s="3">
        <v>0.75326618644811261</v>
      </c>
      <c r="I45" s="3">
        <v>0.81491631023855238</v>
      </c>
    </row>
    <row r="46" spans="1:9" x14ac:dyDescent="0.45">
      <c r="A46" s="2">
        <v>40</v>
      </c>
      <c r="B46" s="3">
        <v>0.949438202247191</v>
      </c>
      <c r="C46" s="3">
        <v>0.937827715355805</v>
      </c>
      <c r="D46" s="3">
        <v>0.943632958801498</v>
      </c>
      <c r="E46" s="3">
        <v>0.901685393258427</v>
      </c>
      <c r="F46" s="3">
        <v>0.93336454431960003</v>
      </c>
      <c r="G46" s="3">
        <v>0.92980548507913496</v>
      </c>
      <c r="H46" s="3">
        <v>0.92161847421905396</v>
      </c>
      <c r="I46" s="3">
        <v>0.9304242680520316</v>
      </c>
    </row>
    <row r="47" spans="1:9" x14ac:dyDescent="0.45">
      <c r="A47" s="2">
        <v>41</v>
      </c>
      <c r="B47" s="3">
        <v>0.94745538664904105</v>
      </c>
      <c r="C47" s="3">
        <v>0.939325842696629</v>
      </c>
      <c r="D47" s="3">
        <v>0.94339061467283503</v>
      </c>
      <c r="E47" s="3">
        <v>0.911360799001248</v>
      </c>
      <c r="F47" s="3">
        <v>0.94152717266681896</v>
      </c>
      <c r="G47" s="3">
        <v>0.94430349160323701</v>
      </c>
      <c r="H47" s="3">
        <v>0.93239715442376792</v>
      </c>
      <c r="I47" s="3">
        <v>0.93679453852339489</v>
      </c>
    </row>
    <row r="48" spans="1:9" x14ac:dyDescent="0.45">
      <c r="A48" s="2">
        <v>42</v>
      </c>
      <c r="B48" s="3">
        <v>0.90251156642432195</v>
      </c>
      <c r="C48" s="3">
        <v>0.91985018726591705</v>
      </c>
      <c r="D48" s="3">
        <v>0.9111808768451195</v>
      </c>
      <c r="E48" s="3">
        <v>0.85056179775280805</v>
      </c>
      <c r="F48" s="3">
        <v>0.91959269662921295</v>
      </c>
      <c r="G48" s="3">
        <v>0.92277058739866302</v>
      </c>
      <c r="H48" s="3">
        <v>0.89764169392689463</v>
      </c>
      <c r="I48" s="3">
        <v>0.9030573670941846</v>
      </c>
    </row>
    <row r="49" spans="1:9" x14ac:dyDescent="0.45">
      <c r="A49" s="2">
        <v>43</v>
      </c>
      <c r="B49" s="3">
        <v>0.94778585591539899</v>
      </c>
      <c r="C49" s="3">
        <v>0.91161048689138502</v>
      </c>
      <c r="D49" s="3">
        <v>0.92969817140339206</v>
      </c>
      <c r="E49" s="3">
        <v>0.87453183520599198</v>
      </c>
      <c r="F49" s="3">
        <v>0.88253991720875202</v>
      </c>
      <c r="G49" s="3">
        <v>0.90196320533399099</v>
      </c>
      <c r="H49" s="3">
        <v>0.886344985916245</v>
      </c>
      <c r="I49" s="3">
        <v>0.90368626011110398</v>
      </c>
    </row>
    <row r="50" spans="1:9" x14ac:dyDescent="0.45">
      <c r="A50" s="2">
        <v>44</v>
      </c>
      <c r="B50" s="3">
        <v>0.94382022471910099</v>
      </c>
      <c r="C50" s="3">
        <v>0.93408239700374496</v>
      </c>
      <c r="D50" s="3">
        <v>0.93895131086142292</v>
      </c>
      <c r="E50" s="3">
        <v>0.88603531300160498</v>
      </c>
      <c r="F50" s="3">
        <v>0.90964139137455402</v>
      </c>
      <c r="G50" s="3">
        <v>0.92531394580304005</v>
      </c>
      <c r="H50" s="3">
        <v>0.90699688339306628</v>
      </c>
      <c r="I50" s="3">
        <v>0.91977865438040907</v>
      </c>
    </row>
    <row r="51" spans="1:9" x14ac:dyDescent="0.45">
      <c r="A51" s="2">
        <v>45</v>
      </c>
      <c r="B51" s="3">
        <v>0.93027098479841297</v>
      </c>
      <c r="C51" s="3">
        <v>0.92659176029962498</v>
      </c>
      <c r="D51" s="3">
        <v>0.92843137254901897</v>
      </c>
      <c r="E51" s="3">
        <v>0.92455858747993502</v>
      </c>
      <c r="F51" s="3">
        <v>0.93414876973403405</v>
      </c>
      <c r="G51" s="3">
        <v>0.92830390583199496</v>
      </c>
      <c r="H51" s="3">
        <v>0.92900375434865456</v>
      </c>
      <c r="I51" s="3">
        <v>0.92877480162880044</v>
      </c>
    </row>
    <row r="52" spans="1:9" x14ac:dyDescent="0.45">
      <c r="A52" s="2">
        <v>46</v>
      </c>
      <c r="B52" s="3">
        <v>0.95009914077990698</v>
      </c>
      <c r="C52" s="3">
        <v>0.94082397003745299</v>
      </c>
      <c r="D52" s="3">
        <v>0.94546155540868004</v>
      </c>
      <c r="E52" s="3">
        <v>0.91813804173354696</v>
      </c>
      <c r="F52" s="3">
        <v>0.905276632058028</v>
      </c>
      <c r="G52" s="3">
        <v>0.94315141787051904</v>
      </c>
      <c r="H52" s="3">
        <v>0.92218869722069796</v>
      </c>
      <c r="I52" s="3">
        <v>0.93149784049589068</v>
      </c>
    </row>
    <row r="53" spans="1:9" x14ac:dyDescent="0.45">
      <c r="A53" s="2">
        <v>47</v>
      </c>
      <c r="B53" s="3">
        <v>0.94415069398545903</v>
      </c>
      <c r="C53" s="3">
        <v>0.91385767790262096</v>
      </c>
      <c r="D53" s="3">
        <v>0.92900418594404</v>
      </c>
      <c r="E53" s="3">
        <v>0.89213483146067396</v>
      </c>
      <c r="F53" s="3">
        <v>0.93348038877783102</v>
      </c>
      <c r="G53" s="3">
        <v>0.938271604938271</v>
      </c>
      <c r="H53" s="3">
        <v>0.92129560839225866</v>
      </c>
      <c r="I53" s="3">
        <v>0.92437903941297128</v>
      </c>
    </row>
    <row r="54" spans="1:9" x14ac:dyDescent="0.45">
      <c r="A54" s="2">
        <v>48</v>
      </c>
      <c r="B54" s="3">
        <v>0.52346331791143397</v>
      </c>
      <c r="C54" s="3">
        <v>0.65992509363295804</v>
      </c>
      <c r="D54" s="3">
        <v>0.591694205772196</v>
      </c>
      <c r="E54" s="3">
        <v>0.80898876404494302</v>
      </c>
      <c r="F54" s="3">
        <v>0.79767585039248801</v>
      </c>
      <c r="G54" s="3">
        <v>0.845129155565852</v>
      </c>
      <c r="H54" s="3">
        <v>0.8172645900010943</v>
      </c>
      <c r="I54" s="3">
        <v>0.72703643630953496</v>
      </c>
    </row>
    <row r="55" spans="1:9" x14ac:dyDescent="0.45">
      <c r="A55" s="2">
        <v>49</v>
      </c>
      <c r="B55" s="3">
        <v>0.146728354263053</v>
      </c>
      <c r="C55" s="3">
        <v>0.21048689138576701</v>
      </c>
      <c r="D55" s="3">
        <v>0.17860762282441001</v>
      </c>
      <c r="E55" s="3">
        <v>0.47284644194756498</v>
      </c>
      <c r="F55" s="3">
        <v>0.248199366176894</v>
      </c>
      <c r="G55" s="3">
        <v>0.41045914828686297</v>
      </c>
      <c r="H55" s="3">
        <v>0.37716831880377399</v>
      </c>
      <c r="I55" s="3">
        <v>0.2977440404120284</v>
      </c>
    </row>
    <row r="56" spans="1:9" x14ac:dyDescent="0.45">
      <c r="A56" s="2">
        <v>50</v>
      </c>
      <c r="B56" s="3">
        <v>0.94679444811632496</v>
      </c>
      <c r="C56" s="3">
        <v>0.93183520599250902</v>
      </c>
      <c r="D56" s="3">
        <v>0.93931482705441693</v>
      </c>
      <c r="E56" s="3">
        <v>0.68539325842696597</v>
      </c>
      <c r="F56" s="3">
        <v>0.69715008557184299</v>
      </c>
      <c r="G56" s="3">
        <v>0.76132855908136798</v>
      </c>
      <c r="H56" s="3">
        <v>0.71462396769339243</v>
      </c>
      <c r="I56" s="3">
        <v>0.8045003114378021</v>
      </c>
    </row>
    <row r="57" spans="1:9" x14ac:dyDescent="0.45">
      <c r="A57" s="2">
        <v>51</v>
      </c>
      <c r="B57" s="3">
        <v>0.90416391275611296</v>
      </c>
      <c r="C57" s="3">
        <v>0.88764044943820197</v>
      </c>
      <c r="D57" s="3">
        <v>0.89590218109715747</v>
      </c>
      <c r="E57" s="3">
        <v>0.800561797752809</v>
      </c>
      <c r="F57" s="3">
        <v>0.93293321236652904</v>
      </c>
      <c r="G57" s="3">
        <v>0.90997191011235901</v>
      </c>
      <c r="H57" s="3">
        <v>0.88115564007723235</v>
      </c>
      <c r="I57" s="3">
        <v>0.88705425648520253</v>
      </c>
    </row>
    <row r="58" spans="1:9" x14ac:dyDescent="0.45">
      <c r="A58" s="2">
        <v>52</v>
      </c>
      <c r="B58" s="3">
        <v>0.93985459352280198</v>
      </c>
      <c r="C58" s="3">
        <v>0.90786516853932497</v>
      </c>
      <c r="D58" s="3">
        <v>0.92385988103106342</v>
      </c>
      <c r="E58" s="3">
        <v>0.87706543291473804</v>
      </c>
      <c r="F58" s="3">
        <v>0.89981273408239704</v>
      </c>
      <c r="G58" s="3">
        <v>0.92734933605720105</v>
      </c>
      <c r="H58" s="3">
        <v>0.90140916768477874</v>
      </c>
      <c r="I58" s="3">
        <v>0.91038945302329244</v>
      </c>
    </row>
    <row r="59" spans="1:9" x14ac:dyDescent="0.45">
      <c r="A59" s="2">
        <v>53</v>
      </c>
      <c r="B59" s="3">
        <v>0.943159286186384</v>
      </c>
      <c r="C59" s="3">
        <v>0.93408239700374496</v>
      </c>
      <c r="D59" s="3">
        <v>0.93862084159506454</v>
      </c>
      <c r="E59" s="3">
        <v>0.89455488331892796</v>
      </c>
      <c r="F59" s="3">
        <v>0.91372098745181596</v>
      </c>
      <c r="G59" s="3">
        <v>0.92078084212915601</v>
      </c>
      <c r="H59" s="3">
        <v>0.90968557096663327</v>
      </c>
      <c r="I59" s="3">
        <v>0.92125967921800578</v>
      </c>
    </row>
    <row r="60" spans="1:9" x14ac:dyDescent="0.45">
      <c r="A60" s="2">
        <v>54</v>
      </c>
      <c r="B60" s="3">
        <v>0.94282881692002596</v>
      </c>
      <c r="C60" s="3">
        <v>0.93857677902621695</v>
      </c>
      <c r="D60" s="3">
        <v>0.94070279797312151</v>
      </c>
      <c r="E60" s="3">
        <v>0.90500510725229799</v>
      </c>
      <c r="F60" s="3">
        <v>0.89584827476292905</v>
      </c>
      <c r="G60" s="3">
        <v>0.939186841190779</v>
      </c>
      <c r="H60" s="3">
        <v>0.91334674106866875</v>
      </c>
      <c r="I60" s="3">
        <v>0.92428916383044979</v>
      </c>
    </row>
    <row r="61" spans="1:9" x14ac:dyDescent="0.45">
      <c r="A61" s="2">
        <v>55</v>
      </c>
      <c r="B61" s="3">
        <v>0.94778585591539899</v>
      </c>
      <c r="C61" s="3">
        <v>0.937827715355805</v>
      </c>
      <c r="D61" s="3">
        <v>0.94280678563560194</v>
      </c>
      <c r="E61" s="3">
        <v>0.90589887640449396</v>
      </c>
      <c r="F61" s="3">
        <v>0.92210750075918602</v>
      </c>
      <c r="G61" s="3">
        <v>0.92769332452081898</v>
      </c>
      <c r="H61" s="3">
        <v>0.91856656722816632</v>
      </c>
      <c r="I61" s="3">
        <v>0.92826265459114055</v>
      </c>
    </row>
    <row r="62" spans="1:9" x14ac:dyDescent="0.45">
      <c r="A62" s="2">
        <v>56</v>
      </c>
      <c r="B62" s="3">
        <v>0.939193654990085</v>
      </c>
      <c r="C62" s="3">
        <v>0.93632958801498101</v>
      </c>
      <c r="D62" s="3">
        <v>0.93776162150253306</v>
      </c>
      <c r="E62" s="3">
        <v>0.92883895131086103</v>
      </c>
      <c r="F62" s="3">
        <v>0.872268560005514</v>
      </c>
      <c r="G62" s="3">
        <v>0.91901357069896294</v>
      </c>
      <c r="H62" s="3">
        <v>0.90670702733844599</v>
      </c>
      <c r="I62" s="3">
        <v>0.91912886500408086</v>
      </c>
    </row>
    <row r="63" spans="1:9" x14ac:dyDescent="0.45">
      <c r="A63" s="2">
        <v>57</v>
      </c>
      <c r="B63" s="3">
        <v>0.88730998017184404</v>
      </c>
      <c r="C63" s="3">
        <v>0.917602996254681</v>
      </c>
      <c r="D63" s="3">
        <v>0.90245648821326252</v>
      </c>
      <c r="E63" s="3">
        <v>0.90301596688350005</v>
      </c>
      <c r="F63" s="3">
        <v>0.88230337078651599</v>
      </c>
      <c r="G63" s="3">
        <v>0.91990369181380405</v>
      </c>
      <c r="H63" s="3">
        <v>0.90174100982794003</v>
      </c>
      <c r="I63" s="3">
        <v>0.90202720118206903</v>
      </c>
    </row>
    <row r="64" spans="1:9" x14ac:dyDescent="0.45">
      <c r="A64" s="2" t="s">
        <v>8</v>
      </c>
      <c r="B64" s="3">
        <v>0.69493276659753367</v>
      </c>
      <c r="C64" s="3">
        <v>0.71196370915665708</v>
      </c>
      <c r="D64" s="3">
        <v>0.70344823787709554</v>
      </c>
      <c r="E64" s="3">
        <v>0.67781122610738964</v>
      </c>
      <c r="F64" s="3">
        <v>0.69158040761793849</v>
      </c>
      <c r="G64" s="3">
        <v>0.7440793244106676</v>
      </c>
      <c r="H64" s="3">
        <v>0.70449031937866546</v>
      </c>
      <c r="I64" s="3">
        <v>0.70407348677803738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G581"/>
  <sheetViews>
    <sheetView topLeftCell="A367" workbookViewId="0">
      <selection activeCell="A377" sqref="A377"/>
    </sheetView>
  </sheetViews>
  <sheetFormatPr defaultRowHeight="14.25" x14ac:dyDescent="0.45"/>
  <sheetData>
    <row r="1" spans="1:2321" x14ac:dyDescent="0.45">
      <c r="A1" t="s">
        <v>13</v>
      </c>
      <c r="B1" t="s">
        <v>14</v>
      </c>
      <c r="C1" t="s">
        <v>0</v>
      </c>
      <c r="D1" t="s">
        <v>15</v>
      </c>
      <c r="E1" t="s">
        <v>16</v>
      </c>
    </row>
    <row r="2" spans="1:2321" x14ac:dyDescent="0.45">
      <c r="A2">
        <v>0</v>
      </c>
      <c r="B2" t="s">
        <v>6</v>
      </c>
      <c r="C2" t="s">
        <v>1</v>
      </c>
      <c r="D2" t="s">
        <v>12</v>
      </c>
      <c r="E2">
        <v>8.8014981273408205E-2</v>
      </c>
      <c r="F2" t="s">
        <v>6</v>
      </c>
      <c r="G2" t="s">
        <v>1</v>
      </c>
      <c r="H2" t="s">
        <v>10</v>
      </c>
      <c r="I2">
        <v>0.35730337078651597</v>
      </c>
      <c r="J2" t="s">
        <v>6</v>
      </c>
      <c r="K2" t="s">
        <v>1</v>
      </c>
      <c r="L2" t="s">
        <v>11</v>
      </c>
      <c r="M2">
        <v>0.387503425596053</v>
      </c>
      <c r="N2" t="s">
        <v>6</v>
      </c>
      <c r="O2" t="s">
        <v>17</v>
      </c>
      <c r="P2" t="s">
        <v>12</v>
      </c>
      <c r="Q2">
        <v>5.9456928838951303E-2</v>
      </c>
      <c r="R2" t="s">
        <v>6</v>
      </c>
      <c r="S2" t="s">
        <v>17</v>
      </c>
      <c r="T2" t="s">
        <v>10</v>
      </c>
      <c r="U2">
        <v>5.40050743022834E-2</v>
      </c>
      <c r="V2" t="s">
        <v>6</v>
      </c>
      <c r="W2" t="s">
        <v>17</v>
      </c>
      <c r="X2" t="s">
        <v>11</v>
      </c>
      <c r="Y2">
        <v>5.0904357358180302E-2</v>
      </c>
      <c r="Z2" t="s">
        <v>4</v>
      </c>
      <c r="AA2" t="s">
        <v>1</v>
      </c>
      <c r="AB2" t="s">
        <v>10</v>
      </c>
      <c r="AC2">
        <v>0</v>
      </c>
      <c r="AD2" t="s">
        <v>4</v>
      </c>
      <c r="AE2" t="s">
        <v>1</v>
      </c>
      <c r="AF2" t="s">
        <v>11</v>
      </c>
      <c r="AG2">
        <v>0</v>
      </c>
      <c r="AH2" t="s">
        <v>4</v>
      </c>
      <c r="AI2" t="s">
        <v>17</v>
      </c>
      <c r="AJ2" t="s">
        <v>10</v>
      </c>
      <c r="AK2">
        <v>0</v>
      </c>
      <c r="AL2" t="s">
        <v>4</v>
      </c>
      <c r="AM2" t="s">
        <v>17</v>
      </c>
      <c r="AN2" t="s">
        <v>11</v>
      </c>
      <c r="AO2">
        <v>0.01</v>
      </c>
      <c r="AP2" t="s">
        <v>6</v>
      </c>
      <c r="AQ2" t="s">
        <v>1</v>
      </c>
      <c r="AR2" t="s">
        <v>12</v>
      </c>
      <c r="AS2">
        <v>0.188418323249783</v>
      </c>
      <c r="AT2" t="s">
        <v>6</v>
      </c>
      <c r="AU2" t="s">
        <v>1</v>
      </c>
      <c r="AV2" t="s">
        <v>10</v>
      </c>
      <c r="AW2">
        <v>0.26475708181674301</v>
      </c>
      <c r="AX2" t="s">
        <v>6</v>
      </c>
      <c r="AY2" t="s">
        <v>1</v>
      </c>
      <c r="AZ2" t="s">
        <v>11</v>
      </c>
      <c r="BA2">
        <v>0.36600525938321699</v>
      </c>
      <c r="BB2" t="s">
        <v>6</v>
      </c>
      <c r="BC2" t="s">
        <v>17</v>
      </c>
      <c r="BD2" t="s">
        <v>12</v>
      </c>
      <c r="BE2">
        <v>6.0501296456352598E-2</v>
      </c>
      <c r="BF2" t="s">
        <v>6</v>
      </c>
      <c r="BG2" t="s">
        <v>17</v>
      </c>
      <c r="BH2" t="s">
        <v>10</v>
      </c>
      <c r="BI2">
        <v>4.1304003798069297E-2</v>
      </c>
      <c r="BJ2" t="s">
        <v>6</v>
      </c>
      <c r="BK2" t="s">
        <v>17</v>
      </c>
      <c r="BL2" t="s">
        <v>11</v>
      </c>
      <c r="BM2">
        <v>4.0102797035620301E-2</v>
      </c>
      <c r="BN2" t="s">
        <v>4</v>
      </c>
      <c r="BO2" t="s">
        <v>1</v>
      </c>
      <c r="BP2" t="s">
        <v>10</v>
      </c>
      <c r="BQ2">
        <v>0.01</v>
      </c>
      <c r="BR2" t="s">
        <v>4</v>
      </c>
      <c r="BS2" t="s">
        <v>1</v>
      </c>
      <c r="BT2" t="s">
        <v>11</v>
      </c>
      <c r="BU2">
        <v>0.01</v>
      </c>
      <c r="BV2" t="s">
        <v>4</v>
      </c>
      <c r="BW2" t="s">
        <v>17</v>
      </c>
      <c r="BX2" t="s">
        <v>10</v>
      </c>
      <c r="BY2">
        <v>0.01</v>
      </c>
      <c r="BZ2" t="s">
        <v>4</v>
      </c>
      <c r="CA2" t="s">
        <v>17</v>
      </c>
      <c r="CB2" t="s">
        <v>11</v>
      </c>
      <c r="CC2">
        <v>0.02</v>
      </c>
      <c r="CD2" t="s">
        <v>6</v>
      </c>
      <c r="CE2" t="s">
        <v>1</v>
      </c>
      <c r="CF2" t="s">
        <v>12</v>
      </c>
      <c r="CG2">
        <v>3.51123595505618E-2</v>
      </c>
      <c r="CH2" t="s">
        <v>6</v>
      </c>
      <c r="CI2" t="s">
        <v>1</v>
      </c>
      <c r="CJ2" t="s">
        <v>10</v>
      </c>
      <c r="CK2">
        <v>0.435268016889715</v>
      </c>
      <c r="CL2" t="s">
        <v>6</v>
      </c>
      <c r="CM2" t="s">
        <v>1</v>
      </c>
      <c r="CN2" t="s">
        <v>11</v>
      </c>
      <c r="CO2">
        <v>0.31888710540395898</v>
      </c>
      <c r="CP2" t="s">
        <v>6</v>
      </c>
      <c r="CQ2" t="s">
        <v>17</v>
      </c>
      <c r="CR2" t="s">
        <v>12</v>
      </c>
      <c r="CS2">
        <v>8.98876404494382E-2</v>
      </c>
      <c r="CT2" t="s">
        <v>6</v>
      </c>
      <c r="CU2" t="s">
        <v>17</v>
      </c>
      <c r="CV2" t="s">
        <v>10</v>
      </c>
      <c r="CW2">
        <v>6.9097545265869795E-2</v>
      </c>
      <c r="CX2" t="s">
        <v>6</v>
      </c>
      <c r="CY2" t="s">
        <v>17</v>
      </c>
      <c r="CZ2" t="s">
        <v>11</v>
      </c>
      <c r="DA2">
        <v>6.9555912252541402E-2</v>
      </c>
      <c r="DB2" t="s">
        <v>4</v>
      </c>
      <c r="DC2" t="s">
        <v>1</v>
      </c>
      <c r="DD2" t="s">
        <v>10</v>
      </c>
      <c r="DE2">
        <v>0.41044282881692201</v>
      </c>
      <c r="DF2" t="s">
        <v>4</v>
      </c>
      <c r="DG2" t="s">
        <v>1</v>
      </c>
      <c r="DH2" t="s">
        <v>11</v>
      </c>
      <c r="DI2">
        <v>0.13932584269662901</v>
      </c>
      <c r="DJ2" t="s">
        <v>4</v>
      </c>
      <c r="DK2" t="s">
        <v>17</v>
      </c>
      <c r="DL2" t="s">
        <v>10</v>
      </c>
      <c r="DM2">
        <v>0.120786516853932</v>
      </c>
      <c r="DN2" t="s">
        <v>4</v>
      </c>
      <c r="DO2" t="s">
        <v>17</v>
      </c>
      <c r="DP2" t="s">
        <v>11</v>
      </c>
      <c r="DQ2">
        <v>0.15692883895130999</v>
      </c>
      <c r="DR2" t="s">
        <v>6</v>
      </c>
      <c r="DS2" t="s">
        <v>1</v>
      </c>
      <c r="DT2" t="s">
        <v>12</v>
      </c>
      <c r="DU2">
        <v>0.122659176029962</v>
      </c>
      <c r="DV2" t="s">
        <v>6</v>
      </c>
      <c r="DW2" t="s">
        <v>1</v>
      </c>
      <c r="DX2" t="s">
        <v>10</v>
      </c>
      <c r="DY2">
        <v>0.38135718509757499</v>
      </c>
      <c r="DZ2" t="s">
        <v>6</v>
      </c>
      <c r="EA2" t="s">
        <v>1</v>
      </c>
      <c r="EB2" t="s">
        <v>11</v>
      </c>
      <c r="EC2">
        <v>0.34461335095835999</v>
      </c>
      <c r="ED2" t="s">
        <v>6</v>
      </c>
      <c r="EE2" t="s">
        <v>17</v>
      </c>
      <c r="EF2" t="s">
        <v>12</v>
      </c>
      <c r="EG2">
        <v>7.3970037453183493E-2</v>
      </c>
      <c r="EH2" t="s">
        <v>6</v>
      </c>
      <c r="EI2" t="s">
        <v>17</v>
      </c>
      <c r="EJ2" t="s">
        <v>10</v>
      </c>
      <c r="EK2">
        <v>6.7157007687758702E-2</v>
      </c>
      <c r="EL2" t="s">
        <v>6</v>
      </c>
      <c r="EM2" t="s">
        <v>17</v>
      </c>
      <c r="EN2" t="s">
        <v>11</v>
      </c>
      <c r="EO2">
        <v>7.5214805023132797E-2</v>
      </c>
      <c r="EP2" t="s">
        <v>4</v>
      </c>
      <c r="EQ2" t="s">
        <v>1</v>
      </c>
      <c r="ER2" t="s">
        <v>10</v>
      </c>
      <c r="ES2">
        <v>0.45505617977528001</v>
      </c>
      <c r="ET2" t="s">
        <v>4</v>
      </c>
      <c r="EU2" t="s">
        <v>1</v>
      </c>
      <c r="EV2" t="s">
        <v>11</v>
      </c>
      <c r="EW2">
        <v>0.17003745318352001</v>
      </c>
      <c r="EX2" t="s">
        <v>4</v>
      </c>
      <c r="EY2" t="s">
        <v>17</v>
      </c>
      <c r="EZ2" t="s">
        <v>10</v>
      </c>
      <c r="FA2">
        <v>0.110376734963648</v>
      </c>
      <c r="FB2" t="s">
        <v>4</v>
      </c>
      <c r="FC2" t="s">
        <v>17</v>
      </c>
      <c r="FD2" t="s">
        <v>11</v>
      </c>
      <c r="FE2">
        <v>0.12659176029962499</v>
      </c>
      <c r="FF2" t="s">
        <v>6</v>
      </c>
      <c r="FG2" t="s">
        <v>1</v>
      </c>
      <c r="FH2" t="s">
        <v>12</v>
      </c>
      <c r="FI2">
        <v>7.1785268414481795E-2</v>
      </c>
      <c r="FJ2" t="s">
        <v>6</v>
      </c>
      <c r="FK2" t="s">
        <v>1</v>
      </c>
      <c r="FL2" t="s">
        <v>10</v>
      </c>
      <c r="FM2">
        <v>0.41313742437337903</v>
      </c>
      <c r="FN2" t="s">
        <v>6</v>
      </c>
      <c r="FO2" t="s">
        <v>1</v>
      </c>
      <c r="FP2" t="s">
        <v>11</v>
      </c>
      <c r="FQ2">
        <v>0.38142322097378201</v>
      </c>
      <c r="FR2" t="s">
        <v>6</v>
      </c>
      <c r="FS2" t="s">
        <v>17</v>
      </c>
      <c r="FT2" t="s">
        <v>12</v>
      </c>
      <c r="FU2">
        <v>9.8938826466916305E-2</v>
      </c>
      <c r="FV2" t="s">
        <v>6</v>
      </c>
      <c r="FW2" t="s">
        <v>17</v>
      </c>
      <c r="FX2" t="s">
        <v>10</v>
      </c>
      <c r="FY2">
        <v>5.2362431575914699E-2</v>
      </c>
      <c r="FZ2" t="s">
        <v>6</v>
      </c>
      <c r="GA2" t="s">
        <v>17</v>
      </c>
      <c r="GB2" t="s">
        <v>11</v>
      </c>
      <c r="GC2">
        <v>7.0187265917602895E-2</v>
      </c>
      <c r="GD2" t="s">
        <v>4</v>
      </c>
      <c r="GE2" t="s">
        <v>1</v>
      </c>
      <c r="GF2" t="s">
        <v>10</v>
      </c>
      <c r="GG2">
        <v>0.26239259748843302</v>
      </c>
      <c r="GH2" t="s">
        <v>4</v>
      </c>
      <c r="GI2" t="s">
        <v>1</v>
      </c>
      <c r="GJ2" t="s">
        <v>11</v>
      </c>
      <c r="GK2">
        <v>0.37977528089887602</v>
      </c>
      <c r="GL2" t="s">
        <v>4</v>
      </c>
      <c r="GM2" t="s">
        <v>17</v>
      </c>
      <c r="GN2" t="s">
        <v>10</v>
      </c>
      <c r="GO2">
        <v>4.03172504957039E-2</v>
      </c>
      <c r="GP2" t="s">
        <v>4</v>
      </c>
      <c r="GQ2" t="s">
        <v>17</v>
      </c>
      <c r="GR2" t="s">
        <v>11</v>
      </c>
      <c r="GS2">
        <v>7.5280898876404406E-2</v>
      </c>
      <c r="GT2" t="s">
        <v>6</v>
      </c>
      <c r="GU2" t="s">
        <v>1</v>
      </c>
      <c r="GV2" t="s">
        <v>12</v>
      </c>
      <c r="GW2">
        <v>0.21552604698672101</v>
      </c>
      <c r="GX2" t="s">
        <v>6</v>
      </c>
      <c r="GY2" t="s">
        <v>1</v>
      </c>
      <c r="GZ2" t="s">
        <v>10</v>
      </c>
      <c r="HA2">
        <v>0.35497592295345098</v>
      </c>
      <c r="HB2" t="s">
        <v>6</v>
      </c>
      <c r="HC2" t="s">
        <v>1</v>
      </c>
      <c r="HD2" t="s">
        <v>11</v>
      </c>
      <c r="HE2">
        <v>0.381793166704884</v>
      </c>
      <c r="HF2" t="s">
        <v>6</v>
      </c>
      <c r="HG2" t="s">
        <v>17</v>
      </c>
      <c r="HH2" t="s">
        <v>12</v>
      </c>
      <c r="HI2">
        <v>6.8947906026557704E-2</v>
      </c>
      <c r="HJ2" t="s">
        <v>6</v>
      </c>
      <c r="HK2" t="s">
        <v>17</v>
      </c>
      <c r="HL2" t="s">
        <v>10</v>
      </c>
      <c r="HM2">
        <v>5.5698234349919697E-2</v>
      </c>
      <c r="HN2" t="s">
        <v>6</v>
      </c>
      <c r="HO2" t="s">
        <v>17</v>
      </c>
      <c r="HP2" t="s">
        <v>11</v>
      </c>
      <c r="HQ2">
        <v>5.3542765420774997E-2</v>
      </c>
      <c r="HR2" t="s">
        <v>4</v>
      </c>
      <c r="HS2" t="s">
        <v>1</v>
      </c>
      <c r="HT2" t="s">
        <v>10</v>
      </c>
      <c r="HU2">
        <v>0.37409120951751401</v>
      </c>
      <c r="HV2" t="s">
        <v>4</v>
      </c>
      <c r="HW2" t="s">
        <v>1</v>
      </c>
      <c r="HX2" t="s">
        <v>11</v>
      </c>
      <c r="HY2">
        <v>0.42247191011235902</v>
      </c>
      <c r="HZ2" t="s">
        <v>4</v>
      </c>
      <c r="IA2" t="s">
        <v>17</v>
      </c>
      <c r="IB2" t="s">
        <v>10</v>
      </c>
      <c r="IC2">
        <v>3.9986781229345597E-2</v>
      </c>
      <c r="ID2" t="s">
        <v>4</v>
      </c>
      <c r="IE2" t="s">
        <v>17</v>
      </c>
      <c r="IF2" t="s">
        <v>11</v>
      </c>
      <c r="IG2">
        <v>9.7752808988763998E-2</v>
      </c>
      <c r="IH2" t="s">
        <v>6</v>
      </c>
      <c r="II2" t="s">
        <v>1</v>
      </c>
      <c r="IJ2" t="s">
        <v>12</v>
      </c>
      <c r="IK2">
        <v>0.25468164794007397</v>
      </c>
      <c r="IL2" t="s">
        <v>6</v>
      </c>
      <c r="IM2" t="s">
        <v>1</v>
      </c>
      <c r="IN2" t="s">
        <v>10</v>
      </c>
      <c r="IO2">
        <v>0.38435289221806002</v>
      </c>
      <c r="IP2" t="s">
        <v>6</v>
      </c>
      <c r="IQ2" t="s">
        <v>1</v>
      </c>
      <c r="IR2" t="s">
        <v>11</v>
      </c>
      <c r="IS2">
        <v>0.50760079312623896</v>
      </c>
      <c r="IT2" t="s">
        <v>6</v>
      </c>
      <c r="IU2" t="s">
        <v>17</v>
      </c>
      <c r="IV2" t="s">
        <v>12</v>
      </c>
      <c r="IW2">
        <v>6.3670411985018702E-2</v>
      </c>
      <c r="IX2" t="s">
        <v>6</v>
      </c>
      <c r="IY2" t="s">
        <v>17</v>
      </c>
      <c r="IZ2" t="s">
        <v>10</v>
      </c>
      <c r="JA2">
        <v>4.6566791510611702E-2</v>
      </c>
      <c r="JB2" t="s">
        <v>6</v>
      </c>
      <c r="JC2" t="s">
        <v>17</v>
      </c>
      <c r="JD2" t="s">
        <v>11</v>
      </c>
      <c r="JE2">
        <v>4.7918043621943102E-2</v>
      </c>
      <c r="JF2" t="s">
        <v>4</v>
      </c>
      <c r="JG2" t="s">
        <v>1</v>
      </c>
      <c r="JH2" t="s">
        <v>10</v>
      </c>
      <c r="JI2">
        <v>0.39821546596166502</v>
      </c>
      <c r="JJ2" t="s">
        <v>4</v>
      </c>
      <c r="JK2" t="s">
        <v>1</v>
      </c>
      <c r="JL2" t="s">
        <v>11</v>
      </c>
      <c r="JM2">
        <v>0.61048689138576695</v>
      </c>
      <c r="JN2" t="s">
        <v>4</v>
      </c>
      <c r="JO2" t="s">
        <v>17</v>
      </c>
      <c r="JP2" t="s">
        <v>10</v>
      </c>
      <c r="JQ2">
        <v>3.9491077329808298E-2</v>
      </c>
      <c r="JR2" t="s">
        <v>4</v>
      </c>
      <c r="JS2" t="s">
        <v>17</v>
      </c>
      <c r="JT2" t="s">
        <v>11</v>
      </c>
      <c r="JU2">
        <v>4.23220973782771E-2</v>
      </c>
      <c r="JV2" t="s">
        <v>6</v>
      </c>
      <c r="JW2" t="s">
        <v>1</v>
      </c>
      <c r="JX2" t="s">
        <v>12</v>
      </c>
      <c r="JY2">
        <v>0.40561797752808898</v>
      </c>
      <c r="JZ2" t="s">
        <v>6</v>
      </c>
      <c r="KA2" t="s">
        <v>1</v>
      </c>
      <c r="KB2" t="s">
        <v>10</v>
      </c>
      <c r="KC2">
        <v>0.49168247482854199</v>
      </c>
      <c r="KD2" t="s">
        <v>6</v>
      </c>
      <c r="KE2" t="s">
        <v>1</v>
      </c>
      <c r="KF2" t="s">
        <v>11</v>
      </c>
      <c r="KG2">
        <v>0.68050231328486399</v>
      </c>
      <c r="KH2" t="s">
        <v>6</v>
      </c>
      <c r="KI2" t="s">
        <v>17</v>
      </c>
      <c r="KJ2" t="s">
        <v>12</v>
      </c>
      <c r="KK2">
        <v>5.9550561797752803E-2</v>
      </c>
      <c r="KL2" t="s">
        <v>6</v>
      </c>
      <c r="KM2" t="s">
        <v>17</v>
      </c>
      <c r="KN2" t="s">
        <v>10</v>
      </c>
      <c r="KO2">
        <v>4.9248504304683999E-2</v>
      </c>
      <c r="KP2" t="s">
        <v>6</v>
      </c>
      <c r="KQ2" t="s">
        <v>17</v>
      </c>
      <c r="KR2" t="s">
        <v>11</v>
      </c>
      <c r="KS2">
        <v>3.08658294778585E-2</v>
      </c>
      <c r="KT2" t="s">
        <v>4</v>
      </c>
      <c r="KU2" t="s">
        <v>1</v>
      </c>
      <c r="KV2" t="s">
        <v>10</v>
      </c>
      <c r="KW2">
        <v>0.69332452081956297</v>
      </c>
      <c r="KX2" t="s">
        <v>4</v>
      </c>
      <c r="KY2" t="s">
        <v>1</v>
      </c>
      <c r="KZ2" t="s">
        <v>11</v>
      </c>
      <c r="LA2">
        <v>0.59625468164794704</v>
      </c>
      <c r="LB2" t="s">
        <v>4</v>
      </c>
      <c r="LC2" t="s">
        <v>17</v>
      </c>
      <c r="LD2" t="s">
        <v>10</v>
      </c>
      <c r="LE2">
        <v>8.1791143423661603E-2</v>
      </c>
      <c r="LF2" t="s">
        <v>4</v>
      </c>
      <c r="LG2" t="s">
        <v>17</v>
      </c>
      <c r="LH2" t="s">
        <v>11</v>
      </c>
      <c r="LI2">
        <v>3.5955056179775201E-2</v>
      </c>
      <c r="LJ2" t="s">
        <v>6</v>
      </c>
      <c r="LK2" t="s">
        <v>1</v>
      </c>
      <c r="LL2" t="s">
        <v>12</v>
      </c>
      <c r="LM2">
        <v>0.50936329588014895</v>
      </c>
      <c r="LN2" t="s">
        <v>6</v>
      </c>
      <c r="LO2" t="s">
        <v>1</v>
      </c>
      <c r="LP2" t="s">
        <v>10</v>
      </c>
      <c r="LQ2">
        <v>0.64991534554409702</v>
      </c>
      <c r="LR2" t="s">
        <v>6</v>
      </c>
      <c r="LS2" t="s">
        <v>1</v>
      </c>
      <c r="LT2" t="s">
        <v>11</v>
      </c>
      <c r="LU2">
        <v>0.70357928877562803</v>
      </c>
      <c r="LV2" t="s">
        <v>6</v>
      </c>
      <c r="LW2" t="s">
        <v>17</v>
      </c>
      <c r="LX2" t="s">
        <v>12</v>
      </c>
      <c r="LY2">
        <v>1.68539325842696E-2</v>
      </c>
      <c r="LZ2" t="s">
        <v>6</v>
      </c>
      <c r="MA2" t="s">
        <v>17</v>
      </c>
      <c r="MB2" t="s">
        <v>10</v>
      </c>
      <c r="MC2">
        <v>6.1489918423887902E-2</v>
      </c>
      <c r="MD2" t="s">
        <v>6</v>
      </c>
      <c r="ME2" t="s">
        <v>17</v>
      </c>
      <c r="MF2" t="s">
        <v>11</v>
      </c>
      <c r="MG2">
        <v>3.6429977991428199E-2</v>
      </c>
      <c r="MH2" t="s">
        <v>4</v>
      </c>
      <c r="MI2" t="s">
        <v>1</v>
      </c>
      <c r="MJ2" t="s">
        <v>10</v>
      </c>
      <c r="MK2">
        <v>0.69464639788499605</v>
      </c>
      <c r="ML2" t="s">
        <v>4</v>
      </c>
      <c r="MM2" t="s">
        <v>1</v>
      </c>
      <c r="MN2" t="s">
        <v>11</v>
      </c>
      <c r="MO2">
        <v>0.72958801498127301</v>
      </c>
      <c r="MP2" t="s">
        <v>4</v>
      </c>
      <c r="MQ2" t="s">
        <v>17</v>
      </c>
      <c r="MR2" t="s">
        <v>10</v>
      </c>
      <c r="MS2">
        <v>6.19629874421678E-2</v>
      </c>
      <c r="MT2" t="s">
        <v>4</v>
      </c>
      <c r="MU2" t="s">
        <v>17</v>
      </c>
      <c r="MV2" t="s">
        <v>11</v>
      </c>
      <c r="MW2">
        <v>4.0823970037453097E-2</v>
      </c>
      <c r="MX2" t="s">
        <v>6</v>
      </c>
      <c r="MY2" t="s">
        <v>1</v>
      </c>
      <c r="MZ2" t="s">
        <v>12</v>
      </c>
      <c r="NA2">
        <v>0.54213483146067398</v>
      </c>
      <c r="NB2" t="s">
        <v>6</v>
      </c>
      <c r="NC2" t="s">
        <v>1</v>
      </c>
      <c r="ND2" t="s">
        <v>10</v>
      </c>
      <c r="NE2">
        <v>0.724639974679537</v>
      </c>
      <c r="NF2" t="s">
        <v>6</v>
      </c>
      <c r="NG2" t="s">
        <v>1</v>
      </c>
      <c r="NH2" t="s">
        <v>11</v>
      </c>
      <c r="NI2">
        <v>0.64884553648598597</v>
      </c>
      <c r="NJ2" t="s">
        <v>6</v>
      </c>
      <c r="NK2" t="s">
        <v>17</v>
      </c>
      <c r="NL2" t="s">
        <v>12</v>
      </c>
      <c r="NM2">
        <v>3.9676966292134797E-2</v>
      </c>
      <c r="NN2" t="s">
        <v>6</v>
      </c>
      <c r="NO2" t="s">
        <v>17</v>
      </c>
      <c r="NP2" t="s">
        <v>10</v>
      </c>
      <c r="NQ2">
        <v>7.3983225193859706E-2</v>
      </c>
      <c r="NR2" t="s">
        <v>6</v>
      </c>
      <c r="NS2" t="s">
        <v>17</v>
      </c>
      <c r="NT2" t="s">
        <v>11</v>
      </c>
      <c r="NU2">
        <v>4.8339301148289902E-2</v>
      </c>
      <c r="NV2" t="s">
        <v>4</v>
      </c>
      <c r="NW2" t="s">
        <v>1</v>
      </c>
      <c r="NX2" t="s">
        <v>10</v>
      </c>
      <c r="NY2">
        <v>0.78585591539986699</v>
      </c>
      <c r="NZ2" t="s">
        <v>4</v>
      </c>
      <c r="OA2" t="s">
        <v>1</v>
      </c>
      <c r="OB2" t="s">
        <v>11</v>
      </c>
      <c r="OC2">
        <v>0.71985018726591699</v>
      </c>
      <c r="OD2" t="s">
        <v>4</v>
      </c>
      <c r="OE2" t="s">
        <v>17</v>
      </c>
      <c r="OF2" t="s">
        <v>10</v>
      </c>
      <c r="OG2">
        <v>6.8572372769332396E-2</v>
      </c>
      <c r="OH2" t="s">
        <v>4</v>
      </c>
      <c r="OI2" t="s">
        <v>17</v>
      </c>
      <c r="OJ2" t="s">
        <v>11</v>
      </c>
      <c r="OK2">
        <v>5.46816479400749E-2</v>
      </c>
      <c r="OL2" t="s">
        <v>6</v>
      </c>
      <c r="OM2" t="s">
        <v>1</v>
      </c>
      <c r="ON2" t="s">
        <v>12</v>
      </c>
      <c r="OO2">
        <v>0.57303370786516805</v>
      </c>
      <c r="OP2" t="s">
        <v>6</v>
      </c>
      <c r="OQ2" t="s">
        <v>1</v>
      </c>
      <c r="OR2" t="s">
        <v>10</v>
      </c>
      <c r="OS2">
        <v>0.80823970037453097</v>
      </c>
      <c r="OT2" t="s">
        <v>6</v>
      </c>
      <c r="OU2" t="s">
        <v>1</v>
      </c>
      <c r="OV2" t="s">
        <v>11</v>
      </c>
      <c r="OW2">
        <v>0.69603155629930602</v>
      </c>
      <c r="OX2" t="s">
        <v>6</v>
      </c>
      <c r="OY2" t="s">
        <v>17</v>
      </c>
      <c r="OZ2" t="s">
        <v>12</v>
      </c>
      <c r="PA2">
        <v>1.9101123595505601E-2</v>
      </c>
      <c r="PB2" t="s">
        <v>6</v>
      </c>
      <c r="PC2" t="s">
        <v>17</v>
      </c>
      <c r="PD2" t="s">
        <v>10</v>
      </c>
      <c r="PE2">
        <v>7.4831460674157302E-2</v>
      </c>
      <c r="PF2" t="s">
        <v>6</v>
      </c>
      <c r="PG2" t="s">
        <v>17</v>
      </c>
      <c r="PH2" t="s">
        <v>11</v>
      </c>
      <c r="PI2">
        <v>4.8171169017451498E-2</v>
      </c>
      <c r="PJ2" t="s">
        <v>4</v>
      </c>
      <c r="PK2" t="s">
        <v>1</v>
      </c>
      <c r="PL2" t="s">
        <v>10</v>
      </c>
      <c r="PM2">
        <v>0.801718440185062</v>
      </c>
      <c r="PN2" t="s">
        <v>4</v>
      </c>
      <c r="PO2" t="s">
        <v>1</v>
      </c>
      <c r="PP2" t="s">
        <v>11</v>
      </c>
      <c r="PQ2">
        <v>0.57303370786516805</v>
      </c>
      <c r="PR2" t="s">
        <v>4</v>
      </c>
      <c r="PS2" t="s">
        <v>17</v>
      </c>
      <c r="PT2" t="s">
        <v>10</v>
      </c>
      <c r="PU2">
        <v>8.8896232650363505E-2</v>
      </c>
      <c r="PV2" t="s">
        <v>4</v>
      </c>
      <c r="PW2" t="s">
        <v>17</v>
      </c>
      <c r="PX2" t="s">
        <v>11</v>
      </c>
      <c r="PY2">
        <v>5.6179775280898799E-2</v>
      </c>
      <c r="PZ2" t="s">
        <v>6</v>
      </c>
      <c r="QA2" t="s">
        <v>1</v>
      </c>
      <c r="QB2" t="s">
        <v>12</v>
      </c>
      <c r="QC2">
        <v>0.61173533083645404</v>
      </c>
      <c r="QD2" t="s">
        <v>6</v>
      </c>
      <c r="QE2" t="s">
        <v>1</v>
      </c>
      <c r="QF2" t="s">
        <v>10</v>
      </c>
      <c r="QG2">
        <v>0.75258722649319898</v>
      </c>
      <c r="QH2" t="s">
        <v>6</v>
      </c>
      <c r="QI2" t="s">
        <v>1</v>
      </c>
      <c r="QJ2" t="s">
        <v>11</v>
      </c>
      <c r="QK2">
        <v>0.77259959141981605</v>
      </c>
      <c r="QL2" t="s">
        <v>6</v>
      </c>
      <c r="QM2" t="s">
        <v>17</v>
      </c>
      <c r="QN2" t="s">
        <v>12</v>
      </c>
      <c r="QO2">
        <v>1.7478152309612902E-2</v>
      </c>
      <c r="QP2" t="s">
        <v>6</v>
      </c>
      <c r="QQ2" t="s">
        <v>17</v>
      </c>
      <c r="QR2" t="s">
        <v>10</v>
      </c>
      <c r="QS2">
        <v>6.3460969840331102E-2</v>
      </c>
      <c r="QT2" t="s">
        <v>6</v>
      </c>
      <c r="QU2" t="s">
        <v>17</v>
      </c>
      <c r="QV2" t="s">
        <v>11</v>
      </c>
      <c r="QW2">
        <v>4.3283963227783398E-2</v>
      </c>
      <c r="QX2" t="s">
        <v>4</v>
      </c>
      <c r="QY2" t="s">
        <v>1</v>
      </c>
      <c r="QZ2" t="s">
        <v>10</v>
      </c>
      <c r="RA2">
        <v>0.90251156642432195</v>
      </c>
      <c r="RB2" t="s">
        <v>4</v>
      </c>
      <c r="RC2" t="s">
        <v>1</v>
      </c>
      <c r="RD2" t="s">
        <v>11</v>
      </c>
      <c r="RE2">
        <v>0.83146067415730296</v>
      </c>
      <c r="RF2" t="s">
        <v>4</v>
      </c>
      <c r="RG2" t="s">
        <v>17</v>
      </c>
      <c r="RH2" t="s">
        <v>10</v>
      </c>
      <c r="RI2">
        <v>7.3859881031064098E-2</v>
      </c>
      <c r="RJ2" t="s">
        <v>4</v>
      </c>
      <c r="RK2" t="s">
        <v>17</v>
      </c>
      <c r="RL2" t="s">
        <v>11</v>
      </c>
      <c r="RM2">
        <v>3.5955056179775201E-2</v>
      </c>
      <c r="RN2" t="s">
        <v>6</v>
      </c>
      <c r="RO2" t="s">
        <v>1</v>
      </c>
      <c r="RP2" t="s">
        <v>12</v>
      </c>
      <c r="RQ2">
        <v>0.63171036204744002</v>
      </c>
      <c r="RR2" t="s">
        <v>6</v>
      </c>
      <c r="RS2" t="s">
        <v>1</v>
      </c>
      <c r="RT2" t="s">
        <v>10</v>
      </c>
      <c r="RU2">
        <v>0.84539894751813305</v>
      </c>
      <c r="RV2" t="s">
        <v>6</v>
      </c>
      <c r="RW2" t="s">
        <v>1</v>
      </c>
      <c r="RX2" t="s">
        <v>11</v>
      </c>
      <c r="RY2">
        <v>0.83009043573581798</v>
      </c>
      <c r="RZ2" t="s">
        <v>6</v>
      </c>
      <c r="SA2" t="s">
        <v>17</v>
      </c>
      <c r="SB2" t="s">
        <v>12</v>
      </c>
      <c r="SC2">
        <v>2.8089887640449399E-2</v>
      </c>
      <c r="SD2" t="s">
        <v>6</v>
      </c>
      <c r="SE2" t="s">
        <v>17</v>
      </c>
      <c r="SF2" t="s">
        <v>10</v>
      </c>
      <c r="SG2">
        <v>7.1540321433650897E-2</v>
      </c>
      <c r="SH2" t="s">
        <v>6</v>
      </c>
      <c r="SI2" t="s">
        <v>17</v>
      </c>
      <c r="SJ2" t="s">
        <v>11</v>
      </c>
      <c r="SK2">
        <v>4.4258701013976401E-2</v>
      </c>
      <c r="SL2" t="s">
        <v>4</v>
      </c>
      <c r="SM2" t="s">
        <v>1</v>
      </c>
      <c r="SN2" t="s">
        <v>10</v>
      </c>
      <c r="SO2">
        <v>0.927296761401189</v>
      </c>
      <c r="SP2" t="s">
        <v>4</v>
      </c>
      <c r="SQ2" t="s">
        <v>1</v>
      </c>
      <c r="SR2" t="s">
        <v>11</v>
      </c>
      <c r="SS2">
        <v>0.80224719101123598</v>
      </c>
      <c r="ST2" t="s">
        <v>4</v>
      </c>
      <c r="SU2" t="s">
        <v>17</v>
      </c>
      <c r="SV2" t="s">
        <v>10</v>
      </c>
      <c r="SW2">
        <v>7.8816920026437504E-2</v>
      </c>
      <c r="SX2" t="s">
        <v>4</v>
      </c>
      <c r="SY2" t="s">
        <v>17</v>
      </c>
      <c r="SZ2" t="s">
        <v>11</v>
      </c>
      <c r="TA2">
        <v>4.3445692883895097E-2</v>
      </c>
      <c r="TB2" t="s">
        <v>6</v>
      </c>
      <c r="TC2" t="s">
        <v>1</v>
      </c>
      <c r="TD2" t="s">
        <v>12</v>
      </c>
      <c r="TE2">
        <v>0.66432584269662898</v>
      </c>
      <c r="TF2" t="s">
        <v>6</v>
      </c>
      <c r="TG2" t="s">
        <v>1</v>
      </c>
      <c r="TH2" t="s">
        <v>10</v>
      </c>
      <c r="TI2">
        <v>0.84254975398399001</v>
      </c>
      <c r="TJ2" t="s">
        <v>6</v>
      </c>
      <c r="TK2" t="s">
        <v>1</v>
      </c>
      <c r="TL2" t="s">
        <v>11</v>
      </c>
      <c r="TM2">
        <v>0.85201736465781397</v>
      </c>
      <c r="TN2" t="s">
        <v>6</v>
      </c>
      <c r="TO2" t="s">
        <v>17</v>
      </c>
      <c r="TP2" t="s">
        <v>12</v>
      </c>
      <c r="TQ2">
        <v>1.8960674157303299E-2</v>
      </c>
      <c r="TR2" t="s">
        <v>6</v>
      </c>
      <c r="TS2" t="s">
        <v>17</v>
      </c>
      <c r="TT2" t="s">
        <v>10</v>
      </c>
      <c r="TU2">
        <v>6.6350884923257594E-2</v>
      </c>
      <c r="TV2" t="s">
        <v>6</v>
      </c>
      <c r="TW2" t="s">
        <v>17</v>
      </c>
      <c r="TX2" t="s">
        <v>11</v>
      </c>
      <c r="TY2">
        <v>3.8368232890704797E-2</v>
      </c>
      <c r="TZ2" t="s">
        <v>4</v>
      </c>
      <c r="UA2" t="s">
        <v>1</v>
      </c>
      <c r="UB2" t="s">
        <v>10</v>
      </c>
      <c r="UC2">
        <v>0.93192333113020398</v>
      </c>
      <c r="UD2" t="s">
        <v>4</v>
      </c>
      <c r="UE2" t="s">
        <v>1</v>
      </c>
      <c r="UF2" t="s">
        <v>11</v>
      </c>
      <c r="UG2">
        <v>0.85168539325842696</v>
      </c>
      <c r="UH2" t="s">
        <v>4</v>
      </c>
      <c r="UI2" t="s">
        <v>17</v>
      </c>
      <c r="UJ2" t="s">
        <v>10</v>
      </c>
      <c r="UK2">
        <v>8.72438863185723E-2</v>
      </c>
      <c r="UL2" t="s">
        <v>4</v>
      </c>
      <c r="UM2" t="s">
        <v>17</v>
      </c>
      <c r="UN2" t="s">
        <v>11</v>
      </c>
      <c r="UO2">
        <v>5.0936329588014903E-2</v>
      </c>
      <c r="UP2" t="s">
        <v>6</v>
      </c>
      <c r="UQ2" t="s">
        <v>1</v>
      </c>
      <c r="UR2" t="s">
        <v>12</v>
      </c>
      <c r="US2">
        <v>0.69775280898876402</v>
      </c>
      <c r="UT2" t="s">
        <v>6</v>
      </c>
      <c r="UU2" t="s">
        <v>1</v>
      </c>
      <c r="UV2" t="s">
        <v>10</v>
      </c>
      <c r="UW2">
        <v>0.59686538323910399</v>
      </c>
      <c r="UX2" t="s">
        <v>6</v>
      </c>
      <c r="UY2" t="s">
        <v>1</v>
      </c>
      <c r="UZ2" t="s">
        <v>11</v>
      </c>
      <c r="VA2">
        <v>0.68607837763770896</v>
      </c>
      <c r="VB2" t="s">
        <v>6</v>
      </c>
      <c r="VC2" t="s">
        <v>17</v>
      </c>
      <c r="VD2" t="s">
        <v>12</v>
      </c>
      <c r="VE2">
        <v>3.4831460674157301E-2</v>
      </c>
      <c r="VF2" t="s">
        <v>6</v>
      </c>
      <c r="VG2" t="s">
        <v>17</v>
      </c>
      <c r="VH2" t="s">
        <v>10</v>
      </c>
      <c r="VI2">
        <v>6.5877048593716403E-2</v>
      </c>
      <c r="VJ2" t="s">
        <v>6</v>
      </c>
      <c r="VK2" t="s">
        <v>17</v>
      </c>
      <c r="VL2" t="s">
        <v>11</v>
      </c>
      <c r="VM2">
        <v>4.4532748698273499E-2</v>
      </c>
      <c r="VN2" t="s">
        <v>4</v>
      </c>
      <c r="VO2" t="s">
        <v>1</v>
      </c>
      <c r="VP2" t="s">
        <v>10</v>
      </c>
      <c r="VQ2">
        <v>0.70621282220753401</v>
      </c>
      <c r="VR2" t="s">
        <v>4</v>
      </c>
      <c r="VS2" t="s">
        <v>1</v>
      </c>
      <c r="VT2" t="s">
        <v>11</v>
      </c>
      <c r="VU2">
        <v>0.19850187265917599</v>
      </c>
      <c r="VV2" t="s">
        <v>4</v>
      </c>
      <c r="VW2" t="s">
        <v>17</v>
      </c>
      <c r="VX2" t="s">
        <v>10</v>
      </c>
      <c r="VY2">
        <v>8.6582947785855902E-2</v>
      </c>
      <c r="VZ2" t="s">
        <v>4</v>
      </c>
      <c r="WA2" t="s">
        <v>17</v>
      </c>
      <c r="WB2" t="s">
        <v>11</v>
      </c>
      <c r="WC2">
        <v>6.8539325842696605E-2</v>
      </c>
      <c r="WD2" t="s">
        <v>6</v>
      </c>
      <c r="WE2" t="s">
        <v>1</v>
      </c>
      <c r="WF2" t="s">
        <v>12</v>
      </c>
      <c r="WG2">
        <v>2.2471910112359501E-2</v>
      </c>
      <c r="WH2" t="s">
        <v>6</v>
      </c>
      <c r="WI2" t="s">
        <v>1</v>
      </c>
      <c r="WJ2" t="s">
        <v>10</v>
      </c>
      <c r="WK2">
        <v>0.85936933671620097</v>
      </c>
      <c r="WL2" t="s">
        <v>6</v>
      </c>
      <c r="WM2" t="s">
        <v>1</v>
      </c>
      <c r="WN2" t="s">
        <v>11</v>
      </c>
      <c r="WO2">
        <v>0.44097967428355</v>
      </c>
      <c r="WP2" t="s">
        <v>6</v>
      </c>
      <c r="WQ2" t="s">
        <v>17</v>
      </c>
      <c r="WR2" t="s">
        <v>12</v>
      </c>
      <c r="WS2">
        <v>3.8202247191011202E-2</v>
      </c>
      <c r="WT2" t="s">
        <v>6</v>
      </c>
      <c r="WU2" t="s">
        <v>17</v>
      </c>
      <c r="WV2" t="s">
        <v>10</v>
      </c>
      <c r="WW2">
        <v>8.1406306632837905E-2</v>
      </c>
      <c r="WX2" t="s">
        <v>6</v>
      </c>
      <c r="WY2" t="s">
        <v>17</v>
      </c>
      <c r="WZ2" t="s">
        <v>11</v>
      </c>
      <c r="XA2">
        <v>5.3339224845347803E-2</v>
      </c>
      <c r="XB2" t="s">
        <v>4</v>
      </c>
      <c r="XC2" t="s">
        <v>1</v>
      </c>
      <c r="XD2" t="s">
        <v>10</v>
      </c>
      <c r="XE2">
        <v>0.89028420356906801</v>
      </c>
      <c r="XF2" t="s">
        <v>4</v>
      </c>
      <c r="XG2" t="s">
        <v>1</v>
      </c>
      <c r="XH2" t="s">
        <v>11</v>
      </c>
      <c r="XI2">
        <v>0.64344569288389497</v>
      </c>
      <c r="XJ2" t="s">
        <v>4</v>
      </c>
      <c r="XK2" t="s">
        <v>17</v>
      </c>
      <c r="XL2" t="s">
        <v>10</v>
      </c>
      <c r="XM2">
        <v>8.6913417052214101E-2</v>
      </c>
      <c r="XN2" t="s">
        <v>4</v>
      </c>
      <c r="XO2" t="s">
        <v>17</v>
      </c>
      <c r="XP2" t="s">
        <v>11</v>
      </c>
      <c r="XQ2">
        <v>5.2434456928838899E-2</v>
      </c>
      <c r="XR2" t="s">
        <v>6</v>
      </c>
      <c r="XS2" t="s">
        <v>1</v>
      </c>
      <c r="XT2" t="s">
        <v>12</v>
      </c>
      <c r="XU2">
        <v>0.52808988764044895</v>
      </c>
      <c r="XV2" t="s">
        <v>6</v>
      </c>
      <c r="XW2" t="s">
        <v>1</v>
      </c>
      <c r="XX2" t="s">
        <v>10</v>
      </c>
      <c r="XY2">
        <v>0.83502136413989503</v>
      </c>
      <c r="XZ2" t="s">
        <v>6</v>
      </c>
      <c r="YA2" t="s">
        <v>1</v>
      </c>
      <c r="YB2" t="s">
        <v>11</v>
      </c>
      <c r="YC2">
        <v>0.85760146755331301</v>
      </c>
      <c r="YD2" t="s">
        <v>6</v>
      </c>
      <c r="YE2" t="s">
        <v>17</v>
      </c>
      <c r="YF2" t="s">
        <v>12</v>
      </c>
      <c r="YG2">
        <v>3.5580524344569202E-2</v>
      </c>
      <c r="YH2" t="s">
        <v>6</v>
      </c>
      <c r="YI2" t="s">
        <v>17</v>
      </c>
      <c r="YJ2" t="s">
        <v>10</v>
      </c>
      <c r="YK2">
        <v>6.1204304478556702E-2</v>
      </c>
      <c r="YL2" t="s">
        <v>6</v>
      </c>
      <c r="YM2" t="s">
        <v>17</v>
      </c>
      <c r="YN2" t="s">
        <v>11</v>
      </c>
      <c r="YO2">
        <v>3.9268516395322098E-2</v>
      </c>
      <c r="YP2" t="s">
        <v>4</v>
      </c>
      <c r="YQ2" t="s">
        <v>1</v>
      </c>
      <c r="YR2" t="s">
        <v>10</v>
      </c>
      <c r="YS2">
        <v>0.93027098479841297</v>
      </c>
      <c r="YT2" t="s">
        <v>4</v>
      </c>
      <c r="YU2" t="s">
        <v>1</v>
      </c>
      <c r="YV2" t="s">
        <v>11</v>
      </c>
      <c r="YW2">
        <v>0.93033707865168502</v>
      </c>
      <c r="YX2" t="s">
        <v>4</v>
      </c>
      <c r="YY2" t="s">
        <v>17</v>
      </c>
      <c r="YZ2" t="s">
        <v>10</v>
      </c>
      <c r="ZA2">
        <v>7.5346992729676099E-2</v>
      </c>
      <c r="ZB2" t="s">
        <v>4</v>
      </c>
      <c r="ZC2" t="s">
        <v>17</v>
      </c>
      <c r="ZD2" t="s">
        <v>11</v>
      </c>
      <c r="ZE2">
        <v>4.4569288389513101E-2</v>
      </c>
      <c r="ZF2" t="s">
        <v>6</v>
      </c>
      <c r="ZG2" t="s">
        <v>1</v>
      </c>
      <c r="ZH2" t="s">
        <v>12</v>
      </c>
      <c r="ZI2">
        <v>0.85152487961476697</v>
      </c>
      <c r="ZJ2" t="s">
        <v>6</v>
      </c>
      <c r="ZK2" t="s">
        <v>1</v>
      </c>
      <c r="ZL2" t="s">
        <v>10</v>
      </c>
      <c r="ZM2">
        <v>0.91039151371344795</v>
      </c>
      <c r="ZN2" t="s">
        <v>6</v>
      </c>
      <c r="ZO2" t="s">
        <v>1</v>
      </c>
      <c r="ZP2" t="s">
        <v>11</v>
      </c>
      <c r="ZQ2">
        <v>0.91223808077740598</v>
      </c>
      <c r="ZR2" t="s">
        <v>6</v>
      </c>
      <c r="ZS2" t="s">
        <v>17</v>
      </c>
      <c r="ZT2" t="s">
        <v>12</v>
      </c>
      <c r="ZU2">
        <v>1.7255216693418899E-2</v>
      </c>
      <c r="ZV2" t="s">
        <v>6</v>
      </c>
      <c r="ZW2" t="s">
        <v>17</v>
      </c>
      <c r="ZX2" t="s">
        <v>10</v>
      </c>
      <c r="ZY2">
        <v>7.3975853164910302E-2</v>
      </c>
      <c r="ZZ2" t="s">
        <v>6</v>
      </c>
      <c r="AAA2" t="s">
        <v>17</v>
      </c>
      <c r="AAB2" t="s">
        <v>11</v>
      </c>
      <c r="AAC2">
        <v>4.0540540540540501E-2</v>
      </c>
      <c r="AAD2" t="s">
        <v>4</v>
      </c>
      <c r="AAE2" t="s">
        <v>1</v>
      </c>
      <c r="AAF2" t="s">
        <v>10</v>
      </c>
      <c r="AAG2">
        <v>0.93886318572372696</v>
      </c>
      <c r="AAH2" t="s">
        <v>4</v>
      </c>
      <c r="AAI2" t="s">
        <v>1</v>
      </c>
      <c r="AAJ2" t="s">
        <v>11</v>
      </c>
      <c r="AAK2">
        <v>0.92509363295880098</v>
      </c>
      <c r="AAL2" t="s">
        <v>4</v>
      </c>
      <c r="AAM2" t="s">
        <v>17</v>
      </c>
      <c r="AAN2" t="s">
        <v>10</v>
      </c>
      <c r="AAO2">
        <v>7.1381361533377402E-2</v>
      </c>
      <c r="AAP2" t="s">
        <v>4</v>
      </c>
      <c r="AAQ2" t="s">
        <v>17</v>
      </c>
      <c r="AAR2" t="s">
        <v>11</v>
      </c>
      <c r="AAS2">
        <v>4.3445692883895097E-2</v>
      </c>
      <c r="AAT2" t="s">
        <v>6</v>
      </c>
      <c r="AAU2" t="s">
        <v>1</v>
      </c>
      <c r="AAV2" t="s">
        <v>12</v>
      </c>
      <c r="AAW2">
        <v>0.83333333333333304</v>
      </c>
      <c r="AAX2" t="s">
        <v>6</v>
      </c>
      <c r="AAY2" t="s">
        <v>1</v>
      </c>
      <c r="AAZ2" t="s">
        <v>10</v>
      </c>
      <c r="ABA2">
        <v>0.835205992509363</v>
      </c>
      <c r="ABB2" t="s">
        <v>6</v>
      </c>
      <c r="ABC2" t="s">
        <v>1</v>
      </c>
      <c r="ABD2" t="s">
        <v>11</v>
      </c>
      <c r="ABE2">
        <v>0.90730337078651602</v>
      </c>
      <c r="ABF2" t="s">
        <v>6</v>
      </c>
      <c r="ABG2" t="s">
        <v>17</v>
      </c>
      <c r="ABH2" t="s">
        <v>12</v>
      </c>
      <c r="ABI2">
        <v>2.43445692883895E-2</v>
      </c>
      <c r="ABJ2" t="s">
        <v>6</v>
      </c>
      <c r="ABK2" t="s">
        <v>17</v>
      </c>
      <c r="ABL2" t="s">
        <v>10</v>
      </c>
      <c r="ABM2">
        <v>6.6804249789803496E-2</v>
      </c>
      <c r="ABN2" t="s">
        <v>6</v>
      </c>
      <c r="ABO2" t="s">
        <v>17</v>
      </c>
      <c r="ABP2" t="s">
        <v>11</v>
      </c>
      <c r="ABQ2">
        <v>4.0847378277153498E-2</v>
      </c>
      <c r="ABR2" t="s">
        <v>4</v>
      </c>
      <c r="ABS2" t="s">
        <v>1</v>
      </c>
      <c r="ABT2" t="s">
        <v>10</v>
      </c>
      <c r="ABU2">
        <v>7.9312623925974796E-2</v>
      </c>
      <c r="ABV2" t="s">
        <v>4</v>
      </c>
      <c r="ABW2" t="s">
        <v>1</v>
      </c>
      <c r="ABX2" t="s">
        <v>11</v>
      </c>
      <c r="ABY2">
        <v>0.46591760299625401</v>
      </c>
      <c r="ABZ2" t="s">
        <v>4</v>
      </c>
      <c r="ACA2" t="s">
        <v>17</v>
      </c>
      <c r="ACB2" t="s">
        <v>10</v>
      </c>
      <c r="ACC2">
        <v>3.8334434897554497E-2</v>
      </c>
      <c r="ACD2" t="s">
        <v>4</v>
      </c>
      <c r="ACE2" t="s">
        <v>17</v>
      </c>
      <c r="ACF2" t="s">
        <v>11</v>
      </c>
      <c r="ACG2">
        <v>2.4719101123595499E-2</v>
      </c>
      <c r="ACH2" t="s">
        <v>6</v>
      </c>
      <c r="ACI2" t="s">
        <v>1</v>
      </c>
      <c r="ACJ2" t="s">
        <v>12</v>
      </c>
      <c r="ACK2">
        <v>0.85220397579948104</v>
      </c>
      <c r="ACL2" t="s">
        <v>6</v>
      </c>
      <c r="ACM2" t="s">
        <v>1</v>
      </c>
      <c r="ACN2" t="s">
        <v>10</v>
      </c>
      <c r="ACO2">
        <v>0.82147315855181002</v>
      </c>
      <c r="ACP2" t="s">
        <v>6</v>
      </c>
      <c r="ACQ2" t="s">
        <v>1</v>
      </c>
      <c r="ACR2" t="s">
        <v>11</v>
      </c>
      <c r="ACS2">
        <v>0.86990659266278603</v>
      </c>
      <c r="ACT2" t="s">
        <v>6</v>
      </c>
      <c r="ACU2" t="s">
        <v>17</v>
      </c>
      <c r="ACV2" t="s">
        <v>12</v>
      </c>
      <c r="ACW2">
        <v>2.8522039757994801E-2</v>
      </c>
      <c r="ACX2" t="s">
        <v>6</v>
      </c>
      <c r="ACY2" t="s">
        <v>17</v>
      </c>
      <c r="ACZ2" t="s">
        <v>10</v>
      </c>
      <c r="ADA2">
        <v>6.4368069325108301E-2</v>
      </c>
      <c r="ADB2" t="s">
        <v>6</v>
      </c>
      <c r="ADC2" t="s">
        <v>17</v>
      </c>
      <c r="ADD2" t="s">
        <v>11</v>
      </c>
      <c r="ADE2">
        <v>3.8852037362934799E-2</v>
      </c>
      <c r="ADF2" t="s">
        <v>4</v>
      </c>
      <c r="ADG2" t="s">
        <v>1</v>
      </c>
      <c r="ADH2" t="s">
        <v>10</v>
      </c>
      <c r="ADI2">
        <v>0.93787177792465304</v>
      </c>
      <c r="ADJ2" t="s">
        <v>4</v>
      </c>
      <c r="ADK2" t="s">
        <v>1</v>
      </c>
      <c r="ADL2" t="s">
        <v>11</v>
      </c>
      <c r="ADM2">
        <v>0.92059925093632899</v>
      </c>
      <c r="ADN2" t="s">
        <v>4</v>
      </c>
      <c r="ADO2" t="s">
        <v>17</v>
      </c>
      <c r="ADP2" t="s">
        <v>10</v>
      </c>
      <c r="ADQ2">
        <v>7.0059484467944397E-2</v>
      </c>
      <c r="ADR2" t="s">
        <v>4</v>
      </c>
      <c r="ADS2" t="s">
        <v>17</v>
      </c>
      <c r="ADT2" t="s">
        <v>11</v>
      </c>
      <c r="ADU2">
        <v>3.5580524344569202E-2</v>
      </c>
      <c r="ADV2" t="s">
        <v>6</v>
      </c>
      <c r="ADW2" t="s">
        <v>1</v>
      </c>
      <c r="ADX2" t="s">
        <v>12</v>
      </c>
      <c r="ADY2">
        <v>0.78651685393258397</v>
      </c>
      <c r="ADZ2" t="s">
        <v>6</v>
      </c>
      <c r="AEA2" t="s">
        <v>1</v>
      </c>
      <c r="AEB2" t="s">
        <v>10</v>
      </c>
      <c r="AEC2">
        <v>0.92651823257737598</v>
      </c>
      <c r="AED2" t="s">
        <v>6</v>
      </c>
      <c r="AEE2" t="s">
        <v>1</v>
      </c>
      <c r="AEF2" t="s">
        <v>11</v>
      </c>
      <c r="AEG2">
        <v>0.90393258426966205</v>
      </c>
      <c r="AEH2" t="s">
        <v>6</v>
      </c>
      <c r="AEI2" t="s">
        <v>17</v>
      </c>
      <c r="AEJ2" t="s">
        <v>12</v>
      </c>
      <c r="AEK2">
        <v>1.68539325842696E-2</v>
      </c>
      <c r="AEL2" t="s">
        <v>6</v>
      </c>
      <c r="AEM2" t="s">
        <v>17</v>
      </c>
      <c r="AEN2" t="s">
        <v>10</v>
      </c>
      <c r="AEO2">
        <v>6.7863789894533594E-2</v>
      </c>
      <c r="AEP2" t="s">
        <v>6</v>
      </c>
      <c r="AEQ2" t="s">
        <v>17</v>
      </c>
      <c r="AER2" t="s">
        <v>11</v>
      </c>
      <c r="AES2">
        <v>3.7078651685393198E-2</v>
      </c>
      <c r="AET2" t="s">
        <v>4</v>
      </c>
      <c r="AEU2" t="s">
        <v>1</v>
      </c>
      <c r="AEV2" t="s">
        <v>10</v>
      </c>
      <c r="AEW2">
        <v>0.62491738268341002</v>
      </c>
      <c r="AEX2" t="s">
        <v>4</v>
      </c>
      <c r="AEY2" t="s">
        <v>1</v>
      </c>
      <c r="AEZ2" t="s">
        <v>11</v>
      </c>
      <c r="AFA2">
        <v>0.82996254681647896</v>
      </c>
      <c r="AFB2" t="s">
        <v>4</v>
      </c>
      <c r="AFC2" t="s">
        <v>17</v>
      </c>
      <c r="AFD2" t="s">
        <v>10</v>
      </c>
      <c r="AFE2">
        <v>5.1553205551883599E-2</v>
      </c>
      <c r="AFF2" t="s">
        <v>4</v>
      </c>
      <c r="AFG2" t="s">
        <v>17</v>
      </c>
      <c r="AFH2" t="s">
        <v>11</v>
      </c>
      <c r="AFI2">
        <v>2.8838951310861401E-2</v>
      </c>
      <c r="AFJ2" t="s">
        <v>6</v>
      </c>
      <c r="AFK2" t="s">
        <v>1</v>
      </c>
      <c r="AFL2" t="s">
        <v>12</v>
      </c>
      <c r="AFM2">
        <v>0.85268414481897603</v>
      </c>
      <c r="AFN2" t="s">
        <v>6</v>
      </c>
      <c r="AFO2" t="s">
        <v>1</v>
      </c>
      <c r="AFP2" t="s">
        <v>10</v>
      </c>
      <c r="AFQ2">
        <v>0.25380850623836698</v>
      </c>
      <c r="AFR2" t="s">
        <v>6</v>
      </c>
      <c r="AFS2" t="s">
        <v>1</v>
      </c>
      <c r="AFT2" t="s">
        <v>11</v>
      </c>
      <c r="AFU2">
        <v>0.61462133372245698</v>
      </c>
      <c r="AFV2" t="s">
        <v>6</v>
      </c>
      <c r="AFW2" t="s">
        <v>17</v>
      </c>
      <c r="AFX2" t="s">
        <v>12</v>
      </c>
      <c r="AFY2">
        <v>1.6229712858926298E-2</v>
      </c>
      <c r="AFZ2" t="s">
        <v>6</v>
      </c>
      <c r="AGA2" t="s">
        <v>17</v>
      </c>
      <c r="AGB2" t="s">
        <v>10</v>
      </c>
      <c r="AGC2">
        <v>4.0049631212517998E-2</v>
      </c>
      <c r="AGD2" t="s">
        <v>6</v>
      </c>
      <c r="AGE2" t="s">
        <v>17</v>
      </c>
      <c r="AGF2" t="s">
        <v>11</v>
      </c>
      <c r="AGG2">
        <v>2.5536261491317599E-2</v>
      </c>
      <c r="AGH2" t="s">
        <v>4</v>
      </c>
      <c r="AGI2" t="s">
        <v>1</v>
      </c>
      <c r="AGJ2" t="s">
        <v>10</v>
      </c>
      <c r="AGK2">
        <v>0.33443489755452699</v>
      </c>
      <c r="AGL2" t="s">
        <v>4</v>
      </c>
      <c r="AGM2" t="s">
        <v>1</v>
      </c>
      <c r="AGN2" t="s">
        <v>11</v>
      </c>
      <c r="AGO2">
        <v>0.73333333333333295</v>
      </c>
      <c r="AGP2" t="s">
        <v>4</v>
      </c>
      <c r="AGQ2" t="s">
        <v>17</v>
      </c>
      <c r="AGR2" t="s">
        <v>10</v>
      </c>
      <c r="AGS2">
        <v>4.8744216787838697E-2</v>
      </c>
      <c r="AGT2" t="s">
        <v>4</v>
      </c>
      <c r="AGU2" t="s">
        <v>17</v>
      </c>
      <c r="AGV2" t="s">
        <v>11</v>
      </c>
      <c r="AGW2">
        <v>2.9962546816479401E-2</v>
      </c>
      <c r="AGX2" t="s">
        <v>6</v>
      </c>
      <c r="AGY2" t="s">
        <v>1</v>
      </c>
      <c r="AGZ2" t="s">
        <v>12</v>
      </c>
      <c r="AHA2">
        <v>0.88764044943820197</v>
      </c>
      <c r="AHB2" t="s">
        <v>6</v>
      </c>
      <c r="AHC2" t="s">
        <v>1</v>
      </c>
      <c r="AHD2" t="s">
        <v>10</v>
      </c>
      <c r="AHE2">
        <v>0.52518535504089203</v>
      </c>
      <c r="AHF2" t="s">
        <v>6</v>
      </c>
      <c r="AHG2" t="s">
        <v>1</v>
      </c>
      <c r="AHH2" t="s">
        <v>11</v>
      </c>
      <c r="AHI2">
        <v>0.76332004349401905</v>
      </c>
      <c r="AHJ2" t="s">
        <v>6</v>
      </c>
      <c r="AHK2" t="s">
        <v>17</v>
      </c>
      <c r="AHL2" t="s">
        <v>12</v>
      </c>
      <c r="AHM2">
        <v>9.3632958801498096E-3</v>
      </c>
      <c r="AHN2" t="s">
        <v>6</v>
      </c>
      <c r="AHO2" t="s">
        <v>17</v>
      </c>
      <c r="AHP2" t="s">
        <v>10</v>
      </c>
      <c r="AHQ2">
        <v>5.6638385691355098E-2</v>
      </c>
      <c r="AHR2" t="s">
        <v>6</v>
      </c>
      <c r="AHS2" t="s">
        <v>17</v>
      </c>
      <c r="AHT2" t="s">
        <v>11</v>
      </c>
      <c r="AHU2">
        <v>2.9177238129757099E-2</v>
      </c>
      <c r="AHV2" t="s">
        <v>4</v>
      </c>
      <c r="AHW2" t="s">
        <v>1</v>
      </c>
      <c r="AHX2" t="s">
        <v>10</v>
      </c>
      <c r="AHY2">
        <v>0.59187045604758703</v>
      </c>
      <c r="AHZ2" t="s">
        <v>4</v>
      </c>
      <c r="AIA2" t="s">
        <v>1</v>
      </c>
      <c r="AIB2" t="s">
        <v>11</v>
      </c>
      <c r="AIC2">
        <v>0.82397003745318298</v>
      </c>
      <c r="AID2" t="s">
        <v>4</v>
      </c>
      <c r="AIE2" t="s">
        <v>17</v>
      </c>
      <c r="AIF2" t="s">
        <v>10</v>
      </c>
      <c r="AIG2">
        <v>5.3370786516853903E-2</v>
      </c>
      <c r="AIH2" t="s">
        <v>4</v>
      </c>
      <c r="AII2" t="s">
        <v>17</v>
      </c>
      <c r="AIJ2" t="s">
        <v>11</v>
      </c>
      <c r="AIK2">
        <v>2.3970037453183501E-2</v>
      </c>
      <c r="AIL2" t="s">
        <v>6</v>
      </c>
      <c r="AIM2" t="s">
        <v>1</v>
      </c>
      <c r="AIN2" t="s">
        <v>12</v>
      </c>
      <c r="AIO2">
        <v>0.84382022471910101</v>
      </c>
      <c r="AIP2" t="s">
        <v>6</v>
      </c>
      <c r="AIQ2" t="s">
        <v>1</v>
      </c>
      <c r="AIR2" t="s">
        <v>10</v>
      </c>
      <c r="AIS2">
        <v>0.72021774024705099</v>
      </c>
      <c r="AIT2" t="s">
        <v>6</v>
      </c>
      <c r="AIU2" t="s">
        <v>1</v>
      </c>
      <c r="AIV2" t="s">
        <v>11</v>
      </c>
      <c r="AIW2">
        <v>0.84658599827139103</v>
      </c>
      <c r="AIX2" t="s">
        <v>6</v>
      </c>
      <c r="AIY2" t="s">
        <v>17</v>
      </c>
      <c r="AIZ2" t="s">
        <v>12</v>
      </c>
      <c r="AJA2">
        <v>1.12359550561797E-2</v>
      </c>
      <c r="AJB2" t="s">
        <v>6</v>
      </c>
      <c r="AJC2" t="s">
        <v>17</v>
      </c>
      <c r="AJD2" t="s">
        <v>10</v>
      </c>
      <c r="AJE2">
        <v>5.3667387814920697E-2</v>
      </c>
      <c r="AJF2" t="s">
        <v>6</v>
      </c>
      <c r="AJG2" t="s">
        <v>17</v>
      </c>
      <c r="AJH2" t="s">
        <v>11</v>
      </c>
      <c r="AJI2">
        <v>2.6721405934889E-2</v>
      </c>
      <c r="AJJ2" t="s">
        <v>4</v>
      </c>
      <c r="AJK2" t="s">
        <v>1</v>
      </c>
      <c r="AJL2" t="s">
        <v>10</v>
      </c>
      <c r="AJM2">
        <v>0.75776602775941804</v>
      </c>
      <c r="AJN2" t="s">
        <v>4</v>
      </c>
      <c r="AJO2" t="s">
        <v>1</v>
      </c>
      <c r="AJP2" t="s">
        <v>11</v>
      </c>
      <c r="AJQ2">
        <v>0.86966292134831402</v>
      </c>
      <c r="AJR2" t="s">
        <v>4</v>
      </c>
      <c r="AJS2" t="s">
        <v>17</v>
      </c>
      <c r="AJT2" t="s">
        <v>10</v>
      </c>
      <c r="AJU2">
        <v>5.4031725049570302E-2</v>
      </c>
      <c r="AJV2" t="s">
        <v>4</v>
      </c>
      <c r="AJW2" t="s">
        <v>17</v>
      </c>
      <c r="AJX2" t="s">
        <v>11</v>
      </c>
      <c r="AJY2">
        <v>3.0337078651685299E-2</v>
      </c>
      <c r="AJZ2" t="s">
        <v>6</v>
      </c>
      <c r="AKA2" t="s">
        <v>1</v>
      </c>
      <c r="AKB2" t="s">
        <v>12</v>
      </c>
      <c r="AKC2">
        <v>0.74317817014446197</v>
      </c>
      <c r="AKD2" t="s">
        <v>6</v>
      </c>
      <c r="AKE2" t="s">
        <v>1</v>
      </c>
      <c r="AKF2" t="s">
        <v>10</v>
      </c>
      <c r="AKG2">
        <v>0.45592853653430099</v>
      </c>
      <c r="AKH2" t="s">
        <v>6</v>
      </c>
      <c r="AKI2" t="s">
        <v>1</v>
      </c>
      <c r="AKJ2" t="s">
        <v>11</v>
      </c>
      <c r="AKK2">
        <v>0.69787765293383197</v>
      </c>
      <c r="AKL2" t="s">
        <v>6</v>
      </c>
      <c r="AKM2" t="s">
        <v>17</v>
      </c>
      <c r="AKN2" t="s">
        <v>12</v>
      </c>
      <c r="AKO2">
        <v>3.04975922953451E-2</v>
      </c>
      <c r="AKP2" t="s">
        <v>6</v>
      </c>
      <c r="AKQ2" t="s">
        <v>17</v>
      </c>
      <c r="AKR2" t="s">
        <v>10</v>
      </c>
      <c r="AKS2">
        <v>5.1294577430385901E-2</v>
      </c>
      <c r="AKT2" t="s">
        <v>6</v>
      </c>
      <c r="AKU2" t="s">
        <v>17</v>
      </c>
      <c r="AKV2" t="s">
        <v>11</v>
      </c>
      <c r="AKW2">
        <v>2.7326952420585301E-2</v>
      </c>
      <c r="AKX2" t="s">
        <v>4</v>
      </c>
      <c r="AKY2" t="s">
        <v>1</v>
      </c>
      <c r="AKZ2" t="s">
        <v>10</v>
      </c>
      <c r="ALA2">
        <v>0.71678783873099805</v>
      </c>
      <c r="ALB2" t="s">
        <v>4</v>
      </c>
      <c r="ALC2" t="s">
        <v>1</v>
      </c>
      <c r="ALD2" t="s">
        <v>11</v>
      </c>
      <c r="ALE2">
        <v>0.81722846441947505</v>
      </c>
      <c r="ALF2" t="s">
        <v>4</v>
      </c>
      <c r="ALG2" t="s">
        <v>17</v>
      </c>
      <c r="ALH2" t="s">
        <v>10</v>
      </c>
      <c r="ALI2">
        <v>5.4031725049570302E-2</v>
      </c>
      <c r="ALJ2" t="s">
        <v>4</v>
      </c>
      <c r="ALK2" t="s">
        <v>17</v>
      </c>
      <c r="ALL2" t="s">
        <v>11</v>
      </c>
      <c r="ALM2">
        <v>2.65917602996254E-2</v>
      </c>
      <c r="ALN2" t="s">
        <v>6</v>
      </c>
      <c r="ALO2" t="s">
        <v>1</v>
      </c>
      <c r="ALP2" t="s">
        <v>12</v>
      </c>
      <c r="ALQ2">
        <v>0.75617977528089797</v>
      </c>
      <c r="ALR2" t="s">
        <v>6</v>
      </c>
      <c r="ALS2" t="s">
        <v>1</v>
      </c>
      <c r="ALT2" t="s">
        <v>10</v>
      </c>
      <c r="ALU2">
        <v>0.49166483072629802</v>
      </c>
      <c r="ALV2" t="s">
        <v>6</v>
      </c>
      <c r="ALW2" t="s">
        <v>1</v>
      </c>
      <c r="ALX2" t="s">
        <v>11</v>
      </c>
      <c r="ALY2">
        <v>0.67990593153906398</v>
      </c>
      <c r="ALZ2" t="s">
        <v>6</v>
      </c>
      <c r="AMA2" t="s">
        <v>17</v>
      </c>
      <c r="AMB2" t="s">
        <v>12</v>
      </c>
      <c r="AMC2">
        <v>1.2921348314606699E-2</v>
      </c>
      <c r="AMD2" t="s">
        <v>6</v>
      </c>
      <c r="AME2" t="s">
        <v>17</v>
      </c>
      <c r="AMF2" t="s">
        <v>10</v>
      </c>
      <c r="AMG2">
        <v>4.6375853712271403E-2</v>
      </c>
      <c r="AMH2" t="s">
        <v>6</v>
      </c>
      <c r="AMI2" t="s">
        <v>17</v>
      </c>
      <c r="AMJ2" t="s">
        <v>11</v>
      </c>
      <c r="AMK2">
        <v>2.67180559184742E-2</v>
      </c>
      <c r="AML2" t="s">
        <v>4</v>
      </c>
      <c r="AMM2" t="s">
        <v>1</v>
      </c>
      <c r="AMN2" t="s">
        <v>10</v>
      </c>
      <c r="AMO2">
        <v>0.63317911434236596</v>
      </c>
      <c r="AMP2" t="s">
        <v>4</v>
      </c>
      <c r="AMQ2" t="s">
        <v>1</v>
      </c>
      <c r="AMR2" t="s">
        <v>11</v>
      </c>
      <c r="AMS2">
        <v>0.73483146067415706</v>
      </c>
      <c r="AMT2" t="s">
        <v>4</v>
      </c>
      <c r="AMU2" t="s">
        <v>17</v>
      </c>
      <c r="AMV2" t="s">
        <v>10</v>
      </c>
      <c r="AMW2">
        <v>5.4527428949107698E-2</v>
      </c>
      <c r="AMX2" t="s">
        <v>4</v>
      </c>
      <c r="AMY2" t="s">
        <v>17</v>
      </c>
      <c r="AMZ2" t="s">
        <v>11</v>
      </c>
      <c r="ANA2">
        <v>2.8089887640449399E-2</v>
      </c>
      <c r="ANB2" t="s">
        <v>6</v>
      </c>
      <c r="ANC2" t="s">
        <v>1</v>
      </c>
      <c r="AND2" t="s">
        <v>12</v>
      </c>
      <c r="ANE2">
        <v>0.73033707865168496</v>
      </c>
      <c r="ANF2" t="s">
        <v>6</v>
      </c>
      <c r="ANG2" t="s">
        <v>1</v>
      </c>
      <c r="ANH2" t="s">
        <v>10</v>
      </c>
      <c r="ANI2">
        <v>0.55323328357036194</v>
      </c>
      <c r="ANJ2" t="s">
        <v>6</v>
      </c>
      <c r="ANK2" t="s">
        <v>1</v>
      </c>
      <c r="ANL2" t="s">
        <v>11</v>
      </c>
      <c r="ANM2">
        <v>0.68314606741573003</v>
      </c>
      <c r="ANN2" t="s">
        <v>6</v>
      </c>
      <c r="ANO2" t="s">
        <v>17</v>
      </c>
      <c r="ANP2" t="s">
        <v>12</v>
      </c>
      <c r="ANQ2">
        <v>1.8386108273748699E-2</v>
      </c>
      <c r="ANR2" t="s">
        <v>6</v>
      </c>
      <c r="ANS2" t="s">
        <v>17</v>
      </c>
      <c r="ANT2" t="s">
        <v>10</v>
      </c>
      <c r="ANU2">
        <v>5.2054686886147498E-2</v>
      </c>
      <c r="ANV2" t="s">
        <v>6</v>
      </c>
      <c r="ANW2" t="s">
        <v>17</v>
      </c>
      <c r="ANX2" t="s">
        <v>11</v>
      </c>
      <c r="ANY2">
        <v>3.2170313424009403E-2</v>
      </c>
      <c r="ANZ2" t="s">
        <v>4</v>
      </c>
      <c r="AOA2" t="s">
        <v>1</v>
      </c>
      <c r="AOB2" t="s">
        <v>10</v>
      </c>
      <c r="AOC2">
        <v>0.229676140118968</v>
      </c>
      <c r="AOD2" t="s">
        <v>4</v>
      </c>
      <c r="AOE2" t="s">
        <v>1</v>
      </c>
      <c r="AOF2" t="s">
        <v>11</v>
      </c>
      <c r="AOG2">
        <v>0.53707865168539304</v>
      </c>
      <c r="AOH2" t="s">
        <v>4</v>
      </c>
      <c r="AOI2" t="s">
        <v>17</v>
      </c>
      <c r="AOJ2" t="s">
        <v>10</v>
      </c>
      <c r="AOK2">
        <v>4.8248512888301301E-2</v>
      </c>
      <c r="AOL2" t="s">
        <v>4</v>
      </c>
      <c r="AOM2" t="s">
        <v>17</v>
      </c>
      <c r="AON2" t="s">
        <v>11</v>
      </c>
      <c r="AOO2">
        <v>2.5842696629213398E-2</v>
      </c>
      <c r="AOP2" t="s">
        <v>6</v>
      </c>
      <c r="AOQ2" t="s">
        <v>1</v>
      </c>
      <c r="AOR2" t="s">
        <v>12</v>
      </c>
      <c r="AOS2">
        <v>0.76966292134831404</v>
      </c>
      <c r="AOT2" t="s">
        <v>6</v>
      </c>
      <c r="AOU2" t="s">
        <v>1</v>
      </c>
      <c r="AOV2" t="s">
        <v>10</v>
      </c>
      <c r="AOW2">
        <v>0.45048951967934803</v>
      </c>
      <c r="AOX2" t="s">
        <v>6</v>
      </c>
      <c r="AOY2" t="s">
        <v>1</v>
      </c>
      <c r="AOZ2" t="s">
        <v>11</v>
      </c>
      <c r="APA2">
        <v>0.63179471606437898</v>
      </c>
      <c r="APB2" t="s">
        <v>6</v>
      </c>
      <c r="APC2" t="s">
        <v>17</v>
      </c>
      <c r="APD2" t="s">
        <v>12</v>
      </c>
      <c r="APE2">
        <v>1.26404494382022E-2</v>
      </c>
      <c r="APF2" t="s">
        <v>6</v>
      </c>
      <c r="APG2" t="s">
        <v>17</v>
      </c>
      <c r="APH2" t="s">
        <v>10</v>
      </c>
      <c r="API2">
        <v>4.7473552795847203E-2</v>
      </c>
      <c r="APJ2" t="s">
        <v>6</v>
      </c>
      <c r="APK2" t="s">
        <v>17</v>
      </c>
      <c r="APL2" t="s">
        <v>11</v>
      </c>
      <c r="APM2">
        <v>2.5964166413604599E-2</v>
      </c>
      <c r="APN2" t="s">
        <v>4</v>
      </c>
      <c r="APO2" t="s">
        <v>1</v>
      </c>
      <c r="APP2" t="s">
        <v>10</v>
      </c>
      <c r="APQ2">
        <v>0.44018506278915998</v>
      </c>
      <c r="APR2" t="s">
        <v>4</v>
      </c>
      <c r="APS2" t="s">
        <v>1</v>
      </c>
      <c r="APT2" t="s">
        <v>11</v>
      </c>
      <c r="APU2">
        <v>0.68014981273408204</v>
      </c>
      <c r="APV2" t="s">
        <v>4</v>
      </c>
      <c r="APW2" t="s">
        <v>17</v>
      </c>
      <c r="APX2" t="s">
        <v>10</v>
      </c>
      <c r="APY2">
        <v>5.10575016523463E-2</v>
      </c>
      <c r="APZ2" t="s">
        <v>4</v>
      </c>
      <c r="AQA2" t="s">
        <v>17</v>
      </c>
      <c r="AQB2" t="s">
        <v>11</v>
      </c>
      <c r="AQC2">
        <v>2.8089887640449399E-2</v>
      </c>
      <c r="AQD2" t="s">
        <v>6</v>
      </c>
      <c r="AQE2" t="s">
        <v>1</v>
      </c>
      <c r="AQF2" t="s">
        <v>12</v>
      </c>
      <c r="AQG2">
        <v>0.62471910112359497</v>
      </c>
      <c r="AQH2" t="s">
        <v>6</v>
      </c>
      <c r="AQI2" t="s">
        <v>1</v>
      </c>
      <c r="AQJ2" t="s">
        <v>10</v>
      </c>
      <c r="AQK2">
        <v>0.36755526180509601</v>
      </c>
      <c r="AQL2" t="s">
        <v>6</v>
      </c>
      <c r="AQM2" t="s">
        <v>1</v>
      </c>
      <c r="AQN2" t="s">
        <v>11</v>
      </c>
      <c r="AQO2">
        <v>0.56493336817350404</v>
      </c>
      <c r="AQP2" t="s">
        <v>6</v>
      </c>
      <c r="AQQ2" t="s">
        <v>17</v>
      </c>
      <c r="AQR2" t="s">
        <v>12</v>
      </c>
      <c r="AQS2">
        <v>1.7415730337078598E-2</v>
      </c>
      <c r="AQT2" t="s">
        <v>6</v>
      </c>
      <c r="AQU2" t="s">
        <v>17</v>
      </c>
      <c r="AQV2" t="s">
        <v>10</v>
      </c>
      <c r="AQW2">
        <v>5.1846956010868701E-2</v>
      </c>
      <c r="AQX2" t="s">
        <v>6</v>
      </c>
      <c r="AQY2" t="s">
        <v>17</v>
      </c>
      <c r="AQZ2" t="s">
        <v>11</v>
      </c>
      <c r="ARA2">
        <v>2.5476874836686699E-2</v>
      </c>
      <c r="ARB2" t="s">
        <v>4</v>
      </c>
      <c r="ARC2" t="s">
        <v>1</v>
      </c>
      <c r="ARD2" t="s">
        <v>10</v>
      </c>
      <c r="ARE2">
        <v>0.24355584930601401</v>
      </c>
      <c r="ARF2" t="s">
        <v>4</v>
      </c>
      <c r="ARG2" t="s">
        <v>1</v>
      </c>
      <c r="ARH2" t="s">
        <v>11</v>
      </c>
      <c r="ARI2">
        <v>0.47340823970037399</v>
      </c>
      <c r="ARJ2" t="s">
        <v>4</v>
      </c>
      <c r="ARK2" t="s">
        <v>17</v>
      </c>
      <c r="ARL2" t="s">
        <v>10</v>
      </c>
      <c r="ARM2">
        <v>4.5604758757435498E-2</v>
      </c>
      <c r="ARN2" t="s">
        <v>4</v>
      </c>
      <c r="ARO2" t="s">
        <v>17</v>
      </c>
      <c r="ARP2" t="s">
        <v>11</v>
      </c>
      <c r="ARQ2">
        <v>2.5842696629213398E-2</v>
      </c>
      <c r="ARR2" t="s">
        <v>6</v>
      </c>
      <c r="ARS2" t="s">
        <v>1</v>
      </c>
      <c r="ART2" t="s">
        <v>12</v>
      </c>
      <c r="ARU2">
        <v>0.48008171603677202</v>
      </c>
      <c r="ARV2" t="s">
        <v>6</v>
      </c>
      <c r="ARW2" t="s">
        <v>1</v>
      </c>
      <c r="ARX2" t="s">
        <v>10</v>
      </c>
      <c r="ARY2">
        <v>0.28232209737827701</v>
      </c>
      <c r="ARZ2" t="s">
        <v>6</v>
      </c>
      <c r="ASA2" t="s">
        <v>1</v>
      </c>
      <c r="ASB2" t="s">
        <v>11</v>
      </c>
      <c r="ASC2">
        <v>0.39811031664964203</v>
      </c>
      <c r="ASD2" t="s">
        <v>6</v>
      </c>
      <c r="ASE2" t="s">
        <v>17</v>
      </c>
      <c r="ASF2" t="s">
        <v>12</v>
      </c>
      <c r="ASG2">
        <v>1.07252298263534E-2</v>
      </c>
      <c r="ASH2" t="s">
        <v>6</v>
      </c>
      <c r="ASI2" t="s">
        <v>17</v>
      </c>
      <c r="ASJ2" t="s">
        <v>10</v>
      </c>
      <c r="ASK2">
        <v>4.54681647940074E-2</v>
      </c>
      <c r="ASL2" t="s">
        <v>6</v>
      </c>
      <c r="ASM2" t="s">
        <v>17</v>
      </c>
      <c r="ASN2" t="s">
        <v>11</v>
      </c>
      <c r="ASO2">
        <v>2.07482124616956E-2</v>
      </c>
      <c r="ASP2" t="s">
        <v>4</v>
      </c>
      <c r="ASQ2" t="s">
        <v>1</v>
      </c>
      <c r="ASR2" t="s">
        <v>10</v>
      </c>
      <c r="ASS2">
        <v>5.3205551883674797E-2</v>
      </c>
      <c r="AST2" t="s">
        <v>4</v>
      </c>
      <c r="ASU2" t="s">
        <v>1</v>
      </c>
      <c r="ASV2" t="s">
        <v>11</v>
      </c>
      <c r="ASW2">
        <v>0.14007490636704101</v>
      </c>
      <c r="ASX2" t="s">
        <v>4</v>
      </c>
      <c r="ASY2" t="s">
        <v>17</v>
      </c>
      <c r="ASZ2" t="s">
        <v>10</v>
      </c>
      <c r="ATA2">
        <v>3.9491077329808298E-2</v>
      </c>
      <c r="ATB2" t="s">
        <v>4</v>
      </c>
      <c r="ATC2" t="s">
        <v>17</v>
      </c>
      <c r="ATD2" t="s">
        <v>11</v>
      </c>
      <c r="ATE2">
        <v>1.9850187265917599E-2</v>
      </c>
      <c r="ATF2" t="s">
        <v>6</v>
      </c>
      <c r="ATG2" t="s">
        <v>1</v>
      </c>
      <c r="ATH2" t="s">
        <v>12</v>
      </c>
      <c r="ATI2">
        <v>0.41385767790262101</v>
      </c>
      <c r="ATJ2" t="s">
        <v>6</v>
      </c>
      <c r="ATK2" t="s">
        <v>1</v>
      </c>
      <c r="ATL2" t="s">
        <v>10</v>
      </c>
      <c r="ATM2">
        <v>0.23121608193839299</v>
      </c>
      <c r="ATN2" t="s">
        <v>6</v>
      </c>
      <c r="ATO2" t="s">
        <v>1</v>
      </c>
      <c r="ATP2" t="s">
        <v>11</v>
      </c>
      <c r="ATQ2">
        <v>0.32084893882646598</v>
      </c>
      <c r="ATR2" t="s">
        <v>6</v>
      </c>
      <c r="ATS2" t="s">
        <v>17</v>
      </c>
      <c r="ATT2" t="s">
        <v>12</v>
      </c>
      <c r="ATU2">
        <v>1.68539325842696E-2</v>
      </c>
      <c r="ATV2" t="s">
        <v>6</v>
      </c>
      <c r="ATW2" t="s">
        <v>17</v>
      </c>
      <c r="ATX2" t="s">
        <v>10</v>
      </c>
      <c r="ATY2">
        <v>5.1670106244745002E-2</v>
      </c>
      <c r="ATZ2" t="s">
        <v>6</v>
      </c>
      <c r="AUA2" t="s">
        <v>17</v>
      </c>
      <c r="AUB2" t="s">
        <v>11</v>
      </c>
      <c r="AUC2">
        <v>3.0649188514356999E-2</v>
      </c>
      <c r="AUD2" t="s">
        <v>4</v>
      </c>
      <c r="AUE2" t="s">
        <v>1</v>
      </c>
      <c r="AUF2" t="s">
        <v>10</v>
      </c>
      <c r="AUG2">
        <v>0.64805023132848605</v>
      </c>
      <c r="AUH2" t="s">
        <v>4</v>
      </c>
      <c r="AUI2" t="s">
        <v>1</v>
      </c>
      <c r="AUJ2" t="s">
        <v>11</v>
      </c>
      <c r="AUK2">
        <v>0.18127340823970001</v>
      </c>
      <c r="AUL2" t="s">
        <v>4</v>
      </c>
      <c r="AUM2" t="s">
        <v>17</v>
      </c>
      <c r="AUN2" t="s">
        <v>10</v>
      </c>
      <c r="AUO2">
        <v>0.10145406477197599</v>
      </c>
      <c r="AUP2" t="s">
        <v>4</v>
      </c>
      <c r="AUQ2" t="s">
        <v>17</v>
      </c>
      <c r="AUR2" t="s">
        <v>11</v>
      </c>
      <c r="AUS2">
        <v>6.8164794007490606E-2</v>
      </c>
      <c r="AUT2" t="s">
        <v>6</v>
      </c>
      <c r="AUU2" t="s">
        <v>1</v>
      </c>
      <c r="AUV2" t="s">
        <v>12</v>
      </c>
      <c r="AUW2">
        <v>0.67940074906366998</v>
      </c>
      <c r="AUX2" t="s">
        <v>6</v>
      </c>
      <c r="AUY2" t="s">
        <v>1</v>
      </c>
      <c r="AUZ2" t="s">
        <v>10</v>
      </c>
      <c r="AVA2">
        <v>0.86754233264756997</v>
      </c>
      <c r="AVB2" t="s">
        <v>6</v>
      </c>
      <c r="AVC2" t="s">
        <v>1</v>
      </c>
      <c r="AVD2" t="s">
        <v>11</v>
      </c>
      <c r="AVE2">
        <v>0.85478749389350195</v>
      </c>
      <c r="AVF2" t="s">
        <v>6</v>
      </c>
      <c r="AVG2" t="s">
        <v>17</v>
      </c>
      <c r="AVH2" t="s">
        <v>12</v>
      </c>
      <c r="AVI2">
        <v>1.79775280898876E-2</v>
      </c>
      <c r="AVJ2" t="s">
        <v>6</v>
      </c>
      <c r="AVK2" t="s">
        <v>17</v>
      </c>
      <c r="AVL2" t="s">
        <v>10</v>
      </c>
      <c r="AVM2">
        <v>8.0629846494698496E-2</v>
      </c>
      <c r="AVN2" t="s">
        <v>6</v>
      </c>
      <c r="AVO2" t="s">
        <v>17</v>
      </c>
      <c r="AVP2" t="s">
        <v>11</v>
      </c>
      <c r="AVQ2">
        <v>4.40889106008793E-2</v>
      </c>
      <c r="AVR2" t="s">
        <v>4</v>
      </c>
      <c r="AVS2" t="s">
        <v>1</v>
      </c>
      <c r="AVT2" t="s">
        <v>10</v>
      </c>
      <c r="AVU2">
        <v>0.92333113020489099</v>
      </c>
      <c r="AVV2" t="s">
        <v>4</v>
      </c>
      <c r="AVW2" t="s">
        <v>1</v>
      </c>
      <c r="AVX2" t="s">
        <v>11</v>
      </c>
      <c r="AVY2">
        <v>0.89962546816479405</v>
      </c>
      <c r="AVZ2" t="s">
        <v>4</v>
      </c>
      <c r="AWA2" t="s">
        <v>17</v>
      </c>
      <c r="AWB2" t="s">
        <v>10</v>
      </c>
      <c r="AWC2">
        <v>9.7323198942498301E-2</v>
      </c>
      <c r="AWD2" t="s">
        <v>4</v>
      </c>
      <c r="AWE2" t="s">
        <v>17</v>
      </c>
      <c r="AWF2" t="s">
        <v>11</v>
      </c>
      <c r="AWG2">
        <v>4.6441947565542999E-2</v>
      </c>
      <c r="AWH2" t="s">
        <v>6</v>
      </c>
      <c r="AWI2" t="s">
        <v>1</v>
      </c>
      <c r="AWJ2" t="s">
        <v>12</v>
      </c>
      <c r="AWK2">
        <v>0.835205992509363</v>
      </c>
      <c r="AWL2" t="s">
        <v>6</v>
      </c>
      <c r="AWM2" t="s">
        <v>1</v>
      </c>
      <c r="AWN2" t="s">
        <v>10</v>
      </c>
      <c r="AWO2">
        <v>0.894531835205992</v>
      </c>
      <c r="AWP2" t="s">
        <v>6</v>
      </c>
      <c r="AWQ2" t="s">
        <v>1</v>
      </c>
      <c r="AWR2" t="s">
        <v>11</v>
      </c>
      <c r="AWS2">
        <v>0.88389513108614204</v>
      </c>
      <c r="AWT2" t="s">
        <v>6</v>
      </c>
      <c r="AWU2" t="s">
        <v>17</v>
      </c>
      <c r="AWV2" t="s">
        <v>12</v>
      </c>
      <c r="AWW2">
        <v>1.9194756554307101E-2</v>
      </c>
      <c r="AWX2" t="s">
        <v>6</v>
      </c>
      <c r="AWY2" t="s">
        <v>17</v>
      </c>
      <c r="AWZ2" t="s">
        <v>10</v>
      </c>
      <c r="AXA2">
        <v>7.5955056179775202E-2</v>
      </c>
      <c r="AXB2" t="s">
        <v>6</v>
      </c>
      <c r="AXC2" t="s">
        <v>17</v>
      </c>
      <c r="AXD2" t="s">
        <v>11</v>
      </c>
      <c r="AXE2">
        <v>4.6106160402944497E-2</v>
      </c>
      <c r="AXF2" t="s">
        <v>4</v>
      </c>
      <c r="AXG2" t="s">
        <v>1</v>
      </c>
      <c r="AXH2" t="s">
        <v>10</v>
      </c>
      <c r="AXI2">
        <v>0.92002643754130797</v>
      </c>
      <c r="AXJ2" t="s">
        <v>4</v>
      </c>
      <c r="AXK2" t="s">
        <v>1</v>
      </c>
      <c r="AXL2" t="s">
        <v>11</v>
      </c>
      <c r="AXM2">
        <v>0.86666666666666603</v>
      </c>
      <c r="AXN2" t="s">
        <v>4</v>
      </c>
      <c r="AXO2" t="s">
        <v>17</v>
      </c>
      <c r="AXP2" t="s">
        <v>10</v>
      </c>
      <c r="AXQ2">
        <v>9.3357567746199605E-2</v>
      </c>
      <c r="AXR2" t="s">
        <v>4</v>
      </c>
      <c r="AXS2" t="s">
        <v>17</v>
      </c>
      <c r="AXT2" t="s">
        <v>11</v>
      </c>
      <c r="AXU2">
        <v>6.5168539325842698E-2</v>
      </c>
      <c r="AXV2" t="s">
        <v>6</v>
      </c>
      <c r="AXW2" t="s">
        <v>1</v>
      </c>
      <c r="AXX2" t="s">
        <v>12</v>
      </c>
      <c r="AXY2">
        <v>0.83656792645556599</v>
      </c>
      <c r="AXZ2" t="s">
        <v>6</v>
      </c>
      <c r="AYA2" t="s">
        <v>1</v>
      </c>
      <c r="AYB2" t="s">
        <v>10</v>
      </c>
      <c r="AYC2">
        <v>0.91356392744363601</v>
      </c>
      <c r="AYD2" t="s">
        <v>6</v>
      </c>
      <c r="AYE2" t="s">
        <v>1</v>
      </c>
      <c r="AYF2" t="s">
        <v>11</v>
      </c>
      <c r="AYG2">
        <v>0.90495703899537305</v>
      </c>
      <c r="AYH2" t="s">
        <v>6</v>
      </c>
      <c r="AYI2" t="s">
        <v>17</v>
      </c>
      <c r="AYJ2" t="s">
        <v>12</v>
      </c>
      <c r="AYK2">
        <v>3.31971399387129E-2</v>
      </c>
      <c r="AYL2" t="s">
        <v>6</v>
      </c>
      <c r="AYM2" t="s">
        <v>17</v>
      </c>
      <c r="AYN2" t="s">
        <v>10</v>
      </c>
      <c r="AYO2">
        <v>7.9312623925974796E-2</v>
      </c>
      <c r="AYP2" t="s">
        <v>6</v>
      </c>
      <c r="AYQ2" t="s">
        <v>17</v>
      </c>
      <c r="AYR2" t="s">
        <v>11</v>
      </c>
      <c r="AYS2">
        <v>4.5803040317250403E-2</v>
      </c>
      <c r="AYT2" t="s">
        <v>4</v>
      </c>
      <c r="AYU2" t="s">
        <v>1</v>
      </c>
      <c r="AYV2" t="s">
        <v>10</v>
      </c>
      <c r="AYW2">
        <v>0.906807666886979</v>
      </c>
      <c r="AYX2" t="s">
        <v>4</v>
      </c>
      <c r="AYY2" t="s">
        <v>1</v>
      </c>
      <c r="AYZ2" t="s">
        <v>11</v>
      </c>
      <c r="AZA2">
        <v>0.92434456928838904</v>
      </c>
      <c r="AZB2" t="s">
        <v>4</v>
      </c>
      <c r="AZC2" t="s">
        <v>17</v>
      </c>
      <c r="AZD2" t="s">
        <v>10</v>
      </c>
      <c r="AZE2">
        <v>6.9233311302048905E-2</v>
      </c>
      <c r="AZF2" t="s">
        <v>4</v>
      </c>
      <c r="AZG2" t="s">
        <v>17</v>
      </c>
      <c r="AZH2" t="s">
        <v>11</v>
      </c>
      <c r="AZI2">
        <v>4.0823970037453097E-2</v>
      </c>
      <c r="AZJ2" t="s">
        <v>6</v>
      </c>
      <c r="AZK2" t="s">
        <v>1</v>
      </c>
      <c r="AZL2" t="s">
        <v>12</v>
      </c>
      <c r="AZM2">
        <v>0.83645443196005298</v>
      </c>
      <c r="AZN2" t="s">
        <v>6</v>
      </c>
      <c r="AZO2" t="s">
        <v>1</v>
      </c>
      <c r="AZP2" t="s">
        <v>10</v>
      </c>
      <c r="AZQ2">
        <v>0.87344366838748799</v>
      </c>
      <c r="AZR2" t="s">
        <v>6</v>
      </c>
      <c r="AZS2" t="s">
        <v>1</v>
      </c>
      <c r="AZT2" t="s">
        <v>11</v>
      </c>
      <c r="AZU2">
        <v>0.92171470444553305</v>
      </c>
      <c r="AZV2" t="s">
        <v>6</v>
      </c>
      <c r="AZW2" t="s">
        <v>17</v>
      </c>
      <c r="AZX2" t="s">
        <v>12</v>
      </c>
      <c r="AZY2">
        <v>1.9975031210986201E-2</v>
      </c>
      <c r="AZZ2" t="s">
        <v>6</v>
      </c>
      <c r="BAA2" t="s">
        <v>17</v>
      </c>
      <c r="BAB2" t="s">
        <v>10</v>
      </c>
      <c r="BAC2">
        <v>6.5707561494078304E-2</v>
      </c>
      <c r="BAD2" t="s">
        <v>6</v>
      </c>
      <c r="BAE2" t="s">
        <v>17</v>
      </c>
      <c r="BAF2" t="s">
        <v>11</v>
      </c>
      <c r="BAG2">
        <v>3.8165608207132301E-2</v>
      </c>
      <c r="BAH2" t="s">
        <v>4</v>
      </c>
      <c r="BAI2" t="s">
        <v>1</v>
      </c>
      <c r="BAJ2" t="s">
        <v>10</v>
      </c>
      <c r="BAK2">
        <v>0.88136153337739498</v>
      </c>
      <c r="BAL2" t="s">
        <v>4</v>
      </c>
      <c r="BAM2" t="s">
        <v>1</v>
      </c>
      <c r="BAN2" t="s">
        <v>11</v>
      </c>
      <c r="BAO2">
        <v>0.93408239700374496</v>
      </c>
      <c r="BAP2" t="s">
        <v>4</v>
      </c>
      <c r="BAQ2" t="s">
        <v>17</v>
      </c>
      <c r="BAR2" t="s">
        <v>10</v>
      </c>
      <c r="BAS2">
        <v>6.2458691341705203E-2</v>
      </c>
      <c r="BAT2" t="s">
        <v>4</v>
      </c>
      <c r="BAU2" t="s">
        <v>17</v>
      </c>
      <c r="BAV2" t="s">
        <v>11</v>
      </c>
      <c r="BAW2">
        <v>3.5205992509363203E-2</v>
      </c>
      <c r="BAX2" t="s">
        <v>6</v>
      </c>
      <c r="BAY2" t="s">
        <v>1</v>
      </c>
      <c r="BAZ2" t="s">
        <v>12</v>
      </c>
      <c r="BBA2">
        <v>0.884430176565008</v>
      </c>
      <c r="BBB2" t="s">
        <v>6</v>
      </c>
      <c r="BBC2" t="s">
        <v>1</v>
      </c>
      <c r="BBD2" t="s">
        <v>10</v>
      </c>
      <c r="BBE2">
        <v>0.89397868049553397</v>
      </c>
      <c r="BBF2" t="s">
        <v>6</v>
      </c>
      <c r="BBG2" t="s">
        <v>1</v>
      </c>
      <c r="BBH2" t="s">
        <v>11</v>
      </c>
      <c r="BBI2">
        <v>0.92330807420956296</v>
      </c>
      <c r="BBJ2" t="s">
        <v>6</v>
      </c>
      <c r="BBK2" t="s">
        <v>17</v>
      </c>
      <c r="BBL2" t="s">
        <v>12</v>
      </c>
      <c r="BBM2">
        <v>1.8459069020866699E-2</v>
      </c>
      <c r="BBN2" t="s">
        <v>6</v>
      </c>
      <c r="BBO2" t="s">
        <v>17</v>
      </c>
      <c r="BBP2" t="s">
        <v>10</v>
      </c>
      <c r="BBQ2">
        <v>6.1905790838375101E-2</v>
      </c>
      <c r="BBR2" t="s">
        <v>6</v>
      </c>
      <c r="BBS2" t="s">
        <v>17</v>
      </c>
      <c r="BBT2" t="s">
        <v>11</v>
      </c>
      <c r="BBU2">
        <v>3.4491769009668098E-2</v>
      </c>
      <c r="BBV2" t="s">
        <v>4</v>
      </c>
      <c r="BBW2" t="s">
        <v>1</v>
      </c>
      <c r="BBX2" t="s">
        <v>10</v>
      </c>
      <c r="BBY2">
        <v>0.86814276272306601</v>
      </c>
      <c r="BBZ2" t="s">
        <v>4</v>
      </c>
      <c r="BCA2" t="s">
        <v>1</v>
      </c>
      <c r="BCB2" t="s">
        <v>11</v>
      </c>
      <c r="BCC2">
        <v>0.898876404494382</v>
      </c>
      <c r="BCD2" t="s">
        <v>4</v>
      </c>
      <c r="BCE2" t="s">
        <v>17</v>
      </c>
      <c r="BCF2" t="s">
        <v>10</v>
      </c>
      <c r="BCG2">
        <v>6.1467283542630501E-2</v>
      </c>
      <c r="BCH2" t="s">
        <v>4</v>
      </c>
      <c r="BCI2" t="s">
        <v>17</v>
      </c>
      <c r="BCJ2" t="s">
        <v>11</v>
      </c>
      <c r="BCK2">
        <v>3.0711610486891298E-2</v>
      </c>
      <c r="BCL2" t="s">
        <v>6</v>
      </c>
      <c r="BCM2" t="s">
        <v>1</v>
      </c>
      <c r="BCN2" t="s">
        <v>12</v>
      </c>
      <c r="BCO2">
        <v>0.82771535580524302</v>
      </c>
      <c r="BCP2" t="s">
        <v>6</v>
      </c>
      <c r="BCQ2" t="s">
        <v>1</v>
      </c>
      <c r="BCR2" t="s">
        <v>10</v>
      </c>
      <c r="BCS2">
        <v>0.60638824111370204</v>
      </c>
      <c r="BCT2" t="s">
        <v>6</v>
      </c>
      <c r="BCU2" t="s">
        <v>1</v>
      </c>
      <c r="BCV2" t="s">
        <v>11</v>
      </c>
      <c r="BCW2">
        <v>0.78116639914392705</v>
      </c>
      <c r="BCX2" t="s">
        <v>6</v>
      </c>
      <c r="BCY2" t="s">
        <v>17</v>
      </c>
      <c r="BCZ2" t="s">
        <v>12</v>
      </c>
      <c r="BDA2">
        <v>8.4269662921348295E-3</v>
      </c>
      <c r="BDB2" t="s">
        <v>6</v>
      </c>
      <c r="BDC2" t="s">
        <v>17</v>
      </c>
      <c r="BDD2" t="s">
        <v>10</v>
      </c>
      <c r="BDE2">
        <v>5.32824535368525E-2</v>
      </c>
      <c r="BDF2" t="s">
        <v>6</v>
      </c>
      <c r="BDG2" t="s">
        <v>17</v>
      </c>
      <c r="BDH2" t="s">
        <v>11</v>
      </c>
      <c r="BDI2">
        <v>2.9561262707330099E-2</v>
      </c>
      <c r="BDJ2" t="s">
        <v>4</v>
      </c>
      <c r="BDK2" t="s">
        <v>1</v>
      </c>
      <c r="BDL2" t="s">
        <v>10</v>
      </c>
      <c r="BDM2">
        <v>0.81725049570389896</v>
      </c>
      <c r="BDN2" t="s">
        <v>4</v>
      </c>
      <c r="BDO2" t="s">
        <v>1</v>
      </c>
      <c r="BDP2" t="s">
        <v>11</v>
      </c>
      <c r="BDQ2">
        <v>0.87415730337078601</v>
      </c>
      <c r="BDR2" t="s">
        <v>4</v>
      </c>
      <c r="BDS2" t="s">
        <v>17</v>
      </c>
      <c r="BDT2" t="s">
        <v>10</v>
      </c>
      <c r="BDU2">
        <v>5.9319233311301997E-2</v>
      </c>
      <c r="BDV2" t="s">
        <v>4</v>
      </c>
      <c r="BDW2" t="s">
        <v>17</v>
      </c>
      <c r="BDX2" t="s">
        <v>11</v>
      </c>
      <c r="BDY2">
        <v>3.2209737827715301E-2</v>
      </c>
      <c r="BDZ2" t="s">
        <v>6</v>
      </c>
      <c r="BEA2" t="s">
        <v>1</v>
      </c>
      <c r="BEB2" t="s">
        <v>12</v>
      </c>
      <c r="BEC2">
        <v>0.86095505617977497</v>
      </c>
      <c r="BED2" t="s">
        <v>6</v>
      </c>
      <c r="BEE2" t="s">
        <v>1</v>
      </c>
      <c r="BEF2" t="s">
        <v>10</v>
      </c>
      <c r="BEG2">
        <v>0.62500861652995099</v>
      </c>
      <c r="BEH2" t="s">
        <v>6</v>
      </c>
      <c r="BEI2" t="s">
        <v>1</v>
      </c>
      <c r="BEJ2" t="s">
        <v>11</v>
      </c>
      <c r="BEK2">
        <v>0.80063382310573294</v>
      </c>
      <c r="BEL2" t="s">
        <v>6</v>
      </c>
      <c r="BEM2" t="s">
        <v>17</v>
      </c>
      <c r="BEN2" t="s">
        <v>12</v>
      </c>
      <c r="BEO2">
        <v>1.82584269662921E-2</v>
      </c>
      <c r="BEP2" t="s">
        <v>6</v>
      </c>
      <c r="BEQ2" t="s">
        <v>17</v>
      </c>
      <c r="BER2" t="s">
        <v>10</v>
      </c>
      <c r="BES2">
        <v>5.1905976425174E-2</v>
      </c>
      <c r="BET2" t="s">
        <v>6</v>
      </c>
      <c r="BEU2" t="s">
        <v>17</v>
      </c>
      <c r="BEV2" t="s">
        <v>11</v>
      </c>
      <c r="BEW2">
        <v>3.0466724286949E-2</v>
      </c>
      <c r="BEX2" t="s">
        <v>4</v>
      </c>
      <c r="BEY2" t="s">
        <v>1</v>
      </c>
      <c r="BEZ2" t="s">
        <v>10</v>
      </c>
      <c r="BFA2">
        <v>0.54494382022471899</v>
      </c>
      <c r="BFB2" t="s">
        <v>4</v>
      </c>
      <c r="BFC2" t="s">
        <v>1</v>
      </c>
      <c r="BFD2" t="s">
        <v>11</v>
      </c>
      <c r="BFE2">
        <v>0.75955056179775204</v>
      </c>
      <c r="BFF2" t="s">
        <v>4</v>
      </c>
      <c r="BFG2" t="s">
        <v>17</v>
      </c>
      <c r="BFH2" t="s">
        <v>10</v>
      </c>
      <c r="BFI2">
        <v>4.9239920687376003E-2</v>
      </c>
      <c r="BFJ2" t="s">
        <v>4</v>
      </c>
      <c r="BFK2" t="s">
        <v>17</v>
      </c>
      <c r="BFL2" t="s">
        <v>11</v>
      </c>
      <c r="BFM2">
        <v>3.2958801498127299E-2</v>
      </c>
      <c r="BFN2" t="s">
        <v>6</v>
      </c>
      <c r="BFO2" t="s">
        <v>1</v>
      </c>
      <c r="BFP2" t="s">
        <v>12</v>
      </c>
      <c r="BFQ2">
        <v>0.84019975031210903</v>
      </c>
      <c r="BFR2" t="s">
        <v>6</v>
      </c>
      <c r="BFS2" t="s">
        <v>1</v>
      </c>
      <c r="BFT2" t="s">
        <v>10</v>
      </c>
      <c r="BFU2">
        <v>0.50814792767319295</v>
      </c>
      <c r="BFV2" t="s">
        <v>6</v>
      </c>
      <c r="BFW2" t="s">
        <v>1</v>
      </c>
      <c r="BFX2" t="s">
        <v>11</v>
      </c>
      <c r="BFY2">
        <v>0.72856962504734202</v>
      </c>
      <c r="BFZ2" t="s">
        <v>6</v>
      </c>
      <c r="BGA2" t="s">
        <v>17</v>
      </c>
      <c r="BGB2" t="s">
        <v>12</v>
      </c>
      <c r="BGC2">
        <v>2.3096129837702799E-2</v>
      </c>
      <c r="BGD2" t="s">
        <v>6</v>
      </c>
      <c r="BGE2" t="s">
        <v>17</v>
      </c>
      <c r="BGF2" t="s">
        <v>10</v>
      </c>
      <c r="BGG2">
        <v>5.0152541111689798E-2</v>
      </c>
      <c r="BGH2" t="s">
        <v>6</v>
      </c>
      <c r="BGI2" t="s">
        <v>17</v>
      </c>
      <c r="BGJ2" t="s">
        <v>11</v>
      </c>
      <c r="BGK2">
        <v>3.1372301477086202E-2</v>
      </c>
      <c r="BGL2" t="s">
        <v>4</v>
      </c>
      <c r="BGM2" t="s">
        <v>1</v>
      </c>
      <c r="BGN2" t="s">
        <v>10</v>
      </c>
      <c r="BGO2">
        <v>0.50033046926635805</v>
      </c>
      <c r="BGP2" t="s">
        <v>4</v>
      </c>
      <c r="BGQ2" t="s">
        <v>1</v>
      </c>
      <c r="BGR2" t="s">
        <v>11</v>
      </c>
      <c r="BGS2">
        <v>0.797752808988764</v>
      </c>
      <c r="BGT2" t="s">
        <v>4</v>
      </c>
      <c r="BGU2" t="s">
        <v>17</v>
      </c>
      <c r="BGV2" t="s">
        <v>10</v>
      </c>
      <c r="BGW2">
        <v>4.2134831460674101E-2</v>
      </c>
      <c r="BGX2" t="s">
        <v>4</v>
      </c>
      <c r="BGY2" t="s">
        <v>17</v>
      </c>
      <c r="BGZ2" t="s">
        <v>11</v>
      </c>
      <c r="BHA2">
        <v>2.4719101123595499E-2</v>
      </c>
      <c r="BHB2" t="s">
        <v>6</v>
      </c>
      <c r="BHC2" t="s">
        <v>1</v>
      </c>
      <c r="BHD2" t="s">
        <v>12</v>
      </c>
      <c r="BHE2">
        <v>0.78277153558052404</v>
      </c>
      <c r="BHF2" t="s">
        <v>6</v>
      </c>
      <c r="BHG2" t="s">
        <v>1</v>
      </c>
      <c r="BHH2" t="s">
        <v>10</v>
      </c>
      <c r="BHI2">
        <v>0.68483544505538196</v>
      </c>
      <c r="BHJ2" t="s">
        <v>6</v>
      </c>
      <c r="BHK2" t="s">
        <v>1</v>
      </c>
      <c r="BHL2" t="s">
        <v>11</v>
      </c>
      <c r="BHM2">
        <v>0.79219157870843204</v>
      </c>
      <c r="BHN2" t="s">
        <v>6</v>
      </c>
      <c r="BHO2" t="s">
        <v>17</v>
      </c>
      <c r="BHP2" t="s">
        <v>12</v>
      </c>
      <c r="BHQ2">
        <v>1.3732833957553E-2</v>
      </c>
      <c r="BHR2" t="s">
        <v>6</v>
      </c>
      <c r="BHS2" t="s">
        <v>17</v>
      </c>
      <c r="BHT2" t="s">
        <v>10</v>
      </c>
      <c r="BHU2">
        <v>6.2754004303131702E-2</v>
      </c>
      <c r="BHV2" t="s">
        <v>6</v>
      </c>
      <c r="BHW2" t="s">
        <v>17</v>
      </c>
      <c r="BHX2" t="s">
        <v>11</v>
      </c>
      <c r="BHY2">
        <v>3.3878106911814698E-2</v>
      </c>
      <c r="BHZ2" t="s">
        <v>4</v>
      </c>
      <c r="BIA2" t="s">
        <v>1</v>
      </c>
      <c r="BIB2" t="s">
        <v>10</v>
      </c>
      <c r="BIC2">
        <v>0.90317250495703905</v>
      </c>
      <c r="BID2" t="s">
        <v>4</v>
      </c>
      <c r="BIE2" t="s">
        <v>1</v>
      </c>
      <c r="BIF2" t="s">
        <v>11</v>
      </c>
      <c r="BIG2">
        <v>0.91161048689138502</v>
      </c>
      <c r="BIH2" t="s">
        <v>4</v>
      </c>
      <c r="BII2" t="s">
        <v>17</v>
      </c>
      <c r="BIJ2" t="s">
        <v>10</v>
      </c>
      <c r="BIK2">
        <v>6.0475875743555799E-2</v>
      </c>
      <c r="BIL2" t="s">
        <v>4</v>
      </c>
      <c r="BIM2" t="s">
        <v>17</v>
      </c>
      <c r="BIN2" t="s">
        <v>11</v>
      </c>
      <c r="BIO2">
        <v>3.1460674157303303E-2</v>
      </c>
      <c r="BIP2" t="s">
        <v>6</v>
      </c>
      <c r="BIQ2" t="s">
        <v>1</v>
      </c>
      <c r="BIR2" t="s">
        <v>12</v>
      </c>
      <c r="BIS2">
        <v>0.901685393258427</v>
      </c>
      <c r="BIT2" t="s">
        <v>6</v>
      </c>
      <c r="BIU2" t="s">
        <v>1</v>
      </c>
      <c r="BIV2" t="s">
        <v>10</v>
      </c>
      <c r="BIW2">
        <v>0.93336454431960003</v>
      </c>
      <c r="BIX2" t="s">
        <v>6</v>
      </c>
      <c r="BIY2" t="s">
        <v>1</v>
      </c>
      <c r="BIZ2" t="s">
        <v>11</v>
      </c>
      <c r="BJA2">
        <v>0.92980548507913496</v>
      </c>
      <c r="BJB2" t="s">
        <v>6</v>
      </c>
      <c r="BJC2" t="s">
        <v>17</v>
      </c>
      <c r="BJD2" t="s">
        <v>12</v>
      </c>
      <c r="BJE2">
        <v>2.05992509363295E-2</v>
      </c>
      <c r="BJF2" t="s">
        <v>6</v>
      </c>
      <c r="BJG2" t="s">
        <v>17</v>
      </c>
      <c r="BJH2" t="s">
        <v>10</v>
      </c>
      <c r="BJI2">
        <v>7.1122034956304606E-2</v>
      </c>
      <c r="BJJ2" t="s">
        <v>6</v>
      </c>
      <c r="BJK2" t="s">
        <v>17</v>
      </c>
      <c r="BJL2" t="s">
        <v>11</v>
      </c>
      <c r="BJM2">
        <v>3.5157665820949598E-2</v>
      </c>
      <c r="BJN2" t="s">
        <v>4</v>
      </c>
      <c r="BJO2" t="s">
        <v>1</v>
      </c>
      <c r="BJP2" t="s">
        <v>10</v>
      </c>
      <c r="BJQ2">
        <v>0.949438202247191</v>
      </c>
      <c r="BJR2" t="s">
        <v>4</v>
      </c>
      <c r="BJS2" t="s">
        <v>1</v>
      </c>
      <c r="BJT2" t="s">
        <v>11</v>
      </c>
      <c r="BJU2">
        <v>0.937827715355805</v>
      </c>
      <c r="BJV2" t="s">
        <v>4</v>
      </c>
      <c r="BJW2" t="s">
        <v>17</v>
      </c>
      <c r="BJX2" t="s">
        <v>10</v>
      </c>
      <c r="BJY2">
        <v>7.0885657633839999E-2</v>
      </c>
      <c r="BJZ2" t="s">
        <v>4</v>
      </c>
      <c r="BKA2" t="s">
        <v>17</v>
      </c>
      <c r="BKB2" t="s">
        <v>11</v>
      </c>
      <c r="BKC2">
        <v>3.63295880149812E-2</v>
      </c>
      <c r="BKD2" t="s">
        <v>6</v>
      </c>
      <c r="BKE2" t="s">
        <v>1</v>
      </c>
      <c r="BKF2" t="s">
        <v>12</v>
      </c>
      <c r="BKG2">
        <v>0.911360799001248</v>
      </c>
      <c r="BKH2" t="s">
        <v>6</v>
      </c>
      <c r="BKI2" t="s">
        <v>1</v>
      </c>
      <c r="BKJ2" t="s">
        <v>10</v>
      </c>
      <c r="BKK2">
        <v>0.94152717266681896</v>
      </c>
      <c r="BKL2" t="s">
        <v>6</v>
      </c>
      <c r="BKM2" t="s">
        <v>1</v>
      </c>
      <c r="BKN2" t="s">
        <v>11</v>
      </c>
      <c r="BKO2">
        <v>0.94430349160323701</v>
      </c>
      <c r="BKP2" t="s">
        <v>6</v>
      </c>
      <c r="BKQ2" t="s">
        <v>17</v>
      </c>
      <c r="BKR2" t="s">
        <v>12</v>
      </c>
      <c r="BKS2">
        <v>3.49563046192259E-2</v>
      </c>
      <c r="BKT2" t="s">
        <v>6</v>
      </c>
      <c r="BKU2" t="s">
        <v>17</v>
      </c>
      <c r="BKV2" t="s">
        <v>10</v>
      </c>
      <c r="BKW2">
        <v>6.6689597187189406E-2</v>
      </c>
      <c r="BKX2" t="s">
        <v>6</v>
      </c>
      <c r="BKY2" t="s">
        <v>17</v>
      </c>
      <c r="BKZ2" t="s">
        <v>11</v>
      </c>
      <c r="BLA2">
        <v>3.7211550078530803E-2</v>
      </c>
      <c r="BLB2" t="s">
        <v>4</v>
      </c>
      <c r="BLC2" t="s">
        <v>1</v>
      </c>
      <c r="BLD2" t="s">
        <v>10</v>
      </c>
      <c r="BLE2">
        <v>0.94745538664904105</v>
      </c>
      <c r="BLF2" t="s">
        <v>4</v>
      </c>
      <c r="BLG2" t="s">
        <v>1</v>
      </c>
      <c r="BLH2" t="s">
        <v>11</v>
      </c>
      <c r="BLI2">
        <v>0.939325842696629</v>
      </c>
      <c r="BLJ2" t="s">
        <v>4</v>
      </c>
      <c r="BLK2" t="s">
        <v>17</v>
      </c>
      <c r="BLL2" t="s">
        <v>10</v>
      </c>
      <c r="BLM2">
        <v>6.7085261070720395E-2</v>
      </c>
      <c r="BLN2" t="s">
        <v>4</v>
      </c>
      <c r="BLO2" t="s">
        <v>17</v>
      </c>
      <c r="BLP2" t="s">
        <v>11</v>
      </c>
      <c r="BLQ2">
        <v>3.63295880149812E-2</v>
      </c>
      <c r="BLR2" t="s">
        <v>6</v>
      </c>
      <c r="BLS2" t="s">
        <v>1</v>
      </c>
      <c r="BLT2" t="s">
        <v>12</v>
      </c>
      <c r="BLU2">
        <v>0.85056179775280805</v>
      </c>
      <c r="BLV2" t="s">
        <v>6</v>
      </c>
      <c r="BLW2" t="s">
        <v>1</v>
      </c>
      <c r="BLX2" t="s">
        <v>10</v>
      </c>
      <c r="BLY2">
        <v>0.91959269662921295</v>
      </c>
      <c r="BLZ2" t="s">
        <v>6</v>
      </c>
      <c r="BMA2" t="s">
        <v>1</v>
      </c>
      <c r="BMB2" t="s">
        <v>11</v>
      </c>
      <c r="BMC2">
        <v>0.92277058739866302</v>
      </c>
      <c r="BMD2" t="s">
        <v>6</v>
      </c>
      <c r="BME2" t="s">
        <v>17</v>
      </c>
      <c r="BMF2" t="s">
        <v>12</v>
      </c>
      <c r="BMG2">
        <v>2.0224719101123501E-2</v>
      </c>
      <c r="BMH2" t="s">
        <v>6</v>
      </c>
      <c r="BMI2" t="s">
        <v>17</v>
      </c>
      <c r="BMJ2" t="s">
        <v>10</v>
      </c>
      <c r="BMK2">
        <v>6.3237359550561797E-2</v>
      </c>
      <c r="BML2" t="s">
        <v>6</v>
      </c>
      <c r="BMM2" t="s">
        <v>17</v>
      </c>
      <c r="BMN2" t="s">
        <v>11</v>
      </c>
      <c r="BMO2">
        <v>3.6623524391978302E-2</v>
      </c>
      <c r="BMP2" t="s">
        <v>4</v>
      </c>
      <c r="BMQ2" t="s">
        <v>1</v>
      </c>
      <c r="BMR2" t="s">
        <v>10</v>
      </c>
      <c r="BMS2">
        <v>0.90251156642432195</v>
      </c>
      <c r="BMT2" t="s">
        <v>4</v>
      </c>
      <c r="BMU2" t="s">
        <v>1</v>
      </c>
      <c r="BMV2" t="s">
        <v>11</v>
      </c>
      <c r="BMW2">
        <v>0.91985018726591705</v>
      </c>
      <c r="BMX2" t="s">
        <v>4</v>
      </c>
      <c r="BMY2" t="s">
        <v>17</v>
      </c>
      <c r="BMZ2" t="s">
        <v>10</v>
      </c>
      <c r="BNA2">
        <v>6.4276272306675403E-2</v>
      </c>
      <c r="BNB2" t="s">
        <v>4</v>
      </c>
      <c r="BNC2" t="s">
        <v>17</v>
      </c>
      <c r="BND2" t="s">
        <v>11</v>
      </c>
      <c r="BNE2">
        <v>3.25842696629213E-2</v>
      </c>
      <c r="BNF2" t="s">
        <v>6</v>
      </c>
      <c r="BNG2" t="s">
        <v>1</v>
      </c>
      <c r="BNH2" t="s">
        <v>12</v>
      </c>
      <c r="BNI2">
        <v>0.87453183520599198</v>
      </c>
      <c r="BNJ2" t="s">
        <v>6</v>
      </c>
      <c r="BNK2" t="s">
        <v>1</v>
      </c>
      <c r="BNL2" t="s">
        <v>10</v>
      </c>
      <c r="BNM2">
        <v>0.88253991720875202</v>
      </c>
      <c r="BNN2" t="s">
        <v>6</v>
      </c>
      <c r="BNO2" t="s">
        <v>1</v>
      </c>
      <c r="BNP2" t="s">
        <v>11</v>
      </c>
      <c r="BNQ2">
        <v>0.90196320533399099</v>
      </c>
      <c r="BNR2" t="s">
        <v>6</v>
      </c>
      <c r="BNS2" t="s">
        <v>17</v>
      </c>
      <c r="BNT2" t="s">
        <v>12</v>
      </c>
      <c r="BNU2">
        <v>2.2471910112359501E-2</v>
      </c>
      <c r="BNV2" t="s">
        <v>6</v>
      </c>
      <c r="BNW2" t="s">
        <v>17</v>
      </c>
      <c r="BNX2" t="s">
        <v>10</v>
      </c>
      <c r="BNY2">
        <v>7.8097279716144205E-2</v>
      </c>
      <c r="BNZ2" t="s">
        <v>6</v>
      </c>
      <c r="BOA2" t="s">
        <v>17</v>
      </c>
      <c r="BOB2" t="s">
        <v>11</v>
      </c>
      <c r="BOC2">
        <v>4.3585627855290701E-2</v>
      </c>
      <c r="BOD2" t="s">
        <v>4</v>
      </c>
      <c r="BOE2" t="s">
        <v>1</v>
      </c>
      <c r="BOF2" t="s">
        <v>10</v>
      </c>
      <c r="BOG2">
        <v>0.94778585591539899</v>
      </c>
      <c r="BOH2" t="s">
        <v>4</v>
      </c>
      <c r="BOI2" t="s">
        <v>1</v>
      </c>
      <c r="BOJ2" t="s">
        <v>11</v>
      </c>
      <c r="BOK2">
        <v>0.91161048689138502</v>
      </c>
      <c r="BOL2" t="s">
        <v>4</v>
      </c>
      <c r="BOM2" t="s">
        <v>17</v>
      </c>
      <c r="BON2" t="s">
        <v>10</v>
      </c>
      <c r="BOO2">
        <v>6.5928618638466593E-2</v>
      </c>
      <c r="BOP2" t="s">
        <v>4</v>
      </c>
      <c r="BOQ2" t="s">
        <v>17</v>
      </c>
      <c r="BOR2" t="s">
        <v>11</v>
      </c>
      <c r="BOS2">
        <v>3.3707865168539297E-2</v>
      </c>
      <c r="BOT2" t="s">
        <v>6</v>
      </c>
      <c r="BOU2" t="s">
        <v>1</v>
      </c>
      <c r="BOV2" t="s">
        <v>12</v>
      </c>
      <c r="BOW2">
        <v>0.88603531300160498</v>
      </c>
      <c r="BOX2" t="s">
        <v>6</v>
      </c>
      <c r="BOY2" t="s">
        <v>1</v>
      </c>
      <c r="BOZ2" t="s">
        <v>10</v>
      </c>
      <c r="BPA2">
        <v>0.90964139137455402</v>
      </c>
      <c r="BPB2" t="s">
        <v>6</v>
      </c>
      <c r="BPC2" t="s">
        <v>1</v>
      </c>
      <c r="BPD2" t="s">
        <v>11</v>
      </c>
      <c r="BPE2">
        <v>0.92531394580304005</v>
      </c>
      <c r="BPF2" t="s">
        <v>6</v>
      </c>
      <c r="BPG2" t="s">
        <v>17</v>
      </c>
      <c r="BPH2" t="s">
        <v>12</v>
      </c>
      <c r="BPI2">
        <v>1.32423756019261E-2</v>
      </c>
      <c r="BPJ2" t="s">
        <v>6</v>
      </c>
      <c r="BPK2" t="s">
        <v>17</v>
      </c>
      <c r="BPL2" t="s">
        <v>10</v>
      </c>
      <c r="BPM2">
        <v>6.7281168001076502E-2</v>
      </c>
      <c r="BPN2" t="s">
        <v>6</v>
      </c>
      <c r="BPO2" t="s">
        <v>17</v>
      </c>
      <c r="BPP2" t="s">
        <v>11</v>
      </c>
      <c r="BPQ2">
        <v>3.60211500330469E-2</v>
      </c>
      <c r="BPR2" t="s">
        <v>4</v>
      </c>
      <c r="BPS2" t="s">
        <v>1</v>
      </c>
      <c r="BPT2" t="s">
        <v>10</v>
      </c>
      <c r="BPU2">
        <v>0.94382022471910099</v>
      </c>
      <c r="BPV2" t="s">
        <v>4</v>
      </c>
      <c r="BPW2" t="s">
        <v>1</v>
      </c>
      <c r="BPX2" t="s">
        <v>11</v>
      </c>
      <c r="BPY2">
        <v>0.93408239700374496</v>
      </c>
      <c r="BPZ2" t="s">
        <v>4</v>
      </c>
      <c r="BQA2" t="s">
        <v>17</v>
      </c>
      <c r="BQB2" t="s">
        <v>10</v>
      </c>
      <c r="BQC2">
        <v>6.60938532716457E-2</v>
      </c>
      <c r="BQD2" t="s">
        <v>4</v>
      </c>
      <c r="BQE2" t="s">
        <v>17</v>
      </c>
      <c r="BQF2" t="s">
        <v>11</v>
      </c>
      <c r="BQG2">
        <v>3.4082397003745303E-2</v>
      </c>
      <c r="BQH2" t="s">
        <v>6</v>
      </c>
      <c r="BQI2" t="s">
        <v>1</v>
      </c>
      <c r="BQJ2" t="s">
        <v>12</v>
      </c>
      <c r="BQK2">
        <v>0.92455858747993502</v>
      </c>
      <c r="BQL2" t="s">
        <v>6</v>
      </c>
      <c r="BQM2" t="s">
        <v>1</v>
      </c>
      <c r="BQN2" t="s">
        <v>10</v>
      </c>
      <c r="BQO2">
        <v>0.93414876973403405</v>
      </c>
      <c r="BQP2" t="s">
        <v>6</v>
      </c>
      <c r="BQQ2" t="s">
        <v>1</v>
      </c>
      <c r="BQR2" t="s">
        <v>11</v>
      </c>
      <c r="BQS2">
        <v>0.92830390583199496</v>
      </c>
      <c r="BQT2" t="s">
        <v>6</v>
      </c>
      <c r="BQU2" t="s">
        <v>17</v>
      </c>
      <c r="BQV2" t="s">
        <v>12</v>
      </c>
      <c r="BQW2">
        <v>2.0064205457463801E-2</v>
      </c>
      <c r="BQX2" t="s">
        <v>6</v>
      </c>
      <c r="BQY2" t="s">
        <v>17</v>
      </c>
      <c r="BQZ2" t="s">
        <v>10</v>
      </c>
      <c r="BRA2">
        <v>6.5140093870004204E-2</v>
      </c>
      <c r="BRB2" t="s">
        <v>6</v>
      </c>
      <c r="BRC2" t="s">
        <v>17</v>
      </c>
      <c r="BRD2" t="s">
        <v>11</v>
      </c>
      <c r="BRE2">
        <v>3.5580524344569202E-2</v>
      </c>
      <c r="BRF2" t="s">
        <v>4</v>
      </c>
      <c r="BRG2" t="s">
        <v>1</v>
      </c>
      <c r="BRH2" t="s">
        <v>10</v>
      </c>
      <c r="BRI2">
        <v>0.93027098479841297</v>
      </c>
      <c r="BRJ2" t="s">
        <v>4</v>
      </c>
      <c r="BRK2" t="s">
        <v>1</v>
      </c>
      <c r="BRL2" t="s">
        <v>11</v>
      </c>
      <c r="BRM2">
        <v>0.92659176029962498</v>
      </c>
      <c r="BRN2" t="s">
        <v>4</v>
      </c>
      <c r="BRO2" t="s">
        <v>17</v>
      </c>
      <c r="BRP2" t="s">
        <v>10</v>
      </c>
      <c r="BRQ2">
        <v>6.7746199603436794E-2</v>
      </c>
      <c r="BRR2" t="s">
        <v>4</v>
      </c>
      <c r="BRS2" t="s">
        <v>17</v>
      </c>
      <c r="BRT2" t="s">
        <v>11</v>
      </c>
      <c r="BRU2">
        <v>3.6704119850187199E-2</v>
      </c>
      <c r="BRV2" t="s">
        <v>6</v>
      </c>
      <c r="BRW2" t="s">
        <v>1</v>
      </c>
      <c r="BRX2" t="s">
        <v>12</v>
      </c>
      <c r="BRY2">
        <v>0.91813804173354696</v>
      </c>
      <c r="BRZ2" t="s">
        <v>6</v>
      </c>
      <c r="BSA2" t="s">
        <v>1</v>
      </c>
      <c r="BSB2" t="s">
        <v>10</v>
      </c>
      <c r="BSC2">
        <v>0.905276632058028</v>
      </c>
      <c r="BSD2" t="s">
        <v>6</v>
      </c>
      <c r="BSE2" t="s">
        <v>1</v>
      </c>
      <c r="BSF2" t="s">
        <v>11</v>
      </c>
      <c r="BSG2">
        <v>0.94315141787051904</v>
      </c>
      <c r="BSH2" t="s">
        <v>6</v>
      </c>
      <c r="BSI2" t="s">
        <v>17</v>
      </c>
      <c r="BSJ2" t="s">
        <v>12</v>
      </c>
      <c r="BSK2">
        <v>1.5248796147672499E-2</v>
      </c>
      <c r="BSL2" t="s">
        <v>6</v>
      </c>
      <c r="BSM2" t="s">
        <v>17</v>
      </c>
      <c r="BSN2" t="s">
        <v>10</v>
      </c>
      <c r="BSO2">
        <v>6.7842412174655101E-2</v>
      </c>
      <c r="BSP2" t="s">
        <v>6</v>
      </c>
      <c r="BSQ2" t="s">
        <v>17</v>
      </c>
      <c r="BSR2" t="s">
        <v>11</v>
      </c>
      <c r="BSS2">
        <v>3.5848047084002098E-2</v>
      </c>
      <c r="BST2" t="s">
        <v>4</v>
      </c>
      <c r="BSU2" t="s">
        <v>1</v>
      </c>
      <c r="BSV2" t="s">
        <v>10</v>
      </c>
      <c r="BSW2">
        <v>0.95009914077990698</v>
      </c>
      <c r="BSX2" t="s">
        <v>4</v>
      </c>
      <c r="BSY2" t="s">
        <v>1</v>
      </c>
      <c r="BSZ2" t="s">
        <v>11</v>
      </c>
      <c r="BTA2">
        <v>0.94082397003745299</v>
      </c>
      <c r="BTB2" t="s">
        <v>4</v>
      </c>
      <c r="BTC2" t="s">
        <v>17</v>
      </c>
      <c r="BTD2" t="s">
        <v>10</v>
      </c>
      <c r="BTE2">
        <v>6.9398545935227998E-2</v>
      </c>
      <c r="BTF2" t="s">
        <v>4</v>
      </c>
      <c r="BTG2" t="s">
        <v>17</v>
      </c>
      <c r="BTH2" t="s">
        <v>11</v>
      </c>
      <c r="BTI2">
        <v>3.3333333333333298E-2</v>
      </c>
      <c r="BTJ2" t="s">
        <v>6</v>
      </c>
      <c r="BTK2" t="s">
        <v>1</v>
      </c>
      <c r="BTL2" t="s">
        <v>12</v>
      </c>
      <c r="BTM2">
        <v>0.89213483146067396</v>
      </c>
      <c r="BTN2" t="s">
        <v>6</v>
      </c>
      <c r="BTO2" t="s">
        <v>1</v>
      </c>
      <c r="BTP2" t="s">
        <v>10</v>
      </c>
      <c r="BTQ2">
        <v>0.93348038877783102</v>
      </c>
      <c r="BTR2" t="s">
        <v>6</v>
      </c>
      <c r="BTS2" t="s">
        <v>1</v>
      </c>
      <c r="BTT2" t="s">
        <v>11</v>
      </c>
      <c r="BTU2">
        <v>0.938271604938271</v>
      </c>
      <c r="BTV2" t="s">
        <v>6</v>
      </c>
      <c r="BTW2" t="s">
        <v>17</v>
      </c>
      <c r="BTX2" t="s">
        <v>12</v>
      </c>
      <c r="BTY2">
        <v>2.3595505617977498E-2</v>
      </c>
      <c r="BTZ2" t="s">
        <v>6</v>
      </c>
      <c r="BUA2" t="s">
        <v>17</v>
      </c>
      <c r="BUB2" t="s">
        <v>10</v>
      </c>
      <c r="BUC2">
        <v>7.5342937892052098E-2</v>
      </c>
      <c r="BUD2" t="s">
        <v>6</v>
      </c>
      <c r="BUE2" t="s">
        <v>17</v>
      </c>
      <c r="BUF2" t="s">
        <v>11</v>
      </c>
      <c r="BUG2">
        <v>3.5441808850048502E-2</v>
      </c>
      <c r="BUH2" t="s">
        <v>4</v>
      </c>
      <c r="BUI2" t="s">
        <v>1</v>
      </c>
      <c r="BUJ2" t="s">
        <v>10</v>
      </c>
      <c r="BUK2">
        <v>0.94415069398545903</v>
      </c>
      <c r="BUL2" t="s">
        <v>4</v>
      </c>
      <c r="BUM2" t="s">
        <v>1</v>
      </c>
      <c r="BUN2" t="s">
        <v>11</v>
      </c>
      <c r="BUO2">
        <v>0.91385767790262096</v>
      </c>
      <c r="BUP2" t="s">
        <v>4</v>
      </c>
      <c r="BUQ2" t="s">
        <v>17</v>
      </c>
      <c r="BUR2" t="s">
        <v>10</v>
      </c>
      <c r="BUS2">
        <v>8.2121612690019802E-2</v>
      </c>
      <c r="BUT2" t="s">
        <v>4</v>
      </c>
      <c r="BUU2" t="s">
        <v>17</v>
      </c>
      <c r="BUV2" t="s">
        <v>11</v>
      </c>
      <c r="BUW2">
        <v>4.3820224719101103E-2</v>
      </c>
      <c r="BUX2" t="s">
        <v>6</v>
      </c>
      <c r="BUY2" t="s">
        <v>1</v>
      </c>
      <c r="BUZ2" t="s">
        <v>12</v>
      </c>
      <c r="BVA2">
        <v>0.80898876404494302</v>
      </c>
      <c r="BVB2" t="s">
        <v>6</v>
      </c>
      <c r="BVC2" t="s">
        <v>1</v>
      </c>
      <c r="BVD2" t="s">
        <v>10</v>
      </c>
      <c r="BVE2">
        <v>0.79767585039248801</v>
      </c>
      <c r="BVF2" t="s">
        <v>6</v>
      </c>
      <c r="BVG2" t="s">
        <v>1</v>
      </c>
      <c r="BVH2" t="s">
        <v>11</v>
      </c>
      <c r="BVI2">
        <v>0.845129155565852</v>
      </c>
      <c r="BVJ2" t="s">
        <v>6</v>
      </c>
      <c r="BVK2" t="s">
        <v>17</v>
      </c>
      <c r="BVL2" t="s">
        <v>12</v>
      </c>
      <c r="BVM2">
        <v>2.15355805243445E-2</v>
      </c>
      <c r="BVN2" t="s">
        <v>6</v>
      </c>
      <c r="BVO2" t="s">
        <v>17</v>
      </c>
      <c r="BVP2" t="s">
        <v>10</v>
      </c>
      <c r="BVQ2">
        <v>6.7184854548253001E-2</v>
      </c>
      <c r="BVR2" t="s">
        <v>6</v>
      </c>
      <c r="BVS2" t="s">
        <v>17</v>
      </c>
      <c r="BVT2" t="s">
        <v>11</v>
      </c>
      <c r="BVU2">
        <v>3.3302444109811098E-2</v>
      </c>
      <c r="BVV2" t="s">
        <v>4</v>
      </c>
      <c r="BVW2" t="s">
        <v>1</v>
      </c>
      <c r="BVX2" t="s">
        <v>10</v>
      </c>
      <c r="BVY2">
        <v>0.52346331791143397</v>
      </c>
      <c r="BVZ2" t="s">
        <v>4</v>
      </c>
      <c r="BWA2" t="s">
        <v>1</v>
      </c>
      <c r="BWB2" t="s">
        <v>11</v>
      </c>
      <c r="BWC2">
        <v>0.65992509363295804</v>
      </c>
      <c r="BWD2" t="s">
        <v>4</v>
      </c>
      <c r="BWE2" t="s">
        <v>17</v>
      </c>
      <c r="BWF2" t="s">
        <v>10</v>
      </c>
      <c r="BWG2">
        <v>5.3536021150033003E-2</v>
      </c>
      <c r="BWH2" t="s">
        <v>4</v>
      </c>
      <c r="BWI2" t="s">
        <v>17</v>
      </c>
      <c r="BWJ2" t="s">
        <v>11</v>
      </c>
      <c r="BWK2">
        <v>3.1086142322097301E-2</v>
      </c>
      <c r="BWL2" t="s">
        <v>6</v>
      </c>
      <c r="BWM2" t="s">
        <v>1</v>
      </c>
      <c r="BWN2" t="s">
        <v>12</v>
      </c>
      <c r="BWO2">
        <v>0.47284644194756498</v>
      </c>
      <c r="BWP2" t="s">
        <v>6</v>
      </c>
      <c r="BWQ2" t="s">
        <v>1</v>
      </c>
      <c r="BWR2" t="s">
        <v>10</v>
      </c>
      <c r="BWS2">
        <v>0.248199366176894</v>
      </c>
      <c r="BWT2" t="s">
        <v>6</v>
      </c>
      <c r="BWU2" t="s">
        <v>1</v>
      </c>
      <c r="BWV2" t="s">
        <v>11</v>
      </c>
      <c r="BWW2">
        <v>0.41045914828686297</v>
      </c>
      <c r="BWX2" t="s">
        <v>6</v>
      </c>
      <c r="BWY2" t="s">
        <v>17</v>
      </c>
      <c r="BWZ2" t="s">
        <v>12</v>
      </c>
      <c r="BXA2">
        <v>4.2134831460674104E-3</v>
      </c>
      <c r="BXB2" t="s">
        <v>6</v>
      </c>
      <c r="BXC2" t="s">
        <v>17</v>
      </c>
      <c r="BXD2" t="s">
        <v>10</v>
      </c>
      <c r="BXE2">
        <v>4.8256986459233597E-2</v>
      </c>
      <c r="BXF2" t="s">
        <v>6</v>
      </c>
      <c r="BXG2" t="s">
        <v>17</v>
      </c>
      <c r="BXH2" t="s">
        <v>11</v>
      </c>
      <c r="BXI2">
        <v>2.4622000277430899E-2</v>
      </c>
      <c r="BXJ2" t="s">
        <v>4</v>
      </c>
      <c r="BXK2" t="s">
        <v>1</v>
      </c>
      <c r="BXL2" t="s">
        <v>10</v>
      </c>
      <c r="BXM2">
        <v>0.146728354263053</v>
      </c>
      <c r="BXN2" t="s">
        <v>4</v>
      </c>
      <c r="BXO2" t="s">
        <v>1</v>
      </c>
      <c r="BXP2" t="s">
        <v>11</v>
      </c>
      <c r="BXQ2">
        <v>0.21048689138576701</v>
      </c>
      <c r="BXR2" t="s">
        <v>4</v>
      </c>
      <c r="BXS2" t="s">
        <v>17</v>
      </c>
      <c r="BXT2" t="s">
        <v>10</v>
      </c>
      <c r="BXU2">
        <v>4.5935228023793698E-2</v>
      </c>
      <c r="BXV2" t="s">
        <v>4</v>
      </c>
      <c r="BXW2" t="s">
        <v>17</v>
      </c>
      <c r="BXX2" t="s">
        <v>11</v>
      </c>
      <c r="BXY2">
        <v>2.4719101123595499E-2</v>
      </c>
      <c r="BXZ2" t="s">
        <v>6</v>
      </c>
      <c r="BYA2" t="s">
        <v>1</v>
      </c>
      <c r="BYB2" t="s">
        <v>12</v>
      </c>
      <c r="BYC2">
        <v>0.68539325842696597</v>
      </c>
      <c r="BYD2" t="s">
        <v>6</v>
      </c>
      <c r="BYE2" t="s">
        <v>1</v>
      </c>
      <c r="BYF2" t="s">
        <v>10</v>
      </c>
      <c r="BYG2">
        <v>0.69715008557184299</v>
      </c>
      <c r="BYH2" t="s">
        <v>6</v>
      </c>
      <c r="BYI2" t="s">
        <v>1</v>
      </c>
      <c r="BYJ2" t="s">
        <v>11</v>
      </c>
      <c r="BYK2">
        <v>0.76132855908136798</v>
      </c>
      <c r="BYL2" t="s">
        <v>6</v>
      </c>
      <c r="BYM2" t="s">
        <v>17</v>
      </c>
      <c r="BYN2" t="s">
        <v>12</v>
      </c>
      <c r="BYO2">
        <v>2.9695024077046502E-2</v>
      </c>
      <c r="BYP2" t="s">
        <v>6</v>
      </c>
      <c r="BYQ2" t="s">
        <v>17</v>
      </c>
      <c r="BYR2" t="s">
        <v>10</v>
      </c>
      <c r="BYS2">
        <v>7.0094501078949295E-2</v>
      </c>
      <c r="BYT2" t="s">
        <v>6</v>
      </c>
      <c r="BYU2" t="s">
        <v>17</v>
      </c>
      <c r="BYV2" t="s">
        <v>11</v>
      </c>
      <c r="BYW2">
        <v>4.1177923200395102E-2</v>
      </c>
      <c r="BYX2" t="s">
        <v>4</v>
      </c>
      <c r="BYY2" t="s">
        <v>1</v>
      </c>
      <c r="BYZ2" t="s">
        <v>10</v>
      </c>
      <c r="BZA2">
        <v>0.94679444811632496</v>
      </c>
      <c r="BZB2" t="s">
        <v>4</v>
      </c>
      <c r="BZC2" t="s">
        <v>1</v>
      </c>
      <c r="BZD2" t="s">
        <v>11</v>
      </c>
      <c r="BZE2">
        <v>0.93183520599250902</v>
      </c>
      <c r="BZF2" t="s">
        <v>4</v>
      </c>
      <c r="BZG2" t="s">
        <v>17</v>
      </c>
      <c r="BZH2" t="s">
        <v>10</v>
      </c>
      <c r="BZI2">
        <v>8.27825512227362E-2</v>
      </c>
      <c r="BZJ2" t="s">
        <v>4</v>
      </c>
      <c r="BZK2" t="s">
        <v>17</v>
      </c>
      <c r="BZL2" t="s">
        <v>11</v>
      </c>
      <c r="BZM2">
        <v>4.0823970037453097E-2</v>
      </c>
      <c r="BZN2" t="s">
        <v>6</v>
      </c>
      <c r="BZO2" t="s">
        <v>1</v>
      </c>
      <c r="BZP2" t="s">
        <v>12</v>
      </c>
      <c r="BZQ2">
        <v>0.800561797752809</v>
      </c>
      <c r="BZR2" t="s">
        <v>6</v>
      </c>
      <c r="BZS2" t="s">
        <v>1</v>
      </c>
      <c r="BZT2" t="s">
        <v>10</v>
      </c>
      <c r="BZU2">
        <v>0.93293321236652904</v>
      </c>
      <c r="BZV2" t="s">
        <v>6</v>
      </c>
      <c r="BZW2" t="s">
        <v>1</v>
      </c>
      <c r="BZX2" t="s">
        <v>11</v>
      </c>
      <c r="BZY2">
        <v>0.90997191011235901</v>
      </c>
      <c r="BZZ2" t="s">
        <v>6</v>
      </c>
      <c r="CAA2" t="s">
        <v>17</v>
      </c>
      <c r="CAB2" t="s">
        <v>12</v>
      </c>
      <c r="CAC2">
        <v>2.1769662921348298E-2</v>
      </c>
      <c r="CAD2" t="s">
        <v>6</v>
      </c>
      <c r="CAE2" t="s">
        <v>17</v>
      </c>
      <c r="CAF2" t="s">
        <v>10</v>
      </c>
      <c r="CAG2">
        <v>8.1687486914648597E-2</v>
      </c>
      <c r="CAH2" t="s">
        <v>6</v>
      </c>
      <c r="CAI2" t="s">
        <v>17</v>
      </c>
      <c r="CAJ2" t="s">
        <v>11</v>
      </c>
      <c r="CAK2">
        <v>3.8834269662921299E-2</v>
      </c>
      <c r="CAL2" t="s">
        <v>4</v>
      </c>
      <c r="CAM2" t="s">
        <v>1</v>
      </c>
      <c r="CAN2" t="s">
        <v>10</v>
      </c>
      <c r="CAO2">
        <v>0.90416391275611296</v>
      </c>
      <c r="CAP2" t="s">
        <v>4</v>
      </c>
      <c r="CAQ2" t="s">
        <v>1</v>
      </c>
      <c r="CAR2" t="s">
        <v>11</v>
      </c>
      <c r="CAS2">
        <v>0.88764044943820197</v>
      </c>
      <c r="CAT2" t="s">
        <v>4</v>
      </c>
      <c r="CAU2" t="s">
        <v>17</v>
      </c>
      <c r="CAV2" t="s">
        <v>10</v>
      </c>
      <c r="CAW2">
        <v>8.5756774619960299E-2</v>
      </c>
      <c r="CAX2" t="s">
        <v>4</v>
      </c>
      <c r="CAY2" t="s">
        <v>17</v>
      </c>
      <c r="CAZ2" t="s">
        <v>11</v>
      </c>
      <c r="CBA2">
        <v>3.89513108614232E-2</v>
      </c>
      <c r="CBB2" t="s">
        <v>6</v>
      </c>
      <c r="CBC2" t="s">
        <v>1</v>
      </c>
      <c r="CBD2" t="s">
        <v>12</v>
      </c>
      <c r="CBE2">
        <v>0.87706543291473804</v>
      </c>
      <c r="CBF2" t="s">
        <v>6</v>
      </c>
      <c r="CBG2" t="s">
        <v>1</v>
      </c>
      <c r="CBH2" t="s">
        <v>10</v>
      </c>
      <c r="CBI2">
        <v>0.89981273408239704</v>
      </c>
      <c r="CBJ2" t="s">
        <v>6</v>
      </c>
      <c r="CBK2" t="s">
        <v>1</v>
      </c>
      <c r="CBL2" t="s">
        <v>11</v>
      </c>
      <c r="CBM2">
        <v>0.92734933605720105</v>
      </c>
      <c r="CBN2" t="s">
        <v>6</v>
      </c>
      <c r="CBO2" t="s">
        <v>17</v>
      </c>
      <c r="CBP2" t="s">
        <v>12</v>
      </c>
      <c r="CBQ2">
        <v>1.6523463317911401E-2</v>
      </c>
      <c r="CBR2" t="s">
        <v>6</v>
      </c>
      <c r="CBS2" t="s">
        <v>17</v>
      </c>
      <c r="CBT2" t="s">
        <v>10</v>
      </c>
      <c r="CBU2">
        <v>6.5465043695380698E-2</v>
      </c>
      <c r="CBV2" t="s">
        <v>6</v>
      </c>
      <c r="CBW2" t="s">
        <v>17</v>
      </c>
      <c r="CBX2" t="s">
        <v>11</v>
      </c>
      <c r="CBY2">
        <v>3.9900408580183802E-2</v>
      </c>
      <c r="CBZ2" t="s">
        <v>4</v>
      </c>
      <c r="CCA2" t="s">
        <v>1</v>
      </c>
      <c r="CCB2" t="s">
        <v>10</v>
      </c>
      <c r="CCC2">
        <v>0.93985459352280198</v>
      </c>
      <c r="CCD2" t="s">
        <v>4</v>
      </c>
      <c r="CCE2" t="s">
        <v>1</v>
      </c>
      <c r="CCF2" t="s">
        <v>11</v>
      </c>
      <c r="CCG2">
        <v>0.90786516853932497</v>
      </c>
      <c r="CCH2" t="s">
        <v>4</v>
      </c>
      <c r="CCI2" t="s">
        <v>17</v>
      </c>
      <c r="CCJ2" t="s">
        <v>10</v>
      </c>
      <c r="CCK2">
        <v>8.0799735624586894E-2</v>
      </c>
      <c r="CCL2" t="s">
        <v>4</v>
      </c>
      <c r="CCM2" t="s">
        <v>17</v>
      </c>
      <c r="CCN2" t="s">
        <v>11</v>
      </c>
      <c r="CCO2">
        <v>4.2696629213483099E-2</v>
      </c>
      <c r="CCP2" t="s">
        <v>6</v>
      </c>
      <c r="CCQ2" t="s">
        <v>1</v>
      </c>
      <c r="CCR2" t="s">
        <v>12</v>
      </c>
      <c r="CCS2">
        <v>0.89455488331892796</v>
      </c>
      <c r="CCT2" t="s">
        <v>6</v>
      </c>
      <c r="CCU2" t="s">
        <v>1</v>
      </c>
      <c r="CCV2" t="s">
        <v>10</v>
      </c>
      <c r="CCW2">
        <v>0.91372098745181596</v>
      </c>
      <c r="CCX2" t="s">
        <v>6</v>
      </c>
      <c r="CCY2" t="s">
        <v>1</v>
      </c>
      <c r="CCZ2" t="s">
        <v>11</v>
      </c>
      <c r="CDA2">
        <v>0.92078084212915601</v>
      </c>
      <c r="CDB2" t="s">
        <v>6</v>
      </c>
      <c r="CDC2" t="s">
        <v>17</v>
      </c>
      <c r="CDD2" t="s">
        <v>12</v>
      </c>
      <c r="CDE2">
        <v>2.2471910112359501E-2</v>
      </c>
      <c r="CDF2" t="s">
        <v>6</v>
      </c>
      <c r="CDG2" t="s">
        <v>17</v>
      </c>
      <c r="CDH2" t="s">
        <v>10</v>
      </c>
      <c r="CDI2">
        <v>7.3812843434757594E-2</v>
      </c>
      <c r="CDJ2" t="s">
        <v>6</v>
      </c>
      <c r="CDK2" t="s">
        <v>17</v>
      </c>
      <c r="CDL2" t="s">
        <v>11</v>
      </c>
      <c r="CDM2">
        <v>3.4729315628192002E-2</v>
      </c>
      <c r="CDN2" t="s">
        <v>4</v>
      </c>
      <c r="CDO2" t="s">
        <v>1</v>
      </c>
      <c r="CDP2" t="s">
        <v>10</v>
      </c>
      <c r="CDQ2">
        <v>0.943159286186384</v>
      </c>
      <c r="CDR2" t="s">
        <v>4</v>
      </c>
      <c r="CDS2" t="s">
        <v>1</v>
      </c>
      <c r="CDT2" t="s">
        <v>11</v>
      </c>
      <c r="CDU2">
        <v>0.93408239700374496</v>
      </c>
      <c r="CDV2" t="s">
        <v>4</v>
      </c>
      <c r="CDW2" t="s">
        <v>17</v>
      </c>
      <c r="CDX2" t="s">
        <v>10</v>
      </c>
      <c r="CDY2">
        <v>7.3859881031064098E-2</v>
      </c>
      <c r="CDZ2" t="s">
        <v>4</v>
      </c>
      <c r="CEA2" t="s">
        <v>17</v>
      </c>
      <c r="CEB2" t="s">
        <v>11</v>
      </c>
      <c r="CEC2">
        <v>3.9325842696629199E-2</v>
      </c>
      <c r="CED2" t="s">
        <v>6</v>
      </c>
      <c r="CEE2" t="s">
        <v>1</v>
      </c>
      <c r="CEF2" t="s">
        <v>12</v>
      </c>
      <c r="CEG2">
        <v>0.90500510725229799</v>
      </c>
      <c r="CEH2" t="s">
        <v>6</v>
      </c>
      <c r="CEI2" t="s">
        <v>1</v>
      </c>
      <c r="CEJ2" t="s">
        <v>10</v>
      </c>
      <c r="CEK2">
        <v>0.89584827476292905</v>
      </c>
      <c r="CEL2" t="s">
        <v>6</v>
      </c>
      <c r="CEM2" t="s">
        <v>1</v>
      </c>
      <c r="CEN2" t="s">
        <v>11</v>
      </c>
      <c r="CEO2">
        <v>0.939186841190779</v>
      </c>
      <c r="CEP2" t="s">
        <v>6</v>
      </c>
      <c r="CEQ2" t="s">
        <v>17</v>
      </c>
      <c r="CER2" t="s">
        <v>12</v>
      </c>
      <c r="CES2">
        <v>1.5832482124616899E-2</v>
      </c>
      <c r="CET2" t="s">
        <v>6</v>
      </c>
      <c r="CEU2" t="s">
        <v>17</v>
      </c>
      <c r="CEV2" t="s">
        <v>10</v>
      </c>
      <c r="CEW2">
        <v>6.7136823651286898E-2</v>
      </c>
      <c r="CEX2" t="s">
        <v>6</v>
      </c>
      <c r="CEY2" t="s">
        <v>17</v>
      </c>
      <c r="CEZ2" t="s">
        <v>11</v>
      </c>
      <c r="CFA2">
        <v>3.2375767404146799E-2</v>
      </c>
      <c r="CFB2" t="s">
        <v>4</v>
      </c>
      <c r="CFC2" t="s">
        <v>1</v>
      </c>
      <c r="CFD2" t="s">
        <v>10</v>
      </c>
      <c r="CFE2">
        <v>0.94282881692002596</v>
      </c>
      <c r="CFF2" t="s">
        <v>4</v>
      </c>
      <c r="CFG2" t="s">
        <v>1</v>
      </c>
      <c r="CFH2" t="s">
        <v>11</v>
      </c>
      <c r="CFI2">
        <v>0.93857677902621695</v>
      </c>
      <c r="CFJ2" t="s">
        <v>4</v>
      </c>
      <c r="CFK2" t="s">
        <v>17</v>
      </c>
      <c r="CFL2" t="s">
        <v>10</v>
      </c>
      <c r="CFM2">
        <v>7.6668869795108993E-2</v>
      </c>
      <c r="CFN2" t="s">
        <v>4</v>
      </c>
      <c r="CFO2" t="s">
        <v>17</v>
      </c>
      <c r="CFP2" t="s">
        <v>11</v>
      </c>
      <c r="CFQ2">
        <v>4.0823970037453097E-2</v>
      </c>
      <c r="CFR2" t="s">
        <v>6</v>
      </c>
      <c r="CFS2" t="s">
        <v>1</v>
      </c>
      <c r="CFT2" t="s">
        <v>12</v>
      </c>
      <c r="CFU2">
        <v>0.90589887640449396</v>
      </c>
      <c r="CFV2" t="s">
        <v>6</v>
      </c>
      <c r="CFW2" t="s">
        <v>1</v>
      </c>
      <c r="CFX2" t="s">
        <v>10</v>
      </c>
      <c r="CFY2">
        <v>0.92210750075918602</v>
      </c>
      <c r="CFZ2" t="s">
        <v>6</v>
      </c>
      <c r="CGA2" t="s">
        <v>1</v>
      </c>
      <c r="CGB2" t="s">
        <v>11</v>
      </c>
      <c r="CGC2">
        <v>0.92769332452081898</v>
      </c>
      <c r="CGD2" t="s">
        <v>6</v>
      </c>
      <c r="CGE2" t="s">
        <v>17</v>
      </c>
      <c r="CGF2" t="s">
        <v>12</v>
      </c>
      <c r="CGG2">
        <v>2.14185393258426E-2</v>
      </c>
      <c r="CGH2" t="s">
        <v>6</v>
      </c>
      <c r="CGI2" t="s">
        <v>17</v>
      </c>
      <c r="CGJ2" t="s">
        <v>10</v>
      </c>
      <c r="CGK2">
        <v>7.8423929547525001E-2</v>
      </c>
      <c r="CGL2" t="s">
        <v>6</v>
      </c>
      <c r="CGM2" t="s">
        <v>17</v>
      </c>
      <c r="CGN2" t="s">
        <v>11</v>
      </c>
      <c r="CGO2">
        <v>3.9325842696629199E-2</v>
      </c>
      <c r="CGP2" t="s">
        <v>4</v>
      </c>
      <c r="CGQ2" t="s">
        <v>1</v>
      </c>
      <c r="CGR2" t="s">
        <v>10</v>
      </c>
      <c r="CGS2">
        <v>0.94778585591539899</v>
      </c>
      <c r="CGT2" t="s">
        <v>4</v>
      </c>
      <c r="CGU2" t="s">
        <v>1</v>
      </c>
      <c r="CGV2" t="s">
        <v>11</v>
      </c>
      <c r="CGW2">
        <v>0.937827715355805</v>
      </c>
      <c r="CGX2" t="s">
        <v>4</v>
      </c>
      <c r="CGY2" t="s">
        <v>17</v>
      </c>
      <c r="CGZ2" t="s">
        <v>10</v>
      </c>
      <c r="CHA2">
        <v>6.7250495703899502E-2</v>
      </c>
      <c r="CHB2" t="s">
        <v>4</v>
      </c>
      <c r="CHC2" t="s">
        <v>17</v>
      </c>
      <c r="CHD2" t="s">
        <v>11</v>
      </c>
      <c r="CHE2">
        <v>3.7827715355805203E-2</v>
      </c>
      <c r="CHF2" t="s">
        <v>6</v>
      </c>
      <c r="CHG2" t="s">
        <v>1</v>
      </c>
      <c r="CHH2" t="s">
        <v>12</v>
      </c>
      <c r="CHI2">
        <v>0.92883895131086103</v>
      </c>
      <c r="CHJ2" t="s">
        <v>6</v>
      </c>
      <c r="CHK2" t="s">
        <v>1</v>
      </c>
      <c r="CHL2" t="s">
        <v>10</v>
      </c>
      <c r="CHM2">
        <v>0.872268560005514</v>
      </c>
      <c r="CHN2" t="s">
        <v>6</v>
      </c>
      <c r="CHO2" t="s">
        <v>1</v>
      </c>
      <c r="CHP2" t="s">
        <v>11</v>
      </c>
      <c r="CHQ2">
        <v>0.91901357069896294</v>
      </c>
      <c r="CHR2" t="s">
        <v>6</v>
      </c>
      <c r="CHS2" t="s">
        <v>17</v>
      </c>
      <c r="CHT2" t="s">
        <v>12</v>
      </c>
      <c r="CHU2">
        <v>2.05992509363295E-2</v>
      </c>
      <c r="CHV2" t="s">
        <v>6</v>
      </c>
      <c r="CHW2" t="s">
        <v>17</v>
      </c>
      <c r="CHX2" t="s">
        <v>10</v>
      </c>
      <c r="CHY2">
        <v>5.9902116219755899E-2</v>
      </c>
      <c r="CHZ2" t="s">
        <v>6</v>
      </c>
      <c r="CIA2" t="s">
        <v>17</v>
      </c>
      <c r="CIB2" t="s">
        <v>11</v>
      </c>
      <c r="CIC2">
        <v>3.37808259156573E-2</v>
      </c>
      <c r="CID2" t="s">
        <v>4</v>
      </c>
      <c r="CIE2" t="s">
        <v>1</v>
      </c>
      <c r="CIF2" t="s">
        <v>10</v>
      </c>
      <c r="CIG2">
        <v>0.939193654990085</v>
      </c>
      <c r="CIH2" t="s">
        <v>4</v>
      </c>
      <c r="CII2" t="s">
        <v>1</v>
      </c>
      <c r="CIJ2" t="s">
        <v>11</v>
      </c>
      <c r="CIK2">
        <v>0.93632958801498101</v>
      </c>
      <c r="CIL2" t="s">
        <v>4</v>
      </c>
      <c r="CIM2" t="s">
        <v>17</v>
      </c>
      <c r="CIN2" t="s">
        <v>10</v>
      </c>
      <c r="CIO2">
        <v>6.1136814276272301E-2</v>
      </c>
      <c r="CIP2" t="s">
        <v>4</v>
      </c>
      <c r="CIQ2" t="s">
        <v>17</v>
      </c>
      <c r="CIR2" t="s">
        <v>11</v>
      </c>
      <c r="CIS2">
        <v>3.25842696629213E-2</v>
      </c>
      <c r="CIT2" t="s">
        <v>6</v>
      </c>
      <c r="CIU2" t="s">
        <v>1</v>
      </c>
      <c r="CIV2" t="s">
        <v>12</v>
      </c>
      <c r="CIW2">
        <v>0.90301596688350005</v>
      </c>
      <c r="CIX2" t="s">
        <v>6</v>
      </c>
      <c r="CIY2" t="s">
        <v>1</v>
      </c>
      <c r="CIZ2" t="s">
        <v>10</v>
      </c>
      <c r="CJA2">
        <v>0.88230337078651599</v>
      </c>
      <c r="CJB2" t="s">
        <v>6</v>
      </c>
      <c r="CJC2" t="s">
        <v>1</v>
      </c>
      <c r="CJD2" t="s">
        <v>11</v>
      </c>
      <c r="CJE2">
        <v>0.91990369181380405</v>
      </c>
      <c r="CJF2" t="s">
        <v>6</v>
      </c>
      <c r="CJG2" t="s">
        <v>17</v>
      </c>
      <c r="CJH2" t="s">
        <v>12</v>
      </c>
      <c r="CJI2">
        <v>1.6558249556475401E-2</v>
      </c>
      <c r="CJJ2" t="s">
        <v>6</v>
      </c>
      <c r="CJK2" t="s">
        <v>17</v>
      </c>
      <c r="CJL2" t="s">
        <v>10</v>
      </c>
      <c r="CJM2">
        <v>6.20084269662921E-2</v>
      </c>
      <c r="CJN2" t="s">
        <v>6</v>
      </c>
      <c r="CJO2" t="s">
        <v>17</v>
      </c>
      <c r="CJP2" t="s">
        <v>11</v>
      </c>
      <c r="CJQ2">
        <v>3.2664526484751197E-2</v>
      </c>
      <c r="CJR2" t="s">
        <v>4</v>
      </c>
      <c r="CJS2" t="s">
        <v>1</v>
      </c>
      <c r="CJT2" t="s">
        <v>10</v>
      </c>
      <c r="CJU2">
        <v>0.88730998017184404</v>
      </c>
      <c r="CJV2" t="s">
        <v>4</v>
      </c>
      <c r="CJW2" t="s">
        <v>1</v>
      </c>
      <c r="CJX2" t="s">
        <v>11</v>
      </c>
      <c r="CJY2">
        <v>0.917602996254681</v>
      </c>
      <c r="CJZ2" t="s">
        <v>4</v>
      </c>
      <c r="CKA2" t="s">
        <v>17</v>
      </c>
      <c r="CKB2" t="s">
        <v>10</v>
      </c>
      <c r="CKC2">
        <v>5.8493060145406402E-2</v>
      </c>
      <c r="CKD2" t="s">
        <v>4</v>
      </c>
      <c r="CKE2" t="s">
        <v>17</v>
      </c>
      <c r="CKF2" t="s">
        <v>11</v>
      </c>
      <c r="CKG2">
        <v>2.92134831460674E-2</v>
      </c>
    </row>
    <row r="3" spans="1:2321" x14ac:dyDescent="0.45">
      <c r="A3">
        <f ca="1">IF(_xlfn.CONCAT(B3:D3)=_xlfn.CONCAT($B$2:$D$2),A2+1,A2)</f>
        <v>0</v>
      </c>
      <c r="B3" t="str">
        <f t="shared" ref="B3:E22" ca="1" si="0">OFFSET($B$2,0,(ROW()-2)*4+COLUMN()-2)</f>
        <v>('protocol', 'training')</v>
      </c>
      <c r="C3" t="str">
        <f t="shared" ca="1" si="0"/>
        <v>TTR</v>
      </c>
      <c r="D3" t="str">
        <f t="shared" ca="1" si="0"/>
        <v>normal</v>
      </c>
      <c r="E3">
        <f t="shared" ca="1" si="0"/>
        <v>0.35730337078651597</v>
      </c>
    </row>
    <row r="4" spans="1:2321" x14ac:dyDescent="0.45">
      <c r="A4">
        <f t="shared" ref="A4:A67" ca="1" si="1">IF(_xlfn.CONCAT(B4:D4)=_xlfn.CONCAT($B$2:$D$2),A3+1,A3)</f>
        <v>0</v>
      </c>
      <c r="B4" t="str">
        <f t="shared" ca="1" si="0"/>
        <v>('protocol', 'training')</v>
      </c>
      <c r="C4" t="str">
        <f t="shared" ca="1" si="0"/>
        <v>TTR</v>
      </c>
      <c r="D4" t="str">
        <f t="shared" ca="1" si="0"/>
        <v>sensitive</v>
      </c>
      <c r="E4">
        <f t="shared" ca="1" si="0"/>
        <v>0.387503425596053</v>
      </c>
    </row>
    <row r="5" spans="1:2321" x14ac:dyDescent="0.45">
      <c r="A5">
        <f t="shared" ca="1" si="1"/>
        <v>0</v>
      </c>
      <c r="B5" t="str">
        <f t="shared" ca="1" si="0"/>
        <v>('protocol', 'training')</v>
      </c>
      <c r="C5" t="str">
        <f t="shared" ca="1" si="0"/>
        <v>dose_change</v>
      </c>
      <c r="D5" t="str">
        <f t="shared" ca="1" si="0"/>
        <v>highly sensitive</v>
      </c>
      <c r="E5">
        <f t="shared" ca="1" si="0"/>
        <v>5.9456928838951303E-2</v>
      </c>
    </row>
    <row r="6" spans="1:2321" x14ac:dyDescent="0.45">
      <c r="A6">
        <f t="shared" ca="1" si="1"/>
        <v>0</v>
      </c>
      <c r="B6" t="str">
        <f t="shared" ca="1" si="0"/>
        <v>('protocol', 'training')</v>
      </c>
      <c r="C6" t="str">
        <f t="shared" ca="1" si="0"/>
        <v>dose_change</v>
      </c>
      <c r="D6" t="str">
        <f t="shared" ca="1" si="0"/>
        <v>normal</v>
      </c>
      <c r="E6">
        <f t="shared" ca="1" si="0"/>
        <v>5.40050743022834E-2</v>
      </c>
    </row>
    <row r="7" spans="1:2321" x14ac:dyDescent="0.45">
      <c r="A7">
        <f t="shared" ca="1" si="1"/>
        <v>0</v>
      </c>
      <c r="B7" t="str">
        <f t="shared" ca="1" si="0"/>
        <v>('protocol', 'training')</v>
      </c>
      <c r="C7" t="str">
        <f t="shared" ca="1" si="0"/>
        <v>dose_change</v>
      </c>
      <c r="D7" t="str">
        <f t="shared" ca="1" si="0"/>
        <v>sensitive</v>
      </c>
      <c r="E7">
        <f t="shared" ca="1" si="0"/>
        <v>5.0904357358180302E-2</v>
      </c>
    </row>
    <row r="8" spans="1:2321" x14ac:dyDescent="0.45">
      <c r="A8">
        <f t="shared" ca="1" si="1"/>
        <v>0</v>
      </c>
      <c r="B8" t="str">
        <f t="shared" ca="1" si="0"/>
        <v>('protocol', 'test')</v>
      </c>
      <c r="C8" t="str">
        <f t="shared" ca="1" si="0"/>
        <v>TTR</v>
      </c>
      <c r="D8" t="str">
        <f t="shared" ca="1" si="0"/>
        <v>normal</v>
      </c>
      <c r="E8">
        <f t="shared" ca="1" si="0"/>
        <v>0</v>
      </c>
    </row>
    <row r="9" spans="1:2321" x14ac:dyDescent="0.45">
      <c r="A9">
        <f t="shared" ca="1" si="1"/>
        <v>0</v>
      </c>
      <c r="B9" t="str">
        <f t="shared" ca="1" si="0"/>
        <v>('protocol', 'test')</v>
      </c>
      <c r="C9" t="str">
        <f t="shared" ca="1" si="0"/>
        <v>TTR</v>
      </c>
      <c r="D9" t="str">
        <f t="shared" ca="1" si="0"/>
        <v>sensitive</v>
      </c>
      <c r="E9">
        <f t="shared" ca="1" si="0"/>
        <v>0</v>
      </c>
    </row>
    <row r="10" spans="1:2321" x14ac:dyDescent="0.45">
      <c r="A10">
        <f t="shared" ca="1" si="1"/>
        <v>0</v>
      </c>
      <c r="B10" t="str">
        <f t="shared" ca="1" si="0"/>
        <v>('protocol', 'test')</v>
      </c>
      <c r="C10" t="str">
        <f t="shared" ca="1" si="0"/>
        <v>dose_change</v>
      </c>
      <c r="D10" t="str">
        <f t="shared" ca="1" si="0"/>
        <v>normal</v>
      </c>
      <c r="E10">
        <f t="shared" ca="1" si="0"/>
        <v>0</v>
      </c>
    </row>
    <row r="11" spans="1:2321" x14ac:dyDescent="0.45">
      <c r="A11">
        <f t="shared" ca="1" si="1"/>
        <v>0</v>
      </c>
      <c r="B11" t="str">
        <f t="shared" ca="1" si="0"/>
        <v>('protocol', 'test')</v>
      </c>
      <c r="C11" t="str">
        <f t="shared" ca="1" si="0"/>
        <v>dose_change</v>
      </c>
      <c r="D11" t="str">
        <f t="shared" ca="1" si="0"/>
        <v>sensitive</v>
      </c>
      <c r="E11">
        <f t="shared" ca="1" si="0"/>
        <v>0.01</v>
      </c>
    </row>
    <row r="12" spans="1:2321" x14ac:dyDescent="0.45">
      <c r="A12">
        <f t="shared" ca="1" si="1"/>
        <v>1</v>
      </c>
      <c r="B12" t="str">
        <f t="shared" ca="1" si="0"/>
        <v>('protocol', 'training')</v>
      </c>
      <c r="C12" t="str">
        <f t="shared" ca="1" si="0"/>
        <v>TTR</v>
      </c>
      <c r="D12" t="str">
        <f t="shared" ca="1" si="0"/>
        <v>highly sensitive</v>
      </c>
      <c r="E12">
        <f t="shared" ca="1" si="0"/>
        <v>0.188418323249783</v>
      </c>
    </row>
    <row r="13" spans="1:2321" x14ac:dyDescent="0.45">
      <c r="A13">
        <f t="shared" ca="1" si="1"/>
        <v>1</v>
      </c>
      <c r="B13" t="str">
        <f t="shared" ca="1" si="0"/>
        <v>('protocol', 'training')</v>
      </c>
      <c r="C13" t="str">
        <f t="shared" ca="1" si="0"/>
        <v>TTR</v>
      </c>
      <c r="D13" t="str">
        <f t="shared" ca="1" si="0"/>
        <v>normal</v>
      </c>
      <c r="E13">
        <f t="shared" ca="1" si="0"/>
        <v>0.26475708181674301</v>
      </c>
    </row>
    <row r="14" spans="1:2321" x14ac:dyDescent="0.45">
      <c r="A14">
        <f t="shared" ca="1" si="1"/>
        <v>1</v>
      </c>
      <c r="B14" t="str">
        <f t="shared" ca="1" si="0"/>
        <v>('protocol', 'training')</v>
      </c>
      <c r="C14" t="str">
        <f t="shared" ca="1" si="0"/>
        <v>TTR</v>
      </c>
      <c r="D14" t="str">
        <f t="shared" ca="1" si="0"/>
        <v>sensitive</v>
      </c>
      <c r="E14">
        <f t="shared" ca="1" si="0"/>
        <v>0.36600525938321699</v>
      </c>
    </row>
    <row r="15" spans="1:2321" x14ac:dyDescent="0.45">
      <c r="A15">
        <f t="shared" ca="1" si="1"/>
        <v>1</v>
      </c>
      <c r="B15" t="str">
        <f t="shared" ca="1" si="0"/>
        <v>('protocol', 'training')</v>
      </c>
      <c r="C15" t="str">
        <f t="shared" ca="1" si="0"/>
        <v>dose_change</v>
      </c>
      <c r="D15" t="str">
        <f t="shared" ca="1" si="0"/>
        <v>highly sensitive</v>
      </c>
      <c r="E15">
        <f t="shared" ca="1" si="0"/>
        <v>6.0501296456352598E-2</v>
      </c>
    </row>
    <row r="16" spans="1:2321" x14ac:dyDescent="0.45">
      <c r="A16">
        <f t="shared" ca="1" si="1"/>
        <v>1</v>
      </c>
      <c r="B16" t="str">
        <f t="shared" ca="1" si="0"/>
        <v>('protocol', 'training')</v>
      </c>
      <c r="C16" t="str">
        <f t="shared" ca="1" si="0"/>
        <v>dose_change</v>
      </c>
      <c r="D16" t="str">
        <f t="shared" ca="1" si="0"/>
        <v>normal</v>
      </c>
      <c r="E16">
        <f t="shared" ca="1" si="0"/>
        <v>4.1304003798069297E-2</v>
      </c>
    </row>
    <row r="17" spans="1:5" x14ac:dyDescent="0.45">
      <c r="A17">
        <f t="shared" ca="1" si="1"/>
        <v>1</v>
      </c>
      <c r="B17" t="str">
        <f t="shared" ca="1" si="0"/>
        <v>('protocol', 'training')</v>
      </c>
      <c r="C17" t="str">
        <f t="shared" ca="1" si="0"/>
        <v>dose_change</v>
      </c>
      <c r="D17" t="str">
        <f t="shared" ca="1" si="0"/>
        <v>sensitive</v>
      </c>
      <c r="E17">
        <f t="shared" ca="1" si="0"/>
        <v>4.0102797035620301E-2</v>
      </c>
    </row>
    <row r="18" spans="1:5" x14ac:dyDescent="0.45">
      <c r="A18">
        <f t="shared" ca="1" si="1"/>
        <v>1</v>
      </c>
      <c r="B18" t="str">
        <f t="shared" ca="1" si="0"/>
        <v>('protocol', 'test')</v>
      </c>
      <c r="C18" t="str">
        <f t="shared" ca="1" si="0"/>
        <v>TTR</v>
      </c>
      <c r="D18" t="str">
        <f t="shared" ca="1" si="0"/>
        <v>normal</v>
      </c>
      <c r="E18">
        <f t="shared" ca="1" si="0"/>
        <v>0.01</v>
      </c>
    </row>
    <row r="19" spans="1:5" x14ac:dyDescent="0.45">
      <c r="A19">
        <f t="shared" ca="1" si="1"/>
        <v>1</v>
      </c>
      <c r="B19" t="str">
        <f t="shared" ca="1" si="0"/>
        <v>('protocol', 'test')</v>
      </c>
      <c r="C19" t="str">
        <f t="shared" ca="1" si="0"/>
        <v>TTR</v>
      </c>
      <c r="D19" t="str">
        <f t="shared" ca="1" si="0"/>
        <v>sensitive</v>
      </c>
      <c r="E19">
        <f t="shared" ca="1" si="0"/>
        <v>0.01</v>
      </c>
    </row>
    <row r="20" spans="1:5" x14ac:dyDescent="0.45">
      <c r="A20">
        <f t="shared" ca="1" si="1"/>
        <v>1</v>
      </c>
      <c r="B20" t="str">
        <f t="shared" ca="1" si="0"/>
        <v>('protocol', 'test')</v>
      </c>
      <c r="C20" t="str">
        <f t="shared" ca="1" si="0"/>
        <v>dose_change</v>
      </c>
      <c r="D20" t="str">
        <f t="shared" ca="1" si="0"/>
        <v>normal</v>
      </c>
      <c r="E20">
        <f t="shared" ca="1" si="0"/>
        <v>0.01</v>
      </c>
    </row>
    <row r="21" spans="1:5" x14ac:dyDescent="0.45">
      <c r="A21">
        <f t="shared" ca="1" si="1"/>
        <v>1</v>
      </c>
      <c r="B21" t="str">
        <f t="shared" ca="1" si="0"/>
        <v>('protocol', 'test')</v>
      </c>
      <c r="C21" t="str">
        <f t="shared" ca="1" si="0"/>
        <v>dose_change</v>
      </c>
      <c r="D21" t="str">
        <f t="shared" ca="1" si="0"/>
        <v>sensitive</v>
      </c>
      <c r="E21">
        <f t="shared" ca="1" si="0"/>
        <v>0.02</v>
      </c>
    </row>
    <row r="22" spans="1:5" x14ac:dyDescent="0.45">
      <c r="A22">
        <f t="shared" ca="1" si="1"/>
        <v>2</v>
      </c>
      <c r="B22" t="str">
        <f t="shared" ca="1" si="0"/>
        <v>('protocol', 'training')</v>
      </c>
      <c r="C22" t="str">
        <f t="shared" ca="1" si="0"/>
        <v>TTR</v>
      </c>
      <c r="D22" t="str">
        <f t="shared" ca="1" si="0"/>
        <v>highly sensitive</v>
      </c>
      <c r="E22">
        <f t="shared" ca="1" si="0"/>
        <v>3.51123595505618E-2</v>
      </c>
    </row>
    <row r="23" spans="1:5" x14ac:dyDescent="0.45">
      <c r="A23">
        <f t="shared" ca="1" si="1"/>
        <v>2</v>
      </c>
      <c r="B23" t="str">
        <f t="shared" ref="B23:E42" ca="1" si="2">OFFSET($B$2,0,(ROW()-2)*4+COLUMN()-2)</f>
        <v>('protocol', 'training')</v>
      </c>
      <c r="C23" t="str">
        <f t="shared" ca="1" si="2"/>
        <v>TTR</v>
      </c>
      <c r="D23" t="str">
        <f t="shared" ca="1" si="2"/>
        <v>normal</v>
      </c>
      <c r="E23">
        <f t="shared" ca="1" si="2"/>
        <v>0.435268016889715</v>
      </c>
    </row>
    <row r="24" spans="1:5" x14ac:dyDescent="0.45">
      <c r="A24">
        <f t="shared" ca="1" si="1"/>
        <v>2</v>
      </c>
      <c r="B24" t="str">
        <f t="shared" ca="1" si="2"/>
        <v>('protocol', 'training')</v>
      </c>
      <c r="C24" t="str">
        <f t="shared" ca="1" si="2"/>
        <v>TTR</v>
      </c>
      <c r="D24" t="str">
        <f t="shared" ca="1" si="2"/>
        <v>sensitive</v>
      </c>
      <c r="E24">
        <f t="shared" ca="1" si="2"/>
        <v>0.31888710540395898</v>
      </c>
    </row>
    <row r="25" spans="1:5" x14ac:dyDescent="0.45">
      <c r="A25">
        <f t="shared" ca="1" si="1"/>
        <v>2</v>
      </c>
      <c r="B25" t="str">
        <f t="shared" ca="1" si="2"/>
        <v>('protocol', 'training')</v>
      </c>
      <c r="C25" t="str">
        <f t="shared" ca="1" si="2"/>
        <v>dose_change</v>
      </c>
      <c r="D25" t="str">
        <f t="shared" ca="1" si="2"/>
        <v>highly sensitive</v>
      </c>
      <c r="E25">
        <f t="shared" ca="1" si="2"/>
        <v>8.98876404494382E-2</v>
      </c>
    </row>
    <row r="26" spans="1:5" x14ac:dyDescent="0.45">
      <c r="A26">
        <f t="shared" ca="1" si="1"/>
        <v>2</v>
      </c>
      <c r="B26" t="str">
        <f t="shared" ca="1" si="2"/>
        <v>('protocol', 'training')</v>
      </c>
      <c r="C26" t="str">
        <f t="shared" ca="1" si="2"/>
        <v>dose_change</v>
      </c>
      <c r="D26" t="str">
        <f t="shared" ca="1" si="2"/>
        <v>normal</v>
      </c>
      <c r="E26">
        <f t="shared" ca="1" si="2"/>
        <v>6.9097545265869795E-2</v>
      </c>
    </row>
    <row r="27" spans="1:5" x14ac:dyDescent="0.45">
      <c r="A27">
        <f t="shared" ca="1" si="1"/>
        <v>2</v>
      </c>
      <c r="B27" t="str">
        <f t="shared" ca="1" si="2"/>
        <v>('protocol', 'training')</v>
      </c>
      <c r="C27" t="str">
        <f t="shared" ca="1" si="2"/>
        <v>dose_change</v>
      </c>
      <c r="D27" t="str">
        <f t="shared" ca="1" si="2"/>
        <v>sensitive</v>
      </c>
      <c r="E27">
        <f t="shared" ca="1" si="2"/>
        <v>6.9555912252541402E-2</v>
      </c>
    </row>
    <row r="28" spans="1:5" x14ac:dyDescent="0.45">
      <c r="A28">
        <f t="shared" ca="1" si="1"/>
        <v>2</v>
      </c>
      <c r="B28" t="str">
        <f t="shared" ca="1" si="2"/>
        <v>('protocol', 'test')</v>
      </c>
      <c r="C28" t="str">
        <f t="shared" ca="1" si="2"/>
        <v>TTR</v>
      </c>
      <c r="D28" t="str">
        <f t="shared" ca="1" si="2"/>
        <v>normal</v>
      </c>
      <c r="E28">
        <f t="shared" ca="1" si="2"/>
        <v>0.41044282881692201</v>
      </c>
    </row>
    <row r="29" spans="1:5" x14ac:dyDescent="0.45">
      <c r="A29">
        <f t="shared" ca="1" si="1"/>
        <v>2</v>
      </c>
      <c r="B29" t="str">
        <f t="shared" ca="1" si="2"/>
        <v>('protocol', 'test')</v>
      </c>
      <c r="C29" t="str">
        <f t="shared" ca="1" si="2"/>
        <v>TTR</v>
      </c>
      <c r="D29" t="str">
        <f t="shared" ca="1" si="2"/>
        <v>sensitive</v>
      </c>
      <c r="E29">
        <f t="shared" ca="1" si="2"/>
        <v>0.13932584269662901</v>
      </c>
    </row>
    <row r="30" spans="1:5" x14ac:dyDescent="0.45">
      <c r="A30">
        <f t="shared" ca="1" si="1"/>
        <v>2</v>
      </c>
      <c r="B30" t="str">
        <f t="shared" ca="1" si="2"/>
        <v>('protocol', 'test')</v>
      </c>
      <c r="C30" t="str">
        <f t="shared" ca="1" si="2"/>
        <v>dose_change</v>
      </c>
      <c r="D30" t="str">
        <f t="shared" ca="1" si="2"/>
        <v>normal</v>
      </c>
      <c r="E30">
        <f t="shared" ca="1" si="2"/>
        <v>0.120786516853932</v>
      </c>
    </row>
    <row r="31" spans="1:5" x14ac:dyDescent="0.45">
      <c r="A31">
        <f t="shared" ca="1" si="1"/>
        <v>2</v>
      </c>
      <c r="B31" t="str">
        <f t="shared" ca="1" si="2"/>
        <v>('protocol', 'test')</v>
      </c>
      <c r="C31" t="str">
        <f t="shared" ca="1" si="2"/>
        <v>dose_change</v>
      </c>
      <c r="D31" t="str">
        <f t="shared" ca="1" si="2"/>
        <v>sensitive</v>
      </c>
      <c r="E31">
        <f t="shared" ca="1" si="2"/>
        <v>0.15692883895130999</v>
      </c>
    </row>
    <row r="32" spans="1:5" x14ac:dyDescent="0.45">
      <c r="A32">
        <f t="shared" ca="1" si="1"/>
        <v>3</v>
      </c>
      <c r="B32" t="str">
        <f t="shared" ca="1" si="2"/>
        <v>('protocol', 'training')</v>
      </c>
      <c r="C32" t="str">
        <f t="shared" ca="1" si="2"/>
        <v>TTR</v>
      </c>
      <c r="D32" t="str">
        <f t="shared" ca="1" si="2"/>
        <v>highly sensitive</v>
      </c>
      <c r="E32">
        <f t="shared" ca="1" si="2"/>
        <v>0.122659176029962</v>
      </c>
    </row>
    <row r="33" spans="1:5" x14ac:dyDescent="0.45">
      <c r="A33">
        <f t="shared" ca="1" si="1"/>
        <v>3</v>
      </c>
      <c r="B33" t="str">
        <f t="shared" ca="1" si="2"/>
        <v>('protocol', 'training')</v>
      </c>
      <c r="C33" t="str">
        <f t="shared" ca="1" si="2"/>
        <v>TTR</v>
      </c>
      <c r="D33" t="str">
        <f t="shared" ca="1" si="2"/>
        <v>normal</v>
      </c>
      <c r="E33">
        <f t="shared" ca="1" si="2"/>
        <v>0.38135718509757499</v>
      </c>
    </row>
    <row r="34" spans="1:5" x14ac:dyDescent="0.45">
      <c r="A34">
        <f t="shared" ca="1" si="1"/>
        <v>3</v>
      </c>
      <c r="B34" t="str">
        <f t="shared" ca="1" si="2"/>
        <v>('protocol', 'training')</v>
      </c>
      <c r="C34" t="str">
        <f t="shared" ca="1" si="2"/>
        <v>TTR</v>
      </c>
      <c r="D34" t="str">
        <f t="shared" ca="1" si="2"/>
        <v>sensitive</v>
      </c>
      <c r="E34">
        <f t="shared" ca="1" si="2"/>
        <v>0.34461335095835999</v>
      </c>
    </row>
    <row r="35" spans="1:5" x14ac:dyDescent="0.45">
      <c r="A35">
        <f t="shared" ca="1" si="1"/>
        <v>3</v>
      </c>
      <c r="B35" t="str">
        <f t="shared" ca="1" si="2"/>
        <v>('protocol', 'training')</v>
      </c>
      <c r="C35" t="str">
        <f t="shared" ca="1" si="2"/>
        <v>dose_change</v>
      </c>
      <c r="D35" t="str">
        <f t="shared" ca="1" si="2"/>
        <v>highly sensitive</v>
      </c>
      <c r="E35">
        <f t="shared" ca="1" si="2"/>
        <v>7.3970037453183493E-2</v>
      </c>
    </row>
    <row r="36" spans="1:5" x14ac:dyDescent="0.45">
      <c r="A36">
        <f t="shared" ca="1" si="1"/>
        <v>3</v>
      </c>
      <c r="B36" t="str">
        <f t="shared" ca="1" si="2"/>
        <v>('protocol', 'training')</v>
      </c>
      <c r="C36" t="str">
        <f t="shared" ca="1" si="2"/>
        <v>dose_change</v>
      </c>
      <c r="D36" t="str">
        <f t="shared" ca="1" si="2"/>
        <v>normal</v>
      </c>
      <c r="E36">
        <f t="shared" ca="1" si="2"/>
        <v>6.7157007687758702E-2</v>
      </c>
    </row>
    <row r="37" spans="1:5" x14ac:dyDescent="0.45">
      <c r="A37">
        <f t="shared" ca="1" si="1"/>
        <v>3</v>
      </c>
      <c r="B37" t="str">
        <f t="shared" ca="1" si="2"/>
        <v>('protocol', 'training')</v>
      </c>
      <c r="C37" t="str">
        <f t="shared" ca="1" si="2"/>
        <v>dose_change</v>
      </c>
      <c r="D37" t="str">
        <f t="shared" ca="1" si="2"/>
        <v>sensitive</v>
      </c>
      <c r="E37">
        <f t="shared" ca="1" si="2"/>
        <v>7.5214805023132797E-2</v>
      </c>
    </row>
    <row r="38" spans="1:5" x14ac:dyDescent="0.45">
      <c r="A38">
        <f t="shared" ca="1" si="1"/>
        <v>3</v>
      </c>
      <c r="B38" t="str">
        <f t="shared" ca="1" si="2"/>
        <v>('protocol', 'test')</v>
      </c>
      <c r="C38" t="str">
        <f t="shared" ca="1" si="2"/>
        <v>TTR</v>
      </c>
      <c r="D38" t="str">
        <f t="shared" ca="1" si="2"/>
        <v>normal</v>
      </c>
      <c r="E38">
        <f t="shared" ca="1" si="2"/>
        <v>0.45505617977528001</v>
      </c>
    </row>
    <row r="39" spans="1:5" x14ac:dyDescent="0.45">
      <c r="A39">
        <f t="shared" ca="1" si="1"/>
        <v>3</v>
      </c>
      <c r="B39" t="str">
        <f t="shared" ca="1" si="2"/>
        <v>('protocol', 'test')</v>
      </c>
      <c r="C39" t="str">
        <f t="shared" ca="1" si="2"/>
        <v>TTR</v>
      </c>
      <c r="D39" t="str">
        <f t="shared" ca="1" si="2"/>
        <v>sensitive</v>
      </c>
      <c r="E39">
        <f t="shared" ca="1" si="2"/>
        <v>0.17003745318352001</v>
      </c>
    </row>
    <row r="40" spans="1:5" x14ac:dyDescent="0.45">
      <c r="A40">
        <f t="shared" ca="1" si="1"/>
        <v>3</v>
      </c>
      <c r="B40" t="str">
        <f t="shared" ca="1" si="2"/>
        <v>('protocol', 'test')</v>
      </c>
      <c r="C40" t="str">
        <f t="shared" ca="1" si="2"/>
        <v>dose_change</v>
      </c>
      <c r="D40" t="str">
        <f t="shared" ca="1" si="2"/>
        <v>normal</v>
      </c>
      <c r="E40">
        <f t="shared" ca="1" si="2"/>
        <v>0.110376734963648</v>
      </c>
    </row>
    <row r="41" spans="1:5" x14ac:dyDescent="0.45">
      <c r="A41">
        <f t="shared" ca="1" si="1"/>
        <v>3</v>
      </c>
      <c r="B41" t="str">
        <f t="shared" ca="1" si="2"/>
        <v>('protocol', 'test')</v>
      </c>
      <c r="C41" t="str">
        <f t="shared" ca="1" si="2"/>
        <v>dose_change</v>
      </c>
      <c r="D41" t="str">
        <f t="shared" ca="1" si="2"/>
        <v>sensitive</v>
      </c>
      <c r="E41">
        <f t="shared" ca="1" si="2"/>
        <v>0.12659176029962499</v>
      </c>
    </row>
    <row r="42" spans="1:5" x14ac:dyDescent="0.45">
      <c r="A42">
        <f t="shared" ca="1" si="1"/>
        <v>4</v>
      </c>
      <c r="B42" t="str">
        <f t="shared" ca="1" si="2"/>
        <v>('protocol', 'training')</v>
      </c>
      <c r="C42" t="str">
        <f t="shared" ca="1" si="2"/>
        <v>TTR</v>
      </c>
      <c r="D42" t="str">
        <f t="shared" ca="1" si="2"/>
        <v>highly sensitive</v>
      </c>
      <c r="E42">
        <f t="shared" ca="1" si="2"/>
        <v>7.1785268414481795E-2</v>
      </c>
    </row>
    <row r="43" spans="1:5" x14ac:dyDescent="0.45">
      <c r="A43">
        <f t="shared" ca="1" si="1"/>
        <v>4</v>
      </c>
      <c r="B43" t="str">
        <f t="shared" ref="B43:E62" ca="1" si="3">OFFSET($B$2,0,(ROW()-2)*4+COLUMN()-2)</f>
        <v>('protocol', 'training')</v>
      </c>
      <c r="C43" t="str">
        <f t="shared" ca="1" si="3"/>
        <v>TTR</v>
      </c>
      <c r="D43" t="str">
        <f t="shared" ca="1" si="3"/>
        <v>normal</v>
      </c>
      <c r="E43">
        <f t="shared" ca="1" si="3"/>
        <v>0.41313742437337903</v>
      </c>
    </row>
    <row r="44" spans="1:5" x14ac:dyDescent="0.45">
      <c r="A44">
        <f t="shared" ca="1" si="1"/>
        <v>4</v>
      </c>
      <c r="B44" t="str">
        <f t="shared" ca="1" si="3"/>
        <v>('protocol', 'training')</v>
      </c>
      <c r="C44" t="str">
        <f t="shared" ca="1" si="3"/>
        <v>TTR</v>
      </c>
      <c r="D44" t="str">
        <f t="shared" ca="1" si="3"/>
        <v>sensitive</v>
      </c>
      <c r="E44">
        <f t="shared" ca="1" si="3"/>
        <v>0.38142322097378201</v>
      </c>
    </row>
    <row r="45" spans="1:5" x14ac:dyDescent="0.45">
      <c r="A45">
        <f t="shared" ca="1" si="1"/>
        <v>4</v>
      </c>
      <c r="B45" t="str">
        <f t="shared" ca="1" si="3"/>
        <v>('protocol', 'training')</v>
      </c>
      <c r="C45" t="str">
        <f t="shared" ca="1" si="3"/>
        <v>dose_change</v>
      </c>
      <c r="D45" t="str">
        <f t="shared" ca="1" si="3"/>
        <v>highly sensitive</v>
      </c>
      <c r="E45">
        <f t="shared" ca="1" si="3"/>
        <v>9.8938826466916305E-2</v>
      </c>
    </row>
    <row r="46" spans="1:5" x14ac:dyDescent="0.45">
      <c r="A46">
        <f t="shared" ca="1" si="1"/>
        <v>4</v>
      </c>
      <c r="B46" t="str">
        <f t="shared" ca="1" si="3"/>
        <v>('protocol', 'training')</v>
      </c>
      <c r="C46" t="str">
        <f t="shared" ca="1" si="3"/>
        <v>dose_change</v>
      </c>
      <c r="D46" t="str">
        <f t="shared" ca="1" si="3"/>
        <v>normal</v>
      </c>
      <c r="E46">
        <f t="shared" ca="1" si="3"/>
        <v>5.2362431575914699E-2</v>
      </c>
    </row>
    <row r="47" spans="1:5" x14ac:dyDescent="0.45">
      <c r="A47">
        <f t="shared" ca="1" si="1"/>
        <v>4</v>
      </c>
      <c r="B47" t="str">
        <f t="shared" ca="1" si="3"/>
        <v>('protocol', 'training')</v>
      </c>
      <c r="C47" t="str">
        <f t="shared" ca="1" si="3"/>
        <v>dose_change</v>
      </c>
      <c r="D47" t="str">
        <f t="shared" ca="1" si="3"/>
        <v>sensitive</v>
      </c>
      <c r="E47">
        <f t="shared" ca="1" si="3"/>
        <v>7.0187265917602895E-2</v>
      </c>
    </row>
    <row r="48" spans="1:5" x14ac:dyDescent="0.45">
      <c r="A48">
        <f t="shared" ca="1" si="1"/>
        <v>4</v>
      </c>
      <c r="B48" t="str">
        <f t="shared" ca="1" si="3"/>
        <v>('protocol', 'test')</v>
      </c>
      <c r="C48" t="str">
        <f t="shared" ca="1" si="3"/>
        <v>TTR</v>
      </c>
      <c r="D48" t="str">
        <f t="shared" ca="1" si="3"/>
        <v>normal</v>
      </c>
      <c r="E48">
        <f t="shared" ca="1" si="3"/>
        <v>0.26239259748843302</v>
      </c>
    </row>
    <row r="49" spans="1:5" x14ac:dyDescent="0.45">
      <c r="A49">
        <f t="shared" ca="1" si="1"/>
        <v>4</v>
      </c>
      <c r="B49" t="str">
        <f t="shared" ca="1" si="3"/>
        <v>('protocol', 'test')</v>
      </c>
      <c r="C49" t="str">
        <f t="shared" ca="1" si="3"/>
        <v>TTR</v>
      </c>
      <c r="D49" t="str">
        <f t="shared" ca="1" si="3"/>
        <v>sensitive</v>
      </c>
      <c r="E49">
        <f t="shared" ca="1" si="3"/>
        <v>0.37977528089887602</v>
      </c>
    </row>
    <row r="50" spans="1:5" x14ac:dyDescent="0.45">
      <c r="A50">
        <f t="shared" ca="1" si="1"/>
        <v>4</v>
      </c>
      <c r="B50" t="str">
        <f t="shared" ca="1" si="3"/>
        <v>('protocol', 'test')</v>
      </c>
      <c r="C50" t="str">
        <f t="shared" ca="1" si="3"/>
        <v>dose_change</v>
      </c>
      <c r="D50" t="str">
        <f t="shared" ca="1" si="3"/>
        <v>normal</v>
      </c>
      <c r="E50">
        <f t="shared" ca="1" si="3"/>
        <v>4.03172504957039E-2</v>
      </c>
    </row>
    <row r="51" spans="1:5" x14ac:dyDescent="0.45">
      <c r="A51">
        <f t="shared" ca="1" si="1"/>
        <v>4</v>
      </c>
      <c r="B51" t="str">
        <f t="shared" ca="1" si="3"/>
        <v>('protocol', 'test')</v>
      </c>
      <c r="C51" t="str">
        <f t="shared" ca="1" si="3"/>
        <v>dose_change</v>
      </c>
      <c r="D51" t="str">
        <f t="shared" ca="1" si="3"/>
        <v>sensitive</v>
      </c>
      <c r="E51">
        <f t="shared" ca="1" si="3"/>
        <v>7.5280898876404406E-2</v>
      </c>
    </row>
    <row r="52" spans="1:5" x14ac:dyDescent="0.45">
      <c r="A52">
        <f t="shared" ca="1" si="1"/>
        <v>5</v>
      </c>
      <c r="B52" t="str">
        <f t="shared" ca="1" si="3"/>
        <v>('protocol', 'training')</v>
      </c>
      <c r="C52" t="str">
        <f t="shared" ca="1" si="3"/>
        <v>TTR</v>
      </c>
      <c r="D52" t="str">
        <f t="shared" ca="1" si="3"/>
        <v>highly sensitive</v>
      </c>
      <c r="E52">
        <f t="shared" ca="1" si="3"/>
        <v>0.21552604698672101</v>
      </c>
    </row>
    <row r="53" spans="1:5" x14ac:dyDescent="0.45">
      <c r="A53">
        <f t="shared" ca="1" si="1"/>
        <v>5</v>
      </c>
      <c r="B53" t="str">
        <f t="shared" ca="1" si="3"/>
        <v>('protocol', 'training')</v>
      </c>
      <c r="C53" t="str">
        <f t="shared" ca="1" si="3"/>
        <v>TTR</v>
      </c>
      <c r="D53" t="str">
        <f t="shared" ca="1" si="3"/>
        <v>normal</v>
      </c>
      <c r="E53">
        <f t="shared" ca="1" si="3"/>
        <v>0.35497592295345098</v>
      </c>
    </row>
    <row r="54" spans="1:5" x14ac:dyDescent="0.45">
      <c r="A54">
        <f t="shared" ca="1" si="1"/>
        <v>5</v>
      </c>
      <c r="B54" t="str">
        <f t="shared" ca="1" si="3"/>
        <v>('protocol', 'training')</v>
      </c>
      <c r="C54" t="str">
        <f t="shared" ca="1" si="3"/>
        <v>TTR</v>
      </c>
      <c r="D54" t="str">
        <f t="shared" ca="1" si="3"/>
        <v>sensitive</v>
      </c>
      <c r="E54">
        <f t="shared" ca="1" si="3"/>
        <v>0.381793166704884</v>
      </c>
    </row>
    <row r="55" spans="1:5" x14ac:dyDescent="0.45">
      <c r="A55">
        <f t="shared" ca="1" si="1"/>
        <v>5</v>
      </c>
      <c r="B55" t="str">
        <f t="shared" ca="1" si="3"/>
        <v>('protocol', 'training')</v>
      </c>
      <c r="C55" t="str">
        <f t="shared" ca="1" si="3"/>
        <v>dose_change</v>
      </c>
      <c r="D55" t="str">
        <f t="shared" ca="1" si="3"/>
        <v>highly sensitive</v>
      </c>
      <c r="E55">
        <f t="shared" ca="1" si="3"/>
        <v>6.8947906026557704E-2</v>
      </c>
    </row>
    <row r="56" spans="1:5" x14ac:dyDescent="0.45">
      <c r="A56">
        <f t="shared" ca="1" si="1"/>
        <v>5</v>
      </c>
      <c r="B56" t="str">
        <f t="shared" ca="1" si="3"/>
        <v>('protocol', 'training')</v>
      </c>
      <c r="C56" t="str">
        <f t="shared" ca="1" si="3"/>
        <v>dose_change</v>
      </c>
      <c r="D56" t="str">
        <f t="shared" ca="1" si="3"/>
        <v>normal</v>
      </c>
      <c r="E56">
        <f t="shared" ca="1" si="3"/>
        <v>5.5698234349919697E-2</v>
      </c>
    </row>
    <row r="57" spans="1:5" x14ac:dyDescent="0.45">
      <c r="A57">
        <f t="shared" ca="1" si="1"/>
        <v>5</v>
      </c>
      <c r="B57" t="str">
        <f t="shared" ca="1" si="3"/>
        <v>('protocol', 'training')</v>
      </c>
      <c r="C57" t="str">
        <f t="shared" ca="1" si="3"/>
        <v>dose_change</v>
      </c>
      <c r="D57" t="str">
        <f t="shared" ca="1" si="3"/>
        <v>sensitive</v>
      </c>
      <c r="E57">
        <f t="shared" ca="1" si="3"/>
        <v>5.3542765420774997E-2</v>
      </c>
    </row>
    <row r="58" spans="1:5" x14ac:dyDescent="0.45">
      <c r="A58">
        <f t="shared" ca="1" si="1"/>
        <v>5</v>
      </c>
      <c r="B58" t="str">
        <f t="shared" ca="1" si="3"/>
        <v>('protocol', 'test')</v>
      </c>
      <c r="C58" t="str">
        <f t="shared" ca="1" si="3"/>
        <v>TTR</v>
      </c>
      <c r="D58" t="str">
        <f t="shared" ca="1" si="3"/>
        <v>normal</v>
      </c>
      <c r="E58">
        <f t="shared" ca="1" si="3"/>
        <v>0.37409120951751401</v>
      </c>
    </row>
    <row r="59" spans="1:5" x14ac:dyDescent="0.45">
      <c r="A59">
        <f t="shared" ca="1" si="1"/>
        <v>5</v>
      </c>
      <c r="B59" t="str">
        <f t="shared" ca="1" si="3"/>
        <v>('protocol', 'test')</v>
      </c>
      <c r="C59" t="str">
        <f t="shared" ca="1" si="3"/>
        <v>TTR</v>
      </c>
      <c r="D59" t="str">
        <f t="shared" ca="1" si="3"/>
        <v>sensitive</v>
      </c>
      <c r="E59">
        <f t="shared" ca="1" si="3"/>
        <v>0.42247191011235902</v>
      </c>
    </row>
    <row r="60" spans="1:5" x14ac:dyDescent="0.45">
      <c r="A60">
        <f t="shared" ca="1" si="1"/>
        <v>5</v>
      </c>
      <c r="B60" t="str">
        <f t="shared" ca="1" si="3"/>
        <v>('protocol', 'test')</v>
      </c>
      <c r="C60" t="str">
        <f t="shared" ca="1" si="3"/>
        <v>dose_change</v>
      </c>
      <c r="D60" t="str">
        <f t="shared" ca="1" si="3"/>
        <v>normal</v>
      </c>
      <c r="E60">
        <f t="shared" ca="1" si="3"/>
        <v>3.9986781229345597E-2</v>
      </c>
    </row>
    <row r="61" spans="1:5" x14ac:dyDescent="0.45">
      <c r="A61">
        <f t="shared" ca="1" si="1"/>
        <v>5</v>
      </c>
      <c r="B61" t="str">
        <f t="shared" ca="1" si="3"/>
        <v>('protocol', 'test')</v>
      </c>
      <c r="C61" t="str">
        <f t="shared" ca="1" si="3"/>
        <v>dose_change</v>
      </c>
      <c r="D61" t="str">
        <f t="shared" ca="1" si="3"/>
        <v>sensitive</v>
      </c>
      <c r="E61">
        <f t="shared" ca="1" si="3"/>
        <v>9.7752808988763998E-2</v>
      </c>
    </row>
    <row r="62" spans="1:5" x14ac:dyDescent="0.45">
      <c r="A62">
        <f t="shared" ca="1" si="1"/>
        <v>6</v>
      </c>
      <c r="B62" t="str">
        <f t="shared" ca="1" si="3"/>
        <v>('protocol', 'training')</v>
      </c>
      <c r="C62" t="str">
        <f t="shared" ca="1" si="3"/>
        <v>TTR</v>
      </c>
      <c r="D62" t="str">
        <f t="shared" ca="1" si="3"/>
        <v>highly sensitive</v>
      </c>
      <c r="E62">
        <f t="shared" ca="1" si="3"/>
        <v>0.25468164794007397</v>
      </c>
    </row>
    <row r="63" spans="1:5" x14ac:dyDescent="0.45">
      <c r="A63">
        <f t="shared" ca="1" si="1"/>
        <v>6</v>
      </c>
      <c r="B63" t="str">
        <f t="shared" ref="B63:E82" ca="1" si="4">OFFSET($B$2,0,(ROW()-2)*4+COLUMN()-2)</f>
        <v>('protocol', 'training')</v>
      </c>
      <c r="C63" t="str">
        <f t="shared" ca="1" si="4"/>
        <v>TTR</v>
      </c>
      <c r="D63" t="str">
        <f t="shared" ca="1" si="4"/>
        <v>normal</v>
      </c>
      <c r="E63">
        <f t="shared" ca="1" si="4"/>
        <v>0.38435289221806002</v>
      </c>
    </row>
    <row r="64" spans="1:5" x14ac:dyDescent="0.45">
      <c r="A64">
        <f t="shared" ca="1" si="1"/>
        <v>6</v>
      </c>
      <c r="B64" t="str">
        <f t="shared" ca="1" si="4"/>
        <v>('protocol', 'training')</v>
      </c>
      <c r="C64" t="str">
        <f t="shared" ca="1" si="4"/>
        <v>TTR</v>
      </c>
      <c r="D64" t="str">
        <f t="shared" ca="1" si="4"/>
        <v>sensitive</v>
      </c>
      <c r="E64">
        <f t="shared" ca="1" si="4"/>
        <v>0.50760079312623896</v>
      </c>
    </row>
    <row r="65" spans="1:5" x14ac:dyDescent="0.45">
      <c r="A65">
        <f t="shared" ca="1" si="1"/>
        <v>6</v>
      </c>
      <c r="B65" t="str">
        <f t="shared" ca="1" si="4"/>
        <v>('protocol', 'training')</v>
      </c>
      <c r="C65" t="str">
        <f t="shared" ca="1" si="4"/>
        <v>dose_change</v>
      </c>
      <c r="D65" t="str">
        <f t="shared" ca="1" si="4"/>
        <v>highly sensitive</v>
      </c>
      <c r="E65">
        <f t="shared" ca="1" si="4"/>
        <v>6.3670411985018702E-2</v>
      </c>
    </row>
    <row r="66" spans="1:5" x14ac:dyDescent="0.45">
      <c r="A66">
        <f t="shared" ca="1" si="1"/>
        <v>6</v>
      </c>
      <c r="B66" t="str">
        <f t="shared" ca="1" si="4"/>
        <v>('protocol', 'training')</v>
      </c>
      <c r="C66" t="str">
        <f t="shared" ca="1" si="4"/>
        <v>dose_change</v>
      </c>
      <c r="D66" t="str">
        <f t="shared" ca="1" si="4"/>
        <v>normal</v>
      </c>
      <c r="E66">
        <f t="shared" ca="1" si="4"/>
        <v>4.6566791510611702E-2</v>
      </c>
    </row>
    <row r="67" spans="1:5" x14ac:dyDescent="0.45">
      <c r="A67">
        <f t="shared" ca="1" si="1"/>
        <v>6</v>
      </c>
      <c r="B67" t="str">
        <f t="shared" ca="1" si="4"/>
        <v>('protocol', 'training')</v>
      </c>
      <c r="C67" t="str">
        <f t="shared" ca="1" si="4"/>
        <v>dose_change</v>
      </c>
      <c r="D67" t="str">
        <f t="shared" ca="1" si="4"/>
        <v>sensitive</v>
      </c>
      <c r="E67">
        <f t="shared" ca="1" si="4"/>
        <v>4.7918043621943102E-2</v>
      </c>
    </row>
    <row r="68" spans="1:5" x14ac:dyDescent="0.45">
      <c r="A68">
        <f t="shared" ref="A68:A131" ca="1" si="5">IF(_xlfn.CONCAT(B68:D68)=_xlfn.CONCAT($B$2:$D$2),A67+1,A67)</f>
        <v>6</v>
      </c>
      <c r="B68" t="str">
        <f t="shared" ca="1" si="4"/>
        <v>('protocol', 'test')</v>
      </c>
      <c r="C68" t="str">
        <f t="shared" ca="1" si="4"/>
        <v>TTR</v>
      </c>
      <c r="D68" t="str">
        <f t="shared" ca="1" si="4"/>
        <v>normal</v>
      </c>
      <c r="E68">
        <f t="shared" ca="1" si="4"/>
        <v>0.39821546596166502</v>
      </c>
    </row>
    <row r="69" spans="1:5" x14ac:dyDescent="0.45">
      <c r="A69">
        <f t="shared" ca="1" si="5"/>
        <v>6</v>
      </c>
      <c r="B69" t="str">
        <f t="shared" ca="1" si="4"/>
        <v>('protocol', 'test')</v>
      </c>
      <c r="C69" t="str">
        <f t="shared" ca="1" si="4"/>
        <v>TTR</v>
      </c>
      <c r="D69" t="str">
        <f t="shared" ca="1" si="4"/>
        <v>sensitive</v>
      </c>
      <c r="E69">
        <f t="shared" ca="1" si="4"/>
        <v>0.61048689138576695</v>
      </c>
    </row>
    <row r="70" spans="1:5" x14ac:dyDescent="0.45">
      <c r="A70">
        <f t="shared" ca="1" si="5"/>
        <v>6</v>
      </c>
      <c r="B70" t="str">
        <f t="shared" ca="1" si="4"/>
        <v>('protocol', 'test')</v>
      </c>
      <c r="C70" t="str">
        <f t="shared" ca="1" si="4"/>
        <v>dose_change</v>
      </c>
      <c r="D70" t="str">
        <f t="shared" ca="1" si="4"/>
        <v>normal</v>
      </c>
      <c r="E70">
        <f t="shared" ca="1" si="4"/>
        <v>3.9491077329808298E-2</v>
      </c>
    </row>
    <row r="71" spans="1:5" x14ac:dyDescent="0.45">
      <c r="A71">
        <f t="shared" ca="1" si="5"/>
        <v>6</v>
      </c>
      <c r="B71" t="str">
        <f t="shared" ca="1" si="4"/>
        <v>('protocol', 'test')</v>
      </c>
      <c r="C71" t="str">
        <f t="shared" ca="1" si="4"/>
        <v>dose_change</v>
      </c>
      <c r="D71" t="str">
        <f t="shared" ca="1" si="4"/>
        <v>sensitive</v>
      </c>
      <c r="E71">
        <f t="shared" ca="1" si="4"/>
        <v>4.23220973782771E-2</v>
      </c>
    </row>
    <row r="72" spans="1:5" x14ac:dyDescent="0.45">
      <c r="A72">
        <f t="shared" ca="1" si="5"/>
        <v>7</v>
      </c>
      <c r="B72" t="str">
        <f t="shared" ca="1" si="4"/>
        <v>('protocol', 'training')</v>
      </c>
      <c r="C72" t="str">
        <f t="shared" ca="1" si="4"/>
        <v>TTR</v>
      </c>
      <c r="D72" t="str">
        <f t="shared" ca="1" si="4"/>
        <v>highly sensitive</v>
      </c>
      <c r="E72">
        <f t="shared" ca="1" si="4"/>
        <v>0.40561797752808898</v>
      </c>
    </row>
    <row r="73" spans="1:5" x14ac:dyDescent="0.45">
      <c r="A73">
        <f t="shared" ca="1" si="5"/>
        <v>7</v>
      </c>
      <c r="B73" t="str">
        <f t="shared" ca="1" si="4"/>
        <v>('protocol', 'training')</v>
      </c>
      <c r="C73" t="str">
        <f t="shared" ca="1" si="4"/>
        <v>TTR</v>
      </c>
      <c r="D73" t="str">
        <f t="shared" ca="1" si="4"/>
        <v>normal</v>
      </c>
      <c r="E73">
        <f t="shared" ca="1" si="4"/>
        <v>0.49168247482854199</v>
      </c>
    </row>
    <row r="74" spans="1:5" x14ac:dyDescent="0.45">
      <c r="A74">
        <f t="shared" ca="1" si="5"/>
        <v>7</v>
      </c>
      <c r="B74" t="str">
        <f t="shared" ca="1" si="4"/>
        <v>('protocol', 'training')</v>
      </c>
      <c r="C74" t="str">
        <f t="shared" ca="1" si="4"/>
        <v>TTR</v>
      </c>
      <c r="D74" t="str">
        <f t="shared" ca="1" si="4"/>
        <v>sensitive</v>
      </c>
      <c r="E74">
        <f t="shared" ca="1" si="4"/>
        <v>0.68050231328486399</v>
      </c>
    </row>
    <row r="75" spans="1:5" x14ac:dyDescent="0.45">
      <c r="A75">
        <f t="shared" ca="1" si="5"/>
        <v>7</v>
      </c>
      <c r="B75" t="str">
        <f t="shared" ca="1" si="4"/>
        <v>('protocol', 'training')</v>
      </c>
      <c r="C75" t="str">
        <f t="shared" ca="1" si="4"/>
        <v>dose_change</v>
      </c>
      <c r="D75" t="str">
        <f t="shared" ca="1" si="4"/>
        <v>highly sensitive</v>
      </c>
      <c r="E75">
        <f t="shared" ca="1" si="4"/>
        <v>5.9550561797752803E-2</v>
      </c>
    </row>
    <row r="76" spans="1:5" x14ac:dyDescent="0.45">
      <c r="A76">
        <f t="shared" ca="1" si="5"/>
        <v>7</v>
      </c>
      <c r="B76" t="str">
        <f t="shared" ca="1" si="4"/>
        <v>('protocol', 'training')</v>
      </c>
      <c r="C76" t="str">
        <f t="shared" ca="1" si="4"/>
        <v>dose_change</v>
      </c>
      <c r="D76" t="str">
        <f t="shared" ca="1" si="4"/>
        <v>normal</v>
      </c>
      <c r="E76">
        <f t="shared" ca="1" si="4"/>
        <v>4.9248504304683999E-2</v>
      </c>
    </row>
    <row r="77" spans="1:5" x14ac:dyDescent="0.45">
      <c r="A77">
        <f t="shared" ca="1" si="5"/>
        <v>7</v>
      </c>
      <c r="B77" t="str">
        <f t="shared" ca="1" si="4"/>
        <v>('protocol', 'training')</v>
      </c>
      <c r="C77" t="str">
        <f t="shared" ca="1" si="4"/>
        <v>dose_change</v>
      </c>
      <c r="D77" t="str">
        <f t="shared" ca="1" si="4"/>
        <v>sensitive</v>
      </c>
      <c r="E77">
        <f t="shared" ca="1" si="4"/>
        <v>3.08658294778585E-2</v>
      </c>
    </row>
    <row r="78" spans="1:5" x14ac:dyDescent="0.45">
      <c r="A78">
        <f t="shared" ca="1" si="5"/>
        <v>7</v>
      </c>
      <c r="B78" t="str">
        <f t="shared" ca="1" si="4"/>
        <v>('protocol', 'test')</v>
      </c>
      <c r="C78" t="str">
        <f t="shared" ca="1" si="4"/>
        <v>TTR</v>
      </c>
      <c r="D78" t="str">
        <f t="shared" ca="1" si="4"/>
        <v>normal</v>
      </c>
      <c r="E78">
        <f t="shared" ca="1" si="4"/>
        <v>0.69332452081956297</v>
      </c>
    </row>
    <row r="79" spans="1:5" x14ac:dyDescent="0.45">
      <c r="A79">
        <f t="shared" ca="1" si="5"/>
        <v>7</v>
      </c>
      <c r="B79" t="str">
        <f t="shared" ca="1" si="4"/>
        <v>('protocol', 'test')</v>
      </c>
      <c r="C79" t="str">
        <f t="shared" ca="1" si="4"/>
        <v>TTR</v>
      </c>
      <c r="D79" t="str">
        <f t="shared" ca="1" si="4"/>
        <v>sensitive</v>
      </c>
      <c r="E79">
        <f t="shared" ca="1" si="4"/>
        <v>0.59625468164794704</v>
      </c>
    </row>
    <row r="80" spans="1:5" x14ac:dyDescent="0.45">
      <c r="A80">
        <f t="shared" ca="1" si="5"/>
        <v>7</v>
      </c>
      <c r="B80" t="str">
        <f t="shared" ca="1" si="4"/>
        <v>('protocol', 'test')</v>
      </c>
      <c r="C80" t="str">
        <f t="shared" ca="1" si="4"/>
        <v>dose_change</v>
      </c>
      <c r="D80" t="str">
        <f t="shared" ca="1" si="4"/>
        <v>normal</v>
      </c>
      <c r="E80">
        <f t="shared" ca="1" si="4"/>
        <v>8.1791143423661603E-2</v>
      </c>
    </row>
    <row r="81" spans="1:5" x14ac:dyDescent="0.45">
      <c r="A81">
        <f t="shared" ca="1" si="5"/>
        <v>7</v>
      </c>
      <c r="B81" t="str">
        <f t="shared" ca="1" si="4"/>
        <v>('protocol', 'test')</v>
      </c>
      <c r="C81" t="str">
        <f t="shared" ca="1" si="4"/>
        <v>dose_change</v>
      </c>
      <c r="D81" t="str">
        <f t="shared" ca="1" si="4"/>
        <v>sensitive</v>
      </c>
      <c r="E81">
        <f t="shared" ca="1" si="4"/>
        <v>3.5955056179775201E-2</v>
      </c>
    </row>
    <row r="82" spans="1:5" x14ac:dyDescent="0.45">
      <c r="A82">
        <f t="shared" ca="1" si="5"/>
        <v>8</v>
      </c>
      <c r="B82" t="str">
        <f t="shared" ca="1" si="4"/>
        <v>('protocol', 'training')</v>
      </c>
      <c r="C82" t="str">
        <f t="shared" ca="1" si="4"/>
        <v>TTR</v>
      </c>
      <c r="D82" t="str">
        <f t="shared" ca="1" si="4"/>
        <v>highly sensitive</v>
      </c>
      <c r="E82">
        <f t="shared" ca="1" si="4"/>
        <v>0.50936329588014895</v>
      </c>
    </row>
    <row r="83" spans="1:5" x14ac:dyDescent="0.45">
      <c r="A83">
        <f t="shared" ca="1" si="5"/>
        <v>8</v>
      </c>
      <c r="B83" t="str">
        <f t="shared" ref="B83:E102" ca="1" si="6">OFFSET($B$2,0,(ROW()-2)*4+COLUMN()-2)</f>
        <v>('protocol', 'training')</v>
      </c>
      <c r="C83" t="str">
        <f t="shared" ca="1" si="6"/>
        <v>TTR</v>
      </c>
      <c r="D83" t="str">
        <f t="shared" ca="1" si="6"/>
        <v>normal</v>
      </c>
      <c r="E83">
        <f t="shared" ca="1" si="6"/>
        <v>0.64991534554409702</v>
      </c>
    </row>
    <row r="84" spans="1:5" x14ac:dyDescent="0.45">
      <c r="A84">
        <f t="shared" ca="1" si="5"/>
        <v>8</v>
      </c>
      <c r="B84" t="str">
        <f t="shared" ca="1" si="6"/>
        <v>('protocol', 'training')</v>
      </c>
      <c r="C84" t="str">
        <f t="shared" ca="1" si="6"/>
        <v>TTR</v>
      </c>
      <c r="D84" t="str">
        <f t="shared" ca="1" si="6"/>
        <v>sensitive</v>
      </c>
      <c r="E84">
        <f t="shared" ca="1" si="6"/>
        <v>0.70357928877562803</v>
      </c>
    </row>
    <row r="85" spans="1:5" x14ac:dyDescent="0.45">
      <c r="A85">
        <f t="shared" ca="1" si="5"/>
        <v>8</v>
      </c>
      <c r="B85" t="str">
        <f t="shared" ca="1" si="6"/>
        <v>('protocol', 'training')</v>
      </c>
      <c r="C85" t="str">
        <f t="shared" ca="1" si="6"/>
        <v>dose_change</v>
      </c>
      <c r="D85" t="str">
        <f t="shared" ca="1" si="6"/>
        <v>highly sensitive</v>
      </c>
      <c r="E85">
        <f t="shared" ca="1" si="6"/>
        <v>1.68539325842696E-2</v>
      </c>
    </row>
    <row r="86" spans="1:5" x14ac:dyDescent="0.45">
      <c r="A86">
        <f t="shared" ca="1" si="5"/>
        <v>8</v>
      </c>
      <c r="B86" t="str">
        <f t="shared" ca="1" si="6"/>
        <v>('protocol', 'training')</v>
      </c>
      <c r="C86" t="str">
        <f t="shared" ca="1" si="6"/>
        <v>dose_change</v>
      </c>
      <c r="D86" t="str">
        <f t="shared" ca="1" si="6"/>
        <v>normal</v>
      </c>
      <c r="E86">
        <f t="shared" ca="1" si="6"/>
        <v>6.1489918423887902E-2</v>
      </c>
    </row>
    <row r="87" spans="1:5" x14ac:dyDescent="0.45">
      <c r="A87">
        <f t="shared" ca="1" si="5"/>
        <v>8</v>
      </c>
      <c r="B87" t="str">
        <f t="shared" ca="1" si="6"/>
        <v>('protocol', 'training')</v>
      </c>
      <c r="C87" t="str">
        <f t="shared" ca="1" si="6"/>
        <v>dose_change</v>
      </c>
      <c r="D87" t="str">
        <f t="shared" ca="1" si="6"/>
        <v>sensitive</v>
      </c>
      <c r="E87">
        <f t="shared" ca="1" si="6"/>
        <v>3.6429977991428199E-2</v>
      </c>
    </row>
    <row r="88" spans="1:5" x14ac:dyDescent="0.45">
      <c r="A88">
        <f t="shared" ca="1" si="5"/>
        <v>8</v>
      </c>
      <c r="B88" t="str">
        <f t="shared" ca="1" si="6"/>
        <v>('protocol', 'test')</v>
      </c>
      <c r="C88" t="str">
        <f t="shared" ca="1" si="6"/>
        <v>TTR</v>
      </c>
      <c r="D88" t="str">
        <f t="shared" ca="1" si="6"/>
        <v>normal</v>
      </c>
      <c r="E88">
        <f t="shared" ca="1" si="6"/>
        <v>0.69464639788499605</v>
      </c>
    </row>
    <row r="89" spans="1:5" x14ac:dyDescent="0.45">
      <c r="A89">
        <f t="shared" ca="1" si="5"/>
        <v>8</v>
      </c>
      <c r="B89" t="str">
        <f t="shared" ca="1" si="6"/>
        <v>('protocol', 'test')</v>
      </c>
      <c r="C89" t="str">
        <f t="shared" ca="1" si="6"/>
        <v>TTR</v>
      </c>
      <c r="D89" t="str">
        <f t="shared" ca="1" si="6"/>
        <v>sensitive</v>
      </c>
      <c r="E89">
        <f t="shared" ca="1" si="6"/>
        <v>0.72958801498127301</v>
      </c>
    </row>
    <row r="90" spans="1:5" x14ac:dyDescent="0.45">
      <c r="A90">
        <f t="shared" ca="1" si="5"/>
        <v>8</v>
      </c>
      <c r="B90" t="str">
        <f t="shared" ca="1" si="6"/>
        <v>('protocol', 'test')</v>
      </c>
      <c r="C90" t="str">
        <f t="shared" ca="1" si="6"/>
        <v>dose_change</v>
      </c>
      <c r="D90" t="str">
        <f t="shared" ca="1" si="6"/>
        <v>normal</v>
      </c>
      <c r="E90">
        <f t="shared" ca="1" si="6"/>
        <v>6.19629874421678E-2</v>
      </c>
    </row>
    <row r="91" spans="1:5" x14ac:dyDescent="0.45">
      <c r="A91">
        <f t="shared" ca="1" si="5"/>
        <v>8</v>
      </c>
      <c r="B91" t="str">
        <f t="shared" ca="1" si="6"/>
        <v>('protocol', 'test')</v>
      </c>
      <c r="C91" t="str">
        <f t="shared" ca="1" si="6"/>
        <v>dose_change</v>
      </c>
      <c r="D91" t="str">
        <f t="shared" ca="1" si="6"/>
        <v>sensitive</v>
      </c>
      <c r="E91">
        <f t="shared" ca="1" si="6"/>
        <v>4.0823970037453097E-2</v>
      </c>
    </row>
    <row r="92" spans="1:5" x14ac:dyDescent="0.45">
      <c r="A92">
        <f t="shared" ca="1" si="5"/>
        <v>9</v>
      </c>
      <c r="B92" t="str">
        <f t="shared" ca="1" si="6"/>
        <v>('protocol', 'training')</v>
      </c>
      <c r="C92" t="str">
        <f t="shared" ca="1" si="6"/>
        <v>TTR</v>
      </c>
      <c r="D92" t="str">
        <f t="shared" ca="1" si="6"/>
        <v>highly sensitive</v>
      </c>
      <c r="E92">
        <f t="shared" ca="1" si="6"/>
        <v>0.54213483146067398</v>
      </c>
    </row>
    <row r="93" spans="1:5" x14ac:dyDescent="0.45">
      <c r="A93">
        <f t="shared" ca="1" si="5"/>
        <v>9</v>
      </c>
      <c r="B93" t="str">
        <f t="shared" ca="1" si="6"/>
        <v>('protocol', 'training')</v>
      </c>
      <c r="C93" t="str">
        <f t="shared" ca="1" si="6"/>
        <v>TTR</v>
      </c>
      <c r="D93" t="str">
        <f t="shared" ca="1" si="6"/>
        <v>normal</v>
      </c>
      <c r="E93">
        <f t="shared" ca="1" si="6"/>
        <v>0.724639974679537</v>
      </c>
    </row>
    <row r="94" spans="1:5" x14ac:dyDescent="0.45">
      <c r="A94">
        <f t="shared" ca="1" si="5"/>
        <v>9</v>
      </c>
      <c r="B94" t="str">
        <f t="shared" ca="1" si="6"/>
        <v>('protocol', 'training')</v>
      </c>
      <c r="C94" t="str">
        <f t="shared" ca="1" si="6"/>
        <v>TTR</v>
      </c>
      <c r="D94" t="str">
        <f t="shared" ca="1" si="6"/>
        <v>sensitive</v>
      </c>
      <c r="E94">
        <f t="shared" ca="1" si="6"/>
        <v>0.64884553648598597</v>
      </c>
    </row>
    <row r="95" spans="1:5" x14ac:dyDescent="0.45">
      <c r="A95">
        <f t="shared" ca="1" si="5"/>
        <v>9</v>
      </c>
      <c r="B95" t="str">
        <f t="shared" ca="1" si="6"/>
        <v>('protocol', 'training')</v>
      </c>
      <c r="C95" t="str">
        <f t="shared" ca="1" si="6"/>
        <v>dose_change</v>
      </c>
      <c r="D95" t="str">
        <f t="shared" ca="1" si="6"/>
        <v>highly sensitive</v>
      </c>
      <c r="E95">
        <f t="shared" ca="1" si="6"/>
        <v>3.9676966292134797E-2</v>
      </c>
    </row>
    <row r="96" spans="1:5" x14ac:dyDescent="0.45">
      <c r="A96">
        <f t="shared" ca="1" si="5"/>
        <v>9</v>
      </c>
      <c r="B96" t="str">
        <f t="shared" ca="1" si="6"/>
        <v>('protocol', 'training')</v>
      </c>
      <c r="C96" t="str">
        <f t="shared" ca="1" si="6"/>
        <v>dose_change</v>
      </c>
      <c r="D96" t="str">
        <f t="shared" ca="1" si="6"/>
        <v>normal</v>
      </c>
      <c r="E96">
        <f t="shared" ca="1" si="6"/>
        <v>7.3983225193859706E-2</v>
      </c>
    </row>
    <row r="97" spans="1:5" x14ac:dyDescent="0.45">
      <c r="A97">
        <f t="shared" ca="1" si="5"/>
        <v>9</v>
      </c>
      <c r="B97" t="str">
        <f t="shared" ca="1" si="6"/>
        <v>('protocol', 'training')</v>
      </c>
      <c r="C97" t="str">
        <f t="shared" ca="1" si="6"/>
        <v>dose_change</v>
      </c>
      <c r="D97" t="str">
        <f t="shared" ca="1" si="6"/>
        <v>sensitive</v>
      </c>
      <c r="E97">
        <f t="shared" ca="1" si="6"/>
        <v>4.8339301148289902E-2</v>
      </c>
    </row>
    <row r="98" spans="1:5" x14ac:dyDescent="0.45">
      <c r="A98">
        <f t="shared" ca="1" si="5"/>
        <v>9</v>
      </c>
      <c r="B98" t="str">
        <f t="shared" ca="1" si="6"/>
        <v>('protocol', 'test')</v>
      </c>
      <c r="C98" t="str">
        <f t="shared" ca="1" si="6"/>
        <v>TTR</v>
      </c>
      <c r="D98" t="str">
        <f t="shared" ca="1" si="6"/>
        <v>normal</v>
      </c>
      <c r="E98">
        <f t="shared" ca="1" si="6"/>
        <v>0.78585591539986699</v>
      </c>
    </row>
    <row r="99" spans="1:5" x14ac:dyDescent="0.45">
      <c r="A99">
        <f t="shared" ca="1" si="5"/>
        <v>9</v>
      </c>
      <c r="B99" t="str">
        <f t="shared" ca="1" si="6"/>
        <v>('protocol', 'test')</v>
      </c>
      <c r="C99" t="str">
        <f t="shared" ca="1" si="6"/>
        <v>TTR</v>
      </c>
      <c r="D99" t="str">
        <f t="shared" ca="1" si="6"/>
        <v>sensitive</v>
      </c>
      <c r="E99">
        <f t="shared" ca="1" si="6"/>
        <v>0.71985018726591699</v>
      </c>
    </row>
    <row r="100" spans="1:5" x14ac:dyDescent="0.45">
      <c r="A100">
        <f t="shared" ca="1" si="5"/>
        <v>9</v>
      </c>
      <c r="B100" t="str">
        <f t="shared" ca="1" si="6"/>
        <v>('protocol', 'test')</v>
      </c>
      <c r="C100" t="str">
        <f t="shared" ca="1" si="6"/>
        <v>dose_change</v>
      </c>
      <c r="D100" t="str">
        <f t="shared" ca="1" si="6"/>
        <v>normal</v>
      </c>
      <c r="E100">
        <f t="shared" ca="1" si="6"/>
        <v>6.8572372769332396E-2</v>
      </c>
    </row>
    <row r="101" spans="1:5" x14ac:dyDescent="0.45">
      <c r="A101">
        <f t="shared" ca="1" si="5"/>
        <v>9</v>
      </c>
      <c r="B101" t="str">
        <f t="shared" ca="1" si="6"/>
        <v>('protocol', 'test')</v>
      </c>
      <c r="C101" t="str">
        <f t="shared" ca="1" si="6"/>
        <v>dose_change</v>
      </c>
      <c r="D101" t="str">
        <f t="shared" ca="1" si="6"/>
        <v>sensitive</v>
      </c>
      <c r="E101">
        <f t="shared" ca="1" si="6"/>
        <v>5.46816479400749E-2</v>
      </c>
    </row>
    <row r="102" spans="1:5" x14ac:dyDescent="0.45">
      <c r="A102">
        <f t="shared" ca="1" si="5"/>
        <v>10</v>
      </c>
      <c r="B102" t="str">
        <f t="shared" ca="1" si="6"/>
        <v>('protocol', 'training')</v>
      </c>
      <c r="C102" t="str">
        <f t="shared" ca="1" si="6"/>
        <v>TTR</v>
      </c>
      <c r="D102" t="str">
        <f t="shared" ca="1" si="6"/>
        <v>highly sensitive</v>
      </c>
      <c r="E102">
        <f t="shared" ca="1" si="6"/>
        <v>0.57303370786516805</v>
      </c>
    </row>
    <row r="103" spans="1:5" x14ac:dyDescent="0.45">
      <c r="A103">
        <f t="shared" ca="1" si="5"/>
        <v>10</v>
      </c>
      <c r="B103" t="str">
        <f t="shared" ref="B103:E107" ca="1" si="7">OFFSET($B$2,0,(ROW()-2)*4+COLUMN()-2)</f>
        <v>('protocol', 'training')</v>
      </c>
      <c r="C103" t="str">
        <f t="shared" ca="1" si="7"/>
        <v>TTR</v>
      </c>
      <c r="D103" t="str">
        <f t="shared" ca="1" si="7"/>
        <v>normal</v>
      </c>
      <c r="E103">
        <f t="shared" ca="1" si="7"/>
        <v>0.80823970037453097</v>
      </c>
    </row>
    <row r="104" spans="1:5" x14ac:dyDescent="0.45">
      <c r="A104">
        <f t="shared" ca="1" si="5"/>
        <v>10</v>
      </c>
      <c r="B104" t="str">
        <f t="shared" ca="1" si="7"/>
        <v>('protocol', 'training')</v>
      </c>
      <c r="C104" t="str">
        <f t="shared" ca="1" si="7"/>
        <v>TTR</v>
      </c>
      <c r="D104" t="str">
        <f t="shared" ca="1" si="7"/>
        <v>sensitive</v>
      </c>
      <c r="E104">
        <f t="shared" ca="1" si="7"/>
        <v>0.69603155629930602</v>
      </c>
    </row>
    <row r="105" spans="1:5" x14ac:dyDescent="0.45">
      <c r="A105">
        <f t="shared" ca="1" si="5"/>
        <v>10</v>
      </c>
      <c r="B105" t="str">
        <f t="shared" ca="1" si="7"/>
        <v>('protocol', 'training')</v>
      </c>
      <c r="C105" t="str">
        <f t="shared" ca="1" si="7"/>
        <v>dose_change</v>
      </c>
      <c r="D105" t="str">
        <f t="shared" ca="1" si="7"/>
        <v>highly sensitive</v>
      </c>
      <c r="E105">
        <f t="shared" ca="1" si="7"/>
        <v>1.9101123595505601E-2</v>
      </c>
    </row>
    <row r="106" spans="1:5" x14ac:dyDescent="0.45">
      <c r="A106">
        <f t="shared" ca="1" si="5"/>
        <v>10</v>
      </c>
      <c r="B106" t="str">
        <f t="shared" ca="1" si="7"/>
        <v>('protocol', 'training')</v>
      </c>
      <c r="C106" t="str">
        <f t="shared" ca="1" si="7"/>
        <v>dose_change</v>
      </c>
      <c r="D106" t="str">
        <f t="shared" ca="1" si="7"/>
        <v>normal</v>
      </c>
      <c r="E106">
        <f t="shared" ca="1" si="7"/>
        <v>7.4831460674157302E-2</v>
      </c>
    </row>
    <row r="107" spans="1:5" x14ac:dyDescent="0.45">
      <c r="A107">
        <f t="shared" ca="1" si="5"/>
        <v>10</v>
      </c>
      <c r="B107" t="str">
        <f t="shared" ca="1" si="7"/>
        <v>('protocol', 'training')</v>
      </c>
      <c r="C107" t="str">
        <f t="shared" ca="1" si="7"/>
        <v>dose_change</v>
      </c>
      <c r="D107" t="str">
        <f t="shared" ca="1" si="7"/>
        <v>sensitive</v>
      </c>
      <c r="E107">
        <f t="shared" ca="1" si="7"/>
        <v>4.8171169017451498E-2</v>
      </c>
    </row>
    <row r="108" spans="1:5" x14ac:dyDescent="0.45">
      <c r="A108">
        <f t="shared" ca="1" si="5"/>
        <v>10</v>
      </c>
      <c r="B108" t="str">
        <f t="shared" ref="B108:E127" ca="1" si="8">OFFSET($B$2,0,(ROW()-2)*4+COLUMN()-2)</f>
        <v>('protocol', 'test')</v>
      </c>
      <c r="C108" t="str">
        <f t="shared" ca="1" si="8"/>
        <v>TTR</v>
      </c>
      <c r="D108" t="str">
        <f t="shared" ca="1" si="8"/>
        <v>normal</v>
      </c>
      <c r="E108">
        <f t="shared" ca="1" si="8"/>
        <v>0.801718440185062</v>
      </c>
    </row>
    <row r="109" spans="1:5" x14ac:dyDescent="0.45">
      <c r="A109">
        <f t="shared" ca="1" si="5"/>
        <v>10</v>
      </c>
      <c r="B109" t="str">
        <f t="shared" ca="1" si="8"/>
        <v>('protocol', 'test')</v>
      </c>
      <c r="C109" t="str">
        <f t="shared" ca="1" si="8"/>
        <v>TTR</v>
      </c>
      <c r="D109" t="str">
        <f t="shared" ca="1" si="8"/>
        <v>sensitive</v>
      </c>
      <c r="E109">
        <f t="shared" ca="1" si="8"/>
        <v>0.57303370786516805</v>
      </c>
    </row>
    <row r="110" spans="1:5" x14ac:dyDescent="0.45">
      <c r="A110">
        <f t="shared" ca="1" si="5"/>
        <v>10</v>
      </c>
      <c r="B110" t="str">
        <f t="shared" ca="1" si="8"/>
        <v>('protocol', 'test')</v>
      </c>
      <c r="C110" t="str">
        <f t="shared" ca="1" si="8"/>
        <v>dose_change</v>
      </c>
      <c r="D110" t="str">
        <f t="shared" ca="1" si="8"/>
        <v>normal</v>
      </c>
      <c r="E110">
        <f t="shared" ca="1" si="8"/>
        <v>8.8896232650363505E-2</v>
      </c>
    </row>
    <row r="111" spans="1:5" x14ac:dyDescent="0.45">
      <c r="A111">
        <f t="shared" ca="1" si="5"/>
        <v>10</v>
      </c>
      <c r="B111" t="str">
        <f t="shared" ca="1" si="8"/>
        <v>('protocol', 'test')</v>
      </c>
      <c r="C111" t="str">
        <f t="shared" ca="1" si="8"/>
        <v>dose_change</v>
      </c>
      <c r="D111" t="str">
        <f t="shared" ca="1" si="8"/>
        <v>sensitive</v>
      </c>
      <c r="E111">
        <f t="shared" ca="1" si="8"/>
        <v>5.6179775280898799E-2</v>
      </c>
    </row>
    <row r="112" spans="1:5" x14ac:dyDescent="0.45">
      <c r="A112">
        <f t="shared" ca="1" si="5"/>
        <v>11</v>
      </c>
      <c r="B112" t="str">
        <f t="shared" ca="1" si="8"/>
        <v>('protocol', 'training')</v>
      </c>
      <c r="C112" t="str">
        <f t="shared" ca="1" si="8"/>
        <v>TTR</v>
      </c>
      <c r="D112" t="str">
        <f t="shared" ca="1" si="8"/>
        <v>highly sensitive</v>
      </c>
      <c r="E112">
        <f t="shared" ca="1" si="8"/>
        <v>0.61173533083645404</v>
      </c>
    </row>
    <row r="113" spans="1:5" x14ac:dyDescent="0.45">
      <c r="A113">
        <f t="shared" ca="1" si="5"/>
        <v>11</v>
      </c>
      <c r="B113" t="str">
        <f t="shared" ca="1" si="8"/>
        <v>('protocol', 'training')</v>
      </c>
      <c r="C113" t="str">
        <f t="shared" ca="1" si="8"/>
        <v>TTR</v>
      </c>
      <c r="D113" t="str">
        <f t="shared" ca="1" si="8"/>
        <v>normal</v>
      </c>
      <c r="E113">
        <f t="shared" ca="1" si="8"/>
        <v>0.75258722649319898</v>
      </c>
    </row>
    <row r="114" spans="1:5" x14ac:dyDescent="0.45">
      <c r="A114">
        <f t="shared" ca="1" si="5"/>
        <v>11</v>
      </c>
      <c r="B114" t="str">
        <f t="shared" ca="1" si="8"/>
        <v>('protocol', 'training')</v>
      </c>
      <c r="C114" t="str">
        <f t="shared" ca="1" si="8"/>
        <v>TTR</v>
      </c>
      <c r="D114" t="str">
        <f t="shared" ca="1" si="8"/>
        <v>sensitive</v>
      </c>
      <c r="E114">
        <f t="shared" ca="1" si="8"/>
        <v>0.77259959141981605</v>
      </c>
    </row>
    <row r="115" spans="1:5" x14ac:dyDescent="0.45">
      <c r="A115">
        <f t="shared" ca="1" si="5"/>
        <v>11</v>
      </c>
      <c r="B115" t="str">
        <f t="shared" ca="1" si="8"/>
        <v>('protocol', 'training')</v>
      </c>
      <c r="C115" t="str">
        <f t="shared" ca="1" si="8"/>
        <v>dose_change</v>
      </c>
      <c r="D115" t="str">
        <f t="shared" ca="1" si="8"/>
        <v>highly sensitive</v>
      </c>
      <c r="E115">
        <f t="shared" ca="1" si="8"/>
        <v>1.7478152309612902E-2</v>
      </c>
    </row>
    <row r="116" spans="1:5" x14ac:dyDescent="0.45">
      <c r="A116">
        <f t="shared" ca="1" si="5"/>
        <v>11</v>
      </c>
      <c r="B116" t="str">
        <f t="shared" ca="1" si="8"/>
        <v>('protocol', 'training')</v>
      </c>
      <c r="C116" t="str">
        <f t="shared" ca="1" si="8"/>
        <v>dose_change</v>
      </c>
      <c r="D116" t="str">
        <f t="shared" ca="1" si="8"/>
        <v>normal</v>
      </c>
      <c r="E116">
        <f t="shared" ca="1" si="8"/>
        <v>6.3460969840331102E-2</v>
      </c>
    </row>
    <row r="117" spans="1:5" x14ac:dyDescent="0.45">
      <c r="A117">
        <f t="shared" ca="1" si="5"/>
        <v>11</v>
      </c>
      <c r="B117" t="str">
        <f t="shared" ca="1" si="8"/>
        <v>('protocol', 'training')</v>
      </c>
      <c r="C117" t="str">
        <f t="shared" ca="1" si="8"/>
        <v>dose_change</v>
      </c>
      <c r="D117" t="str">
        <f t="shared" ca="1" si="8"/>
        <v>sensitive</v>
      </c>
      <c r="E117">
        <f t="shared" ca="1" si="8"/>
        <v>4.3283963227783398E-2</v>
      </c>
    </row>
    <row r="118" spans="1:5" x14ac:dyDescent="0.45">
      <c r="A118">
        <f t="shared" ca="1" si="5"/>
        <v>11</v>
      </c>
      <c r="B118" t="str">
        <f t="shared" ca="1" si="8"/>
        <v>('protocol', 'test')</v>
      </c>
      <c r="C118" t="str">
        <f t="shared" ca="1" si="8"/>
        <v>TTR</v>
      </c>
      <c r="D118" t="str">
        <f t="shared" ca="1" si="8"/>
        <v>normal</v>
      </c>
      <c r="E118">
        <f t="shared" ca="1" si="8"/>
        <v>0.90251156642432195</v>
      </c>
    </row>
    <row r="119" spans="1:5" x14ac:dyDescent="0.45">
      <c r="A119">
        <f t="shared" ca="1" si="5"/>
        <v>11</v>
      </c>
      <c r="B119" t="str">
        <f t="shared" ca="1" si="8"/>
        <v>('protocol', 'test')</v>
      </c>
      <c r="C119" t="str">
        <f t="shared" ca="1" si="8"/>
        <v>TTR</v>
      </c>
      <c r="D119" t="str">
        <f t="shared" ca="1" si="8"/>
        <v>sensitive</v>
      </c>
      <c r="E119">
        <f t="shared" ca="1" si="8"/>
        <v>0.83146067415730296</v>
      </c>
    </row>
    <row r="120" spans="1:5" x14ac:dyDescent="0.45">
      <c r="A120">
        <f t="shared" ca="1" si="5"/>
        <v>11</v>
      </c>
      <c r="B120" t="str">
        <f t="shared" ca="1" si="8"/>
        <v>('protocol', 'test')</v>
      </c>
      <c r="C120" t="str">
        <f t="shared" ca="1" si="8"/>
        <v>dose_change</v>
      </c>
      <c r="D120" t="str">
        <f t="shared" ca="1" si="8"/>
        <v>normal</v>
      </c>
      <c r="E120">
        <f t="shared" ca="1" si="8"/>
        <v>7.3859881031064098E-2</v>
      </c>
    </row>
    <row r="121" spans="1:5" x14ac:dyDescent="0.45">
      <c r="A121">
        <f t="shared" ca="1" si="5"/>
        <v>11</v>
      </c>
      <c r="B121" t="str">
        <f t="shared" ca="1" si="8"/>
        <v>('protocol', 'test')</v>
      </c>
      <c r="C121" t="str">
        <f t="shared" ca="1" si="8"/>
        <v>dose_change</v>
      </c>
      <c r="D121" t="str">
        <f t="shared" ca="1" si="8"/>
        <v>sensitive</v>
      </c>
      <c r="E121">
        <f t="shared" ca="1" si="8"/>
        <v>3.5955056179775201E-2</v>
      </c>
    </row>
    <row r="122" spans="1:5" x14ac:dyDescent="0.45">
      <c r="A122">
        <f t="shared" ca="1" si="5"/>
        <v>12</v>
      </c>
      <c r="B122" t="str">
        <f t="shared" ca="1" si="8"/>
        <v>('protocol', 'training')</v>
      </c>
      <c r="C122" t="str">
        <f t="shared" ca="1" si="8"/>
        <v>TTR</v>
      </c>
      <c r="D122" t="str">
        <f t="shared" ca="1" si="8"/>
        <v>highly sensitive</v>
      </c>
      <c r="E122">
        <f t="shared" ca="1" si="8"/>
        <v>0.63171036204744002</v>
      </c>
    </row>
    <row r="123" spans="1:5" x14ac:dyDescent="0.45">
      <c r="A123">
        <f t="shared" ca="1" si="5"/>
        <v>12</v>
      </c>
      <c r="B123" t="str">
        <f t="shared" ca="1" si="8"/>
        <v>('protocol', 'training')</v>
      </c>
      <c r="C123" t="str">
        <f t="shared" ca="1" si="8"/>
        <v>TTR</v>
      </c>
      <c r="D123" t="str">
        <f t="shared" ca="1" si="8"/>
        <v>normal</v>
      </c>
      <c r="E123">
        <f t="shared" ca="1" si="8"/>
        <v>0.84539894751813305</v>
      </c>
    </row>
    <row r="124" spans="1:5" x14ac:dyDescent="0.45">
      <c r="A124">
        <f t="shared" ca="1" si="5"/>
        <v>12</v>
      </c>
      <c r="B124" t="str">
        <f t="shared" ca="1" si="8"/>
        <v>('protocol', 'training')</v>
      </c>
      <c r="C124" t="str">
        <f t="shared" ca="1" si="8"/>
        <v>TTR</v>
      </c>
      <c r="D124" t="str">
        <f t="shared" ca="1" si="8"/>
        <v>sensitive</v>
      </c>
      <c r="E124">
        <f t="shared" ca="1" si="8"/>
        <v>0.83009043573581798</v>
      </c>
    </row>
    <row r="125" spans="1:5" x14ac:dyDescent="0.45">
      <c r="A125">
        <f t="shared" ca="1" si="5"/>
        <v>12</v>
      </c>
      <c r="B125" t="str">
        <f t="shared" ca="1" si="8"/>
        <v>('protocol', 'training')</v>
      </c>
      <c r="C125" t="str">
        <f t="shared" ca="1" si="8"/>
        <v>dose_change</v>
      </c>
      <c r="D125" t="str">
        <f t="shared" ca="1" si="8"/>
        <v>highly sensitive</v>
      </c>
      <c r="E125">
        <f t="shared" ca="1" si="8"/>
        <v>2.8089887640449399E-2</v>
      </c>
    </row>
    <row r="126" spans="1:5" x14ac:dyDescent="0.45">
      <c r="A126">
        <f t="shared" ca="1" si="5"/>
        <v>12</v>
      </c>
      <c r="B126" t="str">
        <f t="shared" ca="1" si="8"/>
        <v>('protocol', 'training')</v>
      </c>
      <c r="C126" t="str">
        <f t="shared" ca="1" si="8"/>
        <v>dose_change</v>
      </c>
      <c r="D126" t="str">
        <f t="shared" ca="1" si="8"/>
        <v>normal</v>
      </c>
      <c r="E126">
        <f t="shared" ca="1" si="8"/>
        <v>7.1540321433650897E-2</v>
      </c>
    </row>
    <row r="127" spans="1:5" x14ac:dyDescent="0.45">
      <c r="A127">
        <f t="shared" ca="1" si="5"/>
        <v>12</v>
      </c>
      <c r="B127" t="str">
        <f t="shared" ca="1" si="8"/>
        <v>('protocol', 'training')</v>
      </c>
      <c r="C127" t="str">
        <f t="shared" ca="1" si="8"/>
        <v>dose_change</v>
      </c>
      <c r="D127" t="str">
        <f t="shared" ca="1" si="8"/>
        <v>sensitive</v>
      </c>
      <c r="E127">
        <f t="shared" ca="1" si="8"/>
        <v>4.4258701013976401E-2</v>
      </c>
    </row>
    <row r="128" spans="1:5" x14ac:dyDescent="0.45">
      <c r="A128">
        <f t="shared" ca="1" si="5"/>
        <v>12</v>
      </c>
      <c r="B128" t="str">
        <f t="shared" ref="B128:E147" ca="1" si="9">OFFSET($B$2,0,(ROW()-2)*4+COLUMN()-2)</f>
        <v>('protocol', 'test')</v>
      </c>
      <c r="C128" t="str">
        <f t="shared" ca="1" si="9"/>
        <v>TTR</v>
      </c>
      <c r="D128" t="str">
        <f t="shared" ca="1" si="9"/>
        <v>normal</v>
      </c>
      <c r="E128">
        <f t="shared" ca="1" si="9"/>
        <v>0.927296761401189</v>
      </c>
    </row>
    <row r="129" spans="1:5" x14ac:dyDescent="0.45">
      <c r="A129">
        <f t="shared" ca="1" si="5"/>
        <v>12</v>
      </c>
      <c r="B129" t="str">
        <f t="shared" ca="1" si="9"/>
        <v>('protocol', 'test')</v>
      </c>
      <c r="C129" t="str">
        <f t="shared" ca="1" si="9"/>
        <v>TTR</v>
      </c>
      <c r="D129" t="str">
        <f t="shared" ca="1" si="9"/>
        <v>sensitive</v>
      </c>
      <c r="E129">
        <f t="shared" ca="1" si="9"/>
        <v>0.80224719101123598</v>
      </c>
    </row>
    <row r="130" spans="1:5" x14ac:dyDescent="0.45">
      <c r="A130">
        <f t="shared" ca="1" si="5"/>
        <v>12</v>
      </c>
      <c r="B130" t="str">
        <f t="shared" ca="1" si="9"/>
        <v>('protocol', 'test')</v>
      </c>
      <c r="C130" t="str">
        <f t="shared" ca="1" si="9"/>
        <v>dose_change</v>
      </c>
      <c r="D130" t="str">
        <f t="shared" ca="1" si="9"/>
        <v>normal</v>
      </c>
      <c r="E130">
        <f t="shared" ca="1" si="9"/>
        <v>7.8816920026437504E-2</v>
      </c>
    </row>
    <row r="131" spans="1:5" x14ac:dyDescent="0.45">
      <c r="A131">
        <f t="shared" ca="1" si="5"/>
        <v>12</v>
      </c>
      <c r="B131" t="str">
        <f t="shared" ca="1" si="9"/>
        <v>('protocol', 'test')</v>
      </c>
      <c r="C131" t="str">
        <f t="shared" ca="1" si="9"/>
        <v>dose_change</v>
      </c>
      <c r="D131" t="str">
        <f t="shared" ca="1" si="9"/>
        <v>sensitive</v>
      </c>
      <c r="E131">
        <f t="shared" ca="1" si="9"/>
        <v>4.3445692883895097E-2</v>
      </c>
    </row>
    <row r="132" spans="1:5" x14ac:dyDescent="0.45">
      <c r="A132">
        <f t="shared" ref="A132:A195" ca="1" si="10">IF(_xlfn.CONCAT(B132:D132)=_xlfn.CONCAT($B$2:$D$2),A131+1,A131)</f>
        <v>13</v>
      </c>
      <c r="B132" t="str">
        <f t="shared" ca="1" si="9"/>
        <v>('protocol', 'training')</v>
      </c>
      <c r="C132" t="str">
        <f t="shared" ca="1" si="9"/>
        <v>TTR</v>
      </c>
      <c r="D132" t="str">
        <f t="shared" ca="1" si="9"/>
        <v>highly sensitive</v>
      </c>
      <c r="E132">
        <f t="shared" ca="1" si="9"/>
        <v>0.66432584269662898</v>
      </c>
    </row>
    <row r="133" spans="1:5" x14ac:dyDescent="0.45">
      <c r="A133">
        <f t="shared" ca="1" si="10"/>
        <v>13</v>
      </c>
      <c r="B133" t="str">
        <f t="shared" ca="1" si="9"/>
        <v>('protocol', 'training')</v>
      </c>
      <c r="C133" t="str">
        <f t="shared" ca="1" si="9"/>
        <v>TTR</v>
      </c>
      <c r="D133" t="str">
        <f t="shared" ca="1" si="9"/>
        <v>normal</v>
      </c>
      <c r="E133">
        <f t="shared" ca="1" si="9"/>
        <v>0.84254975398399001</v>
      </c>
    </row>
    <row r="134" spans="1:5" x14ac:dyDescent="0.45">
      <c r="A134">
        <f t="shared" ca="1" si="10"/>
        <v>13</v>
      </c>
      <c r="B134" t="str">
        <f t="shared" ca="1" si="9"/>
        <v>('protocol', 'training')</v>
      </c>
      <c r="C134" t="str">
        <f t="shared" ca="1" si="9"/>
        <v>TTR</v>
      </c>
      <c r="D134" t="str">
        <f t="shared" ca="1" si="9"/>
        <v>sensitive</v>
      </c>
      <c r="E134">
        <f t="shared" ca="1" si="9"/>
        <v>0.85201736465781397</v>
      </c>
    </row>
    <row r="135" spans="1:5" x14ac:dyDescent="0.45">
      <c r="A135">
        <f t="shared" ca="1" si="10"/>
        <v>13</v>
      </c>
      <c r="B135" t="str">
        <f t="shared" ca="1" si="9"/>
        <v>('protocol', 'training')</v>
      </c>
      <c r="C135" t="str">
        <f t="shared" ca="1" si="9"/>
        <v>dose_change</v>
      </c>
      <c r="D135" t="str">
        <f t="shared" ca="1" si="9"/>
        <v>highly sensitive</v>
      </c>
      <c r="E135">
        <f t="shared" ca="1" si="9"/>
        <v>1.8960674157303299E-2</v>
      </c>
    </row>
    <row r="136" spans="1:5" x14ac:dyDescent="0.45">
      <c r="A136">
        <f t="shared" ca="1" si="10"/>
        <v>13</v>
      </c>
      <c r="B136" t="str">
        <f t="shared" ca="1" si="9"/>
        <v>('protocol', 'training')</v>
      </c>
      <c r="C136" t="str">
        <f t="shared" ca="1" si="9"/>
        <v>dose_change</v>
      </c>
      <c r="D136" t="str">
        <f t="shared" ca="1" si="9"/>
        <v>normal</v>
      </c>
      <c r="E136">
        <f t="shared" ca="1" si="9"/>
        <v>6.6350884923257594E-2</v>
      </c>
    </row>
    <row r="137" spans="1:5" x14ac:dyDescent="0.45">
      <c r="A137">
        <f t="shared" ca="1" si="10"/>
        <v>13</v>
      </c>
      <c r="B137" t="str">
        <f t="shared" ca="1" si="9"/>
        <v>('protocol', 'training')</v>
      </c>
      <c r="C137" t="str">
        <f t="shared" ca="1" si="9"/>
        <v>dose_change</v>
      </c>
      <c r="D137" t="str">
        <f t="shared" ca="1" si="9"/>
        <v>sensitive</v>
      </c>
      <c r="E137">
        <f t="shared" ca="1" si="9"/>
        <v>3.8368232890704797E-2</v>
      </c>
    </row>
    <row r="138" spans="1:5" x14ac:dyDescent="0.45">
      <c r="A138">
        <f t="shared" ca="1" si="10"/>
        <v>13</v>
      </c>
      <c r="B138" t="str">
        <f t="shared" ca="1" si="9"/>
        <v>('protocol', 'test')</v>
      </c>
      <c r="C138" t="str">
        <f t="shared" ca="1" si="9"/>
        <v>TTR</v>
      </c>
      <c r="D138" t="str">
        <f t="shared" ca="1" si="9"/>
        <v>normal</v>
      </c>
      <c r="E138">
        <f t="shared" ca="1" si="9"/>
        <v>0.93192333113020398</v>
      </c>
    </row>
    <row r="139" spans="1:5" x14ac:dyDescent="0.45">
      <c r="A139">
        <f t="shared" ca="1" si="10"/>
        <v>13</v>
      </c>
      <c r="B139" t="str">
        <f t="shared" ca="1" si="9"/>
        <v>('protocol', 'test')</v>
      </c>
      <c r="C139" t="str">
        <f t="shared" ca="1" si="9"/>
        <v>TTR</v>
      </c>
      <c r="D139" t="str">
        <f t="shared" ca="1" si="9"/>
        <v>sensitive</v>
      </c>
      <c r="E139">
        <f t="shared" ca="1" si="9"/>
        <v>0.85168539325842696</v>
      </c>
    </row>
    <row r="140" spans="1:5" x14ac:dyDescent="0.45">
      <c r="A140">
        <f t="shared" ca="1" si="10"/>
        <v>13</v>
      </c>
      <c r="B140" t="str">
        <f t="shared" ca="1" si="9"/>
        <v>('protocol', 'test')</v>
      </c>
      <c r="C140" t="str">
        <f t="shared" ca="1" si="9"/>
        <v>dose_change</v>
      </c>
      <c r="D140" t="str">
        <f t="shared" ca="1" si="9"/>
        <v>normal</v>
      </c>
      <c r="E140">
        <f t="shared" ca="1" si="9"/>
        <v>8.72438863185723E-2</v>
      </c>
    </row>
    <row r="141" spans="1:5" x14ac:dyDescent="0.45">
      <c r="A141">
        <f t="shared" ca="1" si="10"/>
        <v>13</v>
      </c>
      <c r="B141" t="str">
        <f t="shared" ca="1" si="9"/>
        <v>('protocol', 'test')</v>
      </c>
      <c r="C141" t="str">
        <f t="shared" ca="1" si="9"/>
        <v>dose_change</v>
      </c>
      <c r="D141" t="str">
        <f t="shared" ca="1" si="9"/>
        <v>sensitive</v>
      </c>
      <c r="E141">
        <f t="shared" ca="1" si="9"/>
        <v>5.0936329588014903E-2</v>
      </c>
    </row>
    <row r="142" spans="1:5" x14ac:dyDescent="0.45">
      <c r="A142">
        <f t="shared" ca="1" si="10"/>
        <v>14</v>
      </c>
      <c r="B142" t="str">
        <f t="shared" ca="1" si="9"/>
        <v>('protocol', 'training')</v>
      </c>
      <c r="C142" t="str">
        <f t="shared" ca="1" si="9"/>
        <v>TTR</v>
      </c>
      <c r="D142" t="str">
        <f t="shared" ca="1" si="9"/>
        <v>highly sensitive</v>
      </c>
      <c r="E142">
        <f t="shared" ca="1" si="9"/>
        <v>0.69775280898876402</v>
      </c>
    </row>
    <row r="143" spans="1:5" x14ac:dyDescent="0.45">
      <c r="A143">
        <f t="shared" ca="1" si="10"/>
        <v>14</v>
      </c>
      <c r="B143" t="str">
        <f t="shared" ca="1" si="9"/>
        <v>('protocol', 'training')</v>
      </c>
      <c r="C143" t="str">
        <f t="shared" ca="1" si="9"/>
        <v>TTR</v>
      </c>
      <c r="D143" t="str">
        <f t="shared" ca="1" si="9"/>
        <v>normal</v>
      </c>
      <c r="E143">
        <f t="shared" ca="1" si="9"/>
        <v>0.59686538323910399</v>
      </c>
    </row>
    <row r="144" spans="1:5" x14ac:dyDescent="0.45">
      <c r="A144">
        <f t="shared" ca="1" si="10"/>
        <v>14</v>
      </c>
      <c r="B144" t="str">
        <f t="shared" ca="1" si="9"/>
        <v>('protocol', 'training')</v>
      </c>
      <c r="C144" t="str">
        <f t="shared" ca="1" si="9"/>
        <v>TTR</v>
      </c>
      <c r="D144" t="str">
        <f t="shared" ca="1" si="9"/>
        <v>sensitive</v>
      </c>
      <c r="E144">
        <f t="shared" ca="1" si="9"/>
        <v>0.68607837763770896</v>
      </c>
    </row>
    <row r="145" spans="1:5" x14ac:dyDescent="0.45">
      <c r="A145">
        <f t="shared" ca="1" si="10"/>
        <v>14</v>
      </c>
      <c r="B145" t="str">
        <f t="shared" ca="1" si="9"/>
        <v>('protocol', 'training')</v>
      </c>
      <c r="C145" t="str">
        <f t="shared" ca="1" si="9"/>
        <v>dose_change</v>
      </c>
      <c r="D145" t="str">
        <f t="shared" ca="1" si="9"/>
        <v>highly sensitive</v>
      </c>
      <c r="E145">
        <f t="shared" ca="1" si="9"/>
        <v>3.4831460674157301E-2</v>
      </c>
    </row>
    <row r="146" spans="1:5" x14ac:dyDescent="0.45">
      <c r="A146">
        <f t="shared" ca="1" si="10"/>
        <v>14</v>
      </c>
      <c r="B146" t="str">
        <f t="shared" ca="1" si="9"/>
        <v>('protocol', 'training')</v>
      </c>
      <c r="C146" t="str">
        <f t="shared" ca="1" si="9"/>
        <v>dose_change</v>
      </c>
      <c r="D146" t="str">
        <f t="shared" ca="1" si="9"/>
        <v>normal</v>
      </c>
      <c r="E146">
        <f t="shared" ca="1" si="9"/>
        <v>6.5877048593716403E-2</v>
      </c>
    </row>
    <row r="147" spans="1:5" x14ac:dyDescent="0.45">
      <c r="A147">
        <f t="shared" ca="1" si="10"/>
        <v>14</v>
      </c>
      <c r="B147" t="str">
        <f t="shared" ca="1" si="9"/>
        <v>('protocol', 'training')</v>
      </c>
      <c r="C147" t="str">
        <f t="shared" ca="1" si="9"/>
        <v>dose_change</v>
      </c>
      <c r="D147" t="str">
        <f t="shared" ca="1" si="9"/>
        <v>sensitive</v>
      </c>
      <c r="E147">
        <f t="shared" ca="1" si="9"/>
        <v>4.4532748698273499E-2</v>
      </c>
    </row>
    <row r="148" spans="1:5" x14ac:dyDescent="0.45">
      <c r="A148">
        <f t="shared" ca="1" si="10"/>
        <v>14</v>
      </c>
      <c r="B148" t="str">
        <f t="shared" ref="B148:E167" ca="1" si="11">OFFSET($B$2,0,(ROW()-2)*4+COLUMN()-2)</f>
        <v>('protocol', 'test')</v>
      </c>
      <c r="C148" t="str">
        <f t="shared" ca="1" si="11"/>
        <v>TTR</v>
      </c>
      <c r="D148" t="str">
        <f t="shared" ca="1" si="11"/>
        <v>normal</v>
      </c>
      <c r="E148">
        <f t="shared" ca="1" si="11"/>
        <v>0.70621282220753401</v>
      </c>
    </row>
    <row r="149" spans="1:5" x14ac:dyDescent="0.45">
      <c r="A149">
        <f t="shared" ca="1" si="10"/>
        <v>14</v>
      </c>
      <c r="B149" t="str">
        <f t="shared" ca="1" si="11"/>
        <v>('protocol', 'test')</v>
      </c>
      <c r="C149" t="str">
        <f t="shared" ca="1" si="11"/>
        <v>TTR</v>
      </c>
      <c r="D149" t="str">
        <f t="shared" ca="1" si="11"/>
        <v>sensitive</v>
      </c>
      <c r="E149">
        <f t="shared" ca="1" si="11"/>
        <v>0.19850187265917599</v>
      </c>
    </row>
    <row r="150" spans="1:5" x14ac:dyDescent="0.45">
      <c r="A150">
        <f t="shared" ca="1" si="10"/>
        <v>14</v>
      </c>
      <c r="B150" t="str">
        <f t="shared" ca="1" si="11"/>
        <v>('protocol', 'test')</v>
      </c>
      <c r="C150" t="str">
        <f t="shared" ca="1" si="11"/>
        <v>dose_change</v>
      </c>
      <c r="D150" t="str">
        <f t="shared" ca="1" si="11"/>
        <v>normal</v>
      </c>
      <c r="E150">
        <f t="shared" ca="1" si="11"/>
        <v>8.6582947785855902E-2</v>
      </c>
    </row>
    <row r="151" spans="1:5" x14ac:dyDescent="0.45">
      <c r="A151">
        <f t="shared" ca="1" si="10"/>
        <v>14</v>
      </c>
      <c r="B151" t="str">
        <f t="shared" ca="1" si="11"/>
        <v>('protocol', 'test')</v>
      </c>
      <c r="C151" t="str">
        <f t="shared" ca="1" si="11"/>
        <v>dose_change</v>
      </c>
      <c r="D151" t="str">
        <f t="shared" ca="1" si="11"/>
        <v>sensitive</v>
      </c>
      <c r="E151">
        <f t="shared" ca="1" si="11"/>
        <v>6.8539325842696605E-2</v>
      </c>
    </row>
    <row r="152" spans="1:5" x14ac:dyDescent="0.45">
      <c r="A152">
        <f t="shared" ca="1" si="10"/>
        <v>15</v>
      </c>
      <c r="B152" t="str">
        <f t="shared" ca="1" si="11"/>
        <v>('protocol', 'training')</v>
      </c>
      <c r="C152" t="str">
        <f t="shared" ca="1" si="11"/>
        <v>TTR</v>
      </c>
      <c r="D152" t="str">
        <f t="shared" ca="1" si="11"/>
        <v>highly sensitive</v>
      </c>
      <c r="E152">
        <f t="shared" ca="1" si="11"/>
        <v>2.2471910112359501E-2</v>
      </c>
    </row>
    <row r="153" spans="1:5" x14ac:dyDescent="0.45">
      <c r="A153">
        <f t="shared" ca="1" si="10"/>
        <v>15</v>
      </c>
      <c r="B153" t="str">
        <f t="shared" ca="1" si="11"/>
        <v>('protocol', 'training')</v>
      </c>
      <c r="C153" t="str">
        <f t="shared" ca="1" si="11"/>
        <v>TTR</v>
      </c>
      <c r="D153" t="str">
        <f t="shared" ca="1" si="11"/>
        <v>normal</v>
      </c>
      <c r="E153">
        <f t="shared" ca="1" si="11"/>
        <v>0.85936933671620097</v>
      </c>
    </row>
    <row r="154" spans="1:5" x14ac:dyDescent="0.45">
      <c r="A154">
        <f t="shared" ca="1" si="10"/>
        <v>15</v>
      </c>
      <c r="B154" t="str">
        <f t="shared" ca="1" si="11"/>
        <v>('protocol', 'training')</v>
      </c>
      <c r="C154" t="str">
        <f t="shared" ca="1" si="11"/>
        <v>TTR</v>
      </c>
      <c r="D154" t="str">
        <f t="shared" ca="1" si="11"/>
        <v>sensitive</v>
      </c>
      <c r="E154">
        <f t="shared" ca="1" si="11"/>
        <v>0.44097967428355</v>
      </c>
    </row>
    <row r="155" spans="1:5" x14ac:dyDescent="0.45">
      <c r="A155">
        <f t="shared" ca="1" si="10"/>
        <v>15</v>
      </c>
      <c r="B155" t="str">
        <f t="shared" ca="1" si="11"/>
        <v>('protocol', 'training')</v>
      </c>
      <c r="C155" t="str">
        <f t="shared" ca="1" si="11"/>
        <v>dose_change</v>
      </c>
      <c r="D155" t="str">
        <f t="shared" ca="1" si="11"/>
        <v>highly sensitive</v>
      </c>
      <c r="E155">
        <f t="shared" ca="1" si="11"/>
        <v>3.8202247191011202E-2</v>
      </c>
    </row>
    <row r="156" spans="1:5" x14ac:dyDescent="0.45">
      <c r="A156">
        <f t="shared" ca="1" si="10"/>
        <v>15</v>
      </c>
      <c r="B156" t="str">
        <f t="shared" ca="1" si="11"/>
        <v>('protocol', 'training')</v>
      </c>
      <c r="C156" t="str">
        <f t="shared" ca="1" si="11"/>
        <v>dose_change</v>
      </c>
      <c r="D156" t="str">
        <f t="shared" ca="1" si="11"/>
        <v>normal</v>
      </c>
      <c r="E156">
        <f t="shared" ca="1" si="11"/>
        <v>8.1406306632837905E-2</v>
      </c>
    </row>
    <row r="157" spans="1:5" x14ac:dyDescent="0.45">
      <c r="A157">
        <f t="shared" ca="1" si="10"/>
        <v>15</v>
      </c>
      <c r="B157" t="str">
        <f t="shared" ca="1" si="11"/>
        <v>('protocol', 'training')</v>
      </c>
      <c r="C157" t="str">
        <f t="shared" ca="1" si="11"/>
        <v>dose_change</v>
      </c>
      <c r="D157" t="str">
        <f t="shared" ca="1" si="11"/>
        <v>sensitive</v>
      </c>
      <c r="E157">
        <f t="shared" ca="1" si="11"/>
        <v>5.3339224845347803E-2</v>
      </c>
    </row>
    <row r="158" spans="1:5" x14ac:dyDescent="0.45">
      <c r="A158">
        <f t="shared" ca="1" si="10"/>
        <v>15</v>
      </c>
      <c r="B158" t="str">
        <f t="shared" ca="1" si="11"/>
        <v>('protocol', 'test')</v>
      </c>
      <c r="C158" t="str">
        <f t="shared" ca="1" si="11"/>
        <v>TTR</v>
      </c>
      <c r="D158" t="str">
        <f t="shared" ca="1" si="11"/>
        <v>normal</v>
      </c>
      <c r="E158">
        <f t="shared" ca="1" si="11"/>
        <v>0.89028420356906801</v>
      </c>
    </row>
    <row r="159" spans="1:5" x14ac:dyDescent="0.45">
      <c r="A159">
        <f t="shared" ca="1" si="10"/>
        <v>15</v>
      </c>
      <c r="B159" t="str">
        <f t="shared" ca="1" si="11"/>
        <v>('protocol', 'test')</v>
      </c>
      <c r="C159" t="str">
        <f t="shared" ca="1" si="11"/>
        <v>TTR</v>
      </c>
      <c r="D159" t="str">
        <f t="shared" ca="1" si="11"/>
        <v>sensitive</v>
      </c>
      <c r="E159">
        <f t="shared" ca="1" si="11"/>
        <v>0.64344569288389497</v>
      </c>
    </row>
    <row r="160" spans="1:5" x14ac:dyDescent="0.45">
      <c r="A160">
        <f t="shared" ca="1" si="10"/>
        <v>15</v>
      </c>
      <c r="B160" t="str">
        <f t="shared" ca="1" si="11"/>
        <v>('protocol', 'test')</v>
      </c>
      <c r="C160" t="str">
        <f t="shared" ca="1" si="11"/>
        <v>dose_change</v>
      </c>
      <c r="D160" t="str">
        <f t="shared" ca="1" si="11"/>
        <v>normal</v>
      </c>
      <c r="E160">
        <f t="shared" ca="1" si="11"/>
        <v>8.6913417052214101E-2</v>
      </c>
    </row>
    <row r="161" spans="1:5" x14ac:dyDescent="0.45">
      <c r="A161">
        <f t="shared" ca="1" si="10"/>
        <v>15</v>
      </c>
      <c r="B161" t="str">
        <f t="shared" ca="1" si="11"/>
        <v>('protocol', 'test')</v>
      </c>
      <c r="C161" t="str">
        <f t="shared" ca="1" si="11"/>
        <v>dose_change</v>
      </c>
      <c r="D161" t="str">
        <f t="shared" ca="1" si="11"/>
        <v>sensitive</v>
      </c>
      <c r="E161">
        <f t="shared" ca="1" si="11"/>
        <v>5.2434456928838899E-2</v>
      </c>
    </row>
    <row r="162" spans="1:5" x14ac:dyDescent="0.45">
      <c r="A162">
        <f t="shared" ca="1" si="10"/>
        <v>16</v>
      </c>
      <c r="B162" t="str">
        <f t="shared" ca="1" si="11"/>
        <v>('protocol', 'training')</v>
      </c>
      <c r="C162" t="str">
        <f t="shared" ca="1" si="11"/>
        <v>TTR</v>
      </c>
      <c r="D162" t="str">
        <f t="shared" ca="1" si="11"/>
        <v>highly sensitive</v>
      </c>
      <c r="E162">
        <f t="shared" ca="1" si="11"/>
        <v>0.52808988764044895</v>
      </c>
    </row>
    <row r="163" spans="1:5" x14ac:dyDescent="0.45">
      <c r="A163">
        <f t="shared" ca="1" si="10"/>
        <v>16</v>
      </c>
      <c r="B163" t="str">
        <f t="shared" ca="1" si="11"/>
        <v>('protocol', 'training')</v>
      </c>
      <c r="C163" t="str">
        <f t="shared" ca="1" si="11"/>
        <v>TTR</v>
      </c>
      <c r="D163" t="str">
        <f t="shared" ca="1" si="11"/>
        <v>normal</v>
      </c>
      <c r="E163">
        <f t="shared" ca="1" si="11"/>
        <v>0.83502136413989503</v>
      </c>
    </row>
    <row r="164" spans="1:5" x14ac:dyDescent="0.45">
      <c r="A164">
        <f t="shared" ca="1" si="10"/>
        <v>16</v>
      </c>
      <c r="B164" t="str">
        <f t="shared" ca="1" si="11"/>
        <v>('protocol', 'training')</v>
      </c>
      <c r="C164" t="str">
        <f t="shared" ca="1" si="11"/>
        <v>TTR</v>
      </c>
      <c r="D164" t="str">
        <f t="shared" ca="1" si="11"/>
        <v>sensitive</v>
      </c>
      <c r="E164">
        <f t="shared" ca="1" si="11"/>
        <v>0.85760146755331301</v>
      </c>
    </row>
    <row r="165" spans="1:5" x14ac:dyDescent="0.45">
      <c r="A165">
        <f t="shared" ca="1" si="10"/>
        <v>16</v>
      </c>
      <c r="B165" t="str">
        <f t="shared" ca="1" si="11"/>
        <v>('protocol', 'training')</v>
      </c>
      <c r="C165" t="str">
        <f t="shared" ca="1" si="11"/>
        <v>dose_change</v>
      </c>
      <c r="D165" t="str">
        <f t="shared" ca="1" si="11"/>
        <v>highly sensitive</v>
      </c>
      <c r="E165">
        <f t="shared" ca="1" si="11"/>
        <v>3.5580524344569202E-2</v>
      </c>
    </row>
    <row r="166" spans="1:5" x14ac:dyDescent="0.45">
      <c r="A166">
        <f t="shared" ca="1" si="10"/>
        <v>16</v>
      </c>
      <c r="B166" t="str">
        <f t="shared" ca="1" si="11"/>
        <v>('protocol', 'training')</v>
      </c>
      <c r="C166" t="str">
        <f t="shared" ca="1" si="11"/>
        <v>dose_change</v>
      </c>
      <c r="D166" t="str">
        <f t="shared" ca="1" si="11"/>
        <v>normal</v>
      </c>
      <c r="E166">
        <f t="shared" ca="1" si="11"/>
        <v>6.1204304478556702E-2</v>
      </c>
    </row>
    <row r="167" spans="1:5" x14ac:dyDescent="0.45">
      <c r="A167">
        <f t="shared" ca="1" si="10"/>
        <v>16</v>
      </c>
      <c r="B167" t="str">
        <f t="shared" ca="1" si="11"/>
        <v>('protocol', 'training')</v>
      </c>
      <c r="C167" t="str">
        <f t="shared" ca="1" si="11"/>
        <v>dose_change</v>
      </c>
      <c r="D167" t="str">
        <f t="shared" ca="1" si="11"/>
        <v>sensitive</v>
      </c>
      <c r="E167">
        <f t="shared" ca="1" si="11"/>
        <v>3.9268516395322098E-2</v>
      </c>
    </row>
    <row r="168" spans="1:5" x14ac:dyDescent="0.45">
      <c r="A168">
        <f t="shared" ca="1" si="10"/>
        <v>16</v>
      </c>
      <c r="B168" t="str">
        <f t="shared" ref="B168:E172" ca="1" si="12">OFFSET($B$2,0,(ROW()-2)*4+COLUMN()-2)</f>
        <v>('protocol', 'test')</v>
      </c>
      <c r="C168" t="str">
        <f t="shared" ca="1" si="12"/>
        <v>TTR</v>
      </c>
      <c r="D168" t="str">
        <f t="shared" ca="1" si="12"/>
        <v>normal</v>
      </c>
      <c r="E168">
        <f t="shared" ca="1" si="12"/>
        <v>0.93027098479841297</v>
      </c>
    </row>
    <row r="169" spans="1:5" x14ac:dyDescent="0.45">
      <c r="A169">
        <f t="shared" ca="1" si="10"/>
        <v>16</v>
      </c>
      <c r="B169" t="str">
        <f t="shared" ca="1" si="12"/>
        <v>('protocol', 'test')</v>
      </c>
      <c r="C169" t="str">
        <f t="shared" ca="1" si="12"/>
        <v>TTR</v>
      </c>
      <c r="D169" t="str">
        <f t="shared" ca="1" si="12"/>
        <v>sensitive</v>
      </c>
      <c r="E169">
        <f t="shared" ca="1" si="12"/>
        <v>0.93033707865168502</v>
      </c>
    </row>
    <row r="170" spans="1:5" x14ac:dyDescent="0.45">
      <c r="A170">
        <f t="shared" ca="1" si="10"/>
        <v>16</v>
      </c>
      <c r="B170" t="str">
        <f t="shared" ca="1" si="12"/>
        <v>('protocol', 'test')</v>
      </c>
      <c r="C170" t="str">
        <f t="shared" ca="1" si="12"/>
        <v>dose_change</v>
      </c>
      <c r="D170" t="str">
        <f t="shared" ca="1" si="12"/>
        <v>normal</v>
      </c>
      <c r="E170">
        <f t="shared" ca="1" si="12"/>
        <v>7.5346992729676099E-2</v>
      </c>
    </row>
    <row r="171" spans="1:5" x14ac:dyDescent="0.45">
      <c r="A171">
        <f t="shared" ca="1" si="10"/>
        <v>16</v>
      </c>
      <c r="B171" t="str">
        <f t="shared" ca="1" si="12"/>
        <v>('protocol', 'test')</v>
      </c>
      <c r="C171" t="str">
        <f t="shared" ca="1" si="12"/>
        <v>dose_change</v>
      </c>
      <c r="D171" t="str">
        <f t="shared" ca="1" si="12"/>
        <v>sensitive</v>
      </c>
      <c r="E171">
        <f t="shared" ca="1" si="12"/>
        <v>4.4569288389513101E-2</v>
      </c>
    </row>
    <row r="172" spans="1:5" x14ac:dyDescent="0.45">
      <c r="A172">
        <f t="shared" ca="1" si="10"/>
        <v>17</v>
      </c>
      <c r="B172" t="str">
        <f t="shared" ca="1" si="12"/>
        <v>('protocol', 'training')</v>
      </c>
      <c r="C172" t="str">
        <f t="shared" ca="1" si="12"/>
        <v>TTR</v>
      </c>
      <c r="D172" t="str">
        <f t="shared" ca="1" si="12"/>
        <v>highly sensitive</v>
      </c>
      <c r="E172">
        <f t="shared" ca="1" si="12"/>
        <v>0.85152487961476697</v>
      </c>
    </row>
    <row r="173" spans="1:5" x14ac:dyDescent="0.45">
      <c r="A173">
        <f t="shared" ca="1" si="10"/>
        <v>17</v>
      </c>
      <c r="B173" t="str">
        <f t="shared" ref="B173:E180" ca="1" si="13">OFFSET($B$2,0,(ROW()-2)*4+COLUMN()-2)</f>
        <v>('protocol', 'training')</v>
      </c>
      <c r="C173" t="str">
        <f t="shared" ca="1" si="13"/>
        <v>TTR</v>
      </c>
      <c r="D173" t="str">
        <f t="shared" ca="1" si="13"/>
        <v>normal</v>
      </c>
      <c r="E173">
        <f t="shared" ca="1" si="13"/>
        <v>0.91039151371344795</v>
      </c>
    </row>
    <row r="174" spans="1:5" x14ac:dyDescent="0.45">
      <c r="A174">
        <f t="shared" ca="1" si="10"/>
        <v>17</v>
      </c>
      <c r="B174" t="str">
        <f t="shared" ca="1" si="13"/>
        <v>('protocol', 'training')</v>
      </c>
      <c r="C174" t="str">
        <f t="shared" ca="1" si="13"/>
        <v>TTR</v>
      </c>
      <c r="D174" t="str">
        <f t="shared" ca="1" si="13"/>
        <v>sensitive</v>
      </c>
      <c r="E174">
        <f t="shared" ca="1" si="13"/>
        <v>0.91223808077740598</v>
      </c>
    </row>
    <row r="175" spans="1:5" x14ac:dyDescent="0.45">
      <c r="A175">
        <f t="shared" ca="1" si="10"/>
        <v>17</v>
      </c>
      <c r="B175" t="str">
        <f t="shared" ca="1" si="13"/>
        <v>('protocol', 'training')</v>
      </c>
      <c r="C175" t="str">
        <f t="shared" ca="1" si="13"/>
        <v>dose_change</v>
      </c>
      <c r="D175" t="str">
        <f t="shared" ca="1" si="13"/>
        <v>highly sensitive</v>
      </c>
      <c r="E175">
        <f t="shared" ca="1" si="13"/>
        <v>1.7255216693418899E-2</v>
      </c>
    </row>
    <row r="176" spans="1:5" x14ac:dyDescent="0.45">
      <c r="A176">
        <f t="shared" ca="1" si="10"/>
        <v>17</v>
      </c>
      <c r="B176" t="str">
        <f t="shared" ca="1" si="13"/>
        <v>('protocol', 'training')</v>
      </c>
      <c r="C176" t="str">
        <f t="shared" ca="1" si="13"/>
        <v>dose_change</v>
      </c>
      <c r="D176" t="str">
        <f t="shared" ca="1" si="13"/>
        <v>normal</v>
      </c>
      <c r="E176">
        <f t="shared" ca="1" si="13"/>
        <v>7.3975853164910302E-2</v>
      </c>
    </row>
    <row r="177" spans="1:5" x14ac:dyDescent="0.45">
      <c r="A177">
        <f t="shared" ca="1" si="10"/>
        <v>17</v>
      </c>
      <c r="B177" t="str">
        <f t="shared" ca="1" si="13"/>
        <v>('protocol', 'training')</v>
      </c>
      <c r="C177" t="str">
        <f t="shared" ca="1" si="13"/>
        <v>dose_change</v>
      </c>
      <c r="D177" t="str">
        <f t="shared" ca="1" si="13"/>
        <v>sensitive</v>
      </c>
      <c r="E177">
        <f t="shared" ca="1" si="13"/>
        <v>4.0540540540540501E-2</v>
      </c>
    </row>
    <row r="178" spans="1:5" x14ac:dyDescent="0.45">
      <c r="A178">
        <f t="shared" ca="1" si="10"/>
        <v>17</v>
      </c>
      <c r="B178" t="str">
        <f t="shared" ca="1" si="13"/>
        <v>('protocol', 'test')</v>
      </c>
      <c r="C178" t="str">
        <f t="shared" ca="1" si="13"/>
        <v>TTR</v>
      </c>
      <c r="D178" t="str">
        <f t="shared" ca="1" si="13"/>
        <v>normal</v>
      </c>
      <c r="E178">
        <f t="shared" ca="1" si="13"/>
        <v>0.93886318572372696</v>
      </c>
    </row>
    <row r="179" spans="1:5" x14ac:dyDescent="0.45">
      <c r="A179">
        <f t="shared" ca="1" si="10"/>
        <v>17</v>
      </c>
      <c r="B179" t="str">
        <f t="shared" ca="1" si="13"/>
        <v>('protocol', 'test')</v>
      </c>
      <c r="C179" t="str">
        <f t="shared" ca="1" si="13"/>
        <v>TTR</v>
      </c>
      <c r="D179" t="str">
        <f t="shared" ca="1" si="13"/>
        <v>sensitive</v>
      </c>
      <c r="E179">
        <f t="shared" ca="1" si="13"/>
        <v>0.92509363295880098</v>
      </c>
    </row>
    <row r="180" spans="1:5" x14ac:dyDescent="0.45">
      <c r="A180">
        <f t="shared" ca="1" si="10"/>
        <v>17</v>
      </c>
      <c r="B180" t="str">
        <f t="shared" ca="1" si="13"/>
        <v>('protocol', 'test')</v>
      </c>
      <c r="C180" t="str">
        <f t="shared" ca="1" si="13"/>
        <v>dose_change</v>
      </c>
      <c r="D180" t="str">
        <f t="shared" ca="1" si="13"/>
        <v>normal</v>
      </c>
      <c r="E180">
        <f t="shared" ca="1" si="13"/>
        <v>7.1381361533377402E-2</v>
      </c>
    </row>
    <row r="181" spans="1:5" x14ac:dyDescent="0.45">
      <c r="A181">
        <f t="shared" ca="1" si="10"/>
        <v>17</v>
      </c>
      <c r="B181" t="str">
        <f t="shared" ref="B181:E208" ca="1" si="14">OFFSET($B$2,0,(ROW()-2)*4+COLUMN()-2)</f>
        <v>('protocol', 'test')</v>
      </c>
      <c r="C181" t="str">
        <f t="shared" ca="1" si="14"/>
        <v>dose_change</v>
      </c>
      <c r="D181" t="str">
        <f t="shared" ca="1" si="14"/>
        <v>sensitive</v>
      </c>
      <c r="E181">
        <f t="shared" ca="1" si="14"/>
        <v>4.3445692883895097E-2</v>
      </c>
    </row>
    <row r="182" spans="1:5" x14ac:dyDescent="0.45">
      <c r="A182">
        <f t="shared" ca="1" si="10"/>
        <v>18</v>
      </c>
      <c r="B182" t="str">
        <f t="shared" ca="1" si="14"/>
        <v>('protocol', 'training')</v>
      </c>
      <c r="C182" t="str">
        <f t="shared" ca="1" si="14"/>
        <v>TTR</v>
      </c>
      <c r="D182" t="str">
        <f t="shared" ca="1" si="14"/>
        <v>highly sensitive</v>
      </c>
      <c r="E182">
        <f t="shared" ca="1" si="14"/>
        <v>0.83333333333333304</v>
      </c>
    </row>
    <row r="183" spans="1:5" x14ac:dyDescent="0.45">
      <c r="A183">
        <f t="shared" ca="1" si="10"/>
        <v>18</v>
      </c>
      <c r="B183" t="str">
        <f t="shared" ca="1" si="14"/>
        <v>('protocol', 'training')</v>
      </c>
      <c r="C183" t="str">
        <f t="shared" ca="1" si="14"/>
        <v>TTR</v>
      </c>
      <c r="D183" t="str">
        <f t="shared" ca="1" si="14"/>
        <v>normal</v>
      </c>
      <c r="E183">
        <f t="shared" ca="1" si="14"/>
        <v>0.835205992509363</v>
      </c>
    </row>
    <row r="184" spans="1:5" x14ac:dyDescent="0.45">
      <c r="A184">
        <f t="shared" ca="1" si="10"/>
        <v>18</v>
      </c>
      <c r="B184" t="str">
        <f t="shared" ca="1" si="14"/>
        <v>('protocol', 'training')</v>
      </c>
      <c r="C184" t="str">
        <f t="shared" ca="1" si="14"/>
        <v>TTR</v>
      </c>
      <c r="D184" t="str">
        <f t="shared" ca="1" si="14"/>
        <v>sensitive</v>
      </c>
      <c r="E184">
        <f t="shared" ca="1" si="14"/>
        <v>0.90730337078651602</v>
      </c>
    </row>
    <row r="185" spans="1:5" x14ac:dyDescent="0.45">
      <c r="A185">
        <f t="shared" ca="1" si="10"/>
        <v>18</v>
      </c>
      <c r="B185" t="str">
        <f t="shared" ca="1" si="14"/>
        <v>('protocol', 'training')</v>
      </c>
      <c r="C185" t="str">
        <f t="shared" ca="1" si="14"/>
        <v>dose_change</v>
      </c>
      <c r="D185" t="str">
        <f t="shared" ca="1" si="14"/>
        <v>highly sensitive</v>
      </c>
      <c r="E185">
        <f t="shared" ca="1" si="14"/>
        <v>2.43445692883895E-2</v>
      </c>
    </row>
    <row r="186" spans="1:5" x14ac:dyDescent="0.45">
      <c r="A186">
        <f t="shared" ca="1" si="10"/>
        <v>18</v>
      </c>
      <c r="B186" t="str">
        <f t="shared" ca="1" si="14"/>
        <v>('protocol', 'training')</v>
      </c>
      <c r="C186" t="str">
        <f t="shared" ca="1" si="14"/>
        <v>dose_change</v>
      </c>
      <c r="D186" t="str">
        <f t="shared" ca="1" si="14"/>
        <v>normal</v>
      </c>
      <c r="E186">
        <f t="shared" ca="1" si="14"/>
        <v>6.6804249789803496E-2</v>
      </c>
    </row>
    <row r="187" spans="1:5" x14ac:dyDescent="0.45">
      <c r="A187">
        <f t="shared" ca="1" si="10"/>
        <v>18</v>
      </c>
      <c r="B187" t="str">
        <f t="shared" ca="1" si="14"/>
        <v>('protocol', 'training')</v>
      </c>
      <c r="C187" t="str">
        <f t="shared" ca="1" si="14"/>
        <v>dose_change</v>
      </c>
      <c r="D187" t="str">
        <f t="shared" ca="1" si="14"/>
        <v>sensitive</v>
      </c>
      <c r="E187">
        <f t="shared" ca="1" si="14"/>
        <v>4.0847378277153498E-2</v>
      </c>
    </row>
    <row r="188" spans="1:5" x14ac:dyDescent="0.45">
      <c r="A188">
        <f t="shared" ca="1" si="10"/>
        <v>18</v>
      </c>
      <c r="B188" t="str">
        <f t="shared" ca="1" si="14"/>
        <v>('protocol', 'test')</v>
      </c>
      <c r="C188" t="str">
        <f t="shared" ca="1" si="14"/>
        <v>TTR</v>
      </c>
      <c r="D188" t="str">
        <f t="shared" ca="1" si="14"/>
        <v>normal</v>
      </c>
      <c r="E188">
        <f t="shared" ca="1" si="14"/>
        <v>7.9312623925974796E-2</v>
      </c>
    </row>
    <row r="189" spans="1:5" x14ac:dyDescent="0.45">
      <c r="A189">
        <f t="shared" ca="1" si="10"/>
        <v>18</v>
      </c>
      <c r="B189" t="str">
        <f t="shared" ca="1" si="14"/>
        <v>('protocol', 'test')</v>
      </c>
      <c r="C189" t="str">
        <f t="shared" ca="1" si="14"/>
        <v>TTR</v>
      </c>
      <c r="D189" t="str">
        <f t="shared" ca="1" si="14"/>
        <v>sensitive</v>
      </c>
      <c r="E189">
        <f t="shared" ca="1" si="14"/>
        <v>0.46591760299625401</v>
      </c>
    </row>
    <row r="190" spans="1:5" x14ac:dyDescent="0.45">
      <c r="A190">
        <f t="shared" ca="1" si="10"/>
        <v>18</v>
      </c>
      <c r="B190" t="str">
        <f t="shared" ca="1" si="14"/>
        <v>('protocol', 'test')</v>
      </c>
      <c r="C190" t="str">
        <f t="shared" ca="1" si="14"/>
        <v>dose_change</v>
      </c>
      <c r="D190" t="str">
        <f t="shared" ca="1" si="14"/>
        <v>normal</v>
      </c>
      <c r="E190">
        <f t="shared" ca="1" si="14"/>
        <v>3.8334434897554497E-2</v>
      </c>
    </row>
    <row r="191" spans="1:5" x14ac:dyDescent="0.45">
      <c r="A191">
        <f t="shared" ca="1" si="10"/>
        <v>18</v>
      </c>
      <c r="B191" t="str">
        <f t="shared" ca="1" si="14"/>
        <v>('protocol', 'test')</v>
      </c>
      <c r="C191" t="str">
        <f t="shared" ca="1" si="14"/>
        <v>dose_change</v>
      </c>
      <c r="D191" t="str">
        <f t="shared" ca="1" si="14"/>
        <v>sensitive</v>
      </c>
      <c r="E191">
        <f t="shared" ca="1" si="14"/>
        <v>2.4719101123595499E-2</v>
      </c>
    </row>
    <row r="192" spans="1:5" x14ac:dyDescent="0.45">
      <c r="A192">
        <f t="shared" ca="1" si="10"/>
        <v>19</v>
      </c>
      <c r="B192" t="str">
        <f t="shared" ca="1" si="14"/>
        <v>('protocol', 'training')</v>
      </c>
      <c r="C192" t="str">
        <f t="shared" ca="1" si="14"/>
        <v>TTR</v>
      </c>
      <c r="D192" t="str">
        <f t="shared" ca="1" si="14"/>
        <v>highly sensitive</v>
      </c>
      <c r="E192">
        <f t="shared" ca="1" si="14"/>
        <v>0.85220397579948104</v>
      </c>
    </row>
    <row r="193" spans="1:5" x14ac:dyDescent="0.45">
      <c r="A193">
        <f t="shared" ca="1" si="10"/>
        <v>19</v>
      </c>
      <c r="B193" t="str">
        <f t="shared" ca="1" si="14"/>
        <v>('protocol', 'training')</v>
      </c>
      <c r="C193" t="str">
        <f t="shared" ca="1" si="14"/>
        <v>TTR</v>
      </c>
      <c r="D193" t="str">
        <f t="shared" ca="1" si="14"/>
        <v>normal</v>
      </c>
      <c r="E193">
        <f t="shared" ca="1" si="14"/>
        <v>0.82147315855181002</v>
      </c>
    </row>
    <row r="194" spans="1:5" x14ac:dyDescent="0.45">
      <c r="A194">
        <f t="shared" ca="1" si="10"/>
        <v>19</v>
      </c>
      <c r="B194" t="str">
        <f t="shared" ca="1" si="14"/>
        <v>('protocol', 'training')</v>
      </c>
      <c r="C194" t="str">
        <f t="shared" ca="1" si="14"/>
        <v>TTR</v>
      </c>
      <c r="D194" t="str">
        <f t="shared" ca="1" si="14"/>
        <v>sensitive</v>
      </c>
      <c r="E194">
        <f t="shared" ca="1" si="14"/>
        <v>0.86990659266278603</v>
      </c>
    </row>
    <row r="195" spans="1:5" x14ac:dyDescent="0.45">
      <c r="A195">
        <f t="shared" ca="1" si="10"/>
        <v>19</v>
      </c>
      <c r="B195" t="str">
        <f t="shared" ca="1" si="14"/>
        <v>('protocol', 'training')</v>
      </c>
      <c r="C195" t="str">
        <f t="shared" ca="1" si="14"/>
        <v>dose_change</v>
      </c>
      <c r="D195" t="str">
        <f t="shared" ca="1" si="14"/>
        <v>highly sensitive</v>
      </c>
      <c r="E195">
        <f t="shared" ca="1" si="14"/>
        <v>2.8522039757994801E-2</v>
      </c>
    </row>
    <row r="196" spans="1:5" x14ac:dyDescent="0.45">
      <c r="A196">
        <f t="shared" ref="A196:A259" ca="1" si="15">IF(_xlfn.CONCAT(B196:D196)=_xlfn.CONCAT($B$2:$D$2),A195+1,A195)</f>
        <v>19</v>
      </c>
      <c r="B196" t="str">
        <f t="shared" ca="1" si="14"/>
        <v>('protocol', 'training')</v>
      </c>
      <c r="C196" t="str">
        <f t="shared" ca="1" si="14"/>
        <v>dose_change</v>
      </c>
      <c r="D196" t="str">
        <f t="shared" ca="1" si="14"/>
        <v>normal</v>
      </c>
      <c r="E196">
        <f t="shared" ca="1" si="14"/>
        <v>6.4368069325108301E-2</v>
      </c>
    </row>
    <row r="197" spans="1:5" x14ac:dyDescent="0.45">
      <c r="A197">
        <f t="shared" ca="1" si="15"/>
        <v>19</v>
      </c>
      <c r="B197" t="str">
        <f t="shared" ca="1" si="14"/>
        <v>('protocol', 'training')</v>
      </c>
      <c r="C197" t="str">
        <f t="shared" ca="1" si="14"/>
        <v>dose_change</v>
      </c>
      <c r="D197" t="str">
        <f t="shared" ca="1" si="14"/>
        <v>sensitive</v>
      </c>
      <c r="E197">
        <f t="shared" ca="1" si="14"/>
        <v>3.8852037362934799E-2</v>
      </c>
    </row>
    <row r="198" spans="1:5" x14ac:dyDescent="0.45">
      <c r="A198">
        <f t="shared" ca="1" si="15"/>
        <v>19</v>
      </c>
      <c r="B198" t="str">
        <f t="shared" ca="1" si="14"/>
        <v>('protocol', 'test')</v>
      </c>
      <c r="C198" t="str">
        <f t="shared" ca="1" si="14"/>
        <v>TTR</v>
      </c>
      <c r="D198" t="str">
        <f t="shared" ca="1" si="14"/>
        <v>normal</v>
      </c>
      <c r="E198">
        <f t="shared" ca="1" si="14"/>
        <v>0.93787177792465304</v>
      </c>
    </row>
    <row r="199" spans="1:5" x14ac:dyDescent="0.45">
      <c r="A199">
        <f t="shared" ca="1" si="15"/>
        <v>19</v>
      </c>
      <c r="B199" t="str">
        <f t="shared" ca="1" si="14"/>
        <v>('protocol', 'test')</v>
      </c>
      <c r="C199" t="str">
        <f t="shared" ca="1" si="14"/>
        <v>TTR</v>
      </c>
      <c r="D199" t="str">
        <f t="shared" ca="1" si="14"/>
        <v>sensitive</v>
      </c>
      <c r="E199">
        <f t="shared" ca="1" si="14"/>
        <v>0.92059925093632899</v>
      </c>
    </row>
    <row r="200" spans="1:5" x14ac:dyDescent="0.45">
      <c r="A200">
        <f t="shared" ca="1" si="15"/>
        <v>19</v>
      </c>
      <c r="B200" t="str">
        <f t="shared" ca="1" si="14"/>
        <v>('protocol', 'test')</v>
      </c>
      <c r="C200" t="str">
        <f t="shared" ca="1" si="14"/>
        <v>dose_change</v>
      </c>
      <c r="D200" t="str">
        <f t="shared" ca="1" si="14"/>
        <v>normal</v>
      </c>
      <c r="E200">
        <f t="shared" ca="1" si="14"/>
        <v>7.0059484467944397E-2</v>
      </c>
    </row>
    <row r="201" spans="1:5" x14ac:dyDescent="0.45">
      <c r="A201">
        <f t="shared" ca="1" si="15"/>
        <v>19</v>
      </c>
      <c r="B201" t="str">
        <f t="shared" ca="1" si="14"/>
        <v>('protocol', 'test')</v>
      </c>
      <c r="C201" t="str">
        <f t="shared" ca="1" si="14"/>
        <v>dose_change</v>
      </c>
      <c r="D201" t="str">
        <f t="shared" ca="1" si="14"/>
        <v>sensitive</v>
      </c>
      <c r="E201">
        <f t="shared" ca="1" si="14"/>
        <v>3.5580524344569202E-2</v>
      </c>
    </row>
    <row r="202" spans="1:5" x14ac:dyDescent="0.45">
      <c r="A202">
        <f t="shared" ca="1" si="15"/>
        <v>20</v>
      </c>
      <c r="B202" t="str">
        <f t="shared" ca="1" si="14"/>
        <v>('protocol', 'training')</v>
      </c>
      <c r="C202" t="str">
        <f t="shared" ca="1" si="14"/>
        <v>TTR</v>
      </c>
      <c r="D202" t="str">
        <f t="shared" ca="1" si="14"/>
        <v>highly sensitive</v>
      </c>
      <c r="E202">
        <f t="shared" ca="1" si="14"/>
        <v>0.78651685393258397</v>
      </c>
    </row>
    <row r="203" spans="1:5" x14ac:dyDescent="0.45">
      <c r="A203">
        <f t="shared" ca="1" si="15"/>
        <v>20</v>
      </c>
      <c r="B203" t="str">
        <f t="shared" ca="1" si="14"/>
        <v>('protocol', 'training')</v>
      </c>
      <c r="C203" t="str">
        <f t="shared" ca="1" si="14"/>
        <v>TTR</v>
      </c>
      <c r="D203" t="str">
        <f t="shared" ca="1" si="14"/>
        <v>normal</v>
      </c>
      <c r="E203">
        <f t="shared" ca="1" si="14"/>
        <v>0.92651823257737598</v>
      </c>
    </row>
    <row r="204" spans="1:5" x14ac:dyDescent="0.45">
      <c r="A204">
        <f t="shared" ca="1" si="15"/>
        <v>20</v>
      </c>
      <c r="B204" t="str">
        <f t="shared" ca="1" si="14"/>
        <v>('protocol', 'training')</v>
      </c>
      <c r="C204" t="str">
        <f t="shared" ca="1" si="14"/>
        <v>TTR</v>
      </c>
      <c r="D204" t="str">
        <f t="shared" ca="1" si="14"/>
        <v>sensitive</v>
      </c>
      <c r="E204">
        <f t="shared" ca="1" si="14"/>
        <v>0.90393258426966205</v>
      </c>
    </row>
    <row r="205" spans="1:5" x14ac:dyDescent="0.45">
      <c r="A205">
        <f t="shared" ca="1" si="15"/>
        <v>20</v>
      </c>
      <c r="B205" t="str">
        <f t="shared" ca="1" si="14"/>
        <v>('protocol', 'training')</v>
      </c>
      <c r="C205" t="str">
        <f t="shared" ca="1" si="14"/>
        <v>dose_change</v>
      </c>
      <c r="D205" t="str">
        <f t="shared" ca="1" si="14"/>
        <v>highly sensitive</v>
      </c>
      <c r="E205">
        <f t="shared" ca="1" si="14"/>
        <v>1.68539325842696E-2</v>
      </c>
    </row>
    <row r="206" spans="1:5" x14ac:dyDescent="0.45">
      <c r="A206">
        <f t="shared" ca="1" si="15"/>
        <v>20</v>
      </c>
      <c r="B206" t="str">
        <f t="shared" ca="1" si="14"/>
        <v>('protocol', 'training')</v>
      </c>
      <c r="C206" t="str">
        <f t="shared" ca="1" si="14"/>
        <v>dose_change</v>
      </c>
      <c r="D206" t="str">
        <f t="shared" ca="1" si="14"/>
        <v>normal</v>
      </c>
      <c r="E206">
        <f t="shared" ca="1" si="14"/>
        <v>6.7863789894533594E-2</v>
      </c>
    </row>
    <row r="207" spans="1:5" x14ac:dyDescent="0.45">
      <c r="A207">
        <f t="shared" ca="1" si="15"/>
        <v>20</v>
      </c>
      <c r="B207" t="str">
        <f t="shared" ca="1" si="14"/>
        <v>('protocol', 'training')</v>
      </c>
      <c r="C207" t="str">
        <f t="shared" ca="1" si="14"/>
        <v>dose_change</v>
      </c>
      <c r="D207" t="str">
        <f t="shared" ca="1" si="14"/>
        <v>sensitive</v>
      </c>
      <c r="E207">
        <f t="shared" ca="1" si="14"/>
        <v>3.7078651685393198E-2</v>
      </c>
    </row>
    <row r="208" spans="1:5" x14ac:dyDescent="0.45">
      <c r="A208">
        <f t="shared" ca="1" si="15"/>
        <v>20</v>
      </c>
      <c r="B208" t="str">
        <f t="shared" ca="1" si="14"/>
        <v>('protocol', 'test')</v>
      </c>
      <c r="C208" t="str">
        <f t="shared" ca="1" si="14"/>
        <v>TTR</v>
      </c>
      <c r="D208" t="str">
        <f t="shared" ca="1" si="14"/>
        <v>normal</v>
      </c>
      <c r="E208">
        <f t="shared" ca="1" si="14"/>
        <v>0.62491738268341002</v>
      </c>
    </row>
    <row r="209" spans="1:5" x14ac:dyDescent="0.45">
      <c r="A209">
        <f t="shared" ca="1" si="15"/>
        <v>20</v>
      </c>
      <c r="B209" t="str">
        <f t="shared" ref="B209:E228" ca="1" si="16">OFFSET($B$2,0,(ROW()-2)*4+COLUMN()-2)</f>
        <v>('protocol', 'test')</v>
      </c>
      <c r="C209" t="str">
        <f t="shared" ca="1" si="16"/>
        <v>TTR</v>
      </c>
      <c r="D209" t="str">
        <f t="shared" ca="1" si="16"/>
        <v>sensitive</v>
      </c>
      <c r="E209">
        <f t="shared" ca="1" si="16"/>
        <v>0.82996254681647896</v>
      </c>
    </row>
    <row r="210" spans="1:5" x14ac:dyDescent="0.45">
      <c r="A210">
        <f t="shared" ca="1" si="15"/>
        <v>20</v>
      </c>
      <c r="B210" t="str">
        <f t="shared" ca="1" si="16"/>
        <v>('protocol', 'test')</v>
      </c>
      <c r="C210" t="str">
        <f t="shared" ca="1" si="16"/>
        <v>dose_change</v>
      </c>
      <c r="D210" t="str">
        <f t="shared" ca="1" si="16"/>
        <v>normal</v>
      </c>
      <c r="E210">
        <f t="shared" ca="1" si="16"/>
        <v>5.1553205551883599E-2</v>
      </c>
    </row>
    <row r="211" spans="1:5" x14ac:dyDescent="0.45">
      <c r="A211">
        <f t="shared" ca="1" si="15"/>
        <v>20</v>
      </c>
      <c r="B211" t="str">
        <f t="shared" ca="1" si="16"/>
        <v>('protocol', 'test')</v>
      </c>
      <c r="C211" t="str">
        <f t="shared" ca="1" si="16"/>
        <v>dose_change</v>
      </c>
      <c r="D211" t="str">
        <f t="shared" ca="1" si="16"/>
        <v>sensitive</v>
      </c>
      <c r="E211">
        <f t="shared" ca="1" si="16"/>
        <v>2.8838951310861401E-2</v>
      </c>
    </row>
    <row r="212" spans="1:5" x14ac:dyDescent="0.45">
      <c r="A212">
        <f t="shared" ca="1" si="15"/>
        <v>21</v>
      </c>
      <c r="B212" t="str">
        <f t="shared" ca="1" si="16"/>
        <v>('protocol', 'training')</v>
      </c>
      <c r="C212" t="str">
        <f t="shared" ca="1" si="16"/>
        <v>TTR</v>
      </c>
      <c r="D212" t="str">
        <f t="shared" ca="1" si="16"/>
        <v>highly sensitive</v>
      </c>
      <c r="E212">
        <f t="shared" ca="1" si="16"/>
        <v>0.85268414481897603</v>
      </c>
    </row>
    <row r="213" spans="1:5" x14ac:dyDescent="0.45">
      <c r="A213">
        <f t="shared" ca="1" si="15"/>
        <v>21</v>
      </c>
      <c r="B213" t="str">
        <f t="shared" ca="1" si="16"/>
        <v>('protocol', 'training')</v>
      </c>
      <c r="C213" t="str">
        <f t="shared" ca="1" si="16"/>
        <v>TTR</v>
      </c>
      <c r="D213" t="str">
        <f t="shared" ca="1" si="16"/>
        <v>normal</v>
      </c>
      <c r="E213">
        <f t="shared" ca="1" si="16"/>
        <v>0.25380850623836698</v>
      </c>
    </row>
    <row r="214" spans="1:5" x14ac:dyDescent="0.45">
      <c r="A214">
        <f t="shared" ca="1" si="15"/>
        <v>21</v>
      </c>
      <c r="B214" t="str">
        <f t="shared" ca="1" si="16"/>
        <v>('protocol', 'training')</v>
      </c>
      <c r="C214" t="str">
        <f t="shared" ca="1" si="16"/>
        <v>TTR</v>
      </c>
      <c r="D214" t="str">
        <f t="shared" ca="1" si="16"/>
        <v>sensitive</v>
      </c>
      <c r="E214">
        <f t="shared" ca="1" si="16"/>
        <v>0.61462133372245698</v>
      </c>
    </row>
    <row r="215" spans="1:5" x14ac:dyDescent="0.45">
      <c r="A215">
        <f t="shared" ca="1" si="15"/>
        <v>21</v>
      </c>
      <c r="B215" t="str">
        <f t="shared" ca="1" si="16"/>
        <v>('protocol', 'training')</v>
      </c>
      <c r="C215" t="str">
        <f t="shared" ca="1" si="16"/>
        <v>dose_change</v>
      </c>
      <c r="D215" t="str">
        <f t="shared" ca="1" si="16"/>
        <v>highly sensitive</v>
      </c>
      <c r="E215">
        <f t="shared" ca="1" si="16"/>
        <v>1.6229712858926298E-2</v>
      </c>
    </row>
    <row r="216" spans="1:5" x14ac:dyDescent="0.45">
      <c r="A216">
        <f t="shared" ca="1" si="15"/>
        <v>21</v>
      </c>
      <c r="B216" t="str">
        <f t="shared" ca="1" si="16"/>
        <v>('protocol', 'training')</v>
      </c>
      <c r="C216" t="str">
        <f t="shared" ca="1" si="16"/>
        <v>dose_change</v>
      </c>
      <c r="D216" t="str">
        <f t="shared" ca="1" si="16"/>
        <v>normal</v>
      </c>
      <c r="E216">
        <f t="shared" ca="1" si="16"/>
        <v>4.0049631212517998E-2</v>
      </c>
    </row>
    <row r="217" spans="1:5" x14ac:dyDescent="0.45">
      <c r="A217">
        <f t="shared" ca="1" si="15"/>
        <v>21</v>
      </c>
      <c r="B217" t="str">
        <f t="shared" ca="1" si="16"/>
        <v>('protocol', 'training')</v>
      </c>
      <c r="C217" t="str">
        <f t="shared" ca="1" si="16"/>
        <v>dose_change</v>
      </c>
      <c r="D217" t="str">
        <f t="shared" ca="1" si="16"/>
        <v>sensitive</v>
      </c>
      <c r="E217">
        <f t="shared" ca="1" si="16"/>
        <v>2.5536261491317599E-2</v>
      </c>
    </row>
    <row r="218" spans="1:5" x14ac:dyDescent="0.45">
      <c r="A218">
        <f t="shared" ca="1" si="15"/>
        <v>21</v>
      </c>
      <c r="B218" t="str">
        <f t="shared" ca="1" si="16"/>
        <v>('protocol', 'test')</v>
      </c>
      <c r="C218" t="str">
        <f t="shared" ca="1" si="16"/>
        <v>TTR</v>
      </c>
      <c r="D218" t="str">
        <f t="shared" ca="1" si="16"/>
        <v>normal</v>
      </c>
      <c r="E218">
        <f t="shared" ca="1" si="16"/>
        <v>0.33443489755452699</v>
      </c>
    </row>
    <row r="219" spans="1:5" x14ac:dyDescent="0.45">
      <c r="A219">
        <f t="shared" ca="1" si="15"/>
        <v>21</v>
      </c>
      <c r="B219" t="str">
        <f t="shared" ca="1" si="16"/>
        <v>('protocol', 'test')</v>
      </c>
      <c r="C219" t="str">
        <f t="shared" ca="1" si="16"/>
        <v>TTR</v>
      </c>
      <c r="D219" t="str">
        <f t="shared" ca="1" si="16"/>
        <v>sensitive</v>
      </c>
      <c r="E219">
        <f t="shared" ca="1" si="16"/>
        <v>0.73333333333333295</v>
      </c>
    </row>
    <row r="220" spans="1:5" x14ac:dyDescent="0.45">
      <c r="A220">
        <f t="shared" ca="1" si="15"/>
        <v>21</v>
      </c>
      <c r="B220" t="str">
        <f t="shared" ca="1" si="16"/>
        <v>('protocol', 'test')</v>
      </c>
      <c r="C220" t="str">
        <f t="shared" ca="1" si="16"/>
        <v>dose_change</v>
      </c>
      <c r="D220" t="str">
        <f t="shared" ca="1" si="16"/>
        <v>normal</v>
      </c>
      <c r="E220">
        <f t="shared" ca="1" si="16"/>
        <v>4.8744216787838697E-2</v>
      </c>
    </row>
    <row r="221" spans="1:5" x14ac:dyDescent="0.45">
      <c r="A221">
        <f t="shared" ca="1" si="15"/>
        <v>21</v>
      </c>
      <c r="B221" t="str">
        <f t="shared" ca="1" si="16"/>
        <v>('protocol', 'test')</v>
      </c>
      <c r="C221" t="str">
        <f t="shared" ca="1" si="16"/>
        <v>dose_change</v>
      </c>
      <c r="D221" t="str">
        <f t="shared" ca="1" si="16"/>
        <v>sensitive</v>
      </c>
      <c r="E221">
        <f t="shared" ca="1" si="16"/>
        <v>2.9962546816479401E-2</v>
      </c>
    </row>
    <row r="222" spans="1:5" x14ac:dyDescent="0.45">
      <c r="A222">
        <f t="shared" ca="1" si="15"/>
        <v>22</v>
      </c>
      <c r="B222" t="str">
        <f t="shared" ca="1" si="16"/>
        <v>('protocol', 'training')</v>
      </c>
      <c r="C222" t="str">
        <f t="shared" ca="1" si="16"/>
        <v>TTR</v>
      </c>
      <c r="D222" t="str">
        <f t="shared" ca="1" si="16"/>
        <v>highly sensitive</v>
      </c>
      <c r="E222">
        <f t="shared" ca="1" si="16"/>
        <v>0.88764044943820197</v>
      </c>
    </row>
    <row r="223" spans="1:5" x14ac:dyDescent="0.45">
      <c r="A223">
        <f t="shared" ca="1" si="15"/>
        <v>22</v>
      </c>
      <c r="B223" t="str">
        <f t="shared" ca="1" si="16"/>
        <v>('protocol', 'training')</v>
      </c>
      <c r="C223" t="str">
        <f t="shared" ca="1" si="16"/>
        <v>TTR</v>
      </c>
      <c r="D223" t="str">
        <f t="shared" ca="1" si="16"/>
        <v>normal</v>
      </c>
      <c r="E223">
        <f t="shared" ca="1" si="16"/>
        <v>0.52518535504089203</v>
      </c>
    </row>
    <row r="224" spans="1:5" x14ac:dyDescent="0.45">
      <c r="A224">
        <f t="shared" ca="1" si="15"/>
        <v>22</v>
      </c>
      <c r="B224" t="str">
        <f t="shared" ca="1" si="16"/>
        <v>('protocol', 'training')</v>
      </c>
      <c r="C224" t="str">
        <f t="shared" ca="1" si="16"/>
        <v>TTR</v>
      </c>
      <c r="D224" t="str">
        <f t="shared" ca="1" si="16"/>
        <v>sensitive</v>
      </c>
      <c r="E224">
        <f t="shared" ca="1" si="16"/>
        <v>0.76332004349401905</v>
      </c>
    </row>
    <row r="225" spans="1:5" x14ac:dyDescent="0.45">
      <c r="A225">
        <f t="shared" ca="1" si="15"/>
        <v>22</v>
      </c>
      <c r="B225" t="str">
        <f t="shared" ca="1" si="16"/>
        <v>('protocol', 'training')</v>
      </c>
      <c r="C225" t="str">
        <f t="shared" ca="1" si="16"/>
        <v>dose_change</v>
      </c>
      <c r="D225" t="str">
        <f t="shared" ca="1" si="16"/>
        <v>highly sensitive</v>
      </c>
      <c r="E225">
        <f t="shared" ca="1" si="16"/>
        <v>9.3632958801498096E-3</v>
      </c>
    </row>
    <row r="226" spans="1:5" x14ac:dyDescent="0.45">
      <c r="A226">
        <f t="shared" ca="1" si="15"/>
        <v>22</v>
      </c>
      <c r="B226" t="str">
        <f t="shared" ca="1" si="16"/>
        <v>('protocol', 'training')</v>
      </c>
      <c r="C226" t="str">
        <f t="shared" ca="1" si="16"/>
        <v>dose_change</v>
      </c>
      <c r="D226" t="str">
        <f t="shared" ca="1" si="16"/>
        <v>normal</v>
      </c>
      <c r="E226">
        <f t="shared" ca="1" si="16"/>
        <v>5.6638385691355098E-2</v>
      </c>
    </row>
    <row r="227" spans="1:5" x14ac:dyDescent="0.45">
      <c r="A227">
        <f t="shared" ca="1" si="15"/>
        <v>22</v>
      </c>
      <c r="B227" t="str">
        <f t="shared" ca="1" si="16"/>
        <v>('protocol', 'training')</v>
      </c>
      <c r="C227" t="str">
        <f t="shared" ca="1" si="16"/>
        <v>dose_change</v>
      </c>
      <c r="D227" t="str">
        <f t="shared" ca="1" si="16"/>
        <v>sensitive</v>
      </c>
      <c r="E227">
        <f t="shared" ca="1" si="16"/>
        <v>2.9177238129757099E-2</v>
      </c>
    </row>
    <row r="228" spans="1:5" x14ac:dyDescent="0.45">
      <c r="A228">
        <f t="shared" ca="1" si="15"/>
        <v>22</v>
      </c>
      <c r="B228" t="str">
        <f t="shared" ca="1" si="16"/>
        <v>('protocol', 'test')</v>
      </c>
      <c r="C228" t="str">
        <f t="shared" ca="1" si="16"/>
        <v>TTR</v>
      </c>
      <c r="D228" t="str">
        <f t="shared" ca="1" si="16"/>
        <v>normal</v>
      </c>
      <c r="E228">
        <f t="shared" ca="1" si="16"/>
        <v>0.59187045604758703</v>
      </c>
    </row>
    <row r="229" spans="1:5" x14ac:dyDescent="0.45">
      <c r="A229">
        <f t="shared" ca="1" si="15"/>
        <v>22</v>
      </c>
      <c r="B229" t="str">
        <f t="shared" ref="B229:E248" ca="1" si="17">OFFSET($B$2,0,(ROW()-2)*4+COLUMN()-2)</f>
        <v>('protocol', 'test')</v>
      </c>
      <c r="C229" t="str">
        <f t="shared" ca="1" si="17"/>
        <v>TTR</v>
      </c>
      <c r="D229" t="str">
        <f t="shared" ca="1" si="17"/>
        <v>sensitive</v>
      </c>
      <c r="E229">
        <f t="shared" ca="1" si="17"/>
        <v>0.82397003745318298</v>
      </c>
    </row>
    <row r="230" spans="1:5" x14ac:dyDescent="0.45">
      <c r="A230">
        <f t="shared" ca="1" si="15"/>
        <v>22</v>
      </c>
      <c r="B230" t="str">
        <f t="shared" ca="1" si="17"/>
        <v>('protocol', 'test')</v>
      </c>
      <c r="C230" t="str">
        <f t="shared" ca="1" si="17"/>
        <v>dose_change</v>
      </c>
      <c r="D230" t="str">
        <f t="shared" ca="1" si="17"/>
        <v>normal</v>
      </c>
      <c r="E230">
        <f t="shared" ca="1" si="17"/>
        <v>5.3370786516853903E-2</v>
      </c>
    </row>
    <row r="231" spans="1:5" x14ac:dyDescent="0.45">
      <c r="A231">
        <f t="shared" ca="1" si="15"/>
        <v>22</v>
      </c>
      <c r="B231" t="str">
        <f t="shared" ca="1" si="17"/>
        <v>('protocol', 'test')</v>
      </c>
      <c r="C231" t="str">
        <f t="shared" ca="1" si="17"/>
        <v>dose_change</v>
      </c>
      <c r="D231" t="str">
        <f t="shared" ca="1" si="17"/>
        <v>sensitive</v>
      </c>
      <c r="E231">
        <f t="shared" ca="1" si="17"/>
        <v>2.3970037453183501E-2</v>
      </c>
    </row>
    <row r="232" spans="1:5" x14ac:dyDescent="0.45">
      <c r="A232">
        <f t="shared" ca="1" si="15"/>
        <v>23</v>
      </c>
      <c r="B232" t="str">
        <f t="shared" ca="1" si="17"/>
        <v>('protocol', 'training')</v>
      </c>
      <c r="C232" t="str">
        <f t="shared" ca="1" si="17"/>
        <v>TTR</v>
      </c>
      <c r="D232" t="str">
        <f t="shared" ca="1" si="17"/>
        <v>highly sensitive</v>
      </c>
      <c r="E232">
        <f t="shared" ca="1" si="17"/>
        <v>0.84382022471910101</v>
      </c>
    </row>
    <row r="233" spans="1:5" x14ac:dyDescent="0.45">
      <c r="A233">
        <f t="shared" ca="1" si="15"/>
        <v>23</v>
      </c>
      <c r="B233" t="str">
        <f t="shared" ca="1" si="17"/>
        <v>('protocol', 'training')</v>
      </c>
      <c r="C233" t="str">
        <f t="shared" ca="1" si="17"/>
        <v>TTR</v>
      </c>
      <c r="D233" t="str">
        <f t="shared" ca="1" si="17"/>
        <v>normal</v>
      </c>
      <c r="E233">
        <f t="shared" ca="1" si="17"/>
        <v>0.72021774024705099</v>
      </c>
    </row>
    <row r="234" spans="1:5" x14ac:dyDescent="0.45">
      <c r="A234">
        <f t="shared" ca="1" si="15"/>
        <v>23</v>
      </c>
      <c r="B234" t="str">
        <f t="shared" ca="1" si="17"/>
        <v>('protocol', 'training')</v>
      </c>
      <c r="C234" t="str">
        <f t="shared" ca="1" si="17"/>
        <v>TTR</v>
      </c>
      <c r="D234" t="str">
        <f t="shared" ca="1" si="17"/>
        <v>sensitive</v>
      </c>
      <c r="E234">
        <f t="shared" ca="1" si="17"/>
        <v>0.84658599827139103</v>
      </c>
    </row>
    <row r="235" spans="1:5" x14ac:dyDescent="0.45">
      <c r="A235">
        <f t="shared" ca="1" si="15"/>
        <v>23</v>
      </c>
      <c r="B235" t="str">
        <f t="shared" ca="1" si="17"/>
        <v>('protocol', 'training')</v>
      </c>
      <c r="C235" t="str">
        <f t="shared" ca="1" si="17"/>
        <v>dose_change</v>
      </c>
      <c r="D235" t="str">
        <f t="shared" ca="1" si="17"/>
        <v>highly sensitive</v>
      </c>
      <c r="E235">
        <f t="shared" ca="1" si="17"/>
        <v>1.12359550561797E-2</v>
      </c>
    </row>
    <row r="236" spans="1:5" x14ac:dyDescent="0.45">
      <c r="A236">
        <f t="shared" ca="1" si="15"/>
        <v>23</v>
      </c>
      <c r="B236" t="str">
        <f t="shared" ca="1" si="17"/>
        <v>('protocol', 'training')</v>
      </c>
      <c r="C236" t="str">
        <f t="shared" ca="1" si="17"/>
        <v>dose_change</v>
      </c>
      <c r="D236" t="str">
        <f t="shared" ca="1" si="17"/>
        <v>normal</v>
      </c>
      <c r="E236">
        <f t="shared" ca="1" si="17"/>
        <v>5.3667387814920697E-2</v>
      </c>
    </row>
    <row r="237" spans="1:5" x14ac:dyDescent="0.45">
      <c r="A237">
        <f t="shared" ca="1" si="15"/>
        <v>23</v>
      </c>
      <c r="B237" t="str">
        <f t="shared" ca="1" si="17"/>
        <v>('protocol', 'training')</v>
      </c>
      <c r="C237" t="str">
        <f t="shared" ca="1" si="17"/>
        <v>dose_change</v>
      </c>
      <c r="D237" t="str">
        <f t="shared" ca="1" si="17"/>
        <v>sensitive</v>
      </c>
      <c r="E237">
        <f t="shared" ca="1" si="17"/>
        <v>2.6721405934889E-2</v>
      </c>
    </row>
    <row r="238" spans="1:5" x14ac:dyDescent="0.45">
      <c r="A238">
        <f t="shared" ca="1" si="15"/>
        <v>23</v>
      </c>
      <c r="B238" t="str">
        <f t="shared" ca="1" si="17"/>
        <v>('protocol', 'test')</v>
      </c>
      <c r="C238" t="str">
        <f t="shared" ca="1" si="17"/>
        <v>TTR</v>
      </c>
      <c r="D238" t="str">
        <f t="shared" ca="1" si="17"/>
        <v>normal</v>
      </c>
      <c r="E238">
        <f t="shared" ca="1" si="17"/>
        <v>0.75776602775941804</v>
      </c>
    </row>
    <row r="239" spans="1:5" x14ac:dyDescent="0.45">
      <c r="A239">
        <f t="shared" ca="1" si="15"/>
        <v>23</v>
      </c>
      <c r="B239" t="str">
        <f t="shared" ca="1" si="17"/>
        <v>('protocol', 'test')</v>
      </c>
      <c r="C239" t="str">
        <f t="shared" ca="1" si="17"/>
        <v>TTR</v>
      </c>
      <c r="D239" t="str">
        <f t="shared" ca="1" si="17"/>
        <v>sensitive</v>
      </c>
      <c r="E239">
        <f t="shared" ca="1" si="17"/>
        <v>0.86966292134831402</v>
      </c>
    </row>
    <row r="240" spans="1:5" x14ac:dyDescent="0.45">
      <c r="A240">
        <f t="shared" ca="1" si="15"/>
        <v>23</v>
      </c>
      <c r="B240" t="str">
        <f t="shared" ca="1" si="17"/>
        <v>('protocol', 'test')</v>
      </c>
      <c r="C240" t="str">
        <f t="shared" ca="1" si="17"/>
        <v>dose_change</v>
      </c>
      <c r="D240" t="str">
        <f t="shared" ca="1" si="17"/>
        <v>normal</v>
      </c>
      <c r="E240">
        <f t="shared" ca="1" si="17"/>
        <v>5.4031725049570302E-2</v>
      </c>
    </row>
    <row r="241" spans="1:5" x14ac:dyDescent="0.45">
      <c r="A241">
        <f t="shared" ca="1" si="15"/>
        <v>23</v>
      </c>
      <c r="B241" t="str">
        <f t="shared" ca="1" si="17"/>
        <v>('protocol', 'test')</v>
      </c>
      <c r="C241" t="str">
        <f t="shared" ca="1" si="17"/>
        <v>dose_change</v>
      </c>
      <c r="D241" t="str">
        <f t="shared" ca="1" si="17"/>
        <v>sensitive</v>
      </c>
      <c r="E241">
        <f t="shared" ca="1" si="17"/>
        <v>3.0337078651685299E-2</v>
      </c>
    </row>
    <row r="242" spans="1:5" x14ac:dyDescent="0.45">
      <c r="A242">
        <f t="shared" ca="1" si="15"/>
        <v>24</v>
      </c>
      <c r="B242" t="str">
        <f t="shared" ca="1" si="17"/>
        <v>('protocol', 'training')</v>
      </c>
      <c r="C242" t="str">
        <f t="shared" ca="1" si="17"/>
        <v>TTR</v>
      </c>
      <c r="D242" t="str">
        <f t="shared" ca="1" si="17"/>
        <v>highly sensitive</v>
      </c>
      <c r="E242">
        <f t="shared" ca="1" si="17"/>
        <v>0.74317817014446197</v>
      </c>
    </row>
    <row r="243" spans="1:5" x14ac:dyDescent="0.45">
      <c r="A243">
        <f t="shared" ca="1" si="15"/>
        <v>24</v>
      </c>
      <c r="B243" t="str">
        <f t="shared" ca="1" si="17"/>
        <v>('protocol', 'training')</v>
      </c>
      <c r="C243" t="str">
        <f t="shared" ca="1" si="17"/>
        <v>TTR</v>
      </c>
      <c r="D243" t="str">
        <f t="shared" ca="1" si="17"/>
        <v>normal</v>
      </c>
      <c r="E243">
        <f t="shared" ca="1" si="17"/>
        <v>0.45592853653430099</v>
      </c>
    </row>
    <row r="244" spans="1:5" x14ac:dyDescent="0.45">
      <c r="A244">
        <f t="shared" ca="1" si="15"/>
        <v>24</v>
      </c>
      <c r="B244" t="str">
        <f t="shared" ca="1" si="17"/>
        <v>('protocol', 'training')</v>
      </c>
      <c r="C244" t="str">
        <f t="shared" ca="1" si="17"/>
        <v>TTR</v>
      </c>
      <c r="D244" t="str">
        <f t="shared" ca="1" si="17"/>
        <v>sensitive</v>
      </c>
      <c r="E244">
        <f t="shared" ca="1" si="17"/>
        <v>0.69787765293383197</v>
      </c>
    </row>
    <row r="245" spans="1:5" x14ac:dyDescent="0.45">
      <c r="A245">
        <f t="shared" ca="1" si="15"/>
        <v>24</v>
      </c>
      <c r="B245" t="str">
        <f t="shared" ca="1" si="17"/>
        <v>('protocol', 'training')</v>
      </c>
      <c r="C245" t="str">
        <f t="shared" ca="1" si="17"/>
        <v>dose_change</v>
      </c>
      <c r="D245" t="str">
        <f t="shared" ca="1" si="17"/>
        <v>highly sensitive</v>
      </c>
      <c r="E245">
        <f t="shared" ca="1" si="17"/>
        <v>3.04975922953451E-2</v>
      </c>
    </row>
    <row r="246" spans="1:5" x14ac:dyDescent="0.45">
      <c r="A246">
        <f t="shared" ca="1" si="15"/>
        <v>24</v>
      </c>
      <c r="B246" t="str">
        <f t="shared" ca="1" si="17"/>
        <v>('protocol', 'training')</v>
      </c>
      <c r="C246" t="str">
        <f t="shared" ca="1" si="17"/>
        <v>dose_change</v>
      </c>
      <c r="D246" t="str">
        <f t="shared" ca="1" si="17"/>
        <v>normal</v>
      </c>
      <c r="E246">
        <f t="shared" ca="1" si="17"/>
        <v>5.1294577430385901E-2</v>
      </c>
    </row>
    <row r="247" spans="1:5" x14ac:dyDescent="0.45">
      <c r="A247">
        <f t="shared" ca="1" si="15"/>
        <v>24</v>
      </c>
      <c r="B247" t="str">
        <f t="shared" ca="1" si="17"/>
        <v>('protocol', 'training')</v>
      </c>
      <c r="C247" t="str">
        <f t="shared" ca="1" si="17"/>
        <v>dose_change</v>
      </c>
      <c r="D247" t="str">
        <f t="shared" ca="1" si="17"/>
        <v>sensitive</v>
      </c>
      <c r="E247">
        <f t="shared" ca="1" si="17"/>
        <v>2.7326952420585301E-2</v>
      </c>
    </row>
    <row r="248" spans="1:5" x14ac:dyDescent="0.45">
      <c r="A248">
        <f t="shared" ca="1" si="15"/>
        <v>24</v>
      </c>
      <c r="B248" t="str">
        <f t="shared" ca="1" si="17"/>
        <v>('protocol', 'test')</v>
      </c>
      <c r="C248" t="str">
        <f t="shared" ca="1" si="17"/>
        <v>TTR</v>
      </c>
      <c r="D248" t="str">
        <f t="shared" ca="1" si="17"/>
        <v>normal</v>
      </c>
      <c r="E248">
        <f t="shared" ca="1" si="17"/>
        <v>0.71678783873099805</v>
      </c>
    </row>
    <row r="249" spans="1:5" x14ac:dyDescent="0.45">
      <c r="A249">
        <f t="shared" ca="1" si="15"/>
        <v>24</v>
      </c>
      <c r="B249" t="str">
        <f t="shared" ref="B249:E268" ca="1" si="18">OFFSET($B$2,0,(ROW()-2)*4+COLUMN()-2)</f>
        <v>('protocol', 'test')</v>
      </c>
      <c r="C249" t="str">
        <f t="shared" ca="1" si="18"/>
        <v>TTR</v>
      </c>
      <c r="D249" t="str">
        <f t="shared" ca="1" si="18"/>
        <v>sensitive</v>
      </c>
      <c r="E249">
        <f t="shared" ca="1" si="18"/>
        <v>0.81722846441947505</v>
      </c>
    </row>
    <row r="250" spans="1:5" x14ac:dyDescent="0.45">
      <c r="A250">
        <f t="shared" ca="1" si="15"/>
        <v>24</v>
      </c>
      <c r="B250" t="str">
        <f t="shared" ca="1" si="18"/>
        <v>('protocol', 'test')</v>
      </c>
      <c r="C250" t="str">
        <f t="shared" ca="1" si="18"/>
        <v>dose_change</v>
      </c>
      <c r="D250" t="str">
        <f t="shared" ca="1" si="18"/>
        <v>normal</v>
      </c>
      <c r="E250">
        <f t="shared" ca="1" si="18"/>
        <v>5.4031725049570302E-2</v>
      </c>
    </row>
    <row r="251" spans="1:5" x14ac:dyDescent="0.45">
      <c r="A251">
        <f t="shared" ca="1" si="15"/>
        <v>24</v>
      </c>
      <c r="B251" t="str">
        <f t="shared" ca="1" si="18"/>
        <v>('protocol', 'test')</v>
      </c>
      <c r="C251" t="str">
        <f t="shared" ca="1" si="18"/>
        <v>dose_change</v>
      </c>
      <c r="D251" t="str">
        <f t="shared" ca="1" si="18"/>
        <v>sensitive</v>
      </c>
      <c r="E251">
        <f t="shared" ca="1" si="18"/>
        <v>2.65917602996254E-2</v>
      </c>
    </row>
    <row r="252" spans="1:5" x14ac:dyDescent="0.45">
      <c r="A252">
        <f t="shared" ca="1" si="15"/>
        <v>25</v>
      </c>
      <c r="B252" t="str">
        <f t="shared" ca="1" si="18"/>
        <v>('protocol', 'training')</v>
      </c>
      <c r="C252" t="str">
        <f t="shared" ca="1" si="18"/>
        <v>TTR</v>
      </c>
      <c r="D252" t="str">
        <f t="shared" ca="1" si="18"/>
        <v>highly sensitive</v>
      </c>
      <c r="E252">
        <f t="shared" ca="1" si="18"/>
        <v>0.75617977528089797</v>
      </c>
    </row>
    <row r="253" spans="1:5" x14ac:dyDescent="0.45">
      <c r="A253">
        <f t="shared" ca="1" si="15"/>
        <v>25</v>
      </c>
      <c r="B253" t="str">
        <f t="shared" ca="1" si="18"/>
        <v>('protocol', 'training')</v>
      </c>
      <c r="C253" t="str">
        <f t="shared" ca="1" si="18"/>
        <v>TTR</v>
      </c>
      <c r="D253" t="str">
        <f t="shared" ca="1" si="18"/>
        <v>normal</v>
      </c>
      <c r="E253">
        <f t="shared" ca="1" si="18"/>
        <v>0.49166483072629802</v>
      </c>
    </row>
    <row r="254" spans="1:5" x14ac:dyDescent="0.45">
      <c r="A254">
        <f t="shared" ca="1" si="15"/>
        <v>25</v>
      </c>
      <c r="B254" t="str">
        <f t="shared" ca="1" si="18"/>
        <v>('protocol', 'training')</v>
      </c>
      <c r="C254" t="str">
        <f t="shared" ca="1" si="18"/>
        <v>TTR</v>
      </c>
      <c r="D254" t="str">
        <f t="shared" ca="1" si="18"/>
        <v>sensitive</v>
      </c>
      <c r="E254">
        <f t="shared" ca="1" si="18"/>
        <v>0.67990593153906398</v>
      </c>
    </row>
    <row r="255" spans="1:5" x14ac:dyDescent="0.45">
      <c r="A255">
        <f t="shared" ca="1" si="15"/>
        <v>25</v>
      </c>
      <c r="B255" t="str">
        <f t="shared" ca="1" si="18"/>
        <v>('protocol', 'training')</v>
      </c>
      <c r="C255" t="str">
        <f t="shared" ca="1" si="18"/>
        <v>dose_change</v>
      </c>
      <c r="D255" t="str">
        <f t="shared" ca="1" si="18"/>
        <v>highly sensitive</v>
      </c>
      <c r="E255">
        <f t="shared" ca="1" si="18"/>
        <v>1.2921348314606699E-2</v>
      </c>
    </row>
    <row r="256" spans="1:5" x14ac:dyDescent="0.45">
      <c r="A256">
        <f t="shared" ca="1" si="15"/>
        <v>25</v>
      </c>
      <c r="B256" t="str">
        <f t="shared" ca="1" si="18"/>
        <v>('protocol', 'training')</v>
      </c>
      <c r="C256" t="str">
        <f t="shared" ca="1" si="18"/>
        <v>dose_change</v>
      </c>
      <c r="D256" t="str">
        <f t="shared" ca="1" si="18"/>
        <v>normal</v>
      </c>
      <c r="E256">
        <f t="shared" ca="1" si="18"/>
        <v>4.6375853712271403E-2</v>
      </c>
    </row>
    <row r="257" spans="1:5" x14ac:dyDescent="0.45">
      <c r="A257">
        <f t="shared" ca="1" si="15"/>
        <v>25</v>
      </c>
      <c r="B257" t="str">
        <f t="shared" ca="1" si="18"/>
        <v>('protocol', 'training')</v>
      </c>
      <c r="C257" t="str">
        <f t="shared" ca="1" si="18"/>
        <v>dose_change</v>
      </c>
      <c r="D257" t="str">
        <f t="shared" ca="1" si="18"/>
        <v>sensitive</v>
      </c>
      <c r="E257">
        <f t="shared" ca="1" si="18"/>
        <v>2.67180559184742E-2</v>
      </c>
    </row>
    <row r="258" spans="1:5" x14ac:dyDescent="0.45">
      <c r="A258">
        <f t="shared" ca="1" si="15"/>
        <v>25</v>
      </c>
      <c r="B258" t="str">
        <f t="shared" ca="1" si="18"/>
        <v>('protocol', 'test')</v>
      </c>
      <c r="C258" t="str">
        <f t="shared" ca="1" si="18"/>
        <v>TTR</v>
      </c>
      <c r="D258" t="str">
        <f t="shared" ca="1" si="18"/>
        <v>normal</v>
      </c>
      <c r="E258">
        <f t="shared" ca="1" si="18"/>
        <v>0.63317911434236596</v>
      </c>
    </row>
    <row r="259" spans="1:5" x14ac:dyDescent="0.45">
      <c r="A259">
        <f t="shared" ca="1" si="15"/>
        <v>25</v>
      </c>
      <c r="B259" t="str">
        <f t="shared" ca="1" si="18"/>
        <v>('protocol', 'test')</v>
      </c>
      <c r="C259" t="str">
        <f t="shared" ca="1" si="18"/>
        <v>TTR</v>
      </c>
      <c r="D259" t="str">
        <f t="shared" ca="1" si="18"/>
        <v>sensitive</v>
      </c>
      <c r="E259">
        <f t="shared" ca="1" si="18"/>
        <v>0.73483146067415706</v>
      </c>
    </row>
    <row r="260" spans="1:5" x14ac:dyDescent="0.45">
      <c r="A260">
        <f t="shared" ref="A260:A323" ca="1" si="19">IF(_xlfn.CONCAT(B260:D260)=_xlfn.CONCAT($B$2:$D$2),A259+1,A259)</f>
        <v>25</v>
      </c>
      <c r="B260" t="str">
        <f t="shared" ca="1" si="18"/>
        <v>('protocol', 'test')</v>
      </c>
      <c r="C260" t="str">
        <f t="shared" ca="1" si="18"/>
        <v>dose_change</v>
      </c>
      <c r="D260" t="str">
        <f t="shared" ca="1" si="18"/>
        <v>normal</v>
      </c>
      <c r="E260">
        <f t="shared" ca="1" si="18"/>
        <v>5.4527428949107698E-2</v>
      </c>
    </row>
    <row r="261" spans="1:5" x14ac:dyDescent="0.45">
      <c r="A261">
        <f t="shared" ca="1" si="19"/>
        <v>25</v>
      </c>
      <c r="B261" t="str">
        <f t="shared" ca="1" si="18"/>
        <v>('protocol', 'test')</v>
      </c>
      <c r="C261" t="str">
        <f t="shared" ca="1" si="18"/>
        <v>dose_change</v>
      </c>
      <c r="D261" t="str">
        <f t="shared" ca="1" si="18"/>
        <v>sensitive</v>
      </c>
      <c r="E261">
        <f t="shared" ca="1" si="18"/>
        <v>2.8089887640449399E-2</v>
      </c>
    </row>
    <row r="262" spans="1:5" x14ac:dyDescent="0.45">
      <c r="A262">
        <f t="shared" ca="1" si="19"/>
        <v>26</v>
      </c>
      <c r="B262" t="str">
        <f t="shared" ca="1" si="18"/>
        <v>('protocol', 'training')</v>
      </c>
      <c r="C262" t="str">
        <f t="shared" ca="1" si="18"/>
        <v>TTR</v>
      </c>
      <c r="D262" t="str">
        <f t="shared" ca="1" si="18"/>
        <v>highly sensitive</v>
      </c>
      <c r="E262">
        <f t="shared" ca="1" si="18"/>
        <v>0.73033707865168496</v>
      </c>
    </row>
    <row r="263" spans="1:5" x14ac:dyDescent="0.45">
      <c r="A263">
        <f t="shared" ca="1" si="19"/>
        <v>26</v>
      </c>
      <c r="B263" t="str">
        <f t="shared" ca="1" si="18"/>
        <v>('protocol', 'training')</v>
      </c>
      <c r="C263" t="str">
        <f t="shared" ca="1" si="18"/>
        <v>TTR</v>
      </c>
      <c r="D263" t="str">
        <f t="shared" ca="1" si="18"/>
        <v>normal</v>
      </c>
      <c r="E263">
        <f t="shared" ca="1" si="18"/>
        <v>0.55323328357036194</v>
      </c>
    </row>
    <row r="264" spans="1:5" x14ac:dyDescent="0.45">
      <c r="A264">
        <f t="shared" ca="1" si="19"/>
        <v>26</v>
      </c>
      <c r="B264" t="str">
        <f t="shared" ca="1" si="18"/>
        <v>('protocol', 'training')</v>
      </c>
      <c r="C264" t="str">
        <f t="shared" ca="1" si="18"/>
        <v>TTR</v>
      </c>
      <c r="D264" t="str">
        <f t="shared" ca="1" si="18"/>
        <v>sensitive</v>
      </c>
      <c r="E264">
        <f t="shared" ca="1" si="18"/>
        <v>0.68314606741573003</v>
      </c>
    </row>
    <row r="265" spans="1:5" x14ac:dyDescent="0.45">
      <c r="A265">
        <f t="shared" ca="1" si="19"/>
        <v>26</v>
      </c>
      <c r="B265" t="str">
        <f t="shared" ca="1" si="18"/>
        <v>('protocol', 'training')</v>
      </c>
      <c r="C265" t="str">
        <f t="shared" ca="1" si="18"/>
        <v>dose_change</v>
      </c>
      <c r="D265" t="str">
        <f t="shared" ca="1" si="18"/>
        <v>highly sensitive</v>
      </c>
      <c r="E265">
        <f t="shared" ca="1" si="18"/>
        <v>1.8386108273748699E-2</v>
      </c>
    </row>
    <row r="266" spans="1:5" x14ac:dyDescent="0.45">
      <c r="A266">
        <f t="shared" ca="1" si="19"/>
        <v>26</v>
      </c>
      <c r="B266" t="str">
        <f t="shared" ca="1" si="18"/>
        <v>('protocol', 'training')</v>
      </c>
      <c r="C266" t="str">
        <f t="shared" ca="1" si="18"/>
        <v>dose_change</v>
      </c>
      <c r="D266" t="str">
        <f t="shared" ca="1" si="18"/>
        <v>normal</v>
      </c>
      <c r="E266">
        <f t="shared" ca="1" si="18"/>
        <v>5.2054686886147498E-2</v>
      </c>
    </row>
    <row r="267" spans="1:5" x14ac:dyDescent="0.45">
      <c r="A267">
        <f t="shared" ca="1" si="19"/>
        <v>26</v>
      </c>
      <c r="B267" t="str">
        <f t="shared" ca="1" si="18"/>
        <v>('protocol', 'training')</v>
      </c>
      <c r="C267" t="str">
        <f t="shared" ca="1" si="18"/>
        <v>dose_change</v>
      </c>
      <c r="D267" t="str">
        <f t="shared" ca="1" si="18"/>
        <v>sensitive</v>
      </c>
      <c r="E267">
        <f t="shared" ca="1" si="18"/>
        <v>3.2170313424009403E-2</v>
      </c>
    </row>
    <row r="268" spans="1:5" x14ac:dyDescent="0.45">
      <c r="A268">
        <f t="shared" ca="1" si="19"/>
        <v>26</v>
      </c>
      <c r="B268" t="str">
        <f t="shared" ca="1" si="18"/>
        <v>('protocol', 'test')</v>
      </c>
      <c r="C268" t="str">
        <f t="shared" ca="1" si="18"/>
        <v>TTR</v>
      </c>
      <c r="D268" t="str">
        <f t="shared" ca="1" si="18"/>
        <v>normal</v>
      </c>
      <c r="E268">
        <f t="shared" ca="1" si="18"/>
        <v>0.229676140118968</v>
      </c>
    </row>
    <row r="269" spans="1:5" x14ac:dyDescent="0.45">
      <c r="A269">
        <f t="shared" ca="1" si="19"/>
        <v>26</v>
      </c>
      <c r="B269" t="str">
        <f t="shared" ref="B269:E270" ca="1" si="20">OFFSET($B$2,0,(ROW()-2)*4+COLUMN()-2)</f>
        <v>('protocol', 'test')</v>
      </c>
      <c r="C269" t="str">
        <f t="shared" ca="1" si="20"/>
        <v>TTR</v>
      </c>
      <c r="D269" t="str">
        <f t="shared" ca="1" si="20"/>
        <v>sensitive</v>
      </c>
      <c r="E269">
        <f t="shared" ca="1" si="20"/>
        <v>0.53707865168539304</v>
      </c>
    </row>
    <row r="270" spans="1:5" x14ac:dyDescent="0.45">
      <c r="A270">
        <f t="shared" ca="1" si="19"/>
        <v>26</v>
      </c>
      <c r="B270" t="str">
        <f t="shared" ca="1" si="20"/>
        <v>('protocol', 'test')</v>
      </c>
      <c r="C270" t="str">
        <f t="shared" ca="1" si="20"/>
        <v>dose_change</v>
      </c>
      <c r="D270" t="str">
        <f t="shared" ca="1" si="20"/>
        <v>normal</v>
      </c>
      <c r="E270">
        <f t="shared" ca="1" si="20"/>
        <v>4.8248512888301301E-2</v>
      </c>
    </row>
    <row r="271" spans="1:5" x14ac:dyDescent="0.45">
      <c r="A271">
        <f t="shared" ca="1" si="19"/>
        <v>26</v>
      </c>
      <c r="B271" t="str">
        <f t="shared" ref="B271:E290" ca="1" si="21">OFFSET($B$2,0,(ROW()-2)*4+COLUMN()-2)</f>
        <v>('protocol', 'test')</v>
      </c>
      <c r="C271" t="str">
        <f t="shared" ca="1" si="21"/>
        <v>dose_change</v>
      </c>
      <c r="D271" t="str">
        <f t="shared" ca="1" si="21"/>
        <v>sensitive</v>
      </c>
      <c r="E271">
        <f t="shared" ca="1" si="21"/>
        <v>2.5842696629213398E-2</v>
      </c>
    </row>
    <row r="272" spans="1:5" x14ac:dyDescent="0.45">
      <c r="A272">
        <f t="shared" ca="1" si="19"/>
        <v>27</v>
      </c>
      <c r="B272" t="str">
        <f t="shared" ca="1" si="21"/>
        <v>('protocol', 'training')</v>
      </c>
      <c r="C272" t="str">
        <f t="shared" ca="1" si="21"/>
        <v>TTR</v>
      </c>
      <c r="D272" t="str">
        <f t="shared" ca="1" si="21"/>
        <v>highly sensitive</v>
      </c>
      <c r="E272">
        <f t="shared" ca="1" si="21"/>
        <v>0.76966292134831404</v>
      </c>
    </row>
    <row r="273" spans="1:5" x14ac:dyDescent="0.45">
      <c r="A273">
        <f t="shared" ca="1" si="19"/>
        <v>27</v>
      </c>
      <c r="B273" t="str">
        <f t="shared" ca="1" si="21"/>
        <v>('protocol', 'training')</v>
      </c>
      <c r="C273" t="str">
        <f t="shared" ca="1" si="21"/>
        <v>TTR</v>
      </c>
      <c r="D273" t="str">
        <f t="shared" ca="1" si="21"/>
        <v>normal</v>
      </c>
      <c r="E273">
        <f t="shared" ca="1" si="21"/>
        <v>0.45048951967934803</v>
      </c>
    </row>
    <row r="274" spans="1:5" x14ac:dyDescent="0.45">
      <c r="A274">
        <f t="shared" ca="1" si="19"/>
        <v>27</v>
      </c>
      <c r="B274" t="str">
        <f t="shared" ca="1" si="21"/>
        <v>('protocol', 'training')</v>
      </c>
      <c r="C274" t="str">
        <f t="shared" ca="1" si="21"/>
        <v>TTR</v>
      </c>
      <c r="D274" t="str">
        <f t="shared" ca="1" si="21"/>
        <v>sensitive</v>
      </c>
      <c r="E274">
        <f t="shared" ca="1" si="21"/>
        <v>0.63179471606437898</v>
      </c>
    </row>
    <row r="275" spans="1:5" x14ac:dyDescent="0.45">
      <c r="A275">
        <f t="shared" ca="1" si="19"/>
        <v>27</v>
      </c>
      <c r="B275" t="str">
        <f t="shared" ca="1" si="21"/>
        <v>('protocol', 'training')</v>
      </c>
      <c r="C275" t="str">
        <f t="shared" ca="1" si="21"/>
        <v>dose_change</v>
      </c>
      <c r="D275" t="str">
        <f t="shared" ca="1" si="21"/>
        <v>highly sensitive</v>
      </c>
      <c r="E275">
        <f t="shared" ca="1" si="21"/>
        <v>1.26404494382022E-2</v>
      </c>
    </row>
    <row r="276" spans="1:5" x14ac:dyDescent="0.45">
      <c r="A276">
        <f t="shared" ca="1" si="19"/>
        <v>27</v>
      </c>
      <c r="B276" t="str">
        <f t="shared" ca="1" si="21"/>
        <v>('protocol', 'training')</v>
      </c>
      <c r="C276" t="str">
        <f t="shared" ca="1" si="21"/>
        <v>dose_change</v>
      </c>
      <c r="D276" t="str">
        <f t="shared" ca="1" si="21"/>
        <v>normal</v>
      </c>
      <c r="E276">
        <f t="shared" ca="1" si="21"/>
        <v>4.7473552795847203E-2</v>
      </c>
    </row>
    <row r="277" spans="1:5" x14ac:dyDescent="0.45">
      <c r="A277">
        <f t="shared" ca="1" si="19"/>
        <v>27</v>
      </c>
      <c r="B277" t="str">
        <f t="shared" ca="1" si="21"/>
        <v>('protocol', 'training')</v>
      </c>
      <c r="C277" t="str">
        <f t="shared" ca="1" si="21"/>
        <v>dose_change</v>
      </c>
      <c r="D277" t="str">
        <f t="shared" ca="1" si="21"/>
        <v>sensitive</v>
      </c>
      <c r="E277">
        <f t="shared" ca="1" si="21"/>
        <v>2.5964166413604599E-2</v>
      </c>
    </row>
    <row r="278" spans="1:5" x14ac:dyDescent="0.45">
      <c r="A278">
        <f t="shared" ca="1" si="19"/>
        <v>27</v>
      </c>
      <c r="B278" t="str">
        <f t="shared" ca="1" si="21"/>
        <v>('protocol', 'test')</v>
      </c>
      <c r="C278" t="str">
        <f t="shared" ca="1" si="21"/>
        <v>TTR</v>
      </c>
      <c r="D278" t="str">
        <f t="shared" ca="1" si="21"/>
        <v>normal</v>
      </c>
      <c r="E278">
        <f t="shared" ca="1" si="21"/>
        <v>0.44018506278915998</v>
      </c>
    </row>
    <row r="279" spans="1:5" x14ac:dyDescent="0.45">
      <c r="A279">
        <f t="shared" ca="1" si="19"/>
        <v>27</v>
      </c>
      <c r="B279" t="str">
        <f t="shared" ca="1" si="21"/>
        <v>('protocol', 'test')</v>
      </c>
      <c r="C279" t="str">
        <f t="shared" ca="1" si="21"/>
        <v>TTR</v>
      </c>
      <c r="D279" t="str">
        <f t="shared" ca="1" si="21"/>
        <v>sensitive</v>
      </c>
      <c r="E279">
        <f t="shared" ca="1" si="21"/>
        <v>0.68014981273408204</v>
      </c>
    </row>
    <row r="280" spans="1:5" x14ac:dyDescent="0.45">
      <c r="A280">
        <f t="shared" ca="1" si="19"/>
        <v>27</v>
      </c>
      <c r="B280" t="str">
        <f t="shared" ca="1" si="21"/>
        <v>('protocol', 'test')</v>
      </c>
      <c r="C280" t="str">
        <f t="shared" ca="1" si="21"/>
        <v>dose_change</v>
      </c>
      <c r="D280" t="str">
        <f t="shared" ca="1" si="21"/>
        <v>normal</v>
      </c>
      <c r="E280">
        <f t="shared" ca="1" si="21"/>
        <v>5.10575016523463E-2</v>
      </c>
    </row>
    <row r="281" spans="1:5" x14ac:dyDescent="0.45">
      <c r="A281">
        <f t="shared" ca="1" si="19"/>
        <v>27</v>
      </c>
      <c r="B281" t="str">
        <f t="shared" ca="1" si="21"/>
        <v>('protocol', 'test')</v>
      </c>
      <c r="C281" t="str">
        <f t="shared" ca="1" si="21"/>
        <v>dose_change</v>
      </c>
      <c r="D281" t="str">
        <f t="shared" ca="1" si="21"/>
        <v>sensitive</v>
      </c>
      <c r="E281">
        <f t="shared" ca="1" si="21"/>
        <v>2.8089887640449399E-2</v>
      </c>
    </row>
    <row r="282" spans="1:5" x14ac:dyDescent="0.45">
      <c r="A282">
        <f t="shared" ca="1" si="19"/>
        <v>28</v>
      </c>
      <c r="B282" t="str">
        <f t="shared" ca="1" si="21"/>
        <v>('protocol', 'training')</v>
      </c>
      <c r="C282" t="str">
        <f t="shared" ca="1" si="21"/>
        <v>TTR</v>
      </c>
      <c r="D282" t="str">
        <f t="shared" ca="1" si="21"/>
        <v>highly sensitive</v>
      </c>
      <c r="E282">
        <f t="shared" ca="1" si="21"/>
        <v>0.62471910112359497</v>
      </c>
    </row>
    <row r="283" spans="1:5" x14ac:dyDescent="0.45">
      <c r="A283">
        <f t="shared" ca="1" si="19"/>
        <v>28</v>
      </c>
      <c r="B283" t="str">
        <f t="shared" ca="1" si="21"/>
        <v>('protocol', 'training')</v>
      </c>
      <c r="C283" t="str">
        <f t="shared" ca="1" si="21"/>
        <v>TTR</v>
      </c>
      <c r="D283" t="str">
        <f t="shared" ca="1" si="21"/>
        <v>normal</v>
      </c>
      <c r="E283">
        <f t="shared" ca="1" si="21"/>
        <v>0.36755526180509601</v>
      </c>
    </row>
    <row r="284" spans="1:5" x14ac:dyDescent="0.45">
      <c r="A284">
        <f t="shared" ca="1" si="19"/>
        <v>28</v>
      </c>
      <c r="B284" t="str">
        <f t="shared" ca="1" si="21"/>
        <v>('protocol', 'training')</v>
      </c>
      <c r="C284" t="str">
        <f t="shared" ca="1" si="21"/>
        <v>TTR</v>
      </c>
      <c r="D284" t="str">
        <f t="shared" ca="1" si="21"/>
        <v>sensitive</v>
      </c>
      <c r="E284">
        <f t="shared" ca="1" si="21"/>
        <v>0.56493336817350404</v>
      </c>
    </row>
    <row r="285" spans="1:5" x14ac:dyDescent="0.45">
      <c r="A285">
        <f t="shared" ca="1" si="19"/>
        <v>28</v>
      </c>
      <c r="B285" t="str">
        <f t="shared" ca="1" si="21"/>
        <v>('protocol', 'training')</v>
      </c>
      <c r="C285" t="str">
        <f t="shared" ca="1" si="21"/>
        <v>dose_change</v>
      </c>
      <c r="D285" t="str">
        <f t="shared" ca="1" si="21"/>
        <v>highly sensitive</v>
      </c>
      <c r="E285">
        <f t="shared" ca="1" si="21"/>
        <v>1.7415730337078598E-2</v>
      </c>
    </row>
    <row r="286" spans="1:5" x14ac:dyDescent="0.45">
      <c r="A286">
        <f t="shared" ca="1" si="19"/>
        <v>28</v>
      </c>
      <c r="B286" t="str">
        <f t="shared" ca="1" si="21"/>
        <v>('protocol', 'training')</v>
      </c>
      <c r="C286" t="str">
        <f t="shared" ca="1" si="21"/>
        <v>dose_change</v>
      </c>
      <c r="D286" t="str">
        <f t="shared" ca="1" si="21"/>
        <v>normal</v>
      </c>
      <c r="E286">
        <f t="shared" ca="1" si="21"/>
        <v>5.1846956010868701E-2</v>
      </c>
    </row>
    <row r="287" spans="1:5" x14ac:dyDescent="0.45">
      <c r="A287">
        <f t="shared" ca="1" si="19"/>
        <v>28</v>
      </c>
      <c r="B287" t="str">
        <f t="shared" ca="1" si="21"/>
        <v>('protocol', 'training')</v>
      </c>
      <c r="C287" t="str">
        <f t="shared" ca="1" si="21"/>
        <v>dose_change</v>
      </c>
      <c r="D287" t="str">
        <f t="shared" ca="1" si="21"/>
        <v>sensitive</v>
      </c>
      <c r="E287">
        <f t="shared" ca="1" si="21"/>
        <v>2.5476874836686699E-2</v>
      </c>
    </row>
    <row r="288" spans="1:5" x14ac:dyDescent="0.45">
      <c r="A288">
        <f t="shared" ca="1" si="19"/>
        <v>28</v>
      </c>
      <c r="B288" t="str">
        <f t="shared" ca="1" si="21"/>
        <v>('protocol', 'test')</v>
      </c>
      <c r="C288" t="str">
        <f t="shared" ca="1" si="21"/>
        <v>TTR</v>
      </c>
      <c r="D288" t="str">
        <f t="shared" ca="1" si="21"/>
        <v>normal</v>
      </c>
      <c r="E288">
        <f t="shared" ca="1" si="21"/>
        <v>0.24355584930601401</v>
      </c>
    </row>
    <row r="289" spans="1:5" x14ac:dyDescent="0.45">
      <c r="A289">
        <f t="shared" ca="1" si="19"/>
        <v>28</v>
      </c>
      <c r="B289" t="str">
        <f t="shared" ca="1" si="21"/>
        <v>('protocol', 'test')</v>
      </c>
      <c r="C289" t="str">
        <f t="shared" ca="1" si="21"/>
        <v>TTR</v>
      </c>
      <c r="D289" t="str">
        <f t="shared" ca="1" si="21"/>
        <v>sensitive</v>
      </c>
      <c r="E289">
        <f t="shared" ca="1" si="21"/>
        <v>0.47340823970037399</v>
      </c>
    </row>
    <row r="290" spans="1:5" x14ac:dyDescent="0.45">
      <c r="A290">
        <f t="shared" ca="1" si="19"/>
        <v>28</v>
      </c>
      <c r="B290" t="str">
        <f t="shared" ca="1" si="21"/>
        <v>('protocol', 'test')</v>
      </c>
      <c r="C290" t="str">
        <f t="shared" ca="1" si="21"/>
        <v>dose_change</v>
      </c>
      <c r="D290" t="str">
        <f t="shared" ca="1" si="21"/>
        <v>normal</v>
      </c>
      <c r="E290">
        <f t="shared" ca="1" si="21"/>
        <v>4.5604758757435498E-2</v>
      </c>
    </row>
    <row r="291" spans="1:5" x14ac:dyDescent="0.45">
      <c r="A291">
        <f t="shared" ca="1" si="19"/>
        <v>28</v>
      </c>
      <c r="B291" t="str">
        <f t="shared" ref="B291:E310" ca="1" si="22">OFFSET($B$2,0,(ROW()-2)*4+COLUMN()-2)</f>
        <v>('protocol', 'test')</v>
      </c>
      <c r="C291" t="str">
        <f t="shared" ca="1" si="22"/>
        <v>dose_change</v>
      </c>
      <c r="D291" t="str">
        <f t="shared" ca="1" si="22"/>
        <v>sensitive</v>
      </c>
      <c r="E291">
        <f t="shared" ca="1" si="22"/>
        <v>2.5842696629213398E-2</v>
      </c>
    </row>
    <row r="292" spans="1:5" x14ac:dyDescent="0.45">
      <c r="A292">
        <f t="shared" ca="1" si="19"/>
        <v>29</v>
      </c>
      <c r="B292" t="str">
        <f t="shared" ca="1" si="22"/>
        <v>('protocol', 'training')</v>
      </c>
      <c r="C292" t="str">
        <f t="shared" ca="1" si="22"/>
        <v>TTR</v>
      </c>
      <c r="D292" t="str">
        <f t="shared" ca="1" si="22"/>
        <v>highly sensitive</v>
      </c>
      <c r="E292">
        <f t="shared" ca="1" si="22"/>
        <v>0.48008171603677202</v>
      </c>
    </row>
    <row r="293" spans="1:5" x14ac:dyDescent="0.45">
      <c r="A293">
        <f t="shared" ca="1" si="19"/>
        <v>29</v>
      </c>
      <c r="B293" t="str">
        <f t="shared" ca="1" si="22"/>
        <v>('protocol', 'training')</v>
      </c>
      <c r="C293" t="str">
        <f t="shared" ca="1" si="22"/>
        <v>TTR</v>
      </c>
      <c r="D293" t="str">
        <f t="shared" ca="1" si="22"/>
        <v>normal</v>
      </c>
      <c r="E293">
        <f t="shared" ca="1" si="22"/>
        <v>0.28232209737827701</v>
      </c>
    </row>
    <row r="294" spans="1:5" x14ac:dyDescent="0.45">
      <c r="A294">
        <f t="shared" ca="1" si="19"/>
        <v>29</v>
      </c>
      <c r="B294" t="str">
        <f t="shared" ca="1" si="22"/>
        <v>('protocol', 'training')</v>
      </c>
      <c r="C294" t="str">
        <f t="shared" ca="1" si="22"/>
        <v>TTR</v>
      </c>
      <c r="D294" t="str">
        <f t="shared" ca="1" si="22"/>
        <v>sensitive</v>
      </c>
      <c r="E294">
        <f t="shared" ca="1" si="22"/>
        <v>0.39811031664964203</v>
      </c>
    </row>
    <row r="295" spans="1:5" x14ac:dyDescent="0.45">
      <c r="A295">
        <f t="shared" ca="1" si="19"/>
        <v>29</v>
      </c>
      <c r="B295" t="str">
        <f t="shared" ca="1" si="22"/>
        <v>('protocol', 'training')</v>
      </c>
      <c r="C295" t="str">
        <f t="shared" ca="1" si="22"/>
        <v>dose_change</v>
      </c>
      <c r="D295" t="str">
        <f t="shared" ca="1" si="22"/>
        <v>highly sensitive</v>
      </c>
      <c r="E295">
        <f t="shared" ca="1" si="22"/>
        <v>1.07252298263534E-2</v>
      </c>
    </row>
    <row r="296" spans="1:5" x14ac:dyDescent="0.45">
      <c r="A296">
        <f t="shared" ca="1" si="19"/>
        <v>29</v>
      </c>
      <c r="B296" t="str">
        <f t="shared" ca="1" si="22"/>
        <v>('protocol', 'training')</v>
      </c>
      <c r="C296" t="str">
        <f t="shared" ca="1" si="22"/>
        <v>dose_change</v>
      </c>
      <c r="D296" t="str">
        <f t="shared" ca="1" si="22"/>
        <v>normal</v>
      </c>
      <c r="E296">
        <f t="shared" ca="1" si="22"/>
        <v>4.54681647940074E-2</v>
      </c>
    </row>
    <row r="297" spans="1:5" x14ac:dyDescent="0.45">
      <c r="A297">
        <f t="shared" ca="1" si="19"/>
        <v>29</v>
      </c>
      <c r="B297" t="str">
        <f t="shared" ca="1" si="22"/>
        <v>('protocol', 'training')</v>
      </c>
      <c r="C297" t="str">
        <f t="shared" ca="1" si="22"/>
        <v>dose_change</v>
      </c>
      <c r="D297" t="str">
        <f t="shared" ca="1" si="22"/>
        <v>sensitive</v>
      </c>
      <c r="E297">
        <f t="shared" ca="1" si="22"/>
        <v>2.07482124616956E-2</v>
      </c>
    </row>
    <row r="298" spans="1:5" x14ac:dyDescent="0.45">
      <c r="A298">
        <f t="shared" ca="1" si="19"/>
        <v>29</v>
      </c>
      <c r="B298" t="str">
        <f t="shared" ca="1" si="22"/>
        <v>('protocol', 'test')</v>
      </c>
      <c r="C298" t="str">
        <f t="shared" ca="1" si="22"/>
        <v>TTR</v>
      </c>
      <c r="D298" t="str">
        <f t="shared" ca="1" si="22"/>
        <v>normal</v>
      </c>
      <c r="E298">
        <f t="shared" ca="1" si="22"/>
        <v>5.3205551883674797E-2</v>
      </c>
    </row>
    <row r="299" spans="1:5" x14ac:dyDescent="0.45">
      <c r="A299">
        <f t="shared" ca="1" si="19"/>
        <v>29</v>
      </c>
      <c r="B299" t="str">
        <f t="shared" ca="1" si="22"/>
        <v>('protocol', 'test')</v>
      </c>
      <c r="C299" t="str">
        <f t="shared" ca="1" si="22"/>
        <v>TTR</v>
      </c>
      <c r="D299" t="str">
        <f t="shared" ca="1" si="22"/>
        <v>sensitive</v>
      </c>
      <c r="E299">
        <f t="shared" ca="1" si="22"/>
        <v>0.14007490636704101</v>
      </c>
    </row>
    <row r="300" spans="1:5" x14ac:dyDescent="0.45">
      <c r="A300">
        <f t="shared" ca="1" si="19"/>
        <v>29</v>
      </c>
      <c r="B300" t="str">
        <f t="shared" ca="1" si="22"/>
        <v>('protocol', 'test')</v>
      </c>
      <c r="C300" t="str">
        <f t="shared" ca="1" si="22"/>
        <v>dose_change</v>
      </c>
      <c r="D300" t="str">
        <f t="shared" ca="1" si="22"/>
        <v>normal</v>
      </c>
      <c r="E300">
        <f t="shared" ca="1" si="22"/>
        <v>3.9491077329808298E-2</v>
      </c>
    </row>
    <row r="301" spans="1:5" x14ac:dyDescent="0.45">
      <c r="A301">
        <f t="shared" ca="1" si="19"/>
        <v>29</v>
      </c>
      <c r="B301" t="str">
        <f t="shared" ca="1" si="22"/>
        <v>('protocol', 'test')</v>
      </c>
      <c r="C301" t="str">
        <f t="shared" ca="1" si="22"/>
        <v>dose_change</v>
      </c>
      <c r="D301" t="str">
        <f t="shared" ca="1" si="22"/>
        <v>sensitive</v>
      </c>
      <c r="E301">
        <f t="shared" ca="1" si="22"/>
        <v>1.9850187265917599E-2</v>
      </c>
    </row>
    <row r="302" spans="1:5" x14ac:dyDescent="0.45">
      <c r="A302">
        <f t="shared" ca="1" si="19"/>
        <v>30</v>
      </c>
      <c r="B302" t="str">
        <f t="shared" ca="1" si="22"/>
        <v>('protocol', 'training')</v>
      </c>
      <c r="C302" t="str">
        <f t="shared" ca="1" si="22"/>
        <v>TTR</v>
      </c>
      <c r="D302" t="str">
        <f t="shared" ca="1" si="22"/>
        <v>highly sensitive</v>
      </c>
      <c r="E302">
        <f t="shared" ca="1" si="22"/>
        <v>0.41385767790262101</v>
      </c>
    </row>
    <row r="303" spans="1:5" x14ac:dyDescent="0.45">
      <c r="A303">
        <f t="shared" ca="1" si="19"/>
        <v>30</v>
      </c>
      <c r="B303" t="str">
        <f t="shared" ca="1" si="22"/>
        <v>('protocol', 'training')</v>
      </c>
      <c r="C303" t="str">
        <f t="shared" ca="1" si="22"/>
        <v>TTR</v>
      </c>
      <c r="D303" t="str">
        <f t="shared" ca="1" si="22"/>
        <v>normal</v>
      </c>
      <c r="E303">
        <f t="shared" ca="1" si="22"/>
        <v>0.23121608193839299</v>
      </c>
    </row>
    <row r="304" spans="1:5" x14ac:dyDescent="0.45">
      <c r="A304">
        <f t="shared" ca="1" si="19"/>
        <v>30</v>
      </c>
      <c r="B304" t="str">
        <f t="shared" ca="1" si="22"/>
        <v>('protocol', 'training')</v>
      </c>
      <c r="C304" t="str">
        <f t="shared" ca="1" si="22"/>
        <v>TTR</v>
      </c>
      <c r="D304" t="str">
        <f t="shared" ca="1" si="22"/>
        <v>sensitive</v>
      </c>
      <c r="E304">
        <f t="shared" ca="1" si="22"/>
        <v>0.32084893882646598</v>
      </c>
    </row>
    <row r="305" spans="1:5" x14ac:dyDescent="0.45">
      <c r="A305">
        <f t="shared" ca="1" si="19"/>
        <v>30</v>
      </c>
      <c r="B305" t="str">
        <f t="shared" ca="1" si="22"/>
        <v>('protocol', 'training')</v>
      </c>
      <c r="C305" t="str">
        <f t="shared" ca="1" si="22"/>
        <v>dose_change</v>
      </c>
      <c r="D305" t="str">
        <f t="shared" ca="1" si="22"/>
        <v>highly sensitive</v>
      </c>
      <c r="E305">
        <f t="shared" ca="1" si="22"/>
        <v>1.68539325842696E-2</v>
      </c>
    </row>
    <row r="306" spans="1:5" x14ac:dyDescent="0.45">
      <c r="A306">
        <f t="shared" ca="1" si="19"/>
        <v>30</v>
      </c>
      <c r="B306" t="str">
        <f t="shared" ca="1" si="22"/>
        <v>('protocol', 'training')</v>
      </c>
      <c r="C306" t="str">
        <f t="shared" ca="1" si="22"/>
        <v>dose_change</v>
      </c>
      <c r="D306" t="str">
        <f t="shared" ca="1" si="22"/>
        <v>normal</v>
      </c>
      <c r="E306">
        <f t="shared" ca="1" si="22"/>
        <v>5.1670106244745002E-2</v>
      </c>
    </row>
    <row r="307" spans="1:5" x14ac:dyDescent="0.45">
      <c r="A307">
        <f t="shared" ca="1" si="19"/>
        <v>30</v>
      </c>
      <c r="B307" t="str">
        <f t="shared" ca="1" si="22"/>
        <v>('protocol', 'training')</v>
      </c>
      <c r="C307" t="str">
        <f t="shared" ca="1" si="22"/>
        <v>dose_change</v>
      </c>
      <c r="D307" t="str">
        <f t="shared" ca="1" si="22"/>
        <v>sensitive</v>
      </c>
      <c r="E307">
        <f t="shared" ca="1" si="22"/>
        <v>3.0649188514356999E-2</v>
      </c>
    </row>
    <row r="308" spans="1:5" x14ac:dyDescent="0.45">
      <c r="A308">
        <f t="shared" ca="1" si="19"/>
        <v>30</v>
      </c>
      <c r="B308" t="str">
        <f t="shared" ca="1" si="22"/>
        <v>('protocol', 'test')</v>
      </c>
      <c r="C308" t="str">
        <f t="shared" ca="1" si="22"/>
        <v>TTR</v>
      </c>
      <c r="D308" t="str">
        <f t="shared" ca="1" si="22"/>
        <v>normal</v>
      </c>
      <c r="E308">
        <f t="shared" ca="1" si="22"/>
        <v>0.64805023132848605</v>
      </c>
    </row>
    <row r="309" spans="1:5" x14ac:dyDescent="0.45">
      <c r="A309">
        <f t="shared" ca="1" si="19"/>
        <v>30</v>
      </c>
      <c r="B309" t="str">
        <f t="shared" ca="1" si="22"/>
        <v>('protocol', 'test')</v>
      </c>
      <c r="C309" t="str">
        <f t="shared" ca="1" si="22"/>
        <v>TTR</v>
      </c>
      <c r="D309" t="str">
        <f t="shared" ca="1" si="22"/>
        <v>sensitive</v>
      </c>
      <c r="E309">
        <f t="shared" ca="1" si="22"/>
        <v>0.18127340823970001</v>
      </c>
    </row>
    <row r="310" spans="1:5" x14ac:dyDescent="0.45">
      <c r="A310">
        <f t="shared" ca="1" si="19"/>
        <v>30</v>
      </c>
      <c r="B310" t="str">
        <f t="shared" ca="1" si="22"/>
        <v>('protocol', 'test')</v>
      </c>
      <c r="C310" t="str">
        <f t="shared" ca="1" si="22"/>
        <v>dose_change</v>
      </c>
      <c r="D310" t="str">
        <f t="shared" ca="1" si="22"/>
        <v>normal</v>
      </c>
      <c r="E310">
        <f t="shared" ca="1" si="22"/>
        <v>0.10145406477197599</v>
      </c>
    </row>
    <row r="311" spans="1:5" x14ac:dyDescent="0.45">
      <c r="A311">
        <f t="shared" ca="1" si="19"/>
        <v>30</v>
      </c>
      <c r="B311" t="str">
        <f t="shared" ref="B311:E330" ca="1" si="23">OFFSET($B$2,0,(ROW()-2)*4+COLUMN()-2)</f>
        <v>('protocol', 'test')</v>
      </c>
      <c r="C311" t="str">
        <f t="shared" ca="1" si="23"/>
        <v>dose_change</v>
      </c>
      <c r="D311" t="str">
        <f t="shared" ca="1" si="23"/>
        <v>sensitive</v>
      </c>
      <c r="E311">
        <f t="shared" ca="1" si="23"/>
        <v>6.8164794007490606E-2</v>
      </c>
    </row>
    <row r="312" spans="1:5" x14ac:dyDescent="0.45">
      <c r="A312">
        <f t="shared" ca="1" si="19"/>
        <v>31</v>
      </c>
      <c r="B312" t="str">
        <f t="shared" ca="1" si="23"/>
        <v>('protocol', 'training')</v>
      </c>
      <c r="C312" t="str">
        <f t="shared" ca="1" si="23"/>
        <v>TTR</v>
      </c>
      <c r="D312" t="str">
        <f t="shared" ca="1" si="23"/>
        <v>highly sensitive</v>
      </c>
      <c r="E312">
        <f t="shared" ca="1" si="23"/>
        <v>0.67940074906366998</v>
      </c>
    </row>
    <row r="313" spans="1:5" x14ac:dyDescent="0.45">
      <c r="A313">
        <f t="shared" ca="1" si="19"/>
        <v>31</v>
      </c>
      <c r="B313" t="str">
        <f t="shared" ca="1" si="23"/>
        <v>('protocol', 'training')</v>
      </c>
      <c r="C313" t="str">
        <f t="shared" ca="1" si="23"/>
        <v>TTR</v>
      </c>
      <c r="D313" t="str">
        <f t="shared" ca="1" si="23"/>
        <v>normal</v>
      </c>
      <c r="E313">
        <f t="shared" ca="1" si="23"/>
        <v>0.86754233264756997</v>
      </c>
    </row>
    <row r="314" spans="1:5" x14ac:dyDescent="0.45">
      <c r="A314">
        <f t="shared" ca="1" si="19"/>
        <v>31</v>
      </c>
      <c r="B314" t="str">
        <f t="shared" ca="1" si="23"/>
        <v>('protocol', 'training')</v>
      </c>
      <c r="C314" t="str">
        <f t="shared" ca="1" si="23"/>
        <v>TTR</v>
      </c>
      <c r="D314" t="str">
        <f t="shared" ca="1" si="23"/>
        <v>sensitive</v>
      </c>
      <c r="E314">
        <f t="shared" ca="1" si="23"/>
        <v>0.85478749389350195</v>
      </c>
    </row>
    <row r="315" spans="1:5" x14ac:dyDescent="0.45">
      <c r="A315">
        <f t="shared" ca="1" si="19"/>
        <v>31</v>
      </c>
      <c r="B315" t="str">
        <f t="shared" ca="1" si="23"/>
        <v>('protocol', 'training')</v>
      </c>
      <c r="C315" t="str">
        <f t="shared" ca="1" si="23"/>
        <v>dose_change</v>
      </c>
      <c r="D315" t="str">
        <f t="shared" ca="1" si="23"/>
        <v>highly sensitive</v>
      </c>
      <c r="E315">
        <f t="shared" ca="1" si="23"/>
        <v>1.79775280898876E-2</v>
      </c>
    </row>
    <row r="316" spans="1:5" x14ac:dyDescent="0.45">
      <c r="A316">
        <f t="shared" ca="1" si="19"/>
        <v>31</v>
      </c>
      <c r="B316" t="str">
        <f t="shared" ca="1" si="23"/>
        <v>('protocol', 'training')</v>
      </c>
      <c r="C316" t="str">
        <f t="shared" ca="1" si="23"/>
        <v>dose_change</v>
      </c>
      <c r="D316" t="str">
        <f t="shared" ca="1" si="23"/>
        <v>normal</v>
      </c>
      <c r="E316">
        <f t="shared" ca="1" si="23"/>
        <v>8.0629846494698496E-2</v>
      </c>
    </row>
    <row r="317" spans="1:5" x14ac:dyDescent="0.45">
      <c r="A317">
        <f t="shared" ca="1" si="19"/>
        <v>31</v>
      </c>
      <c r="B317" t="str">
        <f t="shared" ca="1" si="23"/>
        <v>('protocol', 'training')</v>
      </c>
      <c r="C317" t="str">
        <f t="shared" ca="1" si="23"/>
        <v>dose_change</v>
      </c>
      <c r="D317" t="str">
        <f t="shared" ca="1" si="23"/>
        <v>sensitive</v>
      </c>
      <c r="E317">
        <f t="shared" ca="1" si="23"/>
        <v>4.40889106008793E-2</v>
      </c>
    </row>
    <row r="318" spans="1:5" x14ac:dyDescent="0.45">
      <c r="A318">
        <f t="shared" ca="1" si="19"/>
        <v>31</v>
      </c>
      <c r="B318" t="str">
        <f t="shared" ca="1" si="23"/>
        <v>('protocol', 'test')</v>
      </c>
      <c r="C318" t="str">
        <f t="shared" ca="1" si="23"/>
        <v>TTR</v>
      </c>
      <c r="D318" t="str">
        <f t="shared" ca="1" si="23"/>
        <v>normal</v>
      </c>
      <c r="E318">
        <f t="shared" ca="1" si="23"/>
        <v>0.92333113020489099</v>
      </c>
    </row>
    <row r="319" spans="1:5" x14ac:dyDescent="0.45">
      <c r="A319">
        <f t="shared" ca="1" si="19"/>
        <v>31</v>
      </c>
      <c r="B319" t="str">
        <f t="shared" ca="1" si="23"/>
        <v>('protocol', 'test')</v>
      </c>
      <c r="C319" t="str">
        <f t="shared" ca="1" si="23"/>
        <v>TTR</v>
      </c>
      <c r="D319" t="str">
        <f t="shared" ca="1" si="23"/>
        <v>sensitive</v>
      </c>
      <c r="E319">
        <f t="shared" ca="1" si="23"/>
        <v>0.89962546816479405</v>
      </c>
    </row>
    <row r="320" spans="1:5" x14ac:dyDescent="0.45">
      <c r="A320">
        <f t="shared" ca="1" si="19"/>
        <v>31</v>
      </c>
      <c r="B320" t="str">
        <f t="shared" ca="1" si="23"/>
        <v>('protocol', 'test')</v>
      </c>
      <c r="C320" t="str">
        <f t="shared" ca="1" si="23"/>
        <v>dose_change</v>
      </c>
      <c r="D320" t="str">
        <f t="shared" ca="1" si="23"/>
        <v>normal</v>
      </c>
      <c r="E320">
        <f t="shared" ca="1" si="23"/>
        <v>9.7323198942498301E-2</v>
      </c>
    </row>
    <row r="321" spans="1:5" x14ac:dyDescent="0.45">
      <c r="A321">
        <f t="shared" ca="1" si="19"/>
        <v>31</v>
      </c>
      <c r="B321" t="str">
        <f t="shared" ca="1" si="23"/>
        <v>('protocol', 'test')</v>
      </c>
      <c r="C321" t="str">
        <f t="shared" ca="1" si="23"/>
        <v>dose_change</v>
      </c>
      <c r="D321" t="str">
        <f t="shared" ca="1" si="23"/>
        <v>sensitive</v>
      </c>
      <c r="E321">
        <f t="shared" ca="1" si="23"/>
        <v>4.6441947565542999E-2</v>
      </c>
    </row>
    <row r="322" spans="1:5" x14ac:dyDescent="0.45">
      <c r="A322">
        <f t="shared" ca="1" si="19"/>
        <v>32</v>
      </c>
      <c r="B322" t="str">
        <f t="shared" ca="1" si="23"/>
        <v>('protocol', 'training')</v>
      </c>
      <c r="C322" t="str">
        <f t="shared" ca="1" si="23"/>
        <v>TTR</v>
      </c>
      <c r="D322" t="str">
        <f t="shared" ca="1" si="23"/>
        <v>highly sensitive</v>
      </c>
      <c r="E322">
        <f t="shared" ca="1" si="23"/>
        <v>0.835205992509363</v>
      </c>
    </row>
    <row r="323" spans="1:5" x14ac:dyDescent="0.45">
      <c r="A323">
        <f t="shared" ca="1" si="19"/>
        <v>32</v>
      </c>
      <c r="B323" t="str">
        <f t="shared" ca="1" si="23"/>
        <v>('protocol', 'training')</v>
      </c>
      <c r="C323" t="str">
        <f t="shared" ca="1" si="23"/>
        <v>TTR</v>
      </c>
      <c r="D323" t="str">
        <f t="shared" ca="1" si="23"/>
        <v>normal</v>
      </c>
      <c r="E323">
        <f t="shared" ca="1" si="23"/>
        <v>0.894531835205992</v>
      </c>
    </row>
    <row r="324" spans="1:5" x14ac:dyDescent="0.45">
      <c r="A324">
        <f t="shared" ref="A324:A387" ca="1" si="24">IF(_xlfn.CONCAT(B324:D324)=_xlfn.CONCAT($B$2:$D$2),A323+1,A323)</f>
        <v>32</v>
      </c>
      <c r="B324" t="str">
        <f t="shared" ca="1" si="23"/>
        <v>('protocol', 'training')</v>
      </c>
      <c r="C324" t="str">
        <f t="shared" ca="1" si="23"/>
        <v>TTR</v>
      </c>
      <c r="D324" t="str">
        <f t="shared" ca="1" si="23"/>
        <v>sensitive</v>
      </c>
      <c r="E324">
        <f t="shared" ca="1" si="23"/>
        <v>0.88389513108614204</v>
      </c>
    </row>
    <row r="325" spans="1:5" x14ac:dyDescent="0.45">
      <c r="A325">
        <f t="shared" ca="1" si="24"/>
        <v>32</v>
      </c>
      <c r="B325" t="str">
        <f t="shared" ca="1" si="23"/>
        <v>('protocol', 'training')</v>
      </c>
      <c r="C325" t="str">
        <f t="shared" ca="1" si="23"/>
        <v>dose_change</v>
      </c>
      <c r="D325" t="str">
        <f t="shared" ca="1" si="23"/>
        <v>highly sensitive</v>
      </c>
      <c r="E325">
        <f t="shared" ca="1" si="23"/>
        <v>1.9194756554307101E-2</v>
      </c>
    </row>
    <row r="326" spans="1:5" x14ac:dyDescent="0.45">
      <c r="A326">
        <f t="shared" ca="1" si="24"/>
        <v>32</v>
      </c>
      <c r="B326" t="str">
        <f t="shared" ca="1" si="23"/>
        <v>('protocol', 'training')</v>
      </c>
      <c r="C326" t="str">
        <f t="shared" ca="1" si="23"/>
        <v>dose_change</v>
      </c>
      <c r="D326" t="str">
        <f t="shared" ca="1" si="23"/>
        <v>normal</v>
      </c>
      <c r="E326">
        <f t="shared" ca="1" si="23"/>
        <v>7.5955056179775202E-2</v>
      </c>
    </row>
    <row r="327" spans="1:5" x14ac:dyDescent="0.45">
      <c r="A327">
        <f t="shared" ca="1" si="24"/>
        <v>32</v>
      </c>
      <c r="B327" t="str">
        <f t="shared" ca="1" si="23"/>
        <v>('protocol', 'training')</v>
      </c>
      <c r="C327" t="str">
        <f t="shared" ca="1" si="23"/>
        <v>dose_change</v>
      </c>
      <c r="D327" t="str">
        <f t="shared" ca="1" si="23"/>
        <v>sensitive</v>
      </c>
      <c r="E327">
        <f t="shared" ca="1" si="23"/>
        <v>4.6106160402944497E-2</v>
      </c>
    </row>
    <row r="328" spans="1:5" x14ac:dyDescent="0.45">
      <c r="A328">
        <f t="shared" ca="1" si="24"/>
        <v>32</v>
      </c>
      <c r="B328" t="str">
        <f t="shared" ca="1" si="23"/>
        <v>('protocol', 'test')</v>
      </c>
      <c r="C328" t="str">
        <f t="shared" ca="1" si="23"/>
        <v>TTR</v>
      </c>
      <c r="D328" t="str">
        <f t="shared" ca="1" si="23"/>
        <v>normal</v>
      </c>
      <c r="E328">
        <f t="shared" ca="1" si="23"/>
        <v>0.92002643754130797</v>
      </c>
    </row>
    <row r="329" spans="1:5" x14ac:dyDescent="0.45">
      <c r="A329">
        <f t="shared" ca="1" si="24"/>
        <v>32</v>
      </c>
      <c r="B329" t="str">
        <f t="shared" ca="1" si="23"/>
        <v>('protocol', 'test')</v>
      </c>
      <c r="C329" t="str">
        <f t="shared" ca="1" si="23"/>
        <v>TTR</v>
      </c>
      <c r="D329" t="str">
        <f t="shared" ca="1" si="23"/>
        <v>sensitive</v>
      </c>
      <c r="E329">
        <f t="shared" ca="1" si="23"/>
        <v>0.86666666666666603</v>
      </c>
    </row>
    <row r="330" spans="1:5" x14ac:dyDescent="0.45">
      <c r="A330">
        <f t="shared" ca="1" si="24"/>
        <v>32</v>
      </c>
      <c r="B330" t="str">
        <f t="shared" ca="1" si="23"/>
        <v>('protocol', 'test')</v>
      </c>
      <c r="C330" t="str">
        <f t="shared" ca="1" si="23"/>
        <v>dose_change</v>
      </c>
      <c r="D330" t="str">
        <f t="shared" ca="1" si="23"/>
        <v>normal</v>
      </c>
      <c r="E330">
        <f t="shared" ca="1" si="23"/>
        <v>9.3357567746199605E-2</v>
      </c>
    </row>
    <row r="331" spans="1:5" x14ac:dyDescent="0.45">
      <c r="A331">
        <f t="shared" ca="1" si="24"/>
        <v>32</v>
      </c>
      <c r="B331" t="str">
        <f t="shared" ref="B331:E350" ca="1" si="25">OFFSET($B$2,0,(ROW()-2)*4+COLUMN()-2)</f>
        <v>('protocol', 'test')</v>
      </c>
      <c r="C331" t="str">
        <f t="shared" ca="1" si="25"/>
        <v>dose_change</v>
      </c>
      <c r="D331" t="str">
        <f t="shared" ca="1" si="25"/>
        <v>sensitive</v>
      </c>
      <c r="E331">
        <f t="shared" ca="1" si="25"/>
        <v>6.5168539325842698E-2</v>
      </c>
    </row>
    <row r="332" spans="1:5" x14ac:dyDescent="0.45">
      <c r="A332">
        <f t="shared" ca="1" si="24"/>
        <v>33</v>
      </c>
      <c r="B332" t="str">
        <f t="shared" ca="1" si="25"/>
        <v>('protocol', 'training')</v>
      </c>
      <c r="C332" t="str">
        <f t="shared" ca="1" si="25"/>
        <v>TTR</v>
      </c>
      <c r="D332" t="str">
        <f t="shared" ca="1" si="25"/>
        <v>highly sensitive</v>
      </c>
      <c r="E332">
        <f t="shared" ca="1" si="25"/>
        <v>0.83656792645556599</v>
      </c>
    </row>
    <row r="333" spans="1:5" x14ac:dyDescent="0.45">
      <c r="A333">
        <f t="shared" ca="1" si="24"/>
        <v>33</v>
      </c>
      <c r="B333" t="str">
        <f t="shared" ca="1" si="25"/>
        <v>('protocol', 'training')</v>
      </c>
      <c r="C333" t="str">
        <f t="shared" ca="1" si="25"/>
        <v>TTR</v>
      </c>
      <c r="D333" t="str">
        <f t="shared" ca="1" si="25"/>
        <v>normal</v>
      </c>
      <c r="E333">
        <f t="shared" ca="1" si="25"/>
        <v>0.91356392744363601</v>
      </c>
    </row>
    <row r="334" spans="1:5" x14ac:dyDescent="0.45">
      <c r="A334">
        <f t="shared" ca="1" si="24"/>
        <v>33</v>
      </c>
      <c r="B334" t="str">
        <f t="shared" ca="1" si="25"/>
        <v>('protocol', 'training')</v>
      </c>
      <c r="C334" t="str">
        <f t="shared" ca="1" si="25"/>
        <v>TTR</v>
      </c>
      <c r="D334" t="str">
        <f t="shared" ca="1" si="25"/>
        <v>sensitive</v>
      </c>
      <c r="E334">
        <f t="shared" ca="1" si="25"/>
        <v>0.90495703899537305</v>
      </c>
    </row>
    <row r="335" spans="1:5" x14ac:dyDescent="0.45">
      <c r="A335">
        <f t="shared" ca="1" si="24"/>
        <v>33</v>
      </c>
      <c r="B335" t="str">
        <f t="shared" ca="1" si="25"/>
        <v>('protocol', 'training')</v>
      </c>
      <c r="C335" t="str">
        <f t="shared" ca="1" si="25"/>
        <v>dose_change</v>
      </c>
      <c r="D335" t="str">
        <f t="shared" ca="1" si="25"/>
        <v>highly sensitive</v>
      </c>
      <c r="E335">
        <f t="shared" ca="1" si="25"/>
        <v>3.31971399387129E-2</v>
      </c>
    </row>
    <row r="336" spans="1:5" x14ac:dyDescent="0.45">
      <c r="A336">
        <f t="shared" ca="1" si="24"/>
        <v>33</v>
      </c>
      <c r="B336" t="str">
        <f t="shared" ca="1" si="25"/>
        <v>('protocol', 'training')</v>
      </c>
      <c r="C336" t="str">
        <f t="shared" ca="1" si="25"/>
        <v>dose_change</v>
      </c>
      <c r="D336" t="str">
        <f t="shared" ca="1" si="25"/>
        <v>normal</v>
      </c>
      <c r="E336">
        <f t="shared" ca="1" si="25"/>
        <v>7.9312623925974796E-2</v>
      </c>
    </row>
    <row r="337" spans="1:5" x14ac:dyDescent="0.45">
      <c r="A337">
        <f t="shared" ca="1" si="24"/>
        <v>33</v>
      </c>
      <c r="B337" t="str">
        <f t="shared" ca="1" si="25"/>
        <v>('protocol', 'training')</v>
      </c>
      <c r="C337" t="str">
        <f t="shared" ca="1" si="25"/>
        <v>dose_change</v>
      </c>
      <c r="D337" t="str">
        <f t="shared" ca="1" si="25"/>
        <v>sensitive</v>
      </c>
      <c r="E337">
        <f t="shared" ca="1" si="25"/>
        <v>4.5803040317250403E-2</v>
      </c>
    </row>
    <row r="338" spans="1:5" x14ac:dyDescent="0.45">
      <c r="A338">
        <f t="shared" ca="1" si="24"/>
        <v>33</v>
      </c>
      <c r="B338" t="str">
        <f t="shared" ca="1" si="25"/>
        <v>('protocol', 'test')</v>
      </c>
      <c r="C338" t="str">
        <f t="shared" ca="1" si="25"/>
        <v>TTR</v>
      </c>
      <c r="D338" t="str">
        <f t="shared" ca="1" si="25"/>
        <v>normal</v>
      </c>
      <c r="E338">
        <f t="shared" ca="1" si="25"/>
        <v>0.906807666886979</v>
      </c>
    </row>
    <row r="339" spans="1:5" x14ac:dyDescent="0.45">
      <c r="A339">
        <f t="shared" ca="1" si="24"/>
        <v>33</v>
      </c>
      <c r="B339" t="str">
        <f t="shared" ca="1" si="25"/>
        <v>('protocol', 'test')</v>
      </c>
      <c r="C339" t="str">
        <f t="shared" ca="1" si="25"/>
        <v>TTR</v>
      </c>
      <c r="D339" t="str">
        <f t="shared" ca="1" si="25"/>
        <v>sensitive</v>
      </c>
      <c r="E339">
        <f t="shared" ca="1" si="25"/>
        <v>0.92434456928838904</v>
      </c>
    </row>
    <row r="340" spans="1:5" x14ac:dyDescent="0.45">
      <c r="A340">
        <f t="shared" ca="1" si="24"/>
        <v>33</v>
      </c>
      <c r="B340" t="str">
        <f t="shared" ca="1" si="25"/>
        <v>('protocol', 'test')</v>
      </c>
      <c r="C340" t="str">
        <f t="shared" ca="1" si="25"/>
        <v>dose_change</v>
      </c>
      <c r="D340" t="str">
        <f t="shared" ca="1" si="25"/>
        <v>normal</v>
      </c>
      <c r="E340">
        <f t="shared" ca="1" si="25"/>
        <v>6.9233311302048905E-2</v>
      </c>
    </row>
    <row r="341" spans="1:5" x14ac:dyDescent="0.45">
      <c r="A341">
        <f t="shared" ca="1" si="24"/>
        <v>33</v>
      </c>
      <c r="B341" t="str">
        <f t="shared" ca="1" si="25"/>
        <v>('protocol', 'test')</v>
      </c>
      <c r="C341" t="str">
        <f t="shared" ca="1" si="25"/>
        <v>dose_change</v>
      </c>
      <c r="D341" t="str">
        <f t="shared" ca="1" si="25"/>
        <v>sensitive</v>
      </c>
      <c r="E341">
        <f t="shared" ca="1" si="25"/>
        <v>4.0823970037453097E-2</v>
      </c>
    </row>
    <row r="342" spans="1:5" x14ac:dyDescent="0.45">
      <c r="A342">
        <f t="shared" ca="1" si="24"/>
        <v>34</v>
      </c>
      <c r="B342" t="str">
        <f t="shared" ca="1" si="25"/>
        <v>('protocol', 'training')</v>
      </c>
      <c r="C342" t="str">
        <f t="shared" ca="1" si="25"/>
        <v>TTR</v>
      </c>
      <c r="D342" t="str">
        <f t="shared" ca="1" si="25"/>
        <v>highly sensitive</v>
      </c>
      <c r="E342">
        <f t="shared" ca="1" si="25"/>
        <v>0.83645443196005298</v>
      </c>
    </row>
    <row r="343" spans="1:5" x14ac:dyDescent="0.45">
      <c r="A343">
        <f t="shared" ca="1" si="24"/>
        <v>34</v>
      </c>
      <c r="B343" t="str">
        <f t="shared" ca="1" si="25"/>
        <v>('protocol', 'training')</v>
      </c>
      <c r="C343" t="str">
        <f t="shared" ca="1" si="25"/>
        <v>TTR</v>
      </c>
      <c r="D343" t="str">
        <f t="shared" ca="1" si="25"/>
        <v>normal</v>
      </c>
      <c r="E343">
        <f t="shared" ca="1" si="25"/>
        <v>0.87344366838748799</v>
      </c>
    </row>
    <row r="344" spans="1:5" x14ac:dyDescent="0.45">
      <c r="A344">
        <f t="shared" ca="1" si="24"/>
        <v>34</v>
      </c>
      <c r="B344" t="str">
        <f t="shared" ca="1" si="25"/>
        <v>('protocol', 'training')</v>
      </c>
      <c r="C344" t="str">
        <f t="shared" ca="1" si="25"/>
        <v>TTR</v>
      </c>
      <c r="D344" t="str">
        <f t="shared" ca="1" si="25"/>
        <v>sensitive</v>
      </c>
      <c r="E344">
        <f t="shared" ca="1" si="25"/>
        <v>0.92171470444553305</v>
      </c>
    </row>
    <row r="345" spans="1:5" x14ac:dyDescent="0.45">
      <c r="A345">
        <f t="shared" ca="1" si="24"/>
        <v>34</v>
      </c>
      <c r="B345" t="str">
        <f t="shared" ca="1" si="25"/>
        <v>('protocol', 'training')</v>
      </c>
      <c r="C345" t="str">
        <f t="shared" ca="1" si="25"/>
        <v>dose_change</v>
      </c>
      <c r="D345" t="str">
        <f t="shared" ca="1" si="25"/>
        <v>highly sensitive</v>
      </c>
      <c r="E345">
        <f t="shared" ca="1" si="25"/>
        <v>1.9975031210986201E-2</v>
      </c>
    </row>
    <row r="346" spans="1:5" x14ac:dyDescent="0.45">
      <c r="A346">
        <f t="shared" ca="1" si="24"/>
        <v>34</v>
      </c>
      <c r="B346" t="str">
        <f t="shared" ca="1" si="25"/>
        <v>('protocol', 'training')</v>
      </c>
      <c r="C346" t="str">
        <f t="shared" ca="1" si="25"/>
        <v>dose_change</v>
      </c>
      <c r="D346" t="str">
        <f t="shared" ca="1" si="25"/>
        <v>normal</v>
      </c>
      <c r="E346">
        <f t="shared" ca="1" si="25"/>
        <v>6.5707561494078304E-2</v>
      </c>
    </row>
    <row r="347" spans="1:5" x14ac:dyDescent="0.45">
      <c r="A347">
        <f t="shared" ca="1" si="24"/>
        <v>34</v>
      </c>
      <c r="B347" t="str">
        <f t="shared" ca="1" si="25"/>
        <v>('protocol', 'training')</v>
      </c>
      <c r="C347" t="str">
        <f t="shared" ca="1" si="25"/>
        <v>dose_change</v>
      </c>
      <c r="D347" t="str">
        <f t="shared" ca="1" si="25"/>
        <v>sensitive</v>
      </c>
      <c r="E347">
        <f t="shared" ca="1" si="25"/>
        <v>3.8165608207132301E-2</v>
      </c>
    </row>
    <row r="348" spans="1:5" x14ac:dyDescent="0.45">
      <c r="A348">
        <f t="shared" ca="1" si="24"/>
        <v>34</v>
      </c>
      <c r="B348" t="str">
        <f t="shared" ca="1" si="25"/>
        <v>('protocol', 'test')</v>
      </c>
      <c r="C348" t="str">
        <f t="shared" ca="1" si="25"/>
        <v>TTR</v>
      </c>
      <c r="D348" t="str">
        <f t="shared" ca="1" si="25"/>
        <v>normal</v>
      </c>
      <c r="E348">
        <f t="shared" ca="1" si="25"/>
        <v>0.88136153337739498</v>
      </c>
    </row>
    <row r="349" spans="1:5" x14ac:dyDescent="0.45">
      <c r="A349">
        <f t="shared" ca="1" si="24"/>
        <v>34</v>
      </c>
      <c r="B349" t="str">
        <f t="shared" ca="1" si="25"/>
        <v>('protocol', 'test')</v>
      </c>
      <c r="C349" t="str">
        <f t="shared" ca="1" si="25"/>
        <v>TTR</v>
      </c>
      <c r="D349" t="str">
        <f t="shared" ca="1" si="25"/>
        <v>sensitive</v>
      </c>
      <c r="E349">
        <f t="shared" ca="1" si="25"/>
        <v>0.93408239700374496</v>
      </c>
    </row>
    <row r="350" spans="1:5" x14ac:dyDescent="0.45">
      <c r="A350">
        <f t="shared" ca="1" si="24"/>
        <v>34</v>
      </c>
      <c r="B350" t="str">
        <f t="shared" ca="1" si="25"/>
        <v>('protocol', 'test')</v>
      </c>
      <c r="C350" t="str">
        <f t="shared" ca="1" si="25"/>
        <v>dose_change</v>
      </c>
      <c r="D350" t="str">
        <f t="shared" ca="1" si="25"/>
        <v>normal</v>
      </c>
      <c r="E350">
        <f t="shared" ca="1" si="25"/>
        <v>6.2458691341705203E-2</v>
      </c>
    </row>
    <row r="351" spans="1:5" x14ac:dyDescent="0.45">
      <c r="A351">
        <f t="shared" ca="1" si="24"/>
        <v>34</v>
      </c>
      <c r="B351" t="str">
        <f t="shared" ref="B351:E370" ca="1" si="26">OFFSET($B$2,0,(ROW()-2)*4+COLUMN()-2)</f>
        <v>('protocol', 'test')</v>
      </c>
      <c r="C351" t="str">
        <f t="shared" ca="1" si="26"/>
        <v>dose_change</v>
      </c>
      <c r="D351" t="str">
        <f t="shared" ca="1" si="26"/>
        <v>sensitive</v>
      </c>
      <c r="E351">
        <f t="shared" ca="1" si="26"/>
        <v>3.5205992509363203E-2</v>
      </c>
    </row>
    <row r="352" spans="1:5" x14ac:dyDescent="0.45">
      <c r="A352">
        <f t="shared" ca="1" si="24"/>
        <v>35</v>
      </c>
      <c r="B352" t="str">
        <f t="shared" ca="1" si="26"/>
        <v>('protocol', 'training')</v>
      </c>
      <c r="C352" t="str">
        <f t="shared" ca="1" si="26"/>
        <v>TTR</v>
      </c>
      <c r="D352" t="str">
        <f t="shared" ca="1" si="26"/>
        <v>highly sensitive</v>
      </c>
      <c r="E352">
        <f t="shared" ca="1" si="26"/>
        <v>0.884430176565008</v>
      </c>
    </row>
    <row r="353" spans="1:5" x14ac:dyDescent="0.45">
      <c r="A353">
        <f t="shared" ca="1" si="24"/>
        <v>35</v>
      </c>
      <c r="B353" t="str">
        <f t="shared" ca="1" si="26"/>
        <v>('protocol', 'training')</v>
      </c>
      <c r="C353" t="str">
        <f t="shared" ca="1" si="26"/>
        <v>TTR</v>
      </c>
      <c r="D353" t="str">
        <f t="shared" ca="1" si="26"/>
        <v>normal</v>
      </c>
      <c r="E353">
        <f t="shared" ca="1" si="26"/>
        <v>0.89397868049553397</v>
      </c>
    </row>
    <row r="354" spans="1:5" x14ac:dyDescent="0.45">
      <c r="A354">
        <f t="shared" ca="1" si="24"/>
        <v>35</v>
      </c>
      <c r="B354" t="str">
        <f t="shared" ca="1" si="26"/>
        <v>('protocol', 'training')</v>
      </c>
      <c r="C354" t="str">
        <f t="shared" ca="1" si="26"/>
        <v>TTR</v>
      </c>
      <c r="D354" t="str">
        <f t="shared" ca="1" si="26"/>
        <v>sensitive</v>
      </c>
      <c r="E354">
        <f t="shared" ca="1" si="26"/>
        <v>0.92330807420956296</v>
      </c>
    </row>
    <row r="355" spans="1:5" x14ac:dyDescent="0.45">
      <c r="A355">
        <f t="shared" ca="1" si="24"/>
        <v>35</v>
      </c>
      <c r="B355" t="str">
        <f t="shared" ca="1" si="26"/>
        <v>('protocol', 'training')</v>
      </c>
      <c r="C355" t="str">
        <f t="shared" ca="1" si="26"/>
        <v>dose_change</v>
      </c>
      <c r="D355" t="str">
        <f t="shared" ca="1" si="26"/>
        <v>highly sensitive</v>
      </c>
      <c r="E355">
        <f t="shared" ca="1" si="26"/>
        <v>1.8459069020866699E-2</v>
      </c>
    </row>
    <row r="356" spans="1:5" x14ac:dyDescent="0.45">
      <c r="A356">
        <f t="shared" ca="1" si="24"/>
        <v>35</v>
      </c>
      <c r="B356" t="str">
        <f t="shared" ca="1" si="26"/>
        <v>('protocol', 'training')</v>
      </c>
      <c r="C356" t="str">
        <f t="shared" ca="1" si="26"/>
        <v>dose_change</v>
      </c>
      <c r="D356" t="str">
        <f t="shared" ca="1" si="26"/>
        <v>normal</v>
      </c>
      <c r="E356">
        <f t="shared" ca="1" si="26"/>
        <v>6.1905790838375101E-2</v>
      </c>
    </row>
    <row r="357" spans="1:5" x14ac:dyDescent="0.45">
      <c r="A357">
        <f t="shared" ca="1" si="24"/>
        <v>35</v>
      </c>
      <c r="B357" t="str">
        <f t="shared" ca="1" si="26"/>
        <v>('protocol', 'training')</v>
      </c>
      <c r="C357" t="str">
        <f t="shared" ca="1" si="26"/>
        <v>dose_change</v>
      </c>
      <c r="D357" t="str">
        <f t="shared" ca="1" si="26"/>
        <v>sensitive</v>
      </c>
      <c r="E357">
        <f t="shared" ca="1" si="26"/>
        <v>3.4491769009668098E-2</v>
      </c>
    </row>
    <row r="358" spans="1:5" x14ac:dyDescent="0.45">
      <c r="A358">
        <f t="shared" ca="1" si="24"/>
        <v>35</v>
      </c>
      <c r="B358" t="str">
        <f t="shared" ca="1" si="26"/>
        <v>('protocol', 'test')</v>
      </c>
      <c r="C358" t="str">
        <f t="shared" ca="1" si="26"/>
        <v>TTR</v>
      </c>
      <c r="D358" t="str">
        <f t="shared" ca="1" si="26"/>
        <v>normal</v>
      </c>
      <c r="E358">
        <f t="shared" ca="1" si="26"/>
        <v>0.86814276272306601</v>
      </c>
    </row>
    <row r="359" spans="1:5" x14ac:dyDescent="0.45">
      <c r="A359">
        <f t="shared" ca="1" si="24"/>
        <v>35</v>
      </c>
      <c r="B359" t="str">
        <f t="shared" ca="1" si="26"/>
        <v>('protocol', 'test')</v>
      </c>
      <c r="C359" t="str">
        <f t="shared" ca="1" si="26"/>
        <v>TTR</v>
      </c>
      <c r="D359" t="str">
        <f t="shared" ca="1" si="26"/>
        <v>sensitive</v>
      </c>
      <c r="E359">
        <f t="shared" ca="1" si="26"/>
        <v>0.898876404494382</v>
      </c>
    </row>
    <row r="360" spans="1:5" x14ac:dyDescent="0.45">
      <c r="A360">
        <f t="shared" ca="1" si="24"/>
        <v>35</v>
      </c>
      <c r="B360" t="str">
        <f t="shared" ca="1" si="26"/>
        <v>('protocol', 'test')</v>
      </c>
      <c r="C360" t="str">
        <f t="shared" ca="1" si="26"/>
        <v>dose_change</v>
      </c>
      <c r="D360" t="str">
        <f t="shared" ca="1" si="26"/>
        <v>normal</v>
      </c>
      <c r="E360">
        <f t="shared" ca="1" si="26"/>
        <v>6.1467283542630501E-2</v>
      </c>
    </row>
    <row r="361" spans="1:5" x14ac:dyDescent="0.45">
      <c r="A361">
        <f t="shared" ca="1" si="24"/>
        <v>35</v>
      </c>
      <c r="B361" t="str">
        <f t="shared" ca="1" si="26"/>
        <v>('protocol', 'test')</v>
      </c>
      <c r="C361" t="str">
        <f t="shared" ca="1" si="26"/>
        <v>dose_change</v>
      </c>
      <c r="D361" t="str">
        <f t="shared" ca="1" si="26"/>
        <v>sensitive</v>
      </c>
      <c r="E361">
        <f t="shared" ca="1" si="26"/>
        <v>3.0711610486891298E-2</v>
      </c>
    </row>
    <row r="362" spans="1:5" x14ac:dyDescent="0.45">
      <c r="A362">
        <f t="shared" ca="1" si="24"/>
        <v>36</v>
      </c>
      <c r="B362" t="str">
        <f t="shared" ca="1" si="26"/>
        <v>('protocol', 'training')</v>
      </c>
      <c r="C362" t="str">
        <f t="shared" ca="1" si="26"/>
        <v>TTR</v>
      </c>
      <c r="D362" t="str">
        <f t="shared" ca="1" si="26"/>
        <v>highly sensitive</v>
      </c>
      <c r="E362">
        <f t="shared" ca="1" si="26"/>
        <v>0.82771535580524302</v>
      </c>
    </row>
    <row r="363" spans="1:5" x14ac:dyDescent="0.45">
      <c r="A363">
        <f t="shared" ca="1" si="24"/>
        <v>36</v>
      </c>
      <c r="B363" t="str">
        <f t="shared" ca="1" si="26"/>
        <v>('protocol', 'training')</v>
      </c>
      <c r="C363" t="str">
        <f t="shared" ca="1" si="26"/>
        <v>TTR</v>
      </c>
      <c r="D363" t="str">
        <f t="shared" ca="1" si="26"/>
        <v>normal</v>
      </c>
      <c r="E363">
        <f t="shared" ca="1" si="26"/>
        <v>0.60638824111370204</v>
      </c>
    </row>
    <row r="364" spans="1:5" x14ac:dyDescent="0.45">
      <c r="A364">
        <f t="shared" ca="1" si="24"/>
        <v>36</v>
      </c>
      <c r="B364" t="str">
        <f t="shared" ca="1" si="26"/>
        <v>('protocol', 'training')</v>
      </c>
      <c r="C364" t="str">
        <f t="shared" ca="1" si="26"/>
        <v>TTR</v>
      </c>
      <c r="D364" t="str">
        <f t="shared" ca="1" si="26"/>
        <v>sensitive</v>
      </c>
      <c r="E364">
        <f t="shared" ca="1" si="26"/>
        <v>0.78116639914392705</v>
      </c>
    </row>
    <row r="365" spans="1:5" x14ac:dyDescent="0.45">
      <c r="A365">
        <f t="shared" ca="1" si="24"/>
        <v>36</v>
      </c>
      <c r="B365" t="str">
        <f t="shared" ca="1" si="26"/>
        <v>('protocol', 'training')</v>
      </c>
      <c r="C365" t="str">
        <f t="shared" ca="1" si="26"/>
        <v>dose_change</v>
      </c>
      <c r="D365" t="str">
        <f t="shared" ca="1" si="26"/>
        <v>highly sensitive</v>
      </c>
      <c r="E365">
        <f t="shared" ca="1" si="26"/>
        <v>8.4269662921348295E-3</v>
      </c>
    </row>
    <row r="366" spans="1:5" x14ac:dyDescent="0.45">
      <c r="A366">
        <f t="shared" ca="1" si="24"/>
        <v>36</v>
      </c>
      <c r="B366" t="str">
        <f t="shared" ca="1" si="26"/>
        <v>('protocol', 'training')</v>
      </c>
      <c r="C366" t="str">
        <f t="shared" ca="1" si="26"/>
        <v>dose_change</v>
      </c>
      <c r="D366" t="str">
        <f t="shared" ca="1" si="26"/>
        <v>normal</v>
      </c>
      <c r="E366">
        <f t="shared" ca="1" si="26"/>
        <v>5.32824535368525E-2</v>
      </c>
    </row>
    <row r="367" spans="1:5" x14ac:dyDescent="0.45">
      <c r="A367">
        <f t="shared" ca="1" si="24"/>
        <v>36</v>
      </c>
      <c r="B367" t="str">
        <f t="shared" ca="1" si="26"/>
        <v>('protocol', 'training')</v>
      </c>
      <c r="C367" t="str">
        <f t="shared" ca="1" si="26"/>
        <v>dose_change</v>
      </c>
      <c r="D367" t="str">
        <f t="shared" ca="1" si="26"/>
        <v>sensitive</v>
      </c>
      <c r="E367">
        <f t="shared" ca="1" si="26"/>
        <v>2.9561262707330099E-2</v>
      </c>
    </row>
    <row r="368" spans="1:5" x14ac:dyDescent="0.45">
      <c r="A368">
        <f t="shared" ca="1" si="24"/>
        <v>36</v>
      </c>
      <c r="B368" t="str">
        <f t="shared" ca="1" si="26"/>
        <v>('protocol', 'test')</v>
      </c>
      <c r="C368" t="str">
        <f t="shared" ca="1" si="26"/>
        <v>TTR</v>
      </c>
      <c r="D368" t="str">
        <f t="shared" ca="1" si="26"/>
        <v>normal</v>
      </c>
      <c r="E368">
        <f t="shared" ca="1" si="26"/>
        <v>0.81725049570389896</v>
      </c>
    </row>
    <row r="369" spans="1:5" x14ac:dyDescent="0.45">
      <c r="A369">
        <f t="shared" ca="1" si="24"/>
        <v>36</v>
      </c>
      <c r="B369" t="str">
        <f t="shared" ca="1" si="26"/>
        <v>('protocol', 'test')</v>
      </c>
      <c r="C369" t="str">
        <f t="shared" ca="1" si="26"/>
        <v>TTR</v>
      </c>
      <c r="D369" t="str">
        <f t="shared" ca="1" si="26"/>
        <v>sensitive</v>
      </c>
      <c r="E369">
        <f t="shared" ca="1" si="26"/>
        <v>0.87415730337078601</v>
      </c>
    </row>
    <row r="370" spans="1:5" x14ac:dyDescent="0.45">
      <c r="A370">
        <f t="shared" ca="1" si="24"/>
        <v>36</v>
      </c>
      <c r="B370" t="str">
        <f t="shared" ca="1" si="26"/>
        <v>('protocol', 'test')</v>
      </c>
      <c r="C370" t="str">
        <f t="shared" ca="1" si="26"/>
        <v>dose_change</v>
      </c>
      <c r="D370" t="str">
        <f t="shared" ca="1" si="26"/>
        <v>normal</v>
      </c>
      <c r="E370">
        <f t="shared" ca="1" si="26"/>
        <v>5.9319233311301997E-2</v>
      </c>
    </row>
    <row r="371" spans="1:5" x14ac:dyDescent="0.45">
      <c r="A371">
        <f t="shared" ca="1" si="24"/>
        <v>36</v>
      </c>
      <c r="B371" t="str">
        <f t="shared" ref="B371:E380" ca="1" si="27">OFFSET($B$2,0,(ROW()-2)*4+COLUMN()-2)</f>
        <v>('protocol', 'test')</v>
      </c>
      <c r="C371" t="str">
        <f t="shared" ca="1" si="27"/>
        <v>dose_change</v>
      </c>
      <c r="D371" t="str">
        <f t="shared" ca="1" si="27"/>
        <v>sensitive</v>
      </c>
      <c r="E371">
        <f t="shared" ca="1" si="27"/>
        <v>3.2209737827715301E-2</v>
      </c>
    </row>
    <row r="372" spans="1:5" x14ac:dyDescent="0.45">
      <c r="A372">
        <f t="shared" ca="1" si="24"/>
        <v>37</v>
      </c>
      <c r="B372" t="str">
        <f t="shared" ca="1" si="27"/>
        <v>('protocol', 'training')</v>
      </c>
      <c r="C372" t="str">
        <f t="shared" ca="1" si="27"/>
        <v>TTR</v>
      </c>
      <c r="D372" t="str">
        <f t="shared" ca="1" si="27"/>
        <v>highly sensitive</v>
      </c>
      <c r="E372">
        <f t="shared" ca="1" si="27"/>
        <v>0.86095505617977497</v>
      </c>
    </row>
    <row r="373" spans="1:5" x14ac:dyDescent="0.45">
      <c r="A373">
        <f t="shared" ca="1" si="24"/>
        <v>37</v>
      </c>
      <c r="B373" t="str">
        <f t="shared" ca="1" si="27"/>
        <v>('protocol', 'training')</v>
      </c>
      <c r="C373" t="str">
        <f t="shared" ca="1" si="27"/>
        <v>TTR</v>
      </c>
      <c r="D373" t="str">
        <f t="shared" ca="1" si="27"/>
        <v>normal</v>
      </c>
      <c r="E373">
        <f t="shared" ca="1" si="27"/>
        <v>0.62500861652995099</v>
      </c>
    </row>
    <row r="374" spans="1:5" x14ac:dyDescent="0.45">
      <c r="A374">
        <f t="shared" ca="1" si="24"/>
        <v>37</v>
      </c>
      <c r="B374" t="str">
        <f t="shared" ca="1" si="27"/>
        <v>('protocol', 'training')</v>
      </c>
      <c r="C374" t="str">
        <f t="shared" ca="1" si="27"/>
        <v>TTR</v>
      </c>
      <c r="D374" t="str">
        <f t="shared" ca="1" si="27"/>
        <v>sensitive</v>
      </c>
      <c r="E374">
        <f t="shared" ca="1" si="27"/>
        <v>0.80063382310573294</v>
      </c>
    </row>
    <row r="375" spans="1:5" x14ac:dyDescent="0.45">
      <c r="A375">
        <f t="shared" ca="1" si="24"/>
        <v>37</v>
      </c>
      <c r="B375" t="str">
        <f t="shared" ca="1" si="27"/>
        <v>('protocol', 'training')</v>
      </c>
      <c r="C375" t="str">
        <f t="shared" ca="1" si="27"/>
        <v>dose_change</v>
      </c>
      <c r="D375" t="str">
        <f t="shared" ca="1" si="27"/>
        <v>highly sensitive</v>
      </c>
      <c r="E375">
        <f t="shared" ca="1" si="27"/>
        <v>1.82584269662921E-2</v>
      </c>
    </row>
    <row r="376" spans="1:5" x14ac:dyDescent="0.45">
      <c r="A376">
        <f t="shared" ca="1" si="24"/>
        <v>37</v>
      </c>
      <c r="B376" t="str">
        <f t="shared" ca="1" si="27"/>
        <v>('protocol', 'training')</v>
      </c>
      <c r="C376" t="str">
        <f t="shared" ca="1" si="27"/>
        <v>dose_change</v>
      </c>
      <c r="D376" t="str">
        <f t="shared" ca="1" si="27"/>
        <v>normal</v>
      </c>
      <c r="E376">
        <f t="shared" ca="1" si="27"/>
        <v>5.1905976425174E-2</v>
      </c>
    </row>
    <row r="377" spans="1:5" x14ac:dyDescent="0.45">
      <c r="A377">
        <f t="shared" ca="1" si="24"/>
        <v>37</v>
      </c>
      <c r="B377" t="str">
        <f t="shared" ca="1" si="27"/>
        <v>('protocol', 'training')</v>
      </c>
      <c r="C377" t="str">
        <f t="shared" ca="1" si="27"/>
        <v>dose_change</v>
      </c>
      <c r="D377" t="str">
        <f t="shared" ca="1" si="27"/>
        <v>sensitive</v>
      </c>
      <c r="E377">
        <f t="shared" ca="1" si="27"/>
        <v>3.0466724286949E-2</v>
      </c>
    </row>
    <row r="378" spans="1:5" x14ac:dyDescent="0.45">
      <c r="A378">
        <f t="shared" ca="1" si="24"/>
        <v>37</v>
      </c>
      <c r="B378" t="str">
        <f t="shared" ca="1" si="27"/>
        <v>('protocol', 'test')</v>
      </c>
      <c r="C378" t="str">
        <f t="shared" ca="1" si="27"/>
        <v>TTR</v>
      </c>
      <c r="D378" t="str">
        <f t="shared" ca="1" si="27"/>
        <v>normal</v>
      </c>
      <c r="E378">
        <f t="shared" ca="1" si="27"/>
        <v>0.54494382022471899</v>
      </c>
    </row>
    <row r="379" spans="1:5" x14ac:dyDescent="0.45">
      <c r="A379">
        <f t="shared" ca="1" si="24"/>
        <v>37</v>
      </c>
      <c r="B379" t="str">
        <f t="shared" ca="1" si="27"/>
        <v>('protocol', 'test')</v>
      </c>
      <c r="C379" t="str">
        <f t="shared" ca="1" si="27"/>
        <v>TTR</v>
      </c>
      <c r="D379" t="str">
        <f t="shared" ca="1" si="27"/>
        <v>sensitive</v>
      </c>
      <c r="E379">
        <f t="shared" ca="1" si="27"/>
        <v>0.75955056179775204</v>
      </c>
    </row>
    <row r="380" spans="1:5" x14ac:dyDescent="0.45">
      <c r="A380">
        <f t="shared" ca="1" si="24"/>
        <v>37</v>
      </c>
      <c r="B380" t="str">
        <f t="shared" ca="1" si="27"/>
        <v>('protocol', 'test')</v>
      </c>
      <c r="C380" t="str">
        <f t="shared" ca="1" si="27"/>
        <v>dose_change</v>
      </c>
      <c r="D380" t="str">
        <f t="shared" ca="1" si="27"/>
        <v>normal</v>
      </c>
      <c r="E380">
        <f t="shared" ca="1" si="27"/>
        <v>4.9239920687376003E-2</v>
      </c>
    </row>
    <row r="381" spans="1:5" x14ac:dyDescent="0.45">
      <c r="A381">
        <f t="shared" ca="1" si="24"/>
        <v>37</v>
      </c>
      <c r="B381" t="str">
        <f t="shared" ref="B381:E400" ca="1" si="28">OFFSET($B$2,0,(ROW()-2)*4+COLUMN()-2)</f>
        <v>('protocol', 'test')</v>
      </c>
      <c r="C381" t="str">
        <f t="shared" ca="1" si="28"/>
        <v>dose_change</v>
      </c>
      <c r="D381" t="str">
        <f t="shared" ca="1" si="28"/>
        <v>sensitive</v>
      </c>
      <c r="E381">
        <f t="shared" ca="1" si="28"/>
        <v>3.2958801498127299E-2</v>
      </c>
    </row>
    <row r="382" spans="1:5" x14ac:dyDescent="0.45">
      <c r="A382">
        <f t="shared" ca="1" si="24"/>
        <v>38</v>
      </c>
      <c r="B382" t="str">
        <f t="shared" ca="1" si="28"/>
        <v>('protocol', 'training')</v>
      </c>
      <c r="C382" t="str">
        <f t="shared" ca="1" si="28"/>
        <v>TTR</v>
      </c>
      <c r="D382" t="str">
        <f t="shared" ca="1" si="28"/>
        <v>highly sensitive</v>
      </c>
      <c r="E382">
        <f t="shared" ca="1" si="28"/>
        <v>0.84019975031210903</v>
      </c>
    </row>
    <row r="383" spans="1:5" x14ac:dyDescent="0.45">
      <c r="A383">
        <f t="shared" ca="1" si="24"/>
        <v>38</v>
      </c>
      <c r="B383" t="str">
        <f t="shared" ca="1" si="28"/>
        <v>('protocol', 'training')</v>
      </c>
      <c r="C383" t="str">
        <f t="shared" ca="1" si="28"/>
        <v>TTR</v>
      </c>
      <c r="D383" t="str">
        <f t="shared" ca="1" si="28"/>
        <v>normal</v>
      </c>
      <c r="E383">
        <f t="shared" ca="1" si="28"/>
        <v>0.50814792767319295</v>
      </c>
    </row>
    <row r="384" spans="1:5" x14ac:dyDescent="0.45">
      <c r="A384">
        <f t="shared" ca="1" si="24"/>
        <v>38</v>
      </c>
      <c r="B384" t="str">
        <f t="shared" ca="1" si="28"/>
        <v>('protocol', 'training')</v>
      </c>
      <c r="C384" t="str">
        <f t="shared" ca="1" si="28"/>
        <v>TTR</v>
      </c>
      <c r="D384" t="str">
        <f t="shared" ca="1" si="28"/>
        <v>sensitive</v>
      </c>
      <c r="E384">
        <f t="shared" ca="1" si="28"/>
        <v>0.72856962504734202</v>
      </c>
    </row>
    <row r="385" spans="1:5" x14ac:dyDescent="0.45">
      <c r="A385">
        <f t="shared" ca="1" si="24"/>
        <v>38</v>
      </c>
      <c r="B385" t="str">
        <f t="shared" ca="1" si="28"/>
        <v>('protocol', 'training')</v>
      </c>
      <c r="C385" t="str">
        <f t="shared" ca="1" si="28"/>
        <v>dose_change</v>
      </c>
      <c r="D385" t="str">
        <f t="shared" ca="1" si="28"/>
        <v>highly sensitive</v>
      </c>
      <c r="E385">
        <f t="shared" ca="1" si="28"/>
        <v>2.3096129837702799E-2</v>
      </c>
    </row>
    <row r="386" spans="1:5" x14ac:dyDescent="0.45">
      <c r="A386">
        <f t="shared" ca="1" si="24"/>
        <v>38</v>
      </c>
      <c r="B386" t="str">
        <f t="shared" ca="1" si="28"/>
        <v>('protocol', 'training')</v>
      </c>
      <c r="C386" t="str">
        <f t="shared" ca="1" si="28"/>
        <v>dose_change</v>
      </c>
      <c r="D386" t="str">
        <f t="shared" ca="1" si="28"/>
        <v>normal</v>
      </c>
      <c r="E386">
        <f t="shared" ca="1" si="28"/>
        <v>5.0152541111689798E-2</v>
      </c>
    </row>
    <row r="387" spans="1:5" x14ac:dyDescent="0.45">
      <c r="A387">
        <f t="shared" ca="1" si="24"/>
        <v>38</v>
      </c>
      <c r="B387" t="str">
        <f t="shared" ca="1" si="28"/>
        <v>('protocol', 'training')</v>
      </c>
      <c r="C387" t="str">
        <f t="shared" ca="1" si="28"/>
        <v>dose_change</v>
      </c>
      <c r="D387" t="str">
        <f t="shared" ca="1" si="28"/>
        <v>sensitive</v>
      </c>
      <c r="E387">
        <f t="shared" ca="1" si="28"/>
        <v>3.1372301477086202E-2</v>
      </c>
    </row>
    <row r="388" spans="1:5" x14ac:dyDescent="0.45">
      <c r="A388">
        <f t="shared" ref="A388:A451" ca="1" si="29">IF(_xlfn.CONCAT(B388:D388)=_xlfn.CONCAT($B$2:$D$2),A387+1,A387)</f>
        <v>38</v>
      </c>
      <c r="B388" t="str">
        <f t="shared" ca="1" si="28"/>
        <v>('protocol', 'test')</v>
      </c>
      <c r="C388" t="str">
        <f t="shared" ca="1" si="28"/>
        <v>TTR</v>
      </c>
      <c r="D388" t="str">
        <f t="shared" ca="1" si="28"/>
        <v>normal</v>
      </c>
      <c r="E388">
        <f t="shared" ca="1" si="28"/>
        <v>0.50033046926635805</v>
      </c>
    </row>
    <row r="389" spans="1:5" x14ac:dyDescent="0.45">
      <c r="A389">
        <f t="shared" ca="1" si="29"/>
        <v>38</v>
      </c>
      <c r="B389" t="str">
        <f t="shared" ca="1" si="28"/>
        <v>('protocol', 'test')</v>
      </c>
      <c r="C389" t="str">
        <f t="shared" ca="1" si="28"/>
        <v>TTR</v>
      </c>
      <c r="D389" t="str">
        <f t="shared" ca="1" si="28"/>
        <v>sensitive</v>
      </c>
      <c r="E389">
        <f t="shared" ca="1" si="28"/>
        <v>0.797752808988764</v>
      </c>
    </row>
    <row r="390" spans="1:5" x14ac:dyDescent="0.45">
      <c r="A390">
        <f t="shared" ca="1" si="29"/>
        <v>38</v>
      </c>
      <c r="B390" t="str">
        <f t="shared" ca="1" si="28"/>
        <v>('protocol', 'test')</v>
      </c>
      <c r="C390" t="str">
        <f t="shared" ca="1" si="28"/>
        <v>dose_change</v>
      </c>
      <c r="D390" t="str">
        <f t="shared" ca="1" si="28"/>
        <v>normal</v>
      </c>
      <c r="E390">
        <f t="shared" ca="1" si="28"/>
        <v>4.2134831460674101E-2</v>
      </c>
    </row>
    <row r="391" spans="1:5" x14ac:dyDescent="0.45">
      <c r="A391">
        <f t="shared" ca="1" si="29"/>
        <v>38</v>
      </c>
      <c r="B391" t="str">
        <f t="shared" ca="1" si="28"/>
        <v>('protocol', 'test')</v>
      </c>
      <c r="C391" t="str">
        <f t="shared" ca="1" si="28"/>
        <v>dose_change</v>
      </c>
      <c r="D391" t="str">
        <f t="shared" ca="1" si="28"/>
        <v>sensitive</v>
      </c>
      <c r="E391">
        <f t="shared" ca="1" si="28"/>
        <v>2.4719101123595499E-2</v>
      </c>
    </row>
    <row r="392" spans="1:5" x14ac:dyDescent="0.45">
      <c r="A392">
        <f t="shared" ca="1" si="29"/>
        <v>39</v>
      </c>
      <c r="B392" t="str">
        <f t="shared" ca="1" si="28"/>
        <v>('protocol', 'training')</v>
      </c>
      <c r="C392" t="str">
        <f t="shared" ca="1" si="28"/>
        <v>TTR</v>
      </c>
      <c r="D392" t="str">
        <f t="shared" ca="1" si="28"/>
        <v>highly sensitive</v>
      </c>
      <c r="E392">
        <f t="shared" ca="1" si="28"/>
        <v>0.78277153558052404</v>
      </c>
    </row>
    <row r="393" spans="1:5" x14ac:dyDescent="0.45">
      <c r="A393">
        <f t="shared" ca="1" si="29"/>
        <v>39</v>
      </c>
      <c r="B393" t="str">
        <f t="shared" ca="1" si="28"/>
        <v>('protocol', 'training')</v>
      </c>
      <c r="C393" t="str">
        <f t="shared" ca="1" si="28"/>
        <v>TTR</v>
      </c>
      <c r="D393" t="str">
        <f t="shared" ca="1" si="28"/>
        <v>normal</v>
      </c>
      <c r="E393">
        <f t="shared" ca="1" si="28"/>
        <v>0.68483544505538196</v>
      </c>
    </row>
    <row r="394" spans="1:5" x14ac:dyDescent="0.45">
      <c r="A394">
        <f t="shared" ca="1" si="29"/>
        <v>39</v>
      </c>
      <c r="B394" t="str">
        <f t="shared" ca="1" si="28"/>
        <v>('protocol', 'training')</v>
      </c>
      <c r="C394" t="str">
        <f t="shared" ca="1" si="28"/>
        <v>TTR</v>
      </c>
      <c r="D394" t="str">
        <f t="shared" ca="1" si="28"/>
        <v>sensitive</v>
      </c>
      <c r="E394">
        <f t="shared" ca="1" si="28"/>
        <v>0.79219157870843204</v>
      </c>
    </row>
    <row r="395" spans="1:5" x14ac:dyDescent="0.45">
      <c r="A395">
        <f t="shared" ca="1" si="29"/>
        <v>39</v>
      </c>
      <c r="B395" t="str">
        <f t="shared" ca="1" si="28"/>
        <v>('protocol', 'training')</v>
      </c>
      <c r="C395" t="str">
        <f t="shared" ca="1" si="28"/>
        <v>dose_change</v>
      </c>
      <c r="D395" t="str">
        <f t="shared" ca="1" si="28"/>
        <v>highly sensitive</v>
      </c>
      <c r="E395">
        <f t="shared" ca="1" si="28"/>
        <v>1.3732833957553E-2</v>
      </c>
    </row>
    <row r="396" spans="1:5" x14ac:dyDescent="0.45">
      <c r="A396">
        <f t="shared" ca="1" si="29"/>
        <v>39</v>
      </c>
      <c r="B396" t="str">
        <f t="shared" ca="1" si="28"/>
        <v>('protocol', 'training')</v>
      </c>
      <c r="C396" t="str">
        <f t="shared" ca="1" si="28"/>
        <v>dose_change</v>
      </c>
      <c r="D396" t="str">
        <f t="shared" ca="1" si="28"/>
        <v>normal</v>
      </c>
      <c r="E396">
        <f t="shared" ca="1" si="28"/>
        <v>6.2754004303131702E-2</v>
      </c>
    </row>
    <row r="397" spans="1:5" x14ac:dyDescent="0.45">
      <c r="A397">
        <f t="shared" ca="1" si="29"/>
        <v>39</v>
      </c>
      <c r="B397" t="str">
        <f t="shared" ca="1" si="28"/>
        <v>('protocol', 'training')</v>
      </c>
      <c r="C397" t="str">
        <f t="shared" ca="1" si="28"/>
        <v>dose_change</v>
      </c>
      <c r="D397" t="str">
        <f t="shared" ca="1" si="28"/>
        <v>sensitive</v>
      </c>
      <c r="E397">
        <f t="shared" ca="1" si="28"/>
        <v>3.3878106911814698E-2</v>
      </c>
    </row>
    <row r="398" spans="1:5" x14ac:dyDescent="0.45">
      <c r="A398">
        <f t="shared" ca="1" si="29"/>
        <v>39</v>
      </c>
      <c r="B398" t="str">
        <f t="shared" ca="1" si="28"/>
        <v>('protocol', 'test')</v>
      </c>
      <c r="C398" t="str">
        <f t="shared" ca="1" si="28"/>
        <v>TTR</v>
      </c>
      <c r="D398" t="str">
        <f t="shared" ca="1" si="28"/>
        <v>normal</v>
      </c>
      <c r="E398">
        <f t="shared" ca="1" si="28"/>
        <v>0.90317250495703905</v>
      </c>
    </row>
    <row r="399" spans="1:5" x14ac:dyDescent="0.45">
      <c r="A399">
        <f t="shared" ca="1" si="29"/>
        <v>39</v>
      </c>
      <c r="B399" t="str">
        <f t="shared" ca="1" si="28"/>
        <v>('protocol', 'test')</v>
      </c>
      <c r="C399" t="str">
        <f t="shared" ca="1" si="28"/>
        <v>TTR</v>
      </c>
      <c r="D399" t="str">
        <f t="shared" ca="1" si="28"/>
        <v>sensitive</v>
      </c>
      <c r="E399">
        <f t="shared" ca="1" si="28"/>
        <v>0.91161048689138502</v>
      </c>
    </row>
    <row r="400" spans="1:5" x14ac:dyDescent="0.45">
      <c r="A400">
        <f t="shared" ca="1" si="29"/>
        <v>39</v>
      </c>
      <c r="B400" t="str">
        <f t="shared" ca="1" si="28"/>
        <v>('protocol', 'test')</v>
      </c>
      <c r="C400" t="str">
        <f t="shared" ca="1" si="28"/>
        <v>dose_change</v>
      </c>
      <c r="D400" t="str">
        <f t="shared" ca="1" si="28"/>
        <v>normal</v>
      </c>
      <c r="E400">
        <f t="shared" ca="1" si="28"/>
        <v>6.0475875743555799E-2</v>
      </c>
    </row>
    <row r="401" spans="1:5" x14ac:dyDescent="0.45">
      <c r="A401">
        <f t="shared" ca="1" si="29"/>
        <v>39</v>
      </c>
      <c r="B401" t="str">
        <f t="shared" ref="B401:E420" ca="1" si="30">OFFSET($B$2,0,(ROW()-2)*4+COLUMN()-2)</f>
        <v>('protocol', 'test')</v>
      </c>
      <c r="C401" t="str">
        <f t="shared" ca="1" si="30"/>
        <v>dose_change</v>
      </c>
      <c r="D401" t="str">
        <f t="shared" ca="1" si="30"/>
        <v>sensitive</v>
      </c>
      <c r="E401">
        <f t="shared" ca="1" si="30"/>
        <v>3.1460674157303303E-2</v>
      </c>
    </row>
    <row r="402" spans="1:5" x14ac:dyDescent="0.45">
      <c r="A402">
        <f t="shared" ca="1" si="29"/>
        <v>40</v>
      </c>
      <c r="B402" t="str">
        <f t="shared" ca="1" si="30"/>
        <v>('protocol', 'training')</v>
      </c>
      <c r="C402" t="str">
        <f t="shared" ca="1" si="30"/>
        <v>TTR</v>
      </c>
      <c r="D402" t="str">
        <f t="shared" ca="1" si="30"/>
        <v>highly sensitive</v>
      </c>
      <c r="E402">
        <f t="shared" ca="1" si="30"/>
        <v>0.901685393258427</v>
      </c>
    </row>
    <row r="403" spans="1:5" x14ac:dyDescent="0.45">
      <c r="A403">
        <f t="shared" ca="1" si="29"/>
        <v>40</v>
      </c>
      <c r="B403" t="str">
        <f t="shared" ca="1" si="30"/>
        <v>('protocol', 'training')</v>
      </c>
      <c r="C403" t="str">
        <f t="shared" ca="1" si="30"/>
        <v>TTR</v>
      </c>
      <c r="D403" t="str">
        <f t="shared" ca="1" si="30"/>
        <v>normal</v>
      </c>
      <c r="E403">
        <f t="shared" ca="1" si="30"/>
        <v>0.93336454431960003</v>
      </c>
    </row>
    <row r="404" spans="1:5" x14ac:dyDescent="0.45">
      <c r="A404">
        <f t="shared" ca="1" si="29"/>
        <v>40</v>
      </c>
      <c r="B404" t="str">
        <f t="shared" ca="1" si="30"/>
        <v>('protocol', 'training')</v>
      </c>
      <c r="C404" t="str">
        <f t="shared" ca="1" si="30"/>
        <v>TTR</v>
      </c>
      <c r="D404" t="str">
        <f t="shared" ca="1" si="30"/>
        <v>sensitive</v>
      </c>
      <c r="E404">
        <f t="shared" ca="1" si="30"/>
        <v>0.92980548507913496</v>
      </c>
    </row>
    <row r="405" spans="1:5" x14ac:dyDescent="0.45">
      <c r="A405">
        <f t="shared" ca="1" si="29"/>
        <v>40</v>
      </c>
      <c r="B405" t="str">
        <f t="shared" ca="1" si="30"/>
        <v>('protocol', 'training')</v>
      </c>
      <c r="C405" t="str">
        <f t="shared" ca="1" si="30"/>
        <v>dose_change</v>
      </c>
      <c r="D405" t="str">
        <f t="shared" ca="1" si="30"/>
        <v>highly sensitive</v>
      </c>
      <c r="E405">
        <f t="shared" ca="1" si="30"/>
        <v>2.05992509363295E-2</v>
      </c>
    </row>
    <row r="406" spans="1:5" x14ac:dyDescent="0.45">
      <c r="A406">
        <f t="shared" ca="1" si="29"/>
        <v>40</v>
      </c>
      <c r="B406" t="str">
        <f t="shared" ca="1" si="30"/>
        <v>('protocol', 'training')</v>
      </c>
      <c r="C406" t="str">
        <f t="shared" ca="1" si="30"/>
        <v>dose_change</v>
      </c>
      <c r="D406" t="str">
        <f t="shared" ca="1" si="30"/>
        <v>normal</v>
      </c>
      <c r="E406">
        <f t="shared" ca="1" si="30"/>
        <v>7.1122034956304606E-2</v>
      </c>
    </row>
    <row r="407" spans="1:5" x14ac:dyDescent="0.45">
      <c r="A407">
        <f t="shared" ca="1" si="29"/>
        <v>40</v>
      </c>
      <c r="B407" t="str">
        <f t="shared" ca="1" si="30"/>
        <v>('protocol', 'training')</v>
      </c>
      <c r="C407" t="str">
        <f t="shared" ca="1" si="30"/>
        <v>dose_change</v>
      </c>
      <c r="D407" t="str">
        <f t="shared" ca="1" si="30"/>
        <v>sensitive</v>
      </c>
      <c r="E407">
        <f t="shared" ca="1" si="30"/>
        <v>3.5157665820949598E-2</v>
      </c>
    </row>
    <row r="408" spans="1:5" x14ac:dyDescent="0.45">
      <c r="A408">
        <f t="shared" ca="1" si="29"/>
        <v>40</v>
      </c>
      <c r="B408" t="str">
        <f t="shared" ca="1" si="30"/>
        <v>('protocol', 'test')</v>
      </c>
      <c r="C408" t="str">
        <f t="shared" ca="1" si="30"/>
        <v>TTR</v>
      </c>
      <c r="D408" t="str">
        <f t="shared" ca="1" si="30"/>
        <v>normal</v>
      </c>
      <c r="E408">
        <f t="shared" ca="1" si="30"/>
        <v>0.949438202247191</v>
      </c>
    </row>
    <row r="409" spans="1:5" x14ac:dyDescent="0.45">
      <c r="A409">
        <f t="shared" ca="1" si="29"/>
        <v>40</v>
      </c>
      <c r="B409" t="str">
        <f t="shared" ca="1" si="30"/>
        <v>('protocol', 'test')</v>
      </c>
      <c r="C409" t="str">
        <f t="shared" ca="1" si="30"/>
        <v>TTR</v>
      </c>
      <c r="D409" t="str">
        <f t="shared" ca="1" si="30"/>
        <v>sensitive</v>
      </c>
      <c r="E409">
        <f t="shared" ca="1" si="30"/>
        <v>0.937827715355805</v>
      </c>
    </row>
    <row r="410" spans="1:5" x14ac:dyDescent="0.45">
      <c r="A410">
        <f t="shared" ca="1" si="29"/>
        <v>40</v>
      </c>
      <c r="B410" t="str">
        <f t="shared" ca="1" si="30"/>
        <v>('protocol', 'test')</v>
      </c>
      <c r="C410" t="str">
        <f t="shared" ca="1" si="30"/>
        <v>dose_change</v>
      </c>
      <c r="D410" t="str">
        <f t="shared" ca="1" si="30"/>
        <v>normal</v>
      </c>
      <c r="E410">
        <f t="shared" ca="1" si="30"/>
        <v>7.0885657633839999E-2</v>
      </c>
    </row>
    <row r="411" spans="1:5" x14ac:dyDescent="0.45">
      <c r="A411">
        <f t="shared" ca="1" si="29"/>
        <v>40</v>
      </c>
      <c r="B411" t="str">
        <f t="shared" ca="1" si="30"/>
        <v>('protocol', 'test')</v>
      </c>
      <c r="C411" t="str">
        <f t="shared" ca="1" si="30"/>
        <v>dose_change</v>
      </c>
      <c r="D411" t="str">
        <f t="shared" ca="1" si="30"/>
        <v>sensitive</v>
      </c>
      <c r="E411">
        <f t="shared" ca="1" si="30"/>
        <v>3.63295880149812E-2</v>
      </c>
    </row>
    <row r="412" spans="1:5" x14ac:dyDescent="0.45">
      <c r="A412">
        <f t="shared" ca="1" si="29"/>
        <v>41</v>
      </c>
      <c r="B412" t="str">
        <f t="shared" ca="1" si="30"/>
        <v>('protocol', 'training')</v>
      </c>
      <c r="C412" t="str">
        <f t="shared" ca="1" si="30"/>
        <v>TTR</v>
      </c>
      <c r="D412" t="str">
        <f t="shared" ca="1" si="30"/>
        <v>highly sensitive</v>
      </c>
      <c r="E412">
        <f t="shared" ca="1" si="30"/>
        <v>0.911360799001248</v>
      </c>
    </row>
    <row r="413" spans="1:5" x14ac:dyDescent="0.45">
      <c r="A413">
        <f t="shared" ca="1" si="29"/>
        <v>41</v>
      </c>
      <c r="B413" t="str">
        <f t="shared" ca="1" si="30"/>
        <v>('protocol', 'training')</v>
      </c>
      <c r="C413" t="str">
        <f t="shared" ca="1" si="30"/>
        <v>TTR</v>
      </c>
      <c r="D413" t="str">
        <f t="shared" ca="1" si="30"/>
        <v>normal</v>
      </c>
      <c r="E413">
        <f t="shared" ca="1" si="30"/>
        <v>0.94152717266681896</v>
      </c>
    </row>
    <row r="414" spans="1:5" x14ac:dyDescent="0.45">
      <c r="A414">
        <f t="shared" ca="1" si="29"/>
        <v>41</v>
      </c>
      <c r="B414" t="str">
        <f t="shared" ca="1" si="30"/>
        <v>('protocol', 'training')</v>
      </c>
      <c r="C414" t="str">
        <f t="shared" ca="1" si="30"/>
        <v>TTR</v>
      </c>
      <c r="D414" t="str">
        <f t="shared" ca="1" si="30"/>
        <v>sensitive</v>
      </c>
      <c r="E414">
        <f t="shared" ca="1" si="30"/>
        <v>0.94430349160323701</v>
      </c>
    </row>
    <row r="415" spans="1:5" x14ac:dyDescent="0.45">
      <c r="A415">
        <f t="shared" ca="1" si="29"/>
        <v>41</v>
      </c>
      <c r="B415" t="str">
        <f t="shared" ca="1" si="30"/>
        <v>('protocol', 'training')</v>
      </c>
      <c r="C415" t="str">
        <f t="shared" ca="1" si="30"/>
        <v>dose_change</v>
      </c>
      <c r="D415" t="str">
        <f t="shared" ca="1" si="30"/>
        <v>highly sensitive</v>
      </c>
      <c r="E415">
        <f t="shared" ca="1" si="30"/>
        <v>3.49563046192259E-2</v>
      </c>
    </row>
    <row r="416" spans="1:5" x14ac:dyDescent="0.45">
      <c r="A416">
        <f t="shared" ca="1" si="29"/>
        <v>41</v>
      </c>
      <c r="B416" t="str">
        <f t="shared" ca="1" si="30"/>
        <v>('protocol', 'training')</v>
      </c>
      <c r="C416" t="str">
        <f t="shared" ca="1" si="30"/>
        <v>dose_change</v>
      </c>
      <c r="D416" t="str">
        <f t="shared" ca="1" si="30"/>
        <v>normal</v>
      </c>
      <c r="E416">
        <f t="shared" ca="1" si="30"/>
        <v>6.6689597187189406E-2</v>
      </c>
    </row>
    <row r="417" spans="1:5" x14ac:dyDescent="0.45">
      <c r="A417">
        <f t="shared" ca="1" si="29"/>
        <v>41</v>
      </c>
      <c r="B417" t="str">
        <f t="shared" ca="1" si="30"/>
        <v>('protocol', 'training')</v>
      </c>
      <c r="C417" t="str">
        <f t="shared" ca="1" si="30"/>
        <v>dose_change</v>
      </c>
      <c r="D417" t="str">
        <f t="shared" ca="1" si="30"/>
        <v>sensitive</v>
      </c>
      <c r="E417">
        <f t="shared" ca="1" si="30"/>
        <v>3.7211550078530803E-2</v>
      </c>
    </row>
    <row r="418" spans="1:5" x14ac:dyDescent="0.45">
      <c r="A418">
        <f t="shared" ca="1" si="29"/>
        <v>41</v>
      </c>
      <c r="B418" t="str">
        <f t="shared" ca="1" si="30"/>
        <v>('protocol', 'test')</v>
      </c>
      <c r="C418" t="str">
        <f t="shared" ca="1" si="30"/>
        <v>TTR</v>
      </c>
      <c r="D418" t="str">
        <f t="shared" ca="1" si="30"/>
        <v>normal</v>
      </c>
      <c r="E418">
        <f t="shared" ca="1" si="30"/>
        <v>0.94745538664904105</v>
      </c>
    </row>
    <row r="419" spans="1:5" x14ac:dyDescent="0.45">
      <c r="A419">
        <f t="shared" ca="1" si="29"/>
        <v>41</v>
      </c>
      <c r="B419" t="str">
        <f t="shared" ca="1" si="30"/>
        <v>('protocol', 'test')</v>
      </c>
      <c r="C419" t="str">
        <f t="shared" ca="1" si="30"/>
        <v>TTR</v>
      </c>
      <c r="D419" t="str">
        <f t="shared" ca="1" si="30"/>
        <v>sensitive</v>
      </c>
      <c r="E419">
        <f t="shared" ca="1" si="30"/>
        <v>0.939325842696629</v>
      </c>
    </row>
    <row r="420" spans="1:5" x14ac:dyDescent="0.45">
      <c r="A420">
        <f t="shared" ca="1" si="29"/>
        <v>41</v>
      </c>
      <c r="B420" t="str">
        <f t="shared" ca="1" si="30"/>
        <v>('protocol', 'test')</v>
      </c>
      <c r="C420" t="str">
        <f t="shared" ca="1" si="30"/>
        <v>dose_change</v>
      </c>
      <c r="D420" t="str">
        <f t="shared" ca="1" si="30"/>
        <v>normal</v>
      </c>
      <c r="E420">
        <f t="shared" ca="1" si="30"/>
        <v>6.7085261070720395E-2</v>
      </c>
    </row>
    <row r="421" spans="1:5" x14ac:dyDescent="0.45">
      <c r="A421">
        <f t="shared" ca="1" si="29"/>
        <v>41</v>
      </c>
      <c r="B421" t="str">
        <f t="shared" ref="B421:E440" ca="1" si="31">OFFSET($B$2,0,(ROW()-2)*4+COLUMN()-2)</f>
        <v>('protocol', 'test')</v>
      </c>
      <c r="C421" t="str">
        <f t="shared" ca="1" si="31"/>
        <v>dose_change</v>
      </c>
      <c r="D421" t="str">
        <f t="shared" ca="1" si="31"/>
        <v>sensitive</v>
      </c>
      <c r="E421">
        <f t="shared" ca="1" si="31"/>
        <v>3.63295880149812E-2</v>
      </c>
    </row>
    <row r="422" spans="1:5" x14ac:dyDescent="0.45">
      <c r="A422">
        <f t="shared" ca="1" si="29"/>
        <v>42</v>
      </c>
      <c r="B422" t="str">
        <f t="shared" ca="1" si="31"/>
        <v>('protocol', 'training')</v>
      </c>
      <c r="C422" t="str">
        <f t="shared" ca="1" si="31"/>
        <v>TTR</v>
      </c>
      <c r="D422" t="str">
        <f t="shared" ca="1" si="31"/>
        <v>highly sensitive</v>
      </c>
      <c r="E422">
        <f t="shared" ca="1" si="31"/>
        <v>0.85056179775280805</v>
      </c>
    </row>
    <row r="423" spans="1:5" x14ac:dyDescent="0.45">
      <c r="A423">
        <f t="shared" ca="1" si="29"/>
        <v>42</v>
      </c>
      <c r="B423" t="str">
        <f t="shared" ca="1" si="31"/>
        <v>('protocol', 'training')</v>
      </c>
      <c r="C423" t="str">
        <f t="shared" ca="1" si="31"/>
        <v>TTR</v>
      </c>
      <c r="D423" t="str">
        <f t="shared" ca="1" si="31"/>
        <v>normal</v>
      </c>
      <c r="E423">
        <f t="shared" ca="1" si="31"/>
        <v>0.91959269662921295</v>
      </c>
    </row>
    <row r="424" spans="1:5" x14ac:dyDescent="0.45">
      <c r="A424">
        <f t="shared" ca="1" si="29"/>
        <v>42</v>
      </c>
      <c r="B424" t="str">
        <f t="shared" ca="1" si="31"/>
        <v>('protocol', 'training')</v>
      </c>
      <c r="C424" t="str">
        <f t="shared" ca="1" si="31"/>
        <v>TTR</v>
      </c>
      <c r="D424" t="str">
        <f t="shared" ca="1" si="31"/>
        <v>sensitive</v>
      </c>
      <c r="E424">
        <f t="shared" ca="1" si="31"/>
        <v>0.92277058739866302</v>
      </c>
    </row>
    <row r="425" spans="1:5" x14ac:dyDescent="0.45">
      <c r="A425">
        <f t="shared" ca="1" si="29"/>
        <v>42</v>
      </c>
      <c r="B425" t="str">
        <f t="shared" ca="1" si="31"/>
        <v>('protocol', 'training')</v>
      </c>
      <c r="C425" t="str">
        <f t="shared" ca="1" si="31"/>
        <v>dose_change</v>
      </c>
      <c r="D425" t="str">
        <f t="shared" ca="1" si="31"/>
        <v>highly sensitive</v>
      </c>
      <c r="E425">
        <f t="shared" ca="1" si="31"/>
        <v>2.0224719101123501E-2</v>
      </c>
    </row>
    <row r="426" spans="1:5" x14ac:dyDescent="0.45">
      <c r="A426">
        <f t="shared" ca="1" si="29"/>
        <v>42</v>
      </c>
      <c r="B426" t="str">
        <f t="shared" ca="1" si="31"/>
        <v>('protocol', 'training')</v>
      </c>
      <c r="C426" t="str">
        <f t="shared" ca="1" si="31"/>
        <v>dose_change</v>
      </c>
      <c r="D426" t="str">
        <f t="shared" ca="1" si="31"/>
        <v>normal</v>
      </c>
      <c r="E426">
        <f t="shared" ca="1" si="31"/>
        <v>6.3237359550561797E-2</v>
      </c>
    </row>
    <row r="427" spans="1:5" x14ac:dyDescent="0.45">
      <c r="A427">
        <f t="shared" ca="1" si="29"/>
        <v>42</v>
      </c>
      <c r="B427" t="str">
        <f t="shared" ca="1" si="31"/>
        <v>('protocol', 'training')</v>
      </c>
      <c r="C427" t="str">
        <f t="shared" ca="1" si="31"/>
        <v>dose_change</v>
      </c>
      <c r="D427" t="str">
        <f t="shared" ca="1" si="31"/>
        <v>sensitive</v>
      </c>
      <c r="E427">
        <f t="shared" ca="1" si="31"/>
        <v>3.6623524391978302E-2</v>
      </c>
    </row>
    <row r="428" spans="1:5" x14ac:dyDescent="0.45">
      <c r="A428">
        <f t="shared" ca="1" si="29"/>
        <v>42</v>
      </c>
      <c r="B428" t="str">
        <f t="shared" ca="1" si="31"/>
        <v>('protocol', 'test')</v>
      </c>
      <c r="C428" t="str">
        <f t="shared" ca="1" si="31"/>
        <v>TTR</v>
      </c>
      <c r="D428" t="str">
        <f t="shared" ca="1" si="31"/>
        <v>normal</v>
      </c>
      <c r="E428">
        <f t="shared" ca="1" si="31"/>
        <v>0.90251156642432195</v>
      </c>
    </row>
    <row r="429" spans="1:5" x14ac:dyDescent="0.45">
      <c r="A429">
        <f t="shared" ca="1" si="29"/>
        <v>42</v>
      </c>
      <c r="B429" t="str">
        <f t="shared" ca="1" si="31"/>
        <v>('protocol', 'test')</v>
      </c>
      <c r="C429" t="str">
        <f t="shared" ca="1" si="31"/>
        <v>TTR</v>
      </c>
      <c r="D429" t="str">
        <f t="shared" ca="1" si="31"/>
        <v>sensitive</v>
      </c>
      <c r="E429">
        <f t="shared" ca="1" si="31"/>
        <v>0.91985018726591705</v>
      </c>
    </row>
    <row r="430" spans="1:5" x14ac:dyDescent="0.45">
      <c r="A430">
        <f t="shared" ca="1" si="29"/>
        <v>42</v>
      </c>
      <c r="B430" t="str">
        <f t="shared" ca="1" si="31"/>
        <v>('protocol', 'test')</v>
      </c>
      <c r="C430" t="str">
        <f t="shared" ca="1" si="31"/>
        <v>dose_change</v>
      </c>
      <c r="D430" t="str">
        <f t="shared" ca="1" si="31"/>
        <v>normal</v>
      </c>
      <c r="E430">
        <f t="shared" ca="1" si="31"/>
        <v>6.4276272306675403E-2</v>
      </c>
    </row>
    <row r="431" spans="1:5" x14ac:dyDescent="0.45">
      <c r="A431">
        <f t="shared" ca="1" si="29"/>
        <v>42</v>
      </c>
      <c r="B431" t="str">
        <f t="shared" ca="1" si="31"/>
        <v>('protocol', 'test')</v>
      </c>
      <c r="C431" t="str">
        <f t="shared" ca="1" si="31"/>
        <v>dose_change</v>
      </c>
      <c r="D431" t="str">
        <f t="shared" ca="1" si="31"/>
        <v>sensitive</v>
      </c>
      <c r="E431">
        <f t="shared" ca="1" si="31"/>
        <v>3.25842696629213E-2</v>
      </c>
    </row>
    <row r="432" spans="1:5" x14ac:dyDescent="0.45">
      <c r="A432">
        <f t="shared" ca="1" si="29"/>
        <v>43</v>
      </c>
      <c r="B432" t="str">
        <f t="shared" ca="1" si="31"/>
        <v>('protocol', 'training')</v>
      </c>
      <c r="C432" t="str">
        <f t="shared" ca="1" si="31"/>
        <v>TTR</v>
      </c>
      <c r="D432" t="str">
        <f t="shared" ca="1" si="31"/>
        <v>highly sensitive</v>
      </c>
      <c r="E432">
        <f t="shared" ca="1" si="31"/>
        <v>0.87453183520599198</v>
      </c>
    </row>
    <row r="433" spans="1:5" x14ac:dyDescent="0.45">
      <c r="A433">
        <f t="shared" ca="1" si="29"/>
        <v>43</v>
      </c>
      <c r="B433" t="str">
        <f t="shared" ca="1" si="31"/>
        <v>('protocol', 'training')</v>
      </c>
      <c r="C433" t="str">
        <f t="shared" ca="1" si="31"/>
        <v>TTR</v>
      </c>
      <c r="D433" t="str">
        <f t="shared" ca="1" si="31"/>
        <v>normal</v>
      </c>
      <c r="E433">
        <f t="shared" ca="1" si="31"/>
        <v>0.88253991720875202</v>
      </c>
    </row>
    <row r="434" spans="1:5" x14ac:dyDescent="0.45">
      <c r="A434">
        <f t="shared" ca="1" si="29"/>
        <v>43</v>
      </c>
      <c r="B434" t="str">
        <f t="shared" ca="1" si="31"/>
        <v>('protocol', 'training')</v>
      </c>
      <c r="C434" t="str">
        <f t="shared" ca="1" si="31"/>
        <v>TTR</v>
      </c>
      <c r="D434" t="str">
        <f t="shared" ca="1" si="31"/>
        <v>sensitive</v>
      </c>
      <c r="E434">
        <f t="shared" ca="1" si="31"/>
        <v>0.90196320533399099</v>
      </c>
    </row>
    <row r="435" spans="1:5" x14ac:dyDescent="0.45">
      <c r="A435">
        <f t="shared" ca="1" si="29"/>
        <v>43</v>
      </c>
      <c r="B435" t="str">
        <f t="shared" ca="1" si="31"/>
        <v>('protocol', 'training')</v>
      </c>
      <c r="C435" t="str">
        <f t="shared" ca="1" si="31"/>
        <v>dose_change</v>
      </c>
      <c r="D435" t="str">
        <f t="shared" ca="1" si="31"/>
        <v>highly sensitive</v>
      </c>
      <c r="E435">
        <f t="shared" ca="1" si="31"/>
        <v>2.2471910112359501E-2</v>
      </c>
    </row>
    <row r="436" spans="1:5" x14ac:dyDescent="0.45">
      <c r="A436">
        <f t="shared" ca="1" si="29"/>
        <v>43</v>
      </c>
      <c r="B436" t="str">
        <f t="shared" ca="1" si="31"/>
        <v>('protocol', 'training')</v>
      </c>
      <c r="C436" t="str">
        <f t="shared" ca="1" si="31"/>
        <v>dose_change</v>
      </c>
      <c r="D436" t="str">
        <f t="shared" ca="1" si="31"/>
        <v>normal</v>
      </c>
      <c r="E436">
        <f t="shared" ca="1" si="31"/>
        <v>7.8097279716144205E-2</v>
      </c>
    </row>
    <row r="437" spans="1:5" x14ac:dyDescent="0.45">
      <c r="A437">
        <f t="shared" ca="1" si="29"/>
        <v>43</v>
      </c>
      <c r="B437" t="str">
        <f t="shared" ca="1" si="31"/>
        <v>('protocol', 'training')</v>
      </c>
      <c r="C437" t="str">
        <f t="shared" ca="1" si="31"/>
        <v>dose_change</v>
      </c>
      <c r="D437" t="str">
        <f t="shared" ca="1" si="31"/>
        <v>sensitive</v>
      </c>
      <c r="E437">
        <f t="shared" ca="1" si="31"/>
        <v>4.3585627855290701E-2</v>
      </c>
    </row>
    <row r="438" spans="1:5" x14ac:dyDescent="0.45">
      <c r="A438">
        <f t="shared" ca="1" si="29"/>
        <v>43</v>
      </c>
      <c r="B438" t="str">
        <f t="shared" ca="1" si="31"/>
        <v>('protocol', 'test')</v>
      </c>
      <c r="C438" t="str">
        <f t="shared" ca="1" si="31"/>
        <v>TTR</v>
      </c>
      <c r="D438" t="str">
        <f t="shared" ca="1" si="31"/>
        <v>normal</v>
      </c>
      <c r="E438">
        <f t="shared" ca="1" si="31"/>
        <v>0.94778585591539899</v>
      </c>
    </row>
    <row r="439" spans="1:5" x14ac:dyDescent="0.45">
      <c r="A439">
        <f t="shared" ca="1" si="29"/>
        <v>43</v>
      </c>
      <c r="B439" t="str">
        <f t="shared" ca="1" si="31"/>
        <v>('protocol', 'test')</v>
      </c>
      <c r="C439" t="str">
        <f t="shared" ca="1" si="31"/>
        <v>TTR</v>
      </c>
      <c r="D439" t="str">
        <f t="shared" ca="1" si="31"/>
        <v>sensitive</v>
      </c>
      <c r="E439">
        <f t="shared" ca="1" si="31"/>
        <v>0.91161048689138502</v>
      </c>
    </row>
    <row r="440" spans="1:5" x14ac:dyDescent="0.45">
      <c r="A440">
        <f t="shared" ca="1" si="29"/>
        <v>43</v>
      </c>
      <c r="B440" t="str">
        <f t="shared" ca="1" si="31"/>
        <v>('protocol', 'test')</v>
      </c>
      <c r="C440" t="str">
        <f t="shared" ca="1" si="31"/>
        <v>dose_change</v>
      </c>
      <c r="D440" t="str">
        <f t="shared" ca="1" si="31"/>
        <v>normal</v>
      </c>
      <c r="E440">
        <f t="shared" ca="1" si="31"/>
        <v>6.5928618638466593E-2</v>
      </c>
    </row>
    <row r="441" spans="1:5" x14ac:dyDescent="0.45">
      <c r="A441">
        <f t="shared" ca="1" si="29"/>
        <v>43</v>
      </c>
      <c r="B441" t="str">
        <f t="shared" ref="B441:E460" ca="1" si="32">OFFSET($B$2,0,(ROW()-2)*4+COLUMN()-2)</f>
        <v>('protocol', 'test')</v>
      </c>
      <c r="C441" t="str">
        <f t="shared" ca="1" si="32"/>
        <v>dose_change</v>
      </c>
      <c r="D441" t="str">
        <f t="shared" ca="1" si="32"/>
        <v>sensitive</v>
      </c>
      <c r="E441">
        <f t="shared" ca="1" si="32"/>
        <v>3.3707865168539297E-2</v>
      </c>
    </row>
    <row r="442" spans="1:5" x14ac:dyDescent="0.45">
      <c r="A442">
        <f t="shared" ca="1" si="29"/>
        <v>44</v>
      </c>
      <c r="B442" t="str">
        <f t="shared" ca="1" si="32"/>
        <v>('protocol', 'training')</v>
      </c>
      <c r="C442" t="str">
        <f t="shared" ca="1" si="32"/>
        <v>TTR</v>
      </c>
      <c r="D442" t="str">
        <f t="shared" ca="1" si="32"/>
        <v>highly sensitive</v>
      </c>
      <c r="E442">
        <f t="shared" ca="1" si="32"/>
        <v>0.88603531300160498</v>
      </c>
    </row>
    <row r="443" spans="1:5" x14ac:dyDescent="0.45">
      <c r="A443">
        <f t="shared" ca="1" si="29"/>
        <v>44</v>
      </c>
      <c r="B443" t="str">
        <f t="shared" ca="1" si="32"/>
        <v>('protocol', 'training')</v>
      </c>
      <c r="C443" t="str">
        <f t="shared" ca="1" si="32"/>
        <v>TTR</v>
      </c>
      <c r="D443" t="str">
        <f t="shared" ca="1" si="32"/>
        <v>normal</v>
      </c>
      <c r="E443">
        <f t="shared" ca="1" si="32"/>
        <v>0.90964139137455402</v>
      </c>
    </row>
    <row r="444" spans="1:5" x14ac:dyDescent="0.45">
      <c r="A444">
        <f t="shared" ca="1" si="29"/>
        <v>44</v>
      </c>
      <c r="B444" t="str">
        <f t="shared" ca="1" si="32"/>
        <v>('protocol', 'training')</v>
      </c>
      <c r="C444" t="str">
        <f t="shared" ca="1" si="32"/>
        <v>TTR</v>
      </c>
      <c r="D444" t="str">
        <f t="shared" ca="1" si="32"/>
        <v>sensitive</v>
      </c>
      <c r="E444">
        <f t="shared" ca="1" si="32"/>
        <v>0.92531394580304005</v>
      </c>
    </row>
    <row r="445" spans="1:5" x14ac:dyDescent="0.45">
      <c r="A445">
        <f t="shared" ca="1" si="29"/>
        <v>44</v>
      </c>
      <c r="B445" t="str">
        <f t="shared" ca="1" si="32"/>
        <v>('protocol', 'training')</v>
      </c>
      <c r="C445" t="str">
        <f t="shared" ca="1" si="32"/>
        <v>dose_change</v>
      </c>
      <c r="D445" t="str">
        <f t="shared" ca="1" si="32"/>
        <v>highly sensitive</v>
      </c>
      <c r="E445">
        <f t="shared" ca="1" si="32"/>
        <v>1.32423756019261E-2</v>
      </c>
    </row>
    <row r="446" spans="1:5" x14ac:dyDescent="0.45">
      <c r="A446">
        <f t="shared" ca="1" si="29"/>
        <v>44</v>
      </c>
      <c r="B446" t="str">
        <f t="shared" ca="1" si="32"/>
        <v>('protocol', 'training')</v>
      </c>
      <c r="C446" t="str">
        <f t="shared" ca="1" si="32"/>
        <v>dose_change</v>
      </c>
      <c r="D446" t="str">
        <f t="shared" ca="1" si="32"/>
        <v>normal</v>
      </c>
      <c r="E446">
        <f t="shared" ca="1" si="32"/>
        <v>6.7281168001076502E-2</v>
      </c>
    </row>
    <row r="447" spans="1:5" x14ac:dyDescent="0.45">
      <c r="A447">
        <f t="shared" ca="1" si="29"/>
        <v>44</v>
      </c>
      <c r="B447" t="str">
        <f t="shared" ca="1" si="32"/>
        <v>('protocol', 'training')</v>
      </c>
      <c r="C447" t="str">
        <f t="shared" ca="1" si="32"/>
        <v>dose_change</v>
      </c>
      <c r="D447" t="str">
        <f t="shared" ca="1" si="32"/>
        <v>sensitive</v>
      </c>
      <c r="E447">
        <f t="shared" ca="1" si="32"/>
        <v>3.60211500330469E-2</v>
      </c>
    </row>
    <row r="448" spans="1:5" x14ac:dyDescent="0.45">
      <c r="A448">
        <f t="shared" ca="1" si="29"/>
        <v>44</v>
      </c>
      <c r="B448" t="str">
        <f t="shared" ca="1" si="32"/>
        <v>('protocol', 'test')</v>
      </c>
      <c r="C448" t="str">
        <f t="shared" ca="1" si="32"/>
        <v>TTR</v>
      </c>
      <c r="D448" t="str">
        <f t="shared" ca="1" si="32"/>
        <v>normal</v>
      </c>
      <c r="E448">
        <f t="shared" ca="1" si="32"/>
        <v>0.94382022471910099</v>
      </c>
    </row>
    <row r="449" spans="1:5" x14ac:dyDescent="0.45">
      <c r="A449">
        <f t="shared" ca="1" si="29"/>
        <v>44</v>
      </c>
      <c r="B449" t="str">
        <f t="shared" ca="1" si="32"/>
        <v>('protocol', 'test')</v>
      </c>
      <c r="C449" t="str">
        <f t="shared" ca="1" si="32"/>
        <v>TTR</v>
      </c>
      <c r="D449" t="str">
        <f t="shared" ca="1" si="32"/>
        <v>sensitive</v>
      </c>
      <c r="E449">
        <f t="shared" ca="1" si="32"/>
        <v>0.93408239700374496</v>
      </c>
    </row>
    <row r="450" spans="1:5" x14ac:dyDescent="0.45">
      <c r="A450">
        <f t="shared" ca="1" si="29"/>
        <v>44</v>
      </c>
      <c r="B450" t="str">
        <f t="shared" ca="1" si="32"/>
        <v>('protocol', 'test')</v>
      </c>
      <c r="C450" t="str">
        <f t="shared" ca="1" si="32"/>
        <v>dose_change</v>
      </c>
      <c r="D450" t="str">
        <f t="shared" ca="1" si="32"/>
        <v>normal</v>
      </c>
      <c r="E450">
        <f t="shared" ca="1" si="32"/>
        <v>6.60938532716457E-2</v>
      </c>
    </row>
    <row r="451" spans="1:5" x14ac:dyDescent="0.45">
      <c r="A451">
        <f t="shared" ca="1" si="29"/>
        <v>44</v>
      </c>
      <c r="B451" t="str">
        <f t="shared" ca="1" si="32"/>
        <v>('protocol', 'test')</v>
      </c>
      <c r="C451" t="str">
        <f t="shared" ca="1" si="32"/>
        <v>dose_change</v>
      </c>
      <c r="D451" t="str">
        <f t="shared" ca="1" si="32"/>
        <v>sensitive</v>
      </c>
      <c r="E451">
        <f t="shared" ca="1" si="32"/>
        <v>3.4082397003745303E-2</v>
      </c>
    </row>
    <row r="452" spans="1:5" x14ac:dyDescent="0.45">
      <c r="A452">
        <f t="shared" ref="A452:A515" ca="1" si="33">IF(_xlfn.CONCAT(B452:D452)=_xlfn.CONCAT($B$2:$D$2),A451+1,A451)</f>
        <v>45</v>
      </c>
      <c r="B452" t="str">
        <f t="shared" ca="1" si="32"/>
        <v>('protocol', 'training')</v>
      </c>
      <c r="C452" t="str">
        <f t="shared" ca="1" si="32"/>
        <v>TTR</v>
      </c>
      <c r="D452" t="str">
        <f t="shared" ca="1" si="32"/>
        <v>highly sensitive</v>
      </c>
      <c r="E452">
        <f t="shared" ca="1" si="32"/>
        <v>0.92455858747993502</v>
      </c>
    </row>
    <row r="453" spans="1:5" x14ac:dyDescent="0.45">
      <c r="A453">
        <f t="shared" ca="1" si="33"/>
        <v>45</v>
      </c>
      <c r="B453" t="str">
        <f t="shared" ca="1" si="32"/>
        <v>('protocol', 'training')</v>
      </c>
      <c r="C453" t="str">
        <f t="shared" ca="1" si="32"/>
        <v>TTR</v>
      </c>
      <c r="D453" t="str">
        <f t="shared" ca="1" si="32"/>
        <v>normal</v>
      </c>
      <c r="E453">
        <f t="shared" ca="1" si="32"/>
        <v>0.93414876973403405</v>
      </c>
    </row>
    <row r="454" spans="1:5" x14ac:dyDescent="0.45">
      <c r="A454">
        <f t="shared" ca="1" si="33"/>
        <v>45</v>
      </c>
      <c r="B454" t="str">
        <f t="shared" ca="1" si="32"/>
        <v>('protocol', 'training')</v>
      </c>
      <c r="C454" t="str">
        <f t="shared" ca="1" si="32"/>
        <v>TTR</v>
      </c>
      <c r="D454" t="str">
        <f t="shared" ca="1" si="32"/>
        <v>sensitive</v>
      </c>
      <c r="E454">
        <f t="shared" ca="1" si="32"/>
        <v>0.92830390583199496</v>
      </c>
    </row>
    <row r="455" spans="1:5" x14ac:dyDescent="0.45">
      <c r="A455">
        <f t="shared" ca="1" si="33"/>
        <v>45</v>
      </c>
      <c r="B455" t="str">
        <f t="shared" ca="1" si="32"/>
        <v>('protocol', 'training')</v>
      </c>
      <c r="C455" t="str">
        <f t="shared" ca="1" si="32"/>
        <v>dose_change</v>
      </c>
      <c r="D455" t="str">
        <f t="shared" ca="1" si="32"/>
        <v>highly sensitive</v>
      </c>
      <c r="E455">
        <f t="shared" ca="1" si="32"/>
        <v>2.0064205457463801E-2</v>
      </c>
    </row>
    <row r="456" spans="1:5" x14ac:dyDescent="0.45">
      <c r="A456">
        <f t="shared" ca="1" si="33"/>
        <v>45</v>
      </c>
      <c r="B456" t="str">
        <f t="shared" ca="1" si="32"/>
        <v>('protocol', 'training')</v>
      </c>
      <c r="C456" t="str">
        <f t="shared" ca="1" si="32"/>
        <v>dose_change</v>
      </c>
      <c r="D456" t="str">
        <f t="shared" ca="1" si="32"/>
        <v>normal</v>
      </c>
      <c r="E456">
        <f t="shared" ca="1" si="32"/>
        <v>6.5140093870004204E-2</v>
      </c>
    </row>
    <row r="457" spans="1:5" x14ac:dyDescent="0.45">
      <c r="A457">
        <f t="shared" ca="1" si="33"/>
        <v>45</v>
      </c>
      <c r="B457" t="str">
        <f t="shared" ca="1" si="32"/>
        <v>('protocol', 'training')</v>
      </c>
      <c r="C457" t="str">
        <f t="shared" ca="1" si="32"/>
        <v>dose_change</v>
      </c>
      <c r="D457" t="str">
        <f t="shared" ca="1" si="32"/>
        <v>sensitive</v>
      </c>
      <c r="E457">
        <f t="shared" ca="1" si="32"/>
        <v>3.5580524344569202E-2</v>
      </c>
    </row>
    <row r="458" spans="1:5" x14ac:dyDescent="0.45">
      <c r="A458">
        <f t="shared" ca="1" si="33"/>
        <v>45</v>
      </c>
      <c r="B458" t="str">
        <f t="shared" ca="1" si="32"/>
        <v>('protocol', 'test')</v>
      </c>
      <c r="C458" t="str">
        <f t="shared" ca="1" si="32"/>
        <v>TTR</v>
      </c>
      <c r="D458" t="str">
        <f t="shared" ca="1" si="32"/>
        <v>normal</v>
      </c>
      <c r="E458">
        <f t="shared" ca="1" si="32"/>
        <v>0.93027098479841297</v>
      </c>
    </row>
    <row r="459" spans="1:5" x14ac:dyDescent="0.45">
      <c r="A459">
        <f t="shared" ca="1" si="33"/>
        <v>45</v>
      </c>
      <c r="B459" t="str">
        <f t="shared" ca="1" si="32"/>
        <v>('protocol', 'test')</v>
      </c>
      <c r="C459" t="str">
        <f t="shared" ca="1" si="32"/>
        <v>TTR</v>
      </c>
      <c r="D459" t="str">
        <f t="shared" ca="1" si="32"/>
        <v>sensitive</v>
      </c>
      <c r="E459">
        <f t="shared" ca="1" si="32"/>
        <v>0.92659176029962498</v>
      </c>
    </row>
    <row r="460" spans="1:5" x14ac:dyDescent="0.45">
      <c r="A460">
        <f t="shared" ca="1" si="33"/>
        <v>45</v>
      </c>
      <c r="B460" t="str">
        <f t="shared" ca="1" si="32"/>
        <v>('protocol', 'test')</v>
      </c>
      <c r="C460" t="str">
        <f t="shared" ca="1" si="32"/>
        <v>dose_change</v>
      </c>
      <c r="D460" t="str">
        <f t="shared" ca="1" si="32"/>
        <v>normal</v>
      </c>
      <c r="E460">
        <f t="shared" ca="1" si="32"/>
        <v>6.7746199603436794E-2</v>
      </c>
    </row>
    <row r="461" spans="1:5" x14ac:dyDescent="0.45">
      <c r="A461">
        <f t="shared" ca="1" si="33"/>
        <v>45</v>
      </c>
      <c r="B461" t="str">
        <f t="shared" ref="B461:E480" ca="1" si="34">OFFSET($B$2,0,(ROW()-2)*4+COLUMN()-2)</f>
        <v>('protocol', 'test')</v>
      </c>
      <c r="C461" t="str">
        <f t="shared" ca="1" si="34"/>
        <v>dose_change</v>
      </c>
      <c r="D461" t="str">
        <f t="shared" ca="1" si="34"/>
        <v>sensitive</v>
      </c>
      <c r="E461">
        <f t="shared" ca="1" si="34"/>
        <v>3.6704119850187199E-2</v>
      </c>
    </row>
    <row r="462" spans="1:5" x14ac:dyDescent="0.45">
      <c r="A462">
        <f t="shared" ca="1" si="33"/>
        <v>46</v>
      </c>
      <c r="B462" t="str">
        <f t="shared" ca="1" si="34"/>
        <v>('protocol', 'training')</v>
      </c>
      <c r="C462" t="str">
        <f t="shared" ca="1" si="34"/>
        <v>TTR</v>
      </c>
      <c r="D462" t="str">
        <f t="shared" ca="1" si="34"/>
        <v>highly sensitive</v>
      </c>
      <c r="E462">
        <f t="shared" ca="1" si="34"/>
        <v>0.91813804173354696</v>
      </c>
    </row>
    <row r="463" spans="1:5" x14ac:dyDescent="0.45">
      <c r="A463">
        <f t="shared" ca="1" si="33"/>
        <v>46</v>
      </c>
      <c r="B463" t="str">
        <f t="shared" ca="1" si="34"/>
        <v>('protocol', 'training')</v>
      </c>
      <c r="C463" t="str">
        <f t="shared" ca="1" si="34"/>
        <v>TTR</v>
      </c>
      <c r="D463" t="str">
        <f t="shared" ca="1" si="34"/>
        <v>normal</v>
      </c>
      <c r="E463">
        <f t="shared" ca="1" si="34"/>
        <v>0.905276632058028</v>
      </c>
    </row>
    <row r="464" spans="1:5" x14ac:dyDescent="0.45">
      <c r="A464">
        <f t="shared" ca="1" si="33"/>
        <v>46</v>
      </c>
      <c r="B464" t="str">
        <f t="shared" ca="1" si="34"/>
        <v>('protocol', 'training')</v>
      </c>
      <c r="C464" t="str">
        <f t="shared" ca="1" si="34"/>
        <v>TTR</v>
      </c>
      <c r="D464" t="str">
        <f t="shared" ca="1" si="34"/>
        <v>sensitive</v>
      </c>
      <c r="E464">
        <f t="shared" ca="1" si="34"/>
        <v>0.94315141787051904</v>
      </c>
    </row>
    <row r="465" spans="1:5" x14ac:dyDescent="0.45">
      <c r="A465">
        <f t="shared" ca="1" si="33"/>
        <v>46</v>
      </c>
      <c r="B465" t="str">
        <f t="shared" ca="1" si="34"/>
        <v>('protocol', 'training')</v>
      </c>
      <c r="C465" t="str">
        <f t="shared" ca="1" si="34"/>
        <v>dose_change</v>
      </c>
      <c r="D465" t="str">
        <f t="shared" ca="1" si="34"/>
        <v>highly sensitive</v>
      </c>
      <c r="E465">
        <f t="shared" ca="1" si="34"/>
        <v>1.5248796147672499E-2</v>
      </c>
    </row>
    <row r="466" spans="1:5" x14ac:dyDescent="0.45">
      <c r="A466">
        <f t="shared" ca="1" si="33"/>
        <v>46</v>
      </c>
      <c r="B466" t="str">
        <f t="shared" ca="1" si="34"/>
        <v>('protocol', 'training')</v>
      </c>
      <c r="C466" t="str">
        <f t="shared" ca="1" si="34"/>
        <v>dose_change</v>
      </c>
      <c r="D466" t="str">
        <f t="shared" ca="1" si="34"/>
        <v>normal</v>
      </c>
      <c r="E466">
        <f t="shared" ca="1" si="34"/>
        <v>6.7842412174655101E-2</v>
      </c>
    </row>
    <row r="467" spans="1:5" x14ac:dyDescent="0.45">
      <c r="A467">
        <f t="shared" ca="1" si="33"/>
        <v>46</v>
      </c>
      <c r="B467" t="str">
        <f t="shared" ca="1" si="34"/>
        <v>('protocol', 'training')</v>
      </c>
      <c r="C467" t="str">
        <f t="shared" ca="1" si="34"/>
        <v>dose_change</v>
      </c>
      <c r="D467" t="str">
        <f t="shared" ca="1" si="34"/>
        <v>sensitive</v>
      </c>
      <c r="E467">
        <f t="shared" ca="1" si="34"/>
        <v>3.5848047084002098E-2</v>
      </c>
    </row>
    <row r="468" spans="1:5" x14ac:dyDescent="0.45">
      <c r="A468">
        <f t="shared" ca="1" si="33"/>
        <v>46</v>
      </c>
      <c r="B468" t="str">
        <f t="shared" ca="1" si="34"/>
        <v>('protocol', 'test')</v>
      </c>
      <c r="C468" t="str">
        <f t="shared" ca="1" si="34"/>
        <v>TTR</v>
      </c>
      <c r="D468" t="str">
        <f t="shared" ca="1" si="34"/>
        <v>normal</v>
      </c>
      <c r="E468">
        <f t="shared" ca="1" si="34"/>
        <v>0.95009914077990698</v>
      </c>
    </row>
    <row r="469" spans="1:5" x14ac:dyDescent="0.45">
      <c r="A469">
        <f t="shared" ca="1" si="33"/>
        <v>46</v>
      </c>
      <c r="B469" t="str">
        <f t="shared" ca="1" si="34"/>
        <v>('protocol', 'test')</v>
      </c>
      <c r="C469" t="str">
        <f t="shared" ca="1" si="34"/>
        <v>TTR</v>
      </c>
      <c r="D469" t="str">
        <f t="shared" ca="1" si="34"/>
        <v>sensitive</v>
      </c>
      <c r="E469">
        <f t="shared" ca="1" si="34"/>
        <v>0.94082397003745299</v>
      </c>
    </row>
    <row r="470" spans="1:5" x14ac:dyDescent="0.45">
      <c r="A470">
        <f t="shared" ca="1" si="33"/>
        <v>46</v>
      </c>
      <c r="B470" t="str">
        <f t="shared" ca="1" si="34"/>
        <v>('protocol', 'test')</v>
      </c>
      <c r="C470" t="str">
        <f t="shared" ca="1" si="34"/>
        <v>dose_change</v>
      </c>
      <c r="D470" t="str">
        <f t="shared" ca="1" si="34"/>
        <v>normal</v>
      </c>
      <c r="E470">
        <f t="shared" ca="1" si="34"/>
        <v>6.9398545935227998E-2</v>
      </c>
    </row>
    <row r="471" spans="1:5" x14ac:dyDescent="0.45">
      <c r="A471">
        <f t="shared" ca="1" si="33"/>
        <v>46</v>
      </c>
      <c r="B471" t="str">
        <f t="shared" ca="1" si="34"/>
        <v>('protocol', 'test')</v>
      </c>
      <c r="C471" t="str">
        <f t="shared" ca="1" si="34"/>
        <v>dose_change</v>
      </c>
      <c r="D471" t="str">
        <f t="shared" ca="1" si="34"/>
        <v>sensitive</v>
      </c>
      <c r="E471">
        <f t="shared" ca="1" si="34"/>
        <v>3.3333333333333298E-2</v>
      </c>
    </row>
    <row r="472" spans="1:5" x14ac:dyDescent="0.45">
      <c r="A472">
        <f t="shared" ca="1" si="33"/>
        <v>47</v>
      </c>
      <c r="B472" t="str">
        <f t="shared" ca="1" si="34"/>
        <v>('protocol', 'training')</v>
      </c>
      <c r="C472" t="str">
        <f t="shared" ca="1" si="34"/>
        <v>TTR</v>
      </c>
      <c r="D472" t="str">
        <f t="shared" ca="1" si="34"/>
        <v>highly sensitive</v>
      </c>
      <c r="E472">
        <f t="shared" ca="1" si="34"/>
        <v>0.89213483146067396</v>
      </c>
    </row>
    <row r="473" spans="1:5" x14ac:dyDescent="0.45">
      <c r="A473">
        <f t="shared" ca="1" si="33"/>
        <v>47</v>
      </c>
      <c r="B473" t="str">
        <f t="shared" ca="1" si="34"/>
        <v>('protocol', 'training')</v>
      </c>
      <c r="C473" t="str">
        <f t="shared" ca="1" si="34"/>
        <v>TTR</v>
      </c>
      <c r="D473" t="str">
        <f t="shared" ca="1" si="34"/>
        <v>normal</v>
      </c>
      <c r="E473">
        <f t="shared" ca="1" si="34"/>
        <v>0.93348038877783102</v>
      </c>
    </row>
    <row r="474" spans="1:5" x14ac:dyDescent="0.45">
      <c r="A474">
        <f t="shared" ca="1" si="33"/>
        <v>47</v>
      </c>
      <c r="B474" t="str">
        <f t="shared" ca="1" si="34"/>
        <v>('protocol', 'training')</v>
      </c>
      <c r="C474" t="str">
        <f t="shared" ca="1" si="34"/>
        <v>TTR</v>
      </c>
      <c r="D474" t="str">
        <f t="shared" ca="1" si="34"/>
        <v>sensitive</v>
      </c>
      <c r="E474">
        <f t="shared" ca="1" si="34"/>
        <v>0.938271604938271</v>
      </c>
    </row>
    <row r="475" spans="1:5" x14ac:dyDescent="0.45">
      <c r="A475">
        <f t="shared" ca="1" si="33"/>
        <v>47</v>
      </c>
      <c r="B475" t="str">
        <f t="shared" ca="1" si="34"/>
        <v>('protocol', 'training')</v>
      </c>
      <c r="C475" t="str">
        <f t="shared" ca="1" si="34"/>
        <v>dose_change</v>
      </c>
      <c r="D475" t="str">
        <f t="shared" ca="1" si="34"/>
        <v>highly sensitive</v>
      </c>
      <c r="E475">
        <f t="shared" ca="1" si="34"/>
        <v>2.3595505617977498E-2</v>
      </c>
    </row>
    <row r="476" spans="1:5" x14ac:dyDescent="0.45">
      <c r="A476">
        <f t="shared" ca="1" si="33"/>
        <v>47</v>
      </c>
      <c r="B476" t="str">
        <f t="shared" ca="1" si="34"/>
        <v>('protocol', 'training')</v>
      </c>
      <c r="C476" t="str">
        <f t="shared" ca="1" si="34"/>
        <v>dose_change</v>
      </c>
      <c r="D476" t="str">
        <f t="shared" ca="1" si="34"/>
        <v>normal</v>
      </c>
      <c r="E476">
        <f t="shared" ca="1" si="34"/>
        <v>7.5342937892052098E-2</v>
      </c>
    </row>
    <row r="477" spans="1:5" x14ac:dyDescent="0.45">
      <c r="A477">
        <f t="shared" ca="1" si="33"/>
        <v>47</v>
      </c>
      <c r="B477" t="str">
        <f t="shared" ca="1" si="34"/>
        <v>('protocol', 'training')</v>
      </c>
      <c r="C477" t="str">
        <f t="shared" ca="1" si="34"/>
        <v>dose_change</v>
      </c>
      <c r="D477" t="str">
        <f t="shared" ca="1" si="34"/>
        <v>sensitive</v>
      </c>
      <c r="E477">
        <f t="shared" ca="1" si="34"/>
        <v>3.5441808850048502E-2</v>
      </c>
    </row>
    <row r="478" spans="1:5" x14ac:dyDescent="0.45">
      <c r="A478">
        <f t="shared" ca="1" si="33"/>
        <v>47</v>
      </c>
      <c r="B478" t="str">
        <f t="shared" ca="1" si="34"/>
        <v>('protocol', 'test')</v>
      </c>
      <c r="C478" t="str">
        <f t="shared" ca="1" si="34"/>
        <v>TTR</v>
      </c>
      <c r="D478" t="str">
        <f t="shared" ca="1" si="34"/>
        <v>normal</v>
      </c>
      <c r="E478">
        <f t="shared" ca="1" si="34"/>
        <v>0.94415069398545903</v>
      </c>
    </row>
    <row r="479" spans="1:5" x14ac:dyDescent="0.45">
      <c r="A479">
        <f t="shared" ca="1" si="33"/>
        <v>47</v>
      </c>
      <c r="B479" t="str">
        <f t="shared" ca="1" si="34"/>
        <v>('protocol', 'test')</v>
      </c>
      <c r="C479" t="str">
        <f t="shared" ca="1" si="34"/>
        <v>TTR</v>
      </c>
      <c r="D479" t="str">
        <f t="shared" ca="1" si="34"/>
        <v>sensitive</v>
      </c>
      <c r="E479">
        <f t="shared" ca="1" si="34"/>
        <v>0.91385767790262096</v>
      </c>
    </row>
    <row r="480" spans="1:5" x14ac:dyDescent="0.45">
      <c r="A480">
        <f t="shared" ca="1" si="33"/>
        <v>47</v>
      </c>
      <c r="B480" t="str">
        <f t="shared" ca="1" si="34"/>
        <v>('protocol', 'test')</v>
      </c>
      <c r="C480" t="str">
        <f t="shared" ca="1" si="34"/>
        <v>dose_change</v>
      </c>
      <c r="D480" t="str">
        <f t="shared" ca="1" si="34"/>
        <v>normal</v>
      </c>
      <c r="E480">
        <f t="shared" ca="1" si="34"/>
        <v>8.2121612690019802E-2</v>
      </c>
    </row>
    <row r="481" spans="1:5" x14ac:dyDescent="0.45">
      <c r="A481">
        <f t="shared" ca="1" si="33"/>
        <v>47</v>
      </c>
      <c r="B481" t="str">
        <f t="shared" ref="B481:E492" ca="1" si="35">OFFSET($B$2,0,(ROW()-2)*4+COLUMN()-2)</f>
        <v>('protocol', 'test')</v>
      </c>
      <c r="C481" t="str">
        <f t="shared" ca="1" si="35"/>
        <v>dose_change</v>
      </c>
      <c r="D481" t="str">
        <f t="shared" ca="1" si="35"/>
        <v>sensitive</v>
      </c>
      <c r="E481">
        <f t="shared" ca="1" si="35"/>
        <v>4.3820224719101103E-2</v>
      </c>
    </row>
    <row r="482" spans="1:5" x14ac:dyDescent="0.45">
      <c r="A482">
        <f t="shared" ca="1" si="33"/>
        <v>48</v>
      </c>
      <c r="B482" t="str">
        <f t="shared" ca="1" si="35"/>
        <v>('protocol', 'training')</v>
      </c>
      <c r="C482" t="str">
        <f t="shared" ca="1" si="35"/>
        <v>TTR</v>
      </c>
      <c r="D482" t="str">
        <f t="shared" ca="1" si="35"/>
        <v>highly sensitive</v>
      </c>
      <c r="E482">
        <f t="shared" ca="1" si="35"/>
        <v>0.80898876404494302</v>
      </c>
    </row>
    <row r="483" spans="1:5" x14ac:dyDescent="0.45">
      <c r="A483">
        <f t="shared" ca="1" si="33"/>
        <v>48</v>
      </c>
      <c r="B483" t="str">
        <f t="shared" ca="1" si="35"/>
        <v>('protocol', 'training')</v>
      </c>
      <c r="C483" t="str">
        <f t="shared" ca="1" si="35"/>
        <v>TTR</v>
      </c>
      <c r="D483" t="str">
        <f t="shared" ca="1" si="35"/>
        <v>normal</v>
      </c>
      <c r="E483">
        <f t="shared" ca="1" si="35"/>
        <v>0.79767585039248801</v>
      </c>
    </row>
    <row r="484" spans="1:5" x14ac:dyDescent="0.45">
      <c r="A484">
        <f t="shared" ca="1" si="33"/>
        <v>48</v>
      </c>
      <c r="B484" t="str">
        <f t="shared" ca="1" si="35"/>
        <v>('protocol', 'training')</v>
      </c>
      <c r="C484" t="str">
        <f t="shared" ca="1" si="35"/>
        <v>TTR</v>
      </c>
      <c r="D484" t="str">
        <f t="shared" ca="1" si="35"/>
        <v>sensitive</v>
      </c>
      <c r="E484">
        <f t="shared" ca="1" si="35"/>
        <v>0.845129155565852</v>
      </c>
    </row>
    <row r="485" spans="1:5" x14ac:dyDescent="0.45">
      <c r="A485">
        <f t="shared" ca="1" si="33"/>
        <v>48</v>
      </c>
      <c r="B485" t="str">
        <f t="shared" ca="1" si="35"/>
        <v>('protocol', 'training')</v>
      </c>
      <c r="C485" t="str">
        <f t="shared" ca="1" si="35"/>
        <v>dose_change</v>
      </c>
      <c r="D485" t="str">
        <f t="shared" ca="1" si="35"/>
        <v>highly sensitive</v>
      </c>
      <c r="E485">
        <f t="shared" ca="1" si="35"/>
        <v>2.15355805243445E-2</v>
      </c>
    </row>
    <row r="486" spans="1:5" x14ac:dyDescent="0.45">
      <c r="A486">
        <f t="shared" ca="1" si="33"/>
        <v>48</v>
      </c>
      <c r="B486" t="str">
        <f t="shared" ca="1" si="35"/>
        <v>('protocol', 'training')</v>
      </c>
      <c r="C486" t="str">
        <f t="shared" ca="1" si="35"/>
        <v>dose_change</v>
      </c>
      <c r="D486" t="str">
        <f t="shared" ca="1" si="35"/>
        <v>normal</v>
      </c>
      <c r="E486">
        <f t="shared" ca="1" si="35"/>
        <v>6.7184854548253001E-2</v>
      </c>
    </row>
    <row r="487" spans="1:5" x14ac:dyDescent="0.45">
      <c r="A487">
        <f t="shared" ca="1" si="33"/>
        <v>48</v>
      </c>
      <c r="B487" t="str">
        <f t="shared" ca="1" si="35"/>
        <v>('protocol', 'training')</v>
      </c>
      <c r="C487" t="str">
        <f t="shared" ca="1" si="35"/>
        <v>dose_change</v>
      </c>
      <c r="D487" t="str">
        <f t="shared" ca="1" si="35"/>
        <v>sensitive</v>
      </c>
      <c r="E487">
        <f t="shared" ca="1" si="35"/>
        <v>3.3302444109811098E-2</v>
      </c>
    </row>
    <row r="488" spans="1:5" x14ac:dyDescent="0.45">
      <c r="A488">
        <f t="shared" ca="1" si="33"/>
        <v>48</v>
      </c>
      <c r="B488" t="str">
        <f t="shared" ca="1" si="35"/>
        <v>('protocol', 'test')</v>
      </c>
      <c r="C488" t="str">
        <f t="shared" ca="1" si="35"/>
        <v>TTR</v>
      </c>
      <c r="D488" t="str">
        <f t="shared" ca="1" si="35"/>
        <v>normal</v>
      </c>
      <c r="E488">
        <f t="shared" ca="1" si="35"/>
        <v>0.52346331791143397</v>
      </c>
    </row>
    <row r="489" spans="1:5" x14ac:dyDescent="0.45">
      <c r="A489">
        <f t="shared" ca="1" si="33"/>
        <v>48</v>
      </c>
      <c r="B489" t="str">
        <f t="shared" ca="1" si="35"/>
        <v>('protocol', 'test')</v>
      </c>
      <c r="C489" t="str">
        <f t="shared" ca="1" si="35"/>
        <v>TTR</v>
      </c>
      <c r="D489" t="str">
        <f t="shared" ca="1" si="35"/>
        <v>sensitive</v>
      </c>
      <c r="E489">
        <f t="shared" ca="1" si="35"/>
        <v>0.65992509363295804</v>
      </c>
    </row>
    <row r="490" spans="1:5" x14ac:dyDescent="0.45">
      <c r="A490">
        <f t="shared" ca="1" si="33"/>
        <v>48</v>
      </c>
      <c r="B490" t="str">
        <f t="shared" ca="1" si="35"/>
        <v>('protocol', 'test')</v>
      </c>
      <c r="C490" t="str">
        <f t="shared" ca="1" si="35"/>
        <v>dose_change</v>
      </c>
      <c r="D490" t="str">
        <f t="shared" ca="1" si="35"/>
        <v>normal</v>
      </c>
      <c r="E490">
        <f t="shared" ca="1" si="35"/>
        <v>5.3536021150033003E-2</v>
      </c>
    </row>
    <row r="491" spans="1:5" x14ac:dyDescent="0.45">
      <c r="A491">
        <f t="shared" ca="1" si="33"/>
        <v>48</v>
      </c>
      <c r="B491" t="str">
        <f t="shared" ca="1" si="35"/>
        <v>('protocol', 'test')</v>
      </c>
      <c r="C491" t="str">
        <f t="shared" ca="1" si="35"/>
        <v>dose_change</v>
      </c>
      <c r="D491" t="str">
        <f t="shared" ca="1" si="35"/>
        <v>sensitive</v>
      </c>
      <c r="E491">
        <f t="shared" ca="1" si="35"/>
        <v>3.1086142322097301E-2</v>
      </c>
    </row>
    <row r="492" spans="1:5" x14ac:dyDescent="0.45">
      <c r="A492">
        <f t="shared" ca="1" si="33"/>
        <v>49</v>
      </c>
      <c r="B492" t="str">
        <f t="shared" ca="1" si="35"/>
        <v>('protocol', 'training')</v>
      </c>
      <c r="C492" t="str">
        <f t="shared" ca="1" si="35"/>
        <v>TTR</v>
      </c>
      <c r="D492" t="str">
        <f t="shared" ca="1" si="35"/>
        <v>highly sensitive</v>
      </c>
      <c r="E492">
        <f t="shared" ca="1" si="35"/>
        <v>0.47284644194756498</v>
      </c>
    </row>
    <row r="493" spans="1:5" x14ac:dyDescent="0.45">
      <c r="A493">
        <f t="shared" ca="1" si="33"/>
        <v>49</v>
      </c>
      <c r="B493" t="str">
        <f t="shared" ref="B493:E512" ca="1" si="36">OFFSET($B$2,0,(ROW()-2)*4+COLUMN()-2)</f>
        <v>('protocol', 'training')</v>
      </c>
      <c r="C493" t="str">
        <f t="shared" ca="1" si="36"/>
        <v>TTR</v>
      </c>
      <c r="D493" t="str">
        <f t="shared" ca="1" si="36"/>
        <v>normal</v>
      </c>
      <c r="E493">
        <f t="shared" ca="1" si="36"/>
        <v>0.248199366176894</v>
      </c>
    </row>
    <row r="494" spans="1:5" x14ac:dyDescent="0.45">
      <c r="A494">
        <f t="shared" ca="1" si="33"/>
        <v>49</v>
      </c>
      <c r="B494" t="str">
        <f t="shared" ca="1" si="36"/>
        <v>('protocol', 'training')</v>
      </c>
      <c r="C494" t="str">
        <f t="shared" ca="1" si="36"/>
        <v>TTR</v>
      </c>
      <c r="D494" t="str">
        <f t="shared" ca="1" si="36"/>
        <v>sensitive</v>
      </c>
      <c r="E494">
        <f t="shared" ca="1" si="36"/>
        <v>0.41045914828686297</v>
      </c>
    </row>
    <row r="495" spans="1:5" x14ac:dyDescent="0.45">
      <c r="A495">
        <f t="shared" ca="1" si="33"/>
        <v>49</v>
      </c>
      <c r="B495" t="str">
        <f t="shared" ca="1" si="36"/>
        <v>('protocol', 'training')</v>
      </c>
      <c r="C495" t="str">
        <f t="shared" ca="1" si="36"/>
        <v>dose_change</v>
      </c>
      <c r="D495" t="str">
        <f t="shared" ca="1" si="36"/>
        <v>highly sensitive</v>
      </c>
      <c r="E495">
        <f t="shared" ca="1" si="36"/>
        <v>4.2134831460674104E-3</v>
      </c>
    </row>
    <row r="496" spans="1:5" x14ac:dyDescent="0.45">
      <c r="A496">
        <f t="shared" ca="1" si="33"/>
        <v>49</v>
      </c>
      <c r="B496" t="str">
        <f t="shared" ca="1" si="36"/>
        <v>('protocol', 'training')</v>
      </c>
      <c r="C496" t="str">
        <f t="shared" ca="1" si="36"/>
        <v>dose_change</v>
      </c>
      <c r="D496" t="str">
        <f t="shared" ca="1" si="36"/>
        <v>normal</v>
      </c>
      <c r="E496">
        <f t="shared" ca="1" si="36"/>
        <v>4.8256986459233597E-2</v>
      </c>
    </row>
    <row r="497" spans="1:5" x14ac:dyDescent="0.45">
      <c r="A497">
        <f t="shared" ca="1" si="33"/>
        <v>49</v>
      </c>
      <c r="B497" t="str">
        <f t="shared" ca="1" si="36"/>
        <v>('protocol', 'training')</v>
      </c>
      <c r="C497" t="str">
        <f t="shared" ca="1" si="36"/>
        <v>dose_change</v>
      </c>
      <c r="D497" t="str">
        <f t="shared" ca="1" si="36"/>
        <v>sensitive</v>
      </c>
      <c r="E497">
        <f t="shared" ca="1" si="36"/>
        <v>2.4622000277430899E-2</v>
      </c>
    </row>
    <row r="498" spans="1:5" x14ac:dyDescent="0.45">
      <c r="A498">
        <f t="shared" ca="1" si="33"/>
        <v>49</v>
      </c>
      <c r="B498" t="str">
        <f t="shared" ca="1" si="36"/>
        <v>('protocol', 'test')</v>
      </c>
      <c r="C498" t="str">
        <f t="shared" ca="1" si="36"/>
        <v>TTR</v>
      </c>
      <c r="D498" t="str">
        <f t="shared" ca="1" si="36"/>
        <v>normal</v>
      </c>
      <c r="E498">
        <f t="shared" ca="1" si="36"/>
        <v>0.146728354263053</v>
      </c>
    </row>
    <row r="499" spans="1:5" x14ac:dyDescent="0.45">
      <c r="A499">
        <f t="shared" ca="1" si="33"/>
        <v>49</v>
      </c>
      <c r="B499" t="str">
        <f t="shared" ca="1" si="36"/>
        <v>('protocol', 'test')</v>
      </c>
      <c r="C499" t="str">
        <f t="shared" ca="1" si="36"/>
        <v>TTR</v>
      </c>
      <c r="D499" t="str">
        <f t="shared" ca="1" si="36"/>
        <v>sensitive</v>
      </c>
      <c r="E499">
        <f t="shared" ca="1" si="36"/>
        <v>0.21048689138576701</v>
      </c>
    </row>
    <row r="500" spans="1:5" x14ac:dyDescent="0.45">
      <c r="A500">
        <f t="shared" ca="1" si="33"/>
        <v>49</v>
      </c>
      <c r="B500" t="str">
        <f t="shared" ca="1" si="36"/>
        <v>('protocol', 'test')</v>
      </c>
      <c r="C500" t="str">
        <f t="shared" ca="1" si="36"/>
        <v>dose_change</v>
      </c>
      <c r="D500" t="str">
        <f t="shared" ca="1" si="36"/>
        <v>normal</v>
      </c>
      <c r="E500">
        <f t="shared" ca="1" si="36"/>
        <v>4.5935228023793698E-2</v>
      </c>
    </row>
    <row r="501" spans="1:5" x14ac:dyDescent="0.45">
      <c r="A501">
        <f t="shared" ca="1" si="33"/>
        <v>49</v>
      </c>
      <c r="B501" t="str">
        <f t="shared" ca="1" si="36"/>
        <v>('protocol', 'test')</v>
      </c>
      <c r="C501" t="str">
        <f t="shared" ca="1" si="36"/>
        <v>dose_change</v>
      </c>
      <c r="D501" t="str">
        <f t="shared" ca="1" si="36"/>
        <v>sensitive</v>
      </c>
      <c r="E501">
        <f t="shared" ca="1" si="36"/>
        <v>2.4719101123595499E-2</v>
      </c>
    </row>
    <row r="502" spans="1:5" x14ac:dyDescent="0.45">
      <c r="A502">
        <f t="shared" ca="1" si="33"/>
        <v>50</v>
      </c>
      <c r="B502" t="str">
        <f t="shared" ca="1" si="36"/>
        <v>('protocol', 'training')</v>
      </c>
      <c r="C502" t="str">
        <f t="shared" ca="1" si="36"/>
        <v>TTR</v>
      </c>
      <c r="D502" t="str">
        <f t="shared" ca="1" si="36"/>
        <v>highly sensitive</v>
      </c>
      <c r="E502">
        <f t="shared" ca="1" si="36"/>
        <v>0.68539325842696597</v>
      </c>
    </row>
    <row r="503" spans="1:5" x14ac:dyDescent="0.45">
      <c r="A503">
        <f t="shared" ca="1" si="33"/>
        <v>50</v>
      </c>
      <c r="B503" t="str">
        <f t="shared" ca="1" si="36"/>
        <v>('protocol', 'training')</v>
      </c>
      <c r="C503" t="str">
        <f t="shared" ca="1" si="36"/>
        <v>TTR</v>
      </c>
      <c r="D503" t="str">
        <f t="shared" ca="1" si="36"/>
        <v>normal</v>
      </c>
      <c r="E503">
        <f t="shared" ca="1" si="36"/>
        <v>0.69715008557184299</v>
      </c>
    </row>
    <row r="504" spans="1:5" x14ac:dyDescent="0.45">
      <c r="A504">
        <f t="shared" ca="1" si="33"/>
        <v>50</v>
      </c>
      <c r="B504" t="str">
        <f t="shared" ca="1" si="36"/>
        <v>('protocol', 'training')</v>
      </c>
      <c r="C504" t="str">
        <f t="shared" ca="1" si="36"/>
        <v>TTR</v>
      </c>
      <c r="D504" t="str">
        <f t="shared" ca="1" si="36"/>
        <v>sensitive</v>
      </c>
      <c r="E504">
        <f t="shared" ca="1" si="36"/>
        <v>0.76132855908136798</v>
      </c>
    </row>
    <row r="505" spans="1:5" x14ac:dyDescent="0.45">
      <c r="A505">
        <f t="shared" ca="1" si="33"/>
        <v>50</v>
      </c>
      <c r="B505" t="str">
        <f t="shared" ca="1" si="36"/>
        <v>('protocol', 'training')</v>
      </c>
      <c r="C505" t="str">
        <f t="shared" ca="1" si="36"/>
        <v>dose_change</v>
      </c>
      <c r="D505" t="str">
        <f t="shared" ca="1" si="36"/>
        <v>highly sensitive</v>
      </c>
      <c r="E505">
        <f t="shared" ca="1" si="36"/>
        <v>2.9695024077046502E-2</v>
      </c>
    </row>
    <row r="506" spans="1:5" x14ac:dyDescent="0.45">
      <c r="A506">
        <f t="shared" ca="1" si="33"/>
        <v>50</v>
      </c>
      <c r="B506" t="str">
        <f t="shared" ca="1" si="36"/>
        <v>('protocol', 'training')</v>
      </c>
      <c r="C506" t="str">
        <f t="shared" ca="1" si="36"/>
        <v>dose_change</v>
      </c>
      <c r="D506" t="str">
        <f t="shared" ca="1" si="36"/>
        <v>normal</v>
      </c>
      <c r="E506">
        <f t="shared" ca="1" si="36"/>
        <v>7.0094501078949295E-2</v>
      </c>
    </row>
    <row r="507" spans="1:5" x14ac:dyDescent="0.45">
      <c r="A507">
        <f t="shared" ca="1" si="33"/>
        <v>50</v>
      </c>
      <c r="B507" t="str">
        <f t="shared" ca="1" si="36"/>
        <v>('protocol', 'training')</v>
      </c>
      <c r="C507" t="str">
        <f t="shared" ca="1" si="36"/>
        <v>dose_change</v>
      </c>
      <c r="D507" t="str">
        <f t="shared" ca="1" si="36"/>
        <v>sensitive</v>
      </c>
      <c r="E507">
        <f t="shared" ca="1" si="36"/>
        <v>4.1177923200395102E-2</v>
      </c>
    </row>
    <row r="508" spans="1:5" x14ac:dyDescent="0.45">
      <c r="A508">
        <f t="shared" ca="1" si="33"/>
        <v>50</v>
      </c>
      <c r="B508" t="str">
        <f t="shared" ca="1" si="36"/>
        <v>('protocol', 'test')</v>
      </c>
      <c r="C508" t="str">
        <f t="shared" ca="1" si="36"/>
        <v>TTR</v>
      </c>
      <c r="D508" t="str">
        <f t="shared" ca="1" si="36"/>
        <v>normal</v>
      </c>
      <c r="E508">
        <f t="shared" ca="1" si="36"/>
        <v>0.94679444811632496</v>
      </c>
    </row>
    <row r="509" spans="1:5" x14ac:dyDescent="0.45">
      <c r="A509">
        <f t="shared" ca="1" si="33"/>
        <v>50</v>
      </c>
      <c r="B509" t="str">
        <f t="shared" ca="1" si="36"/>
        <v>('protocol', 'test')</v>
      </c>
      <c r="C509" t="str">
        <f t="shared" ca="1" si="36"/>
        <v>TTR</v>
      </c>
      <c r="D509" t="str">
        <f t="shared" ca="1" si="36"/>
        <v>sensitive</v>
      </c>
      <c r="E509">
        <f t="shared" ca="1" si="36"/>
        <v>0.93183520599250902</v>
      </c>
    </row>
    <row r="510" spans="1:5" x14ac:dyDescent="0.45">
      <c r="A510">
        <f t="shared" ca="1" si="33"/>
        <v>50</v>
      </c>
      <c r="B510" t="str">
        <f t="shared" ca="1" si="36"/>
        <v>('protocol', 'test')</v>
      </c>
      <c r="C510" t="str">
        <f t="shared" ca="1" si="36"/>
        <v>dose_change</v>
      </c>
      <c r="D510" t="str">
        <f t="shared" ca="1" si="36"/>
        <v>normal</v>
      </c>
      <c r="E510">
        <f t="shared" ca="1" si="36"/>
        <v>8.27825512227362E-2</v>
      </c>
    </row>
    <row r="511" spans="1:5" x14ac:dyDescent="0.45">
      <c r="A511">
        <f t="shared" ca="1" si="33"/>
        <v>50</v>
      </c>
      <c r="B511" t="str">
        <f t="shared" ca="1" si="36"/>
        <v>('protocol', 'test')</v>
      </c>
      <c r="C511" t="str">
        <f t="shared" ca="1" si="36"/>
        <v>dose_change</v>
      </c>
      <c r="D511" t="str">
        <f t="shared" ca="1" si="36"/>
        <v>sensitive</v>
      </c>
      <c r="E511">
        <f t="shared" ca="1" si="36"/>
        <v>4.0823970037453097E-2</v>
      </c>
    </row>
    <row r="512" spans="1:5" x14ac:dyDescent="0.45">
      <c r="A512">
        <f t="shared" ca="1" si="33"/>
        <v>51</v>
      </c>
      <c r="B512" t="str">
        <f t="shared" ca="1" si="36"/>
        <v>('protocol', 'training')</v>
      </c>
      <c r="C512" t="str">
        <f t="shared" ca="1" si="36"/>
        <v>TTR</v>
      </c>
      <c r="D512" t="str">
        <f t="shared" ca="1" si="36"/>
        <v>highly sensitive</v>
      </c>
      <c r="E512">
        <f t="shared" ca="1" si="36"/>
        <v>0.800561797752809</v>
      </c>
    </row>
    <row r="513" spans="1:5" x14ac:dyDescent="0.45">
      <c r="A513">
        <f t="shared" ca="1" si="33"/>
        <v>51</v>
      </c>
      <c r="B513" t="str">
        <f t="shared" ref="B513:E532" ca="1" si="37">OFFSET($B$2,0,(ROW()-2)*4+COLUMN()-2)</f>
        <v>('protocol', 'training')</v>
      </c>
      <c r="C513" t="str">
        <f t="shared" ca="1" si="37"/>
        <v>TTR</v>
      </c>
      <c r="D513" t="str">
        <f t="shared" ca="1" si="37"/>
        <v>normal</v>
      </c>
      <c r="E513">
        <f t="shared" ca="1" si="37"/>
        <v>0.93293321236652904</v>
      </c>
    </row>
    <row r="514" spans="1:5" x14ac:dyDescent="0.45">
      <c r="A514">
        <f t="shared" ca="1" si="33"/>
        <v>51</v>
      </c>
      <c r="B514" t="str">
        <f t="shared" ca="1" si="37"/>
        <v>('protocol', 'training')</v>
      </c>
      <c r="C514" t="str">
        <f t="shared" ca="1" si="37"/>
        <v>TTR</v>
      </c>
      <c r="D514" t="str">
        <f t="shared" ca="1" si="37"/>
        <v>sensitive</v>
      </c>
      <c r="E514">
        <f t="shared" ca="1" si="37"/>
        <v>0.90997191011235901</v>
      </c>
    </row>
    <row r="515" spans="1:5" x14ac:dyDescent="0.45">
      <c r="A515">
        <f t="shared" ca="1" si="33"/>
        <v>51</v>
      </c>
      <c r="B515" t="str">
        <f t="shared" ca="1" si="37"/>
        <v>('protocol', 'training')</v>
      </c>
      <c r="C515" t="str">
        <f t="shared" ca="1" si="37"/>
        <v>dose_change</v>
      </c>
      <c r="D515" t="str">
        <f t="shared" ca="1" si="37"/>
        <v>highly sensitive</v>
      </c>
      <c r="E515">
        <f t="shared" ca="1" si="37"/>
        <v>2.1769662921348298E-2</v>
      </c>
    </row>
    <row r="516" spans="1:5" x14ac:dyDescent="0.45">
      <c r="A516">
        <f t="shared" ref="A516:A579" ca="1" si="38">IF(_xlfn.CONCAT(B516:D516)=_xlfn.CONCAT($B$2:$D$2),A515+1,A515)</f>
        <v>51</v>
      </c>
      <c r="B516" t="str">
        <f t="shared" ca="1" si="37"/>
        <v>('protocol', 'training')</v>
      </c>
      <c r="C516" t="str">
        <f t="shared" ca="1" si="37"/>
        <v>dose_change</v>
      </c>
      <c r="D516" t="str">
        <f t="shared" ca="1" si="37"/>
        <v>normal</v>
      </c>
      <c r="E516">
        <f t="shared" ca="1" si="37"/>
        <v>8.1687486914648597E-2</v>
      </c>
    </row>
    <row r="517" spans="1:5" x14ac:dyDescent="0.45">
      <c r="A517">
        <f t="shared" ca="1" si="38"/>
        <v>51</v>
      </c>
      <c r="B517" t="str">
        <f t="shared" ca="1" si="37"/>
        <v>('protocol', 'training')</v>
      </c>
      <c r="C517" t="str">
        <f t="shared" ca="1" si="37"/>
        <v>dose_change</v>
      </c>
      <c r="D517" t="str">
        <f t="shared" ca="1" si="37"/>
        <v>sensitive</v>
      </c>
      <c r="E517">
        <f t="shared" ca="1" si="37"/>
        <v>3.8834269662921299E-2</v>
      </c>
    </row>
    <row r="518" spans="1:5" x14ac:dyDescent="0.45">
      <c r="A518">
        <f t="shared" ca="1" si="38"/>
        <v>51</v>
      </c>
      <c r="B518" t="str">
        <f t="shared" ca="1" si="37"/>
        <v>('protocol', 'test')</v>
      </c>
      <c r="C518" t="str">
        <f t="shared" ca="1" si="37"/>
        <v>TTR</v>
      </c>
      <c r="D518" t="str">
        <f t="shared" ca="1" si="37"/>
        <v>normal</v>
      </c>
      <c r="E518">
        <f t="shared" ca="1" si="37"/>
        <v>0.90416391275611296</v>
      </c>
    </row>
    <row r="519" spans="1:5" x14ac:dyDescent="0.45">
      <c r="A519">
        <f t="shared" ca="1" si="38"/>
        <v>51</v>
      </c>
      <c r="B519" t="str">
        <f t="shared" ca="1" si="37"/>
        <v>('protocol', 'test')</v>
      </c>
      <c r="C519" t="str">
        <f t="shared" ca="1" si="37"/>
        <v>TTR</v>
      </c>
      <c r="D519" t="str">
        <f t="shared" ca="1" si="37"/>
        <v>sensitive</v>
      </c>
      <c r="E519">
        <f t="shared" ca="1" si="37"/>
        <v>0.88764044943820197</v>
      </c>
    </row>
    <row r="520" spans="1:5" x14ac:dyDescent="0.45">
      <c r="A520">
        <f t="shared" ca="1" si="38"/>
        <v>51</v>
      </c>
      <c r="B520" t="str">
        <f t="shared" ca="1" si="37"/>
        <v>('protocol', 'test')</v>
      </c>
      <c r="C520" t="str">
        <f t="shared" ca="1" si="37"/>
        <v>dose_change</v>
      </c>
      <c r="D520" t="str">
        <f t="shared" ca="1" si="37"/>
        <v>normal</v>
      </c>
      <c r="E520">
        <f t="shared" ca="1" si="37"/>
        <v>8.5756774619960299E-2</v>
      </c>
    </row>
    <row r="521" spans="1:5" x14ac:dyDescent="0.45">
      <c r="A521">
        <f t="shared" ca="1" si="38"/>
        <v>51</v>
      </c>
      <c r="B521" t="str">
        <f t="shared" ca="1" si="37"/>
        <v>('protocol', 'test')</v>
      </c>
      <c r="C521" t="str">
        <f t="shared" ca="1" si="37"/>
        <v>dose_change</v>
      </c>
      <c r="D521" t="str">
        <f t="shared" ca="1" si="37"/>
        <v>sensitive</v>
      </c>
      <c r="E521">
        <f t="shared" ca="1" si="37"/>
        <v>3.89513108614232E-2</v>
      </c>
    </row>
    <row r="522" spans="1:5" x14ac:dyDescent="0.45">
      <c r="A522">
        <f t="shared" ca="1" si="38"/>
        <v>52</v>
      </c>
      <c r="B522" t="str">
        <f t="shared" ca="1" si="37"/>
        <v>('protocol', 'training')</v>
      </c>
      <c r="C522" t="str">
        <f t="shared" ca="1" si="37"/>
        <v>TTR</v>
      </c>
      <c r="D522" t="str">
        <f t="shared" ca="1" si="37"/>
        <v>highly sensitive</v>
      </c>
      <c r="E522">
        <f t="shared" ca="1" si="37"/>
        <v>0.87706543291473804</v>
      </c>
    </row>
    <row r="523" spans="1:5" x14ac:dyDescent="0.45">
      <c r="A523">
        <f t="shared" ca="1" si="38"/>
        <v>52</v>
      </c>
      <c r="B523" t="str">
        <f t="shared" ca="1" si="37"/>
        <v>('protocol', 'training')</v>
      </c>
      <c r="C523" t="str">
        <f t="shared" ca="1" si="37"/>
        <v>TTR</v>
      </c>
      <c r="D523" t="str">
        <f t="shared" ca="1" si="37"/>
        <v>normal</v>
      </c>
      <c r="E523">
        <f t="shared" ca="1" si="37"/>
        <v>0.89981273408239704</v>
      </c>
    </row>
    <row r="524" spans="1:5" x14ac:dyDescent="0.45">
      <c r="A524">
        <f t="shared" ca="1" si="38"/>
        <v>52</v>
      </c>
      <c r="B524" t="str">
        <f t="shared" ca="1" si="37"/>
        <v>('protocol', 'training')</v>
      </c>
      <c r="C524" t="str">
        <f t="shared" ca="1" si="37"/>
        <v>TTR</v>
      </c>
      <c r="D524" t="str">
        <f t="shared" ca="1" si="37"/>
        <v>sensitive</v>
      </c>
      <c r="E524">
        <f t="shared" ca="1" si="37"/>
        <v>0.92734933605720105</v>
      </c>
    </row>
    <row r="525" spans="1:5" x14ac:dyDescent="0.45">
      <c r="A525">
        <f t="shared" ca="1" si="38"/>
        <v>52</v>
      </c>
      <c r="B525" t="str">
        <f t="shared" ca="1" si="37"/>
        <v>('protocol', 'training')</v>
      </c>
      <c r="C525" t="str">
        <f t="shared" ca="1" si="37"/>
        <v>dose_change</v>
      </c>
      <c r="D525" t="str">
        <f t="shared" ca="1" si="37"/>
        <v>highly sensitive</v>
      </c>
      <c r="E525">
        <f t="shared" ca="1" si="37"/>
        <v>1.6523463317911401E-2</v>
      </c>
    </row>
    <row r="526" spans="1:5" x14ac:dyDescent="0.45">
      <c r="A526">
        <f t="shared" ca="1" si="38"/>
        <v>52</v>
      </c>
      <c r="B526" t="str">
        <f t="shared" ca="1" si="37"/>
        <v>('protocol', 'training')</v>
      </c>
      <c r="C526" t="str">
        <f t="shared" ca="1" si="37"/>
        <v>dose_change</v>
      </c>
      <c r="D526" t="str">
        <f t="shared" ca="1" si="37"/>
        <v>normal</v>
      </c>
      <c r="E526">
        <f t="shared" ca="1" si="37"/>
        <v>6.5465043695380698E-2</v>
      </c>
    </row>
    <row r="527" spans="1:5" x14ac:dyDescent="0.45">
      <c r="A527">
        <f t="shared" ca="1" si="38"/>
        <v>52</v>
      </c>
      <c r="B527" t="str">
        <f t="shared" ca="1" si="37"/>
        <v>('protocol', 'training')</v>
      </c>
      <c r="C527" t="str">
        <f t="shared" ca="1" si="37"/>
        <v>dose_change</v>
      </c>
      <c r="D527" t="str">
        <f t="shared" ca="1" si="37"/>
        <v>sensitive</v>
      </c>
      <c r="E527">
        <f t="shared" ca="1" si="37"/>
        <v>3.9900408580183802E-2</v>
      </c>
    </row>
    <row r="528" spans="1:5" x14ac:dyDescent="0.45">
      <c r="A528">
        <f t="shared" ca="1" si="38"/>
        <v>52</v>
      </c>
      <c r="B528" t="str">
        <f t="shared" ca="1" si="37"/>
        <v>('protocol', 'test')</v>
      </c>
      <c r="C528" t="str">
        <f t="shared" ca="1" si="37"/>
        <v>TTR</v>
      </c>
      <c r="D528" t="str">
        <f t="shared" ca="1" si="37"/>
        <v>normal</v>
      </c>
      <c r="E528">
        <f t="shared" ca="1" si="37"/>
        <v>0.93985459352280198</v>
      </c>
    </row>
    <row r="529" spans="1:5" x14ac:dyDescent="0.45">
      <c r="A529">
        <f t="shared" ca="1" si="38"/>
        <v>52</v>
      </c>
      <c r="B529" t="str">
        <f t="shared" ca="1" si="37"/>
        <v>('protocol', 'test')</v>
      </c>
      <c r="C529" t="str">
        <f t="shared" ca="1" si="37"/>
        <v>TTR</v>
      </c>
      <c r="D529" t="str">
        <f t="shared" ca="1" si="37"/>
        <v>sensitive</v>
      </c>
      <c r="E529">
        <f t="shared" ca="1" si="37"/>
        <v>0.90786516853932497</v>
      </c>
    </row>
    <row r="530" spans="1:5" x14ac:dyDescent="0.45">
      <c r="A530">
        <f t="shared" ca="1" si="38"/>
        <v>52</v>
      </c>
      <c r="B530" t="str">
        <f t="shared" ca="1" si="37"/>
        <v>('protocol', 'test')</v>
      </c>
      <c r="C530" t="str">
        <f t="shared" ca="1" si="37"/>
        <v>dose_change</v>
      </c>
      <c r="D530" t="str">
        <f t="shared" ca="1" si="37"/>
        <v>normal</v>
      </c>
      <c r="E530">
        <f t="shared" ca="1" si="37"/>
        <v>8.0799735624586894E-2</v>
      </c>
    </row>
    <row r="531" spans="1:5" x14ac:dyDescent="0.45">
      <c r="A531">
        <f t="shared" ca="1" si="38"/>
        <v>52</v>
      </c>
      <c r="B531" t="str">
        <f t="shared" ca="1" si="37"/>
        <v>('protocol', 'test')</v>
      </c>
      <c r="C531" t="str">
        <f t="shared" ca="1" si="37"/>
        <v>dose_change</v>
      </c>
      <c r="D531" t="str">
        <f t="shared" ca="1" si="37"/>
        <v>sensitive</v>
      </c>
      <c r="E531">
        <f t="shared" ca="1" si="37"/>
        <v>4.2696629213483099E-2</v>
      </c>
    </row>
    <row r="532" spans="1:5" x14ac:dyDescent="0.45">
      <c r="A532">
        <f t="shared" ca="1" si="38"/>
        <v>53</v>
      </c>
      <c r="B532" t="str">
        <f t="shared" ca="1" si="37"/>
        <v>('protocol', 'training')</v>
      </c>
      <c r="C532" t="str">
        <f t="shared" ca="1" si="37"/>
        <v>TTR</v>
      </c>
      <c r="D532" t="str">
        <f t="shared" ca="1" si="37"/>
        <v>highly sensitive</v>
      </c>
      <c r="E532">
        <f t="shared" ca="1" si="37"/>
        <v>0.89455488331892796</v>
      </c>
    </row>
    <row r="533" spans="1:5" x14ac:dyDescent="0.45">
      <c r="A533">
        <f t="shared" ca="1" si="38"/>
        <v>53</v>
      </c>
      <c r="B533" t="str">
        <f t="shared" ref="B533:E540" ca="1" si="39">OFFSET($B$2,0,(ROW()-2)*4+COLUMN()-2)</f>
        <v>('protocol', 'training')</v>
      </c>
      <c r="C533" t="str">
        <f t="shared" ca="1" si="39"/>
        <v>TTR</v>
      </c>
      <c r="D533" t="str">
        <f t="shared" ca="1" si="39"/>
        <v>normal</v>
      </c>
      <c r="E533">
        <f t="shared" ca="1" si="39"/>
        <v>0.91372098745181596</v>
      </c>
    </row>
    <row r="534" spans="1:5" x14ac:dyDescent="0.45">
      <c r="A534">
        <f t="shared" ca="1" si="38"/>
        <v>53</v>
      </c>
      <c r="B534" t="str">
        <f t="shared" ca="1" si="39"/>
        <v>('protocol', 'training')</v>
      </c>
      <c r="C534" t="str">
        <f t="shared" ca="1" si="39"/>
        <v>TTR</v>
      </c>
      <c r="D534" t="str">
        <f t="shared" ca="1" si="39"/>
        <v>sensitive</v>
      </c>
      <c r="E534">
        <f t="shared" ca="1" si="39"/>
        <v>0.92078084212915601</v>
      </c>
    </row>
    <row r="535" spans="1:5" x14ac:dyDescent="0.45">
      <c r="A535">
        <f t="shared" ca="1" si="38"/>
        <v>53</v>
      </c>
      <c r="B535" t="str">
        <f t="shared" ca="1" si="39"/>
        <v>('protocol', 'training')</v>
      </c>
      <c r="C535" t="str">
        <f t="shared" ca="1" si="39"/>
        <v>dose_change</v>
      </c>
      <c r="D535" t="str">
        <f t="shared" ca="1" si="39"/>
        <v>highly sensitive</v>
      </c>
      <c r="E535">
        <f t="shared" ca="1" si="39"/>
        <v>2.2471910112359501E-2</v>
      </c>
    </row>
    <row r="536" spans="1:5" x14ac:dyDescent="0.45">
      <c r="A536">
        <f t="shared" ca="1" si="38"/>
        <v>53</v>
      </c>
      <c r="B536" t="str">
        <f t="shared" ca="1" si="39"/>
        <v>('protocol', 'training')</v>
      </c>
      <c r="C536" t="str">
        <f t="shared" ca="1" si="39"/>
        <v>dose_change</v>
      </c>
      <c r="D536" t="str">
        <f t="shared" ca="1" si="39"/>
        <v>normal</v>
      </c>
      <c r="E536">
        <f t="shared" ca="1" si="39"/>
        <v>7.3812843434757594E-2</v>
      </c>
    </row>
    <row r="537" spans="1:5" x14ac:dyDescent="0.45">
      <c r="A537">
        <f t="shared" ca="1" si="38"/>
        <v>53</v>
      </c>
      <c r="B537" t="str">
        <f t="shared" ca="1" si="39"/>
        <v>('protocol', 'training')</v>
      </c>
      <c r="C537" t="str">
        <f t="shared" ca="1" si="39"/>
        <v>dose_change</v>
      </c>
      <c r="D537" t="str">
        <f t="shared" ca="1" si="39"/>
        <v>sensitive</v>
      </c>
      <c r="E537">
        <f t="shared" ca="1" si="39"/>
        <v>3.4729315628192002E-2</v>
      </c>
    </row>
    <row r="538" spans="1:5" x14ac:dyDescent="0.45">
      <c r="A538">
        <f t="shared" ca="1" si="38"/>
        <v>53</v>
      </c>
      <c r="B538" t="str">
        <f t="shared" ca="1" si="39"/>
        <v>('protocol', 'test')</v>
      </c>
      <c r="C538" t="str">
        <f t="shared" ca="1" si="39"/>
        <v>TTR</v>
      </c>
      <c r="D538" t="str">
        <f t="shared" ca="1" si="39"/>
        <v>normal</v>
      </c>
      <c r="E538">
        <f t="shared" ca="1" si="39"/>
        <v>0.943159286186384</v>
      </c>
    </row>
    <row r="539" spans="1:5" x14ac:dyDescent="0.45">
      <c r="A539">
        <f t="shared" ca="1" si="38"/>
        <v>53</v>
      </c>
      <c r="B539" t="str">
        <f t="shared" ca="1" si="39"/>
        <v>('protocol', 'test')</v>
      </c>
      <c r="C539" t="str">
        <f t="shared" ca="1" si="39"/>
        <v>TTR</v>
      </c>
      <c r="D539" t="str">
        <f t="shared" ca="1" si="39"/>
        <v>sensitive</v>
      </c>
      <c r="E539">
        <f t="shared" ca="1" si="39"/>
        <v>0.93408239700374496</v>
      </c>
    </row>
    <row r="540" spans="1:5" x14ac:dyDescent="0.45">
      <c r="A540">
        <f t="shared" ca="1" si="38"/>
        <v>53</v>
      </c>
      <c r="B540" t="str">
        <f t="shared" ca="1" si="39"/>
        <v>('protocol', 'test')</v>
      </c>
      <c r="C540" t="str">
        <f t="shared" ca="1" si="39"/>
        <v>dose_change</v>
      </c>
      <c r="D540" t="str">
        <f t="shared" ca="1" si="39"/>
        <v>normal</v>
      </c>
      <c r="E540">
        <f t="shared" ca="1" si="39"/>
        <v>7.3859881031064098E-2</v>
      </c>
    </row>
    <row r="541" spans="1:5" x14ac:dyDescent="0.45">
      <c r="A541">
        <f t="shared" ca="1" si="38"/>
        <v>53</v>
      </c>
      <c r="B541" t="str">
        <f t="shared" ref="B541:E560" ca="1" si="40">OFFSET($B$2,0,(ROW()-2)*4+COLUMN()-2)</f>
        <v>('protocol', 'test')</v>
      </c>
      <c r="C541" t="str">
        <f t="shared" ca="1" si="40"/>
        <v>dose_change</v>
      </c>
      <c r="D541" t="str">
        <f t="shared" ca="1" si="40"/>
        <v>sensitive</v>
      </c>
      <c r="E541">
        <f t="shared" ca="1" si="40"/>
        <v>3.9325842696629199E-2</v>
      </c>
    </row>
    <row r="542" spans="1:5" x14ac:dyDescent="0.45">
      <c r="A542">
        <f t="shared" ca="1" si="38"/>
        <v>54</v>
      </c>
      <c r="B542" t="str">
        <f t="shared" ca="1" si="40"/>
        <v>('protocol', 'training')</v>
      </c>
      <c r="C542" t="str">
        <f t="shared" ca="1" si="40"/>
        <v>TTR</v>
      </c>
      <c r="D542" t="str">
        <f t="shared" ca="1" si="40"/>
        <v>highly sensitive</v>
      </c>
      <c r="E542">
        <f t="shared" ca="1" si="40"/>
        <v>0.90500510725229799</v>
      </c>
    </row>
    <row r="543" spans="1:5" x14ac:dyDescent="0.45">
      <c r="A543">
        <f t="shared" ca="1" si="38"/>
        <v>54</v>
      </c>
      <c r="B543" t="str">
        <f t="shared" ca="1" si="40"/>
        <v>('protocol', 'training')</v>
      </c>
      <c r="C543" t="str">
        <f t="shared" ca="1" si="40"/>
        <v>TTR</v>
      </c>
      <c r="D543" t="str">
        <f t="shared" ca="1" si="40"/>
        <v>normal</v>
      </c>
      <c r="E543">
        <f t="shared" ca="1" si="40"/>
        <v>0.89584827476292905</v>
      </c>
    </row>
    <row r="544" spans="1:5" x14ac:dyDescent="0.45">
      <c r="A544">
        <f t="shared" ca="1" si="38"/>
        <v>54</v>
      </c>
      <c r="B544" t="str">
        <f t="shared" ca="1" si="40"/>
        <v>('protocol', 'training')</v>
      </c>
      <c r="C544" t="str">
        <f t="shared" ca="1" si="40"/>
        <v>TTR</v>
      </c>
      <c r="D544" t="str">
        <f t="shared" ca="1" si="40"/>
        <v>sensitive</v>
      </c>
      <c r="E544">
        <f t="shared" ca="1" si="40"/>
        <v>0.939186841190779</v>
      </c>
    </row>
    <row r="545" spans="1:5" x14ac:dyDescent="0.45">
      <c r="A545">
        <f t="shared" ca="1" si="38"/>
        <v>54</v>
      </c>
      <c r="B545" t="str">
        <f t="shared" ca="1" si="40"/>
        <v>('protocol', 'training')</v>
      </c>
      <c r="C545" t="str">
        <f t="shared" ca="1" si="40"/>
        <v>dose_change</v>
      </c>
      <c r="D545" t="str">
        <f t="shared" ca="1" si="40"/>
        <v>highly sensitive</v>
      </c>
      <c r="E545">
        <f t="shared" ca="1" si="40"/>
        <v>1.5832482124616899E-2</v>
      </c>
    </row>
    <row r="546" spans="1:5" x14ac:dyDescent="0.45">
      <c r="A546">
        <f t="shared" ca="1" si="38"/>
        <v>54</v>
      </c>
      <c r="B546" t="str">
        <f t="shared" ca="1" si="40"/>
        <v>('protocol', 'training')</v>
      </c>
      <c r="C546" t="str">
        <f t="shared" ca="1" si="40"/>
        <v>dose_change</v>
      </c>
      <c r="D546" t="str">
        <f t="shared" ca="1" si="40"/>
        <v>normal</v>
      </c>
      <c r="E546">
        <f t="shared" ca="1" si="40"/>
        <v>6.7136823651286898E-2</v>
      </c>
    </row>
    <row r="547" spans="1:5" x14ac:dyDescent="0.45">
      <c r="A547">
        <f t="shared" ca="1" si="38"/>
        <v>54</v>
      </c>
      <c r="B547" t="str">
        <f t="shared" ca="1" si="40"/>
        <v>('protocol', 'training')</v>
      </c>
      <c r="C547" t="str">
        <f t="shared" ca="1" si="40"/>
        <v>dose_change</v>
      </c>
      <c r="D547" t="str">
        <f t="shared" ca="1" si="40"/>
        <v>sensitive</v>
      </c>
      <c r="E547">
        <f t="shared" ca="1" si="40"/>
        <v>3.2375767404146799E-2</v>
      </c>
    </row>
    <row r="548" spans="1:5" x14ac:dyDescent="0.45">
      <c r="A548">
        <f t="shared" ca="1" si="38"/>
        <v>54</v>
      </c>
      <c r="B548" t="str">
        <f t="shared" ca="1" si="40"/>
        <v>('protocol', 'test')</v>
      </c>
      <c r="C548" t="str">
        <f t="shared" ca="1" si="40"/>
        <v>TTR</v>
      </c>
      <c r="D548" t="str">
        <f t="shared" ca="1" si="40"/>
        <v>normal</v>
      </c>
      <c r="E548">
        <f t="shared" ca="1" si="40"/>
        <v>0.94282881692002596</v>
      </c>
    </row>
    <row r="549" spans="1:5" x14ac:dyDescent="0.45">
      <c r="A549">
        <f t="shared" ca="1" si="38"/>
        <v>54</v>
      </c>
      <c r="B549" t="str">
        <f t="shared" ca="1" si="40"/>
        <v>('protocol', 'test')</v>
      </c>
      <c r="C549" t="str">
        <f t="shared" ca="1" si="40"/>
        <v>TTR</v>
      </c>
      <c r="D549" t="str">
        <f t="shared" ca="1" si="40"/>
        <v>sensitive</v>
      </c>
      <c r="E549">
        <f t="shared" ca="1" si="40"/>
        <v>0.93857677902621695</v>
      </c>
    </row>
    <row r="550" spans="1:5" x14ac:dyDescent="0.45">
      <c r="A550">
        <f t="shared" ca="1" si="38"/>
        <v>54</v>
      </c>
      <c r="B550" t="str">
        <f t="shared" ca="1" si="40"/>
        <v>('protocol', 'test')</v>
      </c>
      <c r="C550" t="str">
        <f t="shared" ca="1" si="40"/>
        <v>dose_change</v>
      </c>
      <c r="D550" t="str">
        <f t="shared" ca="1" si="40"/>
        <v>normal</v>
      </c>
      <c r="E550">
        <f t="shared" ca="1" si="40"/>
        <v>7.6668869795108993E-2</v>
      </c>
    </row>
    <row r="551" spans="1:5" x14ac:dyDescent="0.45">
      <c r="A551">
        <f t="shared" ca="1" si="38"/>
        <v>54</v>
      </c>
      <c r="B551" t="str">
        <f t="shared" ca="1" si="40"/>
        <v>('protocol', 'test')</v>
      </c>
      <c r="C551" t="str">
        <f t="shared" ca="1" si="40"/>
        <v>dose_change</v>
      </c>
      <c r="D551" t="str">
        <f t="shared" ca="1" si="40"/>
        <v>sensitive</v>
      </c>
      <c r="E551">
        <f t="shared" ca="1" si="40"/>
        <v>4.0823970037453097E-2</v>
      </c>
    </row>
    <row r="552" spans="1:5" x14ac:dyDescent="0.45">
      <c r="A552">
        <f t="shared" ca="1" si="38"/>
        <v>55</v>
      </c>
      <c r="B552" t="str">
        <f t="shared" ca="1" si="40"/>
        <v>('protocol', 'training')</v>
      </c>
      <c r="C552" t="str">
        <f t="shared" ca="1" si="40"/>
        <v>TTR</v>
      </c>
      <c r="D552" t="str">
        <f t="shared" ca="1" si="40"/>
        <v>highly sensitive</v>
      </c>
      <c r="E552">
        <f t="shared" ca="1" si="40"/>
        <v>0.90589887640449396</v>
      </c>
    </row>
    <row r="553" spans="1:5" x14ac:dyDescent="0.45">
      <c r="A553">
        <f t="shared" ca="1" si="38"/>
        <v>55</v>
      </c>
      <c r="B553" t="str">
        <f t="shared" ca="1" si="40"/>
        <v>('protocol', 'training')</v>
      </c>
      <c r="C553" t="str">
        <f t="shared" ca="1" si="40"/>
        <v>TTR</v>
      </c>
      <c r="D553" t="str">
        <f t="shared" ca="1" si="40"/>
        <v>normal</v>
      </c>
      <c r="E553">
        <f t="shared" ca="1" si="40"/>
        <v>0.92210750075918602</v>
      </c>
    </row>
    <row r="554" spans="1:5" x14ac:dyDescent="0.45">
      <c r="A554">
        <f t="shared" ca="1" si="38"/>
        <v>55</v>
      </c>
      <c r="B554" t="str">
        <f t="shared" ca="1" si="40"/>
        <v>('protocol', 'training')</v>
      </c>
      <c r="C554" t="str">
        <f t="shared" ca="1" si="40"/>
        <v>TTR</v>
      </c>
      <c r="D554" t="str">
        <f t="shared" ca="1" si="40"/>
        <v>sensitive</v>
      </c>
      <c r="E554">
        <f t="shared" ca="1" si="40"/>
        <v>0.92769332452081898</v>
      </c>
    </row>
    <row r="555" spans="1:5" x14ac:dyDescent="0.45">
      <c r="A555">
        <f t="shared" ca="1" si="38"/>
        <v>55</v>
      </c>
      <c r="B555" t="str">
        <f t="shared" ca="1" si="40"/>
        <v>('protocol', 'training')</v>
      </c>
      <c r="C555" t="str">
        <f t="shared" ca="1" si="40"/>
        <v>dose_change</v>
      </c>
      <c r="D555" t="str">
        <f t="shared" ca="1" si="40"/>
        <v>highly sensitive</v>
      </c>
      <c r="E555">
        <f t="shared" ca="1" si="40"/>
        <v>2.14185393258426E-2</v>
      </c>
    </row>
    <row r="556" spans="1:5" x14ac:dyDescent="0.45">
      <c r="A556">
        <f t="shared" ca="1" si="38"/>
        <v>55</v>
      </c>
      <c r="B556" t="str">
        <f t="shared" ca="1" si="40"/>
        <v>('protocol', 'training')</v>
      </c>
      <c r="C556" t="str">
        <f t="shared" ca="1" si="40"/>
        <v>dose_change</v>
      </c>
      <c r="D556" t="str">
        <f t="shared" ca="1" si="40"/>
        <v>normal</v>
      </c>
      <c r="E556">
        <f t="shared" ca="1" si="40"/>
        <v>7.8423929547525001E-2</v>
      </c>
    </row>
    <row r="557" spans="1:5" x14ac:dyDescent="0.45">
      <c r="A557">
        <f t="shared" ca="1" si="38"/>
        <v>55</v>
      </c>
      <c r="B557" t="str">
        <f t="shared" ca="1" si="40"/>
        <v>('protocol', 'training')</v>
      </c>
      <c r="C557" t="str">
        <f t="shared" ca="1" si="40"/>
        <v>dose_change</v>
      </c>
      <c r="D557" t="str">
        <f t="shared" ca="1" si="40"/>
        <v>sensitive</v>
      </c>
      <c r="E557">
        <f t="shared" ca="1" si="40"/>
        <v>3.9325842696629199E-2</v>
      </c>
    </row>
    <row r="558" spans="1:5" x14ac:dyDescent="0.45">
      <c r="A558">
        <f t="shared" ca="1" si="38"/>
        <v>55</v>
      </c>
      <c r="B558" t="str">
        <f t="shared" ca="1" si="40"/>
        <v>('protocol', 'test')</v>
      </c>
      <c r="C558" t="str">
        <f t="shared" ca="1" si="40"/>
        <v>TTR</v>
      </c>
      <c r="D558" t="str">
        <f t="shared" ca="1" si="40"/>
        <v>normal</v>
      </c>
      <c r="E558">
        <f t="shared" ca="1" si="40"/>
        <v>0.94778585591539899</v>
      </c>
    </row>
    <row r="559" spans="1:5" x14ac:dyDescent="0.45">
      <c r="A559">
        <f t="shared" ca="1" si="38"/>
        <v>55</v>
      </c>
      <c r="B559" t="str">
        <f t="shared" ca="1" si="40"/>
        <v>('protocol', 'test')</v>
      </c>
      <c r="C559" t="str">
        <f t="shared" ca="1" si="40"/>
        <v>TTR</v>
      </c>
      <c r="D559" t="str">
        <f t="shared" ca="1" si="40"/>
        <v>sensitive</v>
      </c>
      <c r="E559">
        <f t="shared" ca="1" si="40"/>
        <v>0.937827715355805</v>
      </c>
    </row>
    <row r="560" spans="1:5" x14ac:dyDescent="0.45">
      <c r="A560">
        <f t="shared" ca="1" si="38"/>
        <v>55</v>
      </c>
      <c r="B560" t="str">
        <f t="shared" ca="1" si="40"/>
        <v>('protocol', 'test')</v>
      </c>
      <c r="C560" t="str">
        <f t="shared" ca="1" si="40"/>
        <v>dose_change</v>
      </c>
      <c r="D560" t="str">
        <f t="shared" ca="1" si="40"/>
        <v>normal</v>
      </c>
      <c r="E560">
        <f t="shared" ca="1" si="40"/>
        <v>6.7250495703899502E-2</v>
      </c>
    </row>
    <row r="561" spans="1:5" x14ac:dyDescent="0.45">
      <c r="A561">
        <f t="shared" ca="1" si="38"/>
        <v>55</v>
      </c>
      <c r="B561" t="str">
        <f t="shared" ref="B561:E580" ca="1" si="41">OFFSET($B$2,0,(ROW()-2)*4+COLUMN()-2)</f>
        <v>('protocol', 'test')</v>
      </c>
      <c r="C561" t="str">
        <f t="shared" ca="1" si="41"/>
        <v>dose_change</v>
      </c>
      <c r="D561" t="str">
        <f t="shared" ca="1" si="41"/>
        <v>sensitive</v>
      </c>
      <c r="E561">
        <f t="shared" ca="1" si="41"/>
        <v>3.7827715355805203E-2</v>
      </c>
    </row>
    <row r="562" spans="1:5" x14ac:dyDescent="0.45">
      <c r="A562">
        <f t="shared" ca="1" si="38"/>
        <v>56</v>
      </c>
      <c r="B562" t="str">
        <f t="shared" ca="1" si="41"/>
        <v>('protocol', 'training')</v>
      </c>
      <c r="C562" t="str">
        <f t="shared" ca="1" si="41"/>
        <v>TTR</v>
      </c>
      <c r="D562" t="str">
        <f t="shared" ca="1" si="41"/>
        <v>highly sensitive</v>
      </c>
      <c r="E562">
        <f t="shared" ca="1" si="41"/>
        <v>0.92883895131086103</v>
      </c>
    </row>
    <row r="563" spans="1:5" x14ac:dyDescent="0.45">
      <c r="A563">
        <f t="shared" ca="1" si="38"/>
        <v>56</v>
      </c>
      <c r="B563" t="str">
        <f t="shared" ca="1" si="41"/>
        <v>('protocol', 'training')</v>
      </c>
      <c r="C563" t="str">
        <f t="shared" ca="1" si="41"/>
        <v>TTR</v>
      </c>
      <c r="D563" t="str">
        <f t="shared" ca="1" si="41"/>
        <v>normal</v>
      </c>
      <c r="E563">
        <f t="shared" ca="1" si="41"/>
        <v>0.872268560005514</v>
      </c>
    </row>
    <row r="564" spans="1:5" x14ac:dyDescent="0.45">
      <c r="A564">
        <f t="shared" ca="1" si="38"/>
        <v>56</v>
      </c>
      <c r="B564" t="str">
        <f t="shared" ca="1" si="41"/>
        <v>('protocol', 'training')</v>
      </c>
      <c r="C564" t="str">
        <f t="shared" ca="1" si="41"/>
        <v>TTR</v>
      </c>
      <c r="D564" t="str">
        <f t="shared" ca="1" si="41"/>
        <v>sensitive</v>
      </c>
      <c r="E564">
        <f t="shared" ca="1" si="41"/>
        <v>0.91901357069896294</v>
      </c>
    </row>
    <row r="565" spans="1:5" x14ac:dyDescent="0.45">
      <c r="A565">
        <f t="shared" ca="1" si="38"/>
        <v>56</v>
      </c>
      <c r="B565" t="str">
        <f t="shared" ca="1" si="41"/>
        <v>('protocol', 'training')</v>
      </c>
      <c r="C565" t="str">
        <f t="shared" ca="1" si="41"/>
        <v>dose_change</v>
      </c>
      <c r="D565" t="str">
        <f t="shared" ca="1" si="41"/>
        <v>highly sensitive</v>
      </c>
      <c r="E565">
        <f t="shared" ca="1" si="41"/>
        <v>2.05992509363295E-2</v>
      </c>
    </row>
    <row r="566" spans="1:5" x14ac:dyDescent="0.45">
      <c r="A566">
        <f t="shared" ca="1" si="38"/>
        <v>56</v>
      </c>
      <c r="B566" t="str">
        <f t="shared" ca="1" si="41"/>
        <v>('protocol', 'training')</v>
      </c>
      <c r="C566" t="str">
        <f t="shared" ca="1" si="41"/>
        <v>dose_change</v>
      </c>
      <c r="D566" t="str">
        <f t="shared" ca="1" si="41"/>
        <v>normal</v>
      </c>
      <c r="E566">
        <f t="shared" ca="1" si="41"/>
        <v>5.9902116219755899E-2</v>
      </c>
    </row>
    <row r="567" spans="1:5" x14ac:dyDescent="0.45">
      <c r="A567">
        <f t="shared" ca="1" si="38"/>
        <v>56</v>
      </c>
      <c r="B567" t="str">
        <f t="shared" ca="1" si="41"/>
        <v>('protocol', 'training')</v>
      </c>
      <c r="C567" t="str">
        <f t="shared" ca="1" si="41"/>
        <v>dose_change</v>
      </c>
      <c r="D567" t="str">
        <f t="shared" ca="1" si="41"/>
        <v>sensitive</v>
      </c>
      <c r="E567">
        <f t="shared" ca="1" si="41"/>
        <v>3.37808259156573E-2</v>
      </c>
    </row>
    <row r="568" spans="1:5" x14ac:dyDescent="0.45">
      <c r="A568">
        <f t="shared" ca="1" si="38"/>
        <v>56</v>
      </c>
      <c r="B568" t="str">
        <f t="shared" ca="1" si="41"/>
        <v>('protocol', 'test')</v>
      </c>
      <c r="C568" t="str">
        <f t="shared" ca="1" si="41"/>
        <v>TTR</v>
      </c>
      <c r="D568" t="str">
        <f t="shared" ca="1" si="41"/>
        <v>normal</v>
      </c>
      <c r="E568">
        <f t="shared" ca="1" si="41"/>
        <v>0.939193654990085</v>
      </c>
    </row>
    <row r="569" spans="1:5" x14ac:dyDescent="0.45">
      <c r="A569">
        <f t="shared" ca="1" si="38"/>
        <v>56</v>
      </c>
      <c r="B569" t="str">
        <f t="shared" ca="1" si="41"/>
        <v>('protocol', 'test')</v>
      </c>
      <c r="C569" t="str">
        <f t="shared" ca="1" si="41"/>
        <v>TTR</v>
      </c>
      <c r="D569" t="str">
        <f t="shared" ca="1" si="41"/>
        <v>sensitive</v>
      </c>
      <c r="E569">
        <f t="shared" ca="1" si="41"/>
        <v>0.93632958801498101</v>
      </c>
    </row>
    <row r="570" spans="1:5" x14ac:dyDescent="0.45">
      <c r="A570">
        <f t="shared" ca="1" si="38"/>
        <v>56</v>
      </c>
      <c r="B570" t="str">
        <f t="shared" ca="1" si="41"/>
        <v>('protocol', 'test')</v>
      </c>
      <c r="C570" t="str">
        <f t="shared" ca="1" si="41"/>
        <v>dose_change</v>
      </c>
      <c r="D570" t="str">
        <f t="shared" ca="1" si="41"/>
        <v>normal</v>
      </c>
      <c r="E570">
        <f t="shared" ca="1" si="41"/>
        <v>6.1136814276272301E-2</v>
      </c>
    </row>
    <row r="571" spans="1:5" x14ac:dyDescent="0.45">
      <c r="A571">
        <f t="shared" ca="1" si="38"/>
        <v>56</v>
      </c>
      <c r="B571" t="str">
        <f t="shared" ca="1" si="41"/>
        <v>('protocol', 'test')</v>
      </c>
      <c r="C571" t="str">
        <f t="shared" ca="1" si="41"/>
        <v>dose_change</v>
      </c>
      <c r="D571" t="str">
        <f t="shared" ca="1" si="41"/>
        <v>sensitive</v>
      </c>
      <c r="E571">
        <f t="shared" ca="1" si="41"/>
        <v>3.25842696629213E-2</v>
      </c>
    </row>
    <row r="572" spans="1:5" x14ac:dyDescent="0.45">
      <c r="A572">
        <f t="shared" ca="1" si="38"/>
        <v>57</v>
      </c>
      <c r="B572" t="str">
        <f t="shared" ca="1" si="41"/>
        <v>('protocol', 'training')</v>
      </c>
      <c r="C572" t="str">
        <f t="shared" ca="1" si="41"/>
        <v>TTR</v>
      </c>
      <c r="D572" t="str">
        <f t="shared" ca="1" si="41"/>
        <v>highly sensitive</v>
      </c>
      <c r="E572">
        <f t="shared" ca="1" si="41"/>
        <v>0.90301596688350005</v>
      </c>
    </row>
    <row r="573" spans="1:5" x14ac:dyDescent="0.45">
      <c r="A573">
        <f t="shared" ca="1" si="38"/>
        <v>57</v>
      </c>
      <c r="B573" t="str">
        <f t="shared" ca="1" si="41"/>
        <v>('protocol', 'training')</v>
      </c>
      <c r="C573" t="str">
        <f t="shared" ca="1" si="41"/>
        <v>TTR</v>
      </c>
      <c r="D573" t="str">
        <f t="shared" ca="1" si="41"/>
        <v>normal</v>
      </c>
      <c r="E573">
        <f t="shared" ca="1" si="41"/>
        <v>0.88230337078651599</v>
      </c>
    </row>
    <row r="574" spans="1:5" x14ac:dyDescent="0.45">
      <c r="A574">
        <f t="shared" ca="1" si="38"/>
        <v>57</v>
      </c>
      <c r="B574" t="str">
        <f t="shared" ca="1" si="41"/>
        <v>('protocol', 'training')</v>
      </c>
      <c r="C574" t="str">
        <f t="shared" ca="1" si="41"/>
        <v>TTR</v>
      </c>
      <c r="D574" t="str">
        <f t="shared" ca="1" si="41"/>
        <v>sensitive</v>
      </c>
      <c r="E574">
        <f t="shared" ca="1" si="41"/>
        <v>0.91990369181380405</v>
      </c>
    </row>
    <row r="575" spans="1:5" x14ac:dyDescent="0.45">
      <c r="A575">
        <f t="shared" ca="1" si="38"/>
        <v>57</v>
      </c>
      <c r="B575" t="str">
        <f t="shared" ca="1" si="41"/>
        <v>('protocol', 'training')</v>
      </c>
      <c r="C575" t="str">
        <f t="shared" ca="1" si="41"/>
        <v>dose_change</v>
      </c>
      <c r="D575" t="str">
        <f t="shared" ca="1" si="41"/>
        <v>highly sensitive</v>
      </c>
      <c r="E575">
        <f t="shared" ca="1" si="41"/>
        <v>1.6558249556475401E-2</v>
      </c>
    </row>
    <row r="576" spans="1:5" x14ac:dyDescent="0.45">
      <c r="A576">
        <f t="shared" ca="1" si="38"/>
        <v>57</v>
      </c>
      <c r="B576" t="str">
        <f t="shared" ca="1" si="41"/>
        <v>('protocol', 'training')</v>
      </c>
      <c r="C576" t="str">
        <f t="shared" ca="1" si="41"/>
        <v>dose_change</v>
      </c>
      <c r="D576" t="str">
        <f t="shared" ca="1" si="41"/>
        <v>normal</v>
      </c>
      <c r="E576">
        <f t="shared" ca="1" si="41"/>
        <v>6.20084269662921E-2</v>
      </c>
    </row>
    <row r="577" spans="1:5" x14ac:dyDescent="0.45">
      <c r="A577">
        <f t="shared" ca="1" si="38"/>
        <v>57</v>
      </c>
      <c r="B577" t="str">
        <f t="shared" ca="1" si="41"/>
        <v>('protocol', 'training')</v>
      </c>
      <c r="C577" t="str">
        <f t="shared" ca="1" si="41"/>
        <v>dose_change</v>
      </c>
      <c r="D577" t="str">
        <f t="shared" ca="1" si="41"/>
        <v>sensitive</v>
      </c>
      <c r="E577">
        <f t="shared" ca="1" si="41"/>
        <v>3.2664526484751197E-2</v>
      </c>
    </row>
    <row r="578" spans="1:5" x14ac:dyDescent="0.45">
      <c r="A578">
        <f t="shared" ca="1" si="38"/>
        <v>57</v>
      </c>
      <c r="B578" t="str">
        <f t="shared" ca="1" si="41"/>
        <v>('protocol', 'test')</v>
      </c>
      <c r="C578" t="str">
        <f t="shared" ca="1" si="41"/>
        <v>TTR</v>
      </c>
      <c r="D578" t="str">
        <f t="shared" ca="1" si="41"/>
        <v>normal</v>
      </c>
      <c r="E578">
        <f t="shared" ca="1" si="41"/>
        <v>0.88730998017184404</v>
      </c>
    </row>
    <row r="579" spans="1:5" x14ac:dyDescent="0.45">
      <c r="A579">
        <f t="shared" ca="1" si="38"/>
        <v>57</v>
      </c>
      <c r="B579" t="str">
        <f t="shared" ca="1" si="41"/>
        <v>('protocol', 'test')</v>
      </c>
      <c r="C579" t="str">
        <f t="shared" ca="1" si="41"/>
        <v>TTR</v>
      </c>
      <c r="D579" t="str">
        <f t="shared" ca="1" si="41"/>
        <v>sensitive</v>
      </c>
      <c r="E579">
        <f t="shared" ca="1" si="41"/>
        <v>0.917602996254681</v>
      </c>
    </row>
    <row r="580" spans="1:5" x14ac:dyDescent="0.45">
      <c r="A580">
        <f t="shared" ref="A580:A581" ca="1" si="42">IF(_xlfn.CONCAT(B580:D580)=_xlfn.CONCAT($B$2:$D$2),A579+1,A579)</f>
        <v>57</v>
      </c>
      <c r="B580" t="str">
        <f t="shared" ca="1" si="41"/>
        <v>('protocol', 'test')</v>
      </c>
      <c r="C580" t="str">
        <f t="shared" ca="1" si="41"/>
        <v>dose_change</v>
      </c>
      <c r="D580" t="str">
        <f t="shared" ca="1" si="41"/>
        <v>normal</v>
      </c>
      <c r="E580">
        <f t="shared" ca="1" si="41"/>
        <v>5.8493060145406402E-2</v>
      </c>
    </row>
    <row r="581" spans="1:5" x14ac:dyDescent="0.45">
      <c r="A581">
        <f t="shared" ca="1" si="42"/>
        <v>57</v>
      </c>
      <c r="B581" t="str">
        <f t="shared" ref="B581:E581" ca="1" si="43">OFFSET($B$2,0,(ROW()-2)*4+COLUMN()-2)</f>
        <v>('protocol', 'test')</v>
      </c>
      <c r="C581" t="str">
        <f t="shared" ca="1" si="43"/>
        <v>dose_change</v>
      </c>
      <c r="D581" t="str">
        <f t="shared" ca="1" si="43"/>
        <v>sensitive</v>
      </c>
      <c r="E581">
        <f t="shared" ca="1" si="43"/>
        <v>2.92134831460674E-2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C951-1C02-4C80-8C06-1C4C0E941001}">
  <dimension ref="A1:E206"/>
  <sheetViews>
    <sheetView tabSelected="1" topLeftCell="C3" zoomScale="124" workbookViewId="0">
      <selection activeCell="B14" sqref="B14"/>
    </sheetView>
  </sheetViews>
  <sheetFormatPr defaultRowHeight="14.25" x14ac:dyDescent="0.45"/>
  <cols>
    <col min="1" max="1" width="14.6640625" bestFit="1" customWidth="1"/>
    <col min="2" max="2" width="16.59765625" bestFit="1" customWidth="1"/>
    <col min="3" max="3" width="11.73046875" bestFit="1" customWidth="1"/>
    <col min="4" max="4" width="19.3984375" bestFit="1" customWidth="1"/>
    <col min="5" max="7" width="11.73046875" bestFit="1" customWidth="1"/>
    <col min="8" max="8" width="22.59765625" bestFit="1" customWidth="1"/>
    <col min="9" max="9" width="11.73046875" bestFit="1" customWidth="1"/>
    <col min="10" max="10" width="12.265625" bestFit="1" customWidth="1"/>
    <col min="11" max="11" width="12.1328125" bestFit="1" customWidth="1"/>
  </cols>
  <sheetData>
    <row r="1" spans="1:5" x14ac:dyDescent="0.45">
      <c r="A1" s="1" t="s">
        <v>0</v>
      </c>
      <c r="B1" t="s">
        <v>1</v>
      </c>
    </row>
    <row r="3" spans="1:5" x14ac:dyDescent="0.45">
      <c r="A3" s="1" t="s">
        <v>2</v>
      </c>
      <c r="B3" s="1" t="s">
        <v>3</v>
      </c>
    </row>
    <row r="4" spans="1:5" x14ac:dyDescent="0.45">
      <c r="B4" t="s">
        <v>4</v>
      </c>
      <c r="D4" t="s">
        <v>5</v>
      </c>
      <c r="E4" t="s">
        <v>8</v>
      </c>
    </row>
    <row r="5" spans="1:5" x14ac:dyDescent="0.45">
      <c r="A5" s="1" t="s">
        <v>9</v>
      </c>
      <c r="B5" t="s">
        <v>10</v>
      </c>
      <c r="C5" t="s">
        <v>11</v>
      </c>
    </row>
    <row r="6" spans="1:5" x14ac:dyDescent="0.45">
      <c r="A6" s="2">
        <v>0</v>
      </c>
      <c r="B6" s="3">
        <v>0</v>
      </c>
      <c r="C6" s="3">
        <v>0</v>
      </c>
      <c r="D6" s="3">
        <v>0</v>
      </c>
      <c r="E6" s="3">
        <v>0</v>
      </c>
    </row>
    <row r="7" spans="1:5" x14ac:dyDescent="0.45">
      <c r="A7" s="2">
        <v>1</v>
      </c>
      <c r="B7" s="3">
        <v>0.01</v>
      </c>
      <c r="C7" s="3">
        <v>0.01</v>
      </c>
      <c r="D7" s="3">
        <v>0.01</v>
      </c>
      <c r="E7" s="3">
        <v>0.01</v>
      </c>
    </row>
    <row r="8" spans="1:5" x14ac:dyDescent="0.45">
      <c r="A8" s="2">
        <v>2</v>
      </c>
      <c r="B8" s="3">
        <v>0.127561136814276</v>
      </c>
      <c r="C8" s="3">
        <v>3.3707865168539297E-2</v>
      </c>
      <c r="D8" s="3">
        <v>8.0634500991407648E-2</v>
      </c>
      <c r="E8" s="3">
        <v>8.0634500991407648E-2</v>
      </c>
    </row>
    <row r="9" spans="1:5" x14ac:dyDescent="0.45">
      <c r="A9" s="2">
        <v>3</v>
      </c>
      <c r="B9" s="3">
        <v>0.13516192994051501</v>
      </c>
      <c r="C9" s="3">
        <v>3.0711610486891298E-2</v>
      </c>
      <c r="D9" s="3">
        <v>8.2936770213703159E-2</v>
      </c>
      <c r="E9" s="3">
        <v>8.2936770213703159E-2</v>
      </c>
    </row>
    <row r="10" spans="1:5" x14ac:dyDescent="0.45">
      <c r="A10" s="2">
        <v>4</v>
      </c>
      <c r="B10" s="3">
        <v>0.13384005287508199</v>
      </c>
      <c r="C10" s="3">
        <v>3.2958801498127299E-2</v>
      </c>
      <c r="D10" s="3">
        <v>8.3399427186604647E-2</v>
      </c>
      <c r="E10" s="3">
        <v>8.3399427186604647E-2</v>
      </c>
    </row>
    <row r="11" spans="1:5" x14ac:dyDescent="0.45">
      <c r="A11" s="2">
        <v>5</v>
      </c>
      <c r="B11" s="3">
        <v>0.12789160608063399</v>
      </c>
      <c r="C11" s="3">
        <v>3.1460674157303303E-2</v>
      </c>
      <c r="D11" s="3">
        <v>7.9676140118968647E-2</v>
      </c>
      <c r="E11" s="3">
        <v>7.9676140118968647E-2</v>
      </c>
    </row>
    <row r="12" spans="1:5" x14ac:dyDescent="0.45">
      <c r="A12" s="2">
        <v>6</v>
      </c>
      <c r="B12" s="3">
        <v>0.17713152676801</v>
      </c>
      <c r="C12" s="3">
        <v>3.6704119850187199E-2</v>
      </c>
      <c r="D12" s="3">
        <v>0.1069178233090986</v>
      </c>
      <c r="E12" s="3">
        <v>0.1069178233090986</v>
      </c>
    </row>
    <row r="13" spans="1:5" x14ac:dyDescent="0.45">
      <c r="A13" s="2">
        <v>7</v>
      </c>
      <c r="B13" s="3">
        <v>0.137475214805023</v>
      </c>
      <c r="C13" s="3">
        <v>3.1460674157303303E-2</v>
      </c>
      <c r="D13" s="3">
        <v>8.4467944481163154E-2</v>
      </c>
      <c r="E13" s="3">
        <v>8.4467944481163154E-2</v>
      </c>
    </row>
    <row r="14" spans="1:5" x14ac:dyDescent="0.45">
      <c r="A14" s="2">
        <v>8</v>
      </c>
      <c r="B14" s="3">
        <v>0.14011896893588799</v>
      </c>
      <c r="C14" s="3">
        <v>3.1460674157303303E-2</v>
      </c>
      <c r="D14" s="3">
        <v>8.5789821546595646E-2</v>
      </c>
      <c r="E14" s="3">
        <v>8.5789821546595646E-2</v>
      </c>
    </row>
    <row r="15" spans="1:5" x14ac:dyDescent="0.45">
      <c r="A15" s="2">
        <v>9</v>
      </c>
      <c r="B15" s="3">
        <v>0.34666226040978099</v>
      </c>
      <c r="C15" s="3">
        <v>0.143071161048689</v>
      </c>
      <c r="D15" s="3">
        <v>0.24486671072923499</v>
      </c>
      <c r="E15" s="3">
        <v>0.24486671072923499</v>
      </c>
    </row>
    <row r="16" spans="1:5" x14ac:dyDescent="0.45">
      <c r="A16" s="2">
        <v>10</v>
      </c>
      <c r="B16" s="3">
        <v>0.29279576999339002</v>
      </c>
      <c r="C16" s="3">
        <v>9.1385767790262099E-2</v>
      </c>
      <c r="D16" s="3">
        <v>0.19209076889182605</v>
      </c>
      <c r="E16" s="3">
        <v>0.19209076889182605</v>
      </c>
    </row>
    <row r="17" spans="1:5" x14ac:dyDescent="0.45">
      <c r="A17" s="2">
        <v>11</v>
      </c>
      <c r="B17" s="3">
        <v>0.138797091870456</v>
      </c>
      <c r="C17" s="3">
        <v>4.4194756554307102E-2</v>
      </c>
      <c r="D17" s="3">
        <v>9.1495924212381549E-2</v>
      </c>
      <c r="E17" s="3">
        <v>9.1495924212381549E-2</v>
      </c>
    </row>
    <row r="18" spans="1:5" x14ac:dyDescent="0.45">
      <c r="A18" s="2">
        <v>12</v>
      </c>
      <c r="B18" s="3">
        <v>0.12855254461335</v>
      </c>
      <c r="C18" s="3">
        <v>2.9962546816479401E-2</v>
      </c>
      <c r="D18" s="3">
        <v>7.9257545714914696E-2</v>
      </c>
      <c r="E18" s="3">
        <v>7.9257545714914696E-2</v>
      </c>
    </row>
    <row r="19" spans="1:5" x14ac:dyDescent="0.45">
      <c r="A19" s="2">
        <v>13</v>
      </c>
      <c r="B19" s="3">
        <v>0.20489094514210099</v>
      </c>
      <c r="C19" s="3">
        <v>4.2696629213483099E-2</v>
      </c>
      <c r="D19" s="3">
        <v>0.12379378717779205</v>
      </c>
      <c r="E19" s="3">
        <v>0.12379378717779205</v>
      </c>
    </row>
    <row r="20" spans="1:5" x14ac:dyDescent="0.45">
      <c r="A20" s="2">
        <v>14</v>
      </c>
      <c r="B20" s="3">
        <v>0.32749504296100401</v>
      </c>
      <c r="C20" s="3">
        <v>0.123595505617977</v>
      </c>
      <c r="D20" s="3">
        <v>0.2255452742894905</v>
      </c>
      <c r="E20" s="3">
        <v>0.2255452742894905</v>
      </c>
    </row>
    <row r="21" spans="1:5" x14ac:dyDescent="0.45">
      <c r="A21" s="2">
        <v>15</v>
      </c>
      <c r="B21" s="3">
        <v>1.4999999999999999E-2</v>
      </c>
      <c r="C21" s="3">
        <v>1.4999999999999999E-2</v>
      </c>
      <c r="D21" s="3">
        <v>1.4999999999999999E-2</v>
      </c>
      <c r="E21" s="3">
        <v>1.4999999999999999E-2</v>
      </c>
    </row>
    <row r="22" spans="1:5" x14ac:dyDescent="0.45">
      <c r="A22" s="2">
        <v>16</v>
      </c>
      <c r="B22" s="3">
        <v>1.6E-2</v>
      </c>
      <c r="C22" s="3">
        <v>1.6E-2</v>
      </c>
      <c r="D22" s="3">
        <v>1.6E-2</v>
      </c>
      <c r="E22" s="3">
        <v>1.6E-2</v>
      </c>
    </row>
    <row r="23" spans="1:5" x14ac:dyDescent="0.45">
      <c r="A23" s="2">
        <v>17</v>
      </c>
      <c r="B23" s="3">
        <v>0.45769993390614599</v>
      </c>
      <c r="C23" s="3">
        <v>0.153558052434456</v>
      </c>
      <c r="D23" s="3">
        <v>0.30562899317030101</v>
      </c>
      <c r="E23" s="3">
        <v>0.30562899317030101</v>
      </c>
    </row>
    <row r="24" spans="1:5" x14ac:dyDescent="0.45">
      <c r="A24" s="2">
        <v>18</v>
      </c>
      <c r="B24" s="3">
        <v>0.13119629874421601</v>
      </c>
      <c r="C24" s="3">
        <v>6.6666666666666596E-2</v>
      </c>
      <c r="D24" s="3">
        <v>9.8931482705441304E-2</v>
      </c>
      <c r="E24" s="3">
        <v>9.8931482705441304E-2</v>
      </c>
    </row>
    <row r="25" spans="1:5" x14ac:dyDescent="0.45">
      <c r="A25" s="2">
        <v>19</v>
      </c>
      <c r="B25" s="3">
        <v>0.12921348314606701</v>
      </c>
      <c r="C25" s="3">
        <v>0.20224719101123501</v>
      </c>
      <c r="D25" s="3">
        <v>0.16573033707865101</v>
      </c>
      <c r="E25" s="3">
        <v>0.16573033707865101</v>
      </c>
    </row>
    <row r="26" spans="1:5" x14ac:dyDescent="0.45">
      <c r="A26" s="2">
        <v>20</v>
      </c>
      <c r="B26" s="3">
        <v>0.133509583608724</v>
      </c>
      <c r="C26" s="3">
        <v>0.28389513108614201</v>
      </c>
      <c r="D26" s="3">
        <v>0.208702357347433</v>
      </c>
      <c r="E26" s="3">
        <v>0.208702357347433</v>
      </c>
    </row>
    <row r="27" spans="1:5" x14ac:dyDescent="0.45">
      <c r="A27" s="2">
        <v>21</v>
      </c>
      <c r="B27" s="3">
        <v>1.8506278916060801E-2</v>
      </c>
      <c r="C27" s="3">
        <v>9.6629213483146001E-2</v>
      </c>
      <c r="D27" s="3">
        <v>5.7567746199603399E-2</v>
      </c>
      <c r="E27" s="3">
        <v>5.7567746199603399E-2</v>
      </c>
    </row>
    <row r="28" spans="1:5" x14ac:dyDescent="0.45">
      <c r="A28" s="2">
        <v>22</v>
      </c>
      <c r="B28" s="3">
        <v>5.0892267019167201E-2</v>
      </c>
      <c r="C28" s="3">
        <v>0.19925093632958801</v>
      </c>
      <c r="D28" s="3">
        <v>0.12507160167437761</v>
      </c>
      <c r="E28" s="3">
        <v>0.12507160167437761</v>
      </c>
    </row>
    <row r="29" spans="1:5" x14ac:dyDescent="0.45">
      <c r="A29" s="2">
        <v>23</v>
      </c>
      <c r="B29" s="3">
        <v>0.19662921348314599</v>
      </c>
      <c r="C29" s="3">
        <v>0.25692883895131002</v>
      </c>
      <c r="D29" s="3">
        <v>0.22677902621722801</v>
      </c>
      <c r="E29" s="3">
        <v>0.22677902621722801</v>
      </c>
    </row>
    <row r="30" spans="1:5" x14ac:dyDescent="0.45">
      <c r="A30" s="2">
        <v>24</v>
      </c>
      <c r="B30" s="3">
        <v>0.82683410442828797</v>
      </c>
      <c r="C30" s="3">
        <v>0.70187265917602903</v>
      </c>
      <c r="D30" s="3">
        <v>0.7643533818021585</v>
      </c>
      <c r="E30" s="3">
        <v>0.7643533818021585</v>
      </c>
    </row>
    <row r="31" spans="1:5" x14ac:dyDescent="0.45">
      <c r="A31" s="2">
        <v>25</v>
      </c>
      <c r="B31" s="3">
        <v>0.59781890284203498</v>
      </c>
      <c r="C31" s="3">
        <v>0.32284644194756501</v>
      </c>
      <c r="D31" s="3">
        <v>0.46033267239480002</v>
      </c>
      <c r="E31" s="3">
        <v>0.46033267239480002</v>
      </c>
    </row>
    <row r="32" spans="1:5" x14ac:dyDescent="0.45">
      <c r="A32" s="2">
        <v>26</v>
      </c>
      <c r="B32" s="3">
        <v>0.32253800396563098</v>
      </c>
      <c r="C32" s="3">
        <v>0.15880149812734001</v>
      </c>
      <c r="D32" s="3">
        <v>0.2406697510464855</v>
      </c>
      <c r="E32" s="3">
        <v>0.2406697510464855</v>
      </c>
    </row>
    <row r="33" spans="1:5" x14ac:dyDescent="0.45">
      <c r="A33" s="2">
        <v>27</v>
      </c>
      <c r="B33" s="3">
        <v>0.20191672174487699</v>
      </c>
      <c r="C33" s="3">
        <v>0.406741573033707</v>
      </c>
      <c r="D33" s="3">
        <v>0.30432914738929201</v>
      </c>
      <c r="E33" s="3">
        <v>0.30432914738929201</v>
      </c>
    </row>
    <row r="34" spans="1:5" x14ac:dyDescent="0.45">
      <c r="A34" s="2">
        <v>28</v>
      </c>
      <c r="B34" s="3">
        <v>0.30304031725049502</v>
      </c>
      <c r="C34" s="3">
        <v>0.368539325842696</v>
      </c>
      <c r="D34" s="3">
        <v>0.33578982154659553</v>
      </c>
      <c r="E34" s="3">
        <v>0.33578982154659553</v>
      </c>
    </row>
    <row r="35" spans="1:5" x14ac:dyDescent="0.45">
      <c r="A35" s="2">
        <v>29</v>
      </c>
      <c r="B35" s="3">
        <v>0.35723727693324497</v>
      </c>
      <c r="C35" s="3">
        <v>0.31086142322097299</v>
      </c>
      <c r="D35" s="3">
        <v>0.33404935007710901</v>
      </c>
      <c r="E35" s="3">
        <v>0.33404935007710901</v>
      </c>
    </row>
    <row r="36" spans="1:5" x14ac:dyDescent="0.45">
      <c r="A36" s="2">
        <v>30</v>
      </c>
      <c r="B36" s="3">
        <v>0.63218770654329104</v>
      </c>
      <c r="C36" s="3">
        <v>0.68913857677902601</v>
      </c>
      <c r="D36" s="3">
        <v>0.66066314166115858</v>
      </c>
      <c r="E36" s="3">
        <v>0.66066314166115858</v>
      </c>
    </row>
    <row r="37" spans="1:5" x14ac:dyDescent="0.45">
      <c r="A37" s="2">
        <v>31</v>
      </c>
      <c r="B37" s="3">
        <v>0.19563780568407099</v>
      </c>
      <c r="C37" s="3">
        <v>0.27565543071161003</v>
      </c>
      <c r="D37" s="3">
        <v>0.2356466181978405</v>
      </c>
      <c r="E37" s="3">
        <v>0.2356466181978405</v>
      </c>
    </row>
    <row r="38" spans="1:5" x14ac:dyDescent="0.45">
      <c r="A38" s="2">
        <v>32</v>
      </c>
      <c r="B38" s="3">
        <v>0.838070059484468</v>
      </c>
      <c r="C38" s="3">
        <v>0.91086142322097297</v>
      </c>
      <c r="D38" s="3">
        <v>0.87446574135272048</v>
      </c>
      <c r="E38" s="3">
        <v>0.87446574135272048</v>
      </c>
    </row>
    <row r="39" spans="1:5" x14ac:dyDescent="0.45">
      <c r="A39" s="2">
        <v>33</v>
      </c>
      <c r="B39" s="3">
        <v>0.913086582947785</v>
      </c>
      <c r="C39" s="3">
        <v>0.89363295880149796</v>
      </c>
      <c r="D39" s="3">
        <v>0.90335977087464148</v>
      </c>
      <c r="E39" s="3">
        <v>0.90335977087464148</v>
      </c>
    </row>
    <row r="40" spans="1:5" x14ac:dyDescent="0.45">
      <c r="A40" s="2">
        <v>34</v>
      </c>
      <c r="B40" s="3">
        <v>0.80469266358228597</v>
      </c>
      <c r="C40" s="3">
        <v>0.76329588014981198</v>
      </c>
      <c r="D40" s="3">
        <v>0.78399427186604898</v>
      </c>
      <c r="E40" s="3">
        <v>0.78399427186604898</v>
      </c>
    </row>
    <row r="41" spans="1:5" x14ac:dyDescent="0.45">
      <c r="A41" s="2">
        <v>35</v>
      </c>
      <c r="B41" s="3">
        <v>0.74917382683410405</v>
      </c>
      <c r="C41" s="3">
        <v>0.66142322097378203</v>
      </c>
      <c r="D41" s="3">
        <v>0.7052985239039431</v>
      </c>
      <c r="E41" s="3">
        <v>0.7052985239039431</v>
      </c>
    </row>
    <row r="42" spans="1:5" x14ac:dyDescent="0.45">
      <c r="A42" s="2">
        <v>36</v>
      </c>
      <c r="B42" s="3">
        <v>0.78519497686715101</v>
      </c>
      <c r="C42" s="3">
        <v>0.72659176029962502</v>
      </c>
      <c r="D42" s="3">
        <v>0.75589336858338796</v>
      </c>
      <c r="E42" s="3">
        <v>0.75589336858338796</v>
      </c>
    </row>
    <row r="43" spans="1:5" x14ac:dyDescent="0.45">
      <c r="A43" s="2">
        <v>37</v>
      </c>
      <c r="B43" s="3">
        <v>0.82253800396563104</v>
      </c>
      <c r="C43" s="3">
        <v>0.53707865168539304</v>
      </c>
      <c r="D43" s="3">
        <v>0.67980832782551204</v>
      </c>
      <c r="E43" s="3">
        <v>0.67980832782551204</v>
      </c>
    </row>
    <row r="44" spans="1:5" x14ac:dyDescent="0.45">
      <c r="A44" s="2">
        <v>38</v>
      </c>
      <c r="B44" s="3">
        <v>0.76470588235294101</v>
      </c>
      <c r="C44" s="3">
        <v>0.64719101123595502</v>
      </c>
      <c r="D44" s="3">
        <v>0.70594844679444801</v>
      </c>
      <c r="E44" s="3">
        <v>0.70594844679444801</v>
      </c>
    </row>
    <row r="45" spans="1:5" x14ac:dyDescent="0.45">
      <c r="A45" s="2">
        <v>39</v>
      </c>
      <c r="B45" s="3">
        <v>0.80237937871777898</v>
      </c>
      <c r="C45" s="3">
        <v>0.56629213483146001</v>
      </c>
      <c r="D45" s="3">
        <v>0.68433575677461955</v>
      </c>
      <c r="E45" s="3">
        <v>0.68433575677461955</v>
      </c>
    </row>
    <row r="46" spans="1:5" x14ac:dyDescent="0.45">
      <c r="A46" s="2">
        <v>40</v>
      </c>
      <c r="B46" s="3">
        <v>0.75082617316589495</v>
      </c>
      <c r="C46" s="3">
        <v>0.66217228464419398</v>
      </c>
      <c r="D46" s="3">
        <v>0.70649922890504446</v>
      </c>
      <c r="E46" s="3">
        <v>0.70649922890504446</v>
      </c>
    </row>
    <row r="47" spans="1:5" x14ac:dyDescent="0.45">
      <c r="A47" s="2">
        <v>41</v>
      </c>
      <c r="B47" s="3">
        <v>0.81725049570389896</v>
      </c>
      <c r="C47" s="3">
        <v>0.72134831460674098</v>
      </c>
      <c r="D47" s="3">
        <v>0.76929940515531992</v>
      </c>
      <c r="E47" s="3">
        <v>0.76929940515531992</v>
      </c>
    </row>
    <row r="48" spans="1:5" x14ac:dyDescent="0.45">
      <c r="A48" s="2">
        <v>42</v>
      </c>
      <c r="B48" s="3">
        <v>0.66721744877726297</v>
      </c>
      <c r="C48" s="3">
        <v>0.45617977528089798</v>
      </c>
      <c r="D48" s="3">
        <v>0.56169861202908045</v>
      </c>
      <c r="E48" s="3">
        <v>0.56169861202908045</v>
      </c>
    </row>
    <row r="49" spans="1:5" x14ac:dyDescent="0.45">
      <c r="A49" s="2">
        <v>43</v>
      </c>
      <c r="B49" s="3">
        <v>0.71315267680105698</v>
      </c>
      <c r="C49" s="3">
        <v>0.73183520599250895</v>
      </c>
      <c r="D49" s="3">
        <v>0.72249394139678302</v>
      </c>
      <c r="E49" s="3">
        <v>0.72249394139678302</v>
      </c>
    </row>
    <row r="50" spans="1:5" x14ac:dyDescent="0.45">
      <c r="A50" s="2">
        <v>44</v>
      </c>
      <c r="B50" s="3">
        <v>0.66787838730997995</v>
      </c>
      <c r="C50" s="3">
        <v>0.62546816479400702</v>
      </c>
      <c r="D50" s="3">
        <v>0.64667327605199354</v>
      </c>
      <c r="E50" s="3">
        <v>0.64667327605199354</v>
      </c>
    </row>
    <row r="51" spans="1:5" x14ac:dyDescent="0.45">
      <c r="A51" s="2">
        <v>45</v>
      </c>
      <c r="B51" s="3">
        <v>0.84170522141440796</v>
      </c>
      <c r="C51" s="3">
        <v>0.71685393258426899</v>
      </c>
      <c r="D51" s="3">
        <v>0.77927957699933847</v>
      </c>
      <c r="E51" s="3">
        <v>0.77927957699933847</v>
      </c>
    </row>
    <row r="52" spans="1:5" x14ac:dyDescent="0.45">
      <c r="A52" s="2">
        <v>46</v>
      </c>
      <c r="B52" s="3">
        <v>0.80766688697951095</v>
      </c>
      <c r="C52" s="3">
        <v>0.67116104868913795</v>
      </c>
      <c r="D52" s="3">
        <v>0.73941396783432445</v>
      </c>
      <c r="E52" s="3">
        <v>0.73941396783432445</v>
      </c>
    </row>
    <row r="53" spans="1:5" x14ac:dyDescent="0.45">
      <c r="A53" s="2">
        <v>47</v>
      </c>
      <c r="B53" s="3">
        <v>0.67085261070720403</v>
      </c>
      <c r="C53" s="3">
        <v>0.66142322097378203</v>
      </c>
      <c r="D53" s="3">
        <v>0.66613791584049298</v>
      </c>
      <c r="E53" s="3">
        <v>0.66613791584049298</v>
      </c>
    </row>
    <row r="54" spans="1:5" x14ac:dyDescent="0.45">
      <c r="A54" s="2">
        <v>48</v>
      </c>
      <c r="B54" s="3">
        <v>0.84534038334434902</v>
      </c>
      <c r="C54" s="3">
        <v>0.90037453183520599</v>
      </c>
      <c r="D54" s="3">
        <v>0.87285745758977751</v>
      </c>
      <c r="E54" s="3">
        <v>0.87285745758977751</v>
      </c>
    </row>
    <row r="55" spans="1:5" x14ac:dyDescent="0.45">
      <c r="A55" s="2">
        <v>49</v>
      </c>
      <c r="B55" s="3">
        <v>0.71381361533377397</v>
      </c>
      <c r="C55" s="3">
        <v>0.794756554307116</v>
      </c>
      <c r="D55" s="3">
        <v>0.75428508482044498</v>
      </c>
      <c r="E55" s="3">
        <v>0.75428508482044498</v>
      </c>
    </row>
    <row r="56" spans="1:5" x14ac:dyDescent="0.45">
      <c r="A56" s="2">
        <v>50</v>
      </c>
      <c r="B56" s="3">
        <v>0.50561797752808901</v>
      </c>
      <c r="C56" s="3">
        <v>0.55730337078651604</v>
      </c>
      <c r="D56" s="3">
        <v>0.53146067415730247</v>
      </c>
      <c r="E56" s="3">
        <v>0.53146067415730247</v>
      </c>
    </row>
    <row r="57" spans="1:5" x14ac:dyDescent="0.45">
      <c r="A57" s="2">
        <v>51</v>
      </c>
      <c r="B57" s="3">
        <v>0.92134831460674105</v>
      </c>
      <c r="C57" s="3">
        <v>0.90037453183520599</v>
      </c>
      <c r="D57" s="3">
        <v>0.91086142322097352</v>
      </c>
      <c r="E57" s="3">
        <v>0.91086142322097352</v>
      </c>
    </row>
    <row r="58" spans="1:5" x14ac:dyDescent="0.45">
      <c r="A58" s="2">
        <v>52</v>
      </c>
      <c r="B58" s="3">
        <v>0.94084600132187701</v>
      </c>
      <c r="C58" s="3">
        <v>0.92359550561797699</v>
      </c>
      <c r="D58" s="3">
        <v>0.93222075346992694</v>
      </c>
      <c r="E58" s="3">
        <v>0.93222075346992694</v>
      </c>
    </row>
    <row r="59" spans="1:5" x14ac:dyDescent="0.45">
      <c r="A59" s="2">
        <v>53</v>
      </c>
      <c r="B59" s="3">
        <v>0.819894249834765</v>
      </c>
      <c r="C59" s="3">
        <v>0.817977528089887</v>
      </c>
      <c r="D59" s="3">
        <v>0.81893588896232594</v>
      </c>
      <c r="E59" s="3">
        <v>0.81893588896232594</v>
      </c>
    </row>
    <row r="60" spans="1:5" x14ac:dyDescent="0.45">
      <c r="A60" s="2">
        <v>54</v>
      </c>
      <c r="B60" s="3">
        <v>0.85888962326503604</v>
      </c>
      <c r="C60" s="3">
        <v>0.88389513108614204</v>
      </c>
      <c r="D60" s="3">
        <v>0.87139237717558904</v>
      </c>
      <c r="E60" s="3">
        <v>0.87139237717558904</v>
      </c>
    </row>
    <row r="61" spans="1:5" x14ac:dyDescent="0.45">
      <c r="A61" s="2">
        <v>55</v>
      </c>
      <c r="B61" s="3">
        <v>0.64177131526768505</v>
      </c>
      <c r="C61" s="3">
        <v>0.75655430711610405</v>
      </c>
      <c r="D61" s="3">
        <v>0.69916281119189461</v>
      </c>
      <c r="E61" s="3">
        <v>0.69916281119189461</v>
      </c>
    </row>
    <row r="62" spans="1:5" x14ac:dyDescent="0.45">
      <c r="A62" s="2">
        <v>56</v>
      </c>
      <c r="B62" s="3">
        <v>0.59484467944481101</v>
      </c>
      <c r="C62" s="3">
        <v>0.79101123595505596</v>
      </c>
      <c r="D62" s="3">
        <v>0.69292795769993343</v>
      </c>
      <c r="E62" s="3">
        <v>0.69292795769993343</v>
      </c>
    </row>
    <row r="63" spans="1:5" x14ac:dyDescent="0.45">
      <c r="A63" s="2">
        <v>57</v>
      </c>
      <c r="B63" s="3">
        <v>0.74355584930601404</v>
      </c>
      <c r="C63" s="3">
        <v>0.83370786516853901</v>
      </c>
      <c r="D63" s="3">
        <v>0.78863185723727658</v>
      </c>
      <c r="E63" s="3">
        <v>0.78863185723727658</v>
      </c>
    </row>
    <row r="64" spans="1:5" x14ac:dyDescent="0.45">
      <c r="A64" s="2">
        <v>58</v>
      </c>
      <c r="B64" s="3">
        <v>0.28056840713813602</v>
      </c>
      <c r="C64" s="3">
        <v>0.48764044943820201</v>
      </c>
      <c r="D64" s="3">
        <v>0.38410442828816904</v>
      </c>
      <c r="E64" s="3">
        <v>0.38410442828816904</v>
      </c>
    </row>
    <row r="65" spans="1:5" x14ac:dyDescent="0.45">
      <c r="A65" s="2">
        <v>59</v>
      </c>
      <c r="B65" s="3">
        <v>0.411103767349636</v>
      </c>
      <c r="C65" s="3">
        <v>0.64119850187265903</v>
      </c>
      <c r="D65" s="3">
        <v>0.52615113461114749</v>
      </c>
      <c r="E65" s="3">
        <v>0.52615113461114749</v>
      </c>
    </row>
    <row r="66" spans="1:5" x14ac:dyDescent="0.45">
      <c r="A66" s="2">
        <v>60</v>
      </c>
      <c r="B66" s="3">
        <v>0.91903502974223295</v>
      </c>
      <c r="C66" s="3">
        <v>0.94157303370786505</v>
      </c>
      <c r="D66" s="3">
        <v>0.93030403172504905</v>
      </c>
      <c r="E66" s="3">
        <v>0.93030403172504905</v>
      </c>
    </row>
    <row r="67" spans="1:5" x14ac:dyDescent="0.45">
      <c r="A67" s="2">
        <v>61</v>
      </c>
      <c r="B67" s="3">
        <v>0.866490416391275</v>
      </c>
      <c r="C67" s="3">
        <v>0.89588014981273401</v>
      </c>
      <c r="D67" s="3">
        <v>0.8811852831020045</v>
      </c>
      <c r="E67" s="3">
        <v>0.8811852831020045</v>
      </c>
    </row>
    <row r="68" spans="1:5" x14ac:dyDescent="0.45">
      <c r="A68" s="2">
        <v>62</v>
      </c>
      <c r="B68" s="3">
        <v>0.65069398545935198</v>
      </c>
      <c r="C68" s="3">
        <v>0.73932584269662904</v>
      </c>
      <c r="D68" s="3">
        <v>0.69500991407799051</v>
      </c>
      <c r="E68" s="3">
        <v>0.69500991407799051</v>
      </c>
    </row>
    <row r="69" spans="1:5" x14ac:dyDescent="0.45">
      <c r="A69" s="2">
        <v>63</v>
      </c>
      <c r="B69" s="3">
        <v>0.90978189028420298</v>
      </c>
      <c r="C69" s="3">
        <v>0.92284644194756504</v>
      </c>
      <c r="D69" s="3">
        <v>0.91631416611588401</v>
      </c>
      <c r="E69" s="3">
        <v>0.91631416611588401</v>
      </c>
    </row>
    <row r="70" spans="1:5" x14ac:dyDescent="0.45">
      <c r="A70" s="2">
        <v>64</v>
      </c>
      <c r="B70" s="3">
        <v>0.90945142101784504</v>
      </c>
      <c r="C70" s="3">
        <v>0.91086142322097297</v>
      </c>
      <c r="D70" s="3">
        <v>0.91015642211940895</v>
      </c>
      <c r="E70" s="3">
        <v>0.91015642211940895</v>
      </c>
    </row>
    <row r="71" spans="1:5" x14ac:dyDescent="0.45">
      <c r="A71" s="2">
        <v>65</v>
      </c>
      <c r="B71" s="3">
        <v>0.84038334434897499</v>
      </c>
      <c r="C71" s="3">
        <v>0.85468164794007495</v>
      </c>
      <c r="D71" s="3">
        <v>0.84753249614452497</v>
      </c>
      <c r="E71" s="3">
        <v>0.84753249614452497</v>
      </c>
    </row>
    <row r="72" spans="1:5" x14ac:dyDescent="0.45">
      <c r="A72" s="2">
        <v>66</v>
      </c>
      <c r="B72" s="3">
        <v>0.78354263053536</v>
      </c>
      <c r="C72" s="3">
        <v>0.73632958801498105</v>
      </c>
      <c r="D72" s="3">
        <v>0.75993610927517052</v>
      </c>
      <c r="E72" s="3">
        <v>0.75993610927517052</v>
      </c>
    </row>
    <row r="73" spans="1:5" x14ac:dyDescent="0.45">
      <c r="A73" s="2">
        <v>67</v>
      </c>
      <c r="B73" s="3">
        <v>0.83344348975545202</v>
      </c>
      <c r="C73" s="3">
        <v>0.92584269662921304</v>
      </c>
      <c r="D73" s="3">
        <v>0.87964309319233247</v>
      </c>
      <c r="E73" s="3">
        <v>0.87964309319233247</v>
      </c>
    </row>
    <row r="74" spans="1:5" x14ac:dyDescent="0.45">
      <c r="A74" s="2">
        <v>68</v>
      </c>
      <c r="B74" s="3">
        <v>0.91275611368142695</v>
      </c>
      <c r="C74" s="3">
        <v>0.93707865168539295</v>
      </c>
      <c r="D74" s="3">
        <v>0.92491738268340995</v>
      </c>
      <c r="E74" s="3">
        <v>0.92491738268340995</v>
      </c>
    </row>
    <row r="75" spans="1:5" x14ac:dyDescent="0.45">
      <c r="A75" s="2">
        <v>69</v>
      </c>
      <c r="B75" s="3">
        <v>0.83377395902181095</v>
      </c>
      <c r="C75" s="3">
        <v>0.88764044943820197</v>
      </c>
      <c r="D75" s="3">
        <v>0.86070720423000646</v>
      </c>
      <c r="E75" s="3">
        <v>0.86070720423000646</v>
      </c>
    </row>
    <row r="76" spans="1:5" x14ac:dyDescent="0.45">
      <c r="A76" s="2">
        <v>70</v>
      </c>
      <c r="B76" s="3">
        <v>0.66622604097818905</v>
      </c>
      <c r="C76" s="3">
        <v>0.814981273408239</v>
      </c>
      <c r="D76" s="3">
        <v>0.74060365719321397</v>
      </c>
      <c r="E76" s="3">
        <v>0.74060365719321397</v>
      </c>
    </row>
    <row r="77" spans="1:5" x14ac:dyDescent="0.45">
      <c r="A77" s="2">
        <v>71</v>
      </c>
      <c r="B77" s="3">
        <v>0.185393258426966</v>
      </c>
      <c r="C77" s="3">
        <v>0.50112359550561802</v>
      </c>
      <c r="D77" s="3">
        <v>0.343258426966292</v>
      </c>
      <c r="E77" s="3">
        <v>0.343258426966292</v>
      </c>
    </row>
    <row r="78" spans="1:5" x14ac:dyDescent="0.45">
      <c r="A78" s="2">
        <v>72</v>
      </c>
      <c r="B78" s="3">
        <v>0.88532716457369398</v>
      </c>
      <c r="C78" s="3">
        <v>0.60823970037453101</v>
      </c>
      <c r="D78" s="3">
        <v>0.7467834324741125</v>
      </c>
      <c r="E78" s="3">
        <v>0.7467834324741125</v>
      </c>
    </row>
    <row r="79" spans="1:5" x14ac:dyDescent="0.45">
      <c r="A79" s="2">
        <v>73</v>
      </c>
      <c r="B79" s="3">
        <v>0.481824190350297</v>
      </c>
      <c r="C79" s="3">
        <v>0.51385767790262105</v>
      </c>
      <c r="D79" s="3">
        <v>0.49784093412645902</v>
      </c>
      <c r="E79" s="3">
        <v>0.49784093412645902</v>
      </c>
    </row>
    <row r="80" spans="1:5" x14ac:dyDescent="0.45">
      <c r="A80" s="2">
        <v>74</v>
      </c>
      <c r="B80" s="3">
        <v>0.89656311962987401</v>
      </c>
      <c r="C80" s="3">
        <v>0.651685393258427</v>
      </c>
      <c r="D80" s="3">
        <v>0.7741242564441505</v>
      </c>
      <c r="E80" s="3">
        <v>0.7741242564441505</v>
      </c>
    </row>
    <row r="81" spans="1:5" x14ac:dyDescent="0.45">
      <c r="A81" s="2">
        <v>75</v>
      </c>
      <c r="B81" s="3">
        <v>0.80601454064771905</v>
      </c>
      <c r="C81" s="3">
        <v>0.63520599250936305</v>
      </c>
      <c r="D81" s="3">
        <v>0.72061026657854099</v>
      </c>
      <c r="E81" s="3">
        <v>0.72061026657854099</v>
      </c>
    </row>
    <row r="82" spans="1:5" x14ac:dyDescent="0.45">
      <c r="A82" s="2">
        <v>76</v>
      </c>
      <c r="B82" s="3">
        <v>0.87937871777924603</v>
      </c>
      <c r="C82" s="3">
        <v>0.60449438202247197</v>
      </c>
      <c r="D82" s="3">
        <v>0.741936549900859</v>
      </c>
      <c r="E82" s="3">
        <v>0.741936549900859</v>
      </c>
    </row>
    <row r="83" spans="1:5" x14ac:dyDescent="0.45">
      <c r="A83" s="2">
        <v>77</v>
      </c>
      <c r="B83" s="3">
        <v>0.79676140118968897</v>
      </c>
      <c r="C83" s="3">
        <v>0.735580524344569</v>
      </c>
      <c r="D83" s="3">
        <v>0.76617096276712893</v>
      </c>
      <c r="E83" s="3">
        <v>0.76617096276712893</v>
      </c>
    </row>
    <row r="84" spans="1:5" x14ac:dyDescent="0.45">
      <c r="A84" s="2">
        <v>78</v>
      </c>
      <c r="B84" s="3">
        <v>0.88235294117647001</v>
      </c>
      <c r="C84" s="3">
        <v>0.69438202247191005</v>
      </c>
      <c r="D84" s="3">
        <v>0.78836748182419003</v>
      </c>
      <c r="E84" s="3">
        <v>0.78836748182419003</v>
      </c>
    </row>
    <row r="85" spans="1:5" x14ac:dyDescent="0.45">
      <c r="A85" s="2">
        <v>79</v>
      </c>
      <c r="B85" s="3">
        <v>0.76834104428288097</v>
      </c>
      <c r="C85" s="3">
        <v>0.58352059925093602</v>
      </c>
      <c r="D85" s="3">
        <v>0.67593082176690844</v>
      </c>
      <c r="E85" s="3">
        <v>0.67593082176690844</v>
      </c>
    </row>
    <row r="86" spans="1:5" x14ac:dyDescent="0.45">
      <c r="A86" s="2">
        <v>80</v>
      </c>
      <c r="B86" s="3">
        <v>0.79742233972240495</v>
      </c>
      <c r="C86" s="3">
        <v>0.69737827715355805</v>
      </c>
      <c r="D86" s="3">
        <v>0.74740030843798144</v>
      </c>
      <c r="E86" s="3">
        <v>0.74740030843798144</v>
      </c>
    </row>
    <row r="87" spans="1:5" x14ac:dyDescent="0.45">
      <c r="A87" s="2">
        <v>81</v>
      </c>
      <c r="B87" s="3">
        <v>0.87574355584930597</v>
      </c>
      <c r="C87" s="3">
        <v>0.74906367041198496</v>
      </c>
      <c r="D87" s="3">
        <v>0.81240361313064546</v>
      </c>
      <c r="E87" s="3">
        <v>0.81240361313064546</v>
      </c>
    </row>
    <row r="88" spans="1:5" x14ac:dyDescent="0.45">
      <c r="A88" s="2">
        <v>82</v>
      </c>
      <c r="B88" s="3">
        <v>0.85855915399867799</v>
      </c>
      <c r="C88" s="3">
        <v>0.72808988764044902</v>
      </c>
      <c r="D88" s="3">
        <v>0.79332452081956351</v>
      </c>
      <c r="E88" s="3">
        <v>0.79332452081956351</v>
      </c>
    </row>
    <row r="89" spans="1:5" x14ac:dyDescent="0.45">
      <c r="A89" s="2">
        <v>83</v>
      </c>
      <c r="B89" s="3">
        <v>0.82914738929279497</v>
      </c>
      <c r="C89" s="3">
        <v>0.66441947565543003</v>
      </c>
      <c r="D89" s="3">
        <v>0.7467834324741125</v>
      </c>
      <c r="E89" s="3">
        <v>0.7467834324741125</v>
      </c>
    </row>
    <row r="90" spans="1:5" x14ac:dyDescent="0.45">
      <c r="A90" s="2">
        <v>84</v>
      </c>
      <c r="B90" s="3">
        <v>0.65036351619299404</v>
      </c>
      <c r="C90" s="3">
        <v>0.59475655430711605</v>
      </c>
      <c r="D90" s="3">
        <v>0.6225600352500551</v>
      </c>
      <c r="E90" s="3">
        <v>0.6225600352500551</v>
      </c>
    </row>
    <row r="91" spans="1:5" x14ac:dyDescent="0.45">
      <c r="A91" s="2">
        <v>85</v>
      </c>
      <c r="B91" s="3">
        <v>0.61632518175809603</v>
      </c>
      <c r="C91" s="3">
        <v>0.31910112359550502</v>
      </c>
      <c r="D91" s="3">
        <v>0.46771315267680053</v>
      </c>
      <c r="E91" s="3">
        <v>0.46771315267680053</v>
      </c>
    </row>
    <row r="92" spans="1:5" x14ac:dyDescent="0.45">
      <c r="A92" s="2">
        <v>86</v>
      </c>
      <c r="B92" s="3">
        <v>0.84401850627891595</v>
      </c>
      <c r="C92" s="3">
        <v>0.77752808988763999</v>
      </c>
      <c r="D92" s="3">
        <v>0.81077329808327803</v>
      </c>
      <c r="E92" s="3">
        <v>0.81077329808327803</v>
      </c>
    </row>
    <row r="93" spans="1:5" x14ac:dyDescent="0.45">
      <c r="A93" s="2">
        <v>87</v>
      </c>
      <c r="B93" s="3">
        <v>0.79180436219431505</v>
      </c>
      <c r="C93" s="3">
        <v>0.63670411985018704</v>
      </c>
      <c r="D93" s="3">
        <v>0.71425424102225099</v>
      </c>
      <c r="E93" s="3">
        <v>0.71425424102225099</v>
      </c>
    </row>
    <row r="94" spans="1:5" x14ac:dyDescent="0.45">
      <c r="A94" s="2">
        <v>88</v>
      </c>
      <c r="B94" s="3">
        <v>0.65763384005287495</v>
      </c>
      <c r="C94" s="3">
        <v>0.817977528089887</v>
      </c>
      <c r="D94" s="3">
        <v>0.73780568407138092</v>
      </c>
      <c r="E94" s="3">
        <v>0.73780568407138092</v>
      </c>
    </row>
    <row r="95" spans="1:5" x14ac:dyDescent="0.45">
      <c r="A95" s="2">
        <v>89</v>
      </c>
      <c r="B95" s="3">
        <v>0.89391936549900797</v>
      </c>
      <c r="C95" s="3">
        <v>0.88838951310861403</v>
      </c>
      <c r="D95" s="3">
        <v>0.891154439303811</v>
      </c>
      <c r="E95" s="3">
        <v>0.891154439303811</v>
      </c>
    </row>
    <row r="96" spans="1:5" x14ac:dyDescent="0.45">
      <c r="A96" s="2">
        <v>90</v>
      </c>
      <c r="B96" s="3">
        <v>0.73430270984798396</v>
      </c>
      <c r="C96" s="3">
        <v>0.83220973782771501</v>
      </c>
      <c r="D96" s="3">
        <v>0.78325622383784954</v>
      </c>
      <c r="E96" s="3">
        <v>0.78325622383784954</v>
      </c>
    </row>
    <row r="97" spans="1:5" x14ac:dyDescent="0.45">
      <c r="A97" s="2">
        <v>91</v>
      </c>
      <c r="B97" s="3">
        <v>0.91110376734963605</v>
      </c>
      <c r="C97" s="3">
        <v>0.91011235955056102</v>
      </c>
      <c r="D97" s="3">
        <v>0.91060806345009859</v>
      </c>
      <c r="E97" s="3">
        <v>0.91060806345009859</v>
      </c>
    </row>
    <row r="98" spans="1:5" x14ac:dyDescent="0.45">
      <c r="A98" s="2">
        <v>92</v>
      </c>
      <c r="B98" s="3">
        <v>0.87177792465300696</v>
      </c>
      <c r="C98" s="3">
        <v>0.89363295880149796</v>
      </c>
      <c r="D98" s="3">
        <v>0.8827054417272524</v>
      </c>
      <c r="E98" s="3">
        <v>0.8827054417272524</v>
      </c>
    </row>
    <row r="99" spans="1:5" x14ac:dyDescent="0.45">
      <c r="A99" s="2">
        <v>93</v>
      </c>
      <c r="B99" s="3">
        <v>0.732980832782551</v>
      </c>
      <c r="C99" s="3">
        <v>0.83071161048689102</v>
      </c>
      <c r="D99" s="3">
        <v>0.78184622163472106</v>
      </c>
      <c r="E99" s="3">
        <v>0.78184622163472106</v>
      </c>
    </row>
    <row r="100" spans="1:5" x14ac:dyDescent="0.45">
      <c r="A100" s="2">
        <v>94</v>
      </c>
      <c r="B100" s="3">
        <v>0.80304031725049496</v>
      </c>
      <c r="C100" s="3">
        <v>0.83895131086142305</v>
      </c>
      <c r="D100" s="3">
        <v>0.82099581405595901</v>
      </c>
      <c r="E100" s="3">
        <v>0.82099581405595901</v>
      </c>
    </row>
    <row r="101" spans="1:5" x14ac:dyDescent="0.45">
      <c r="A101" s="2">
        <v>95</v>
      </c>
      <c r="B101" s="3">
        <v>0.75710508922670094</v>
      </c>
      <c r="C101" s="3">
        <v>0.84044943820224705</v>
      </c>
      <c r="D101" s="3">
        <v>0.798777263714474</v>
      </c>
      <c r="E101" s="3">
        <v>0.798777263714474</v>
      </c>
    </row>
    <row r="102" spans="1:5" x14ac:dyDescent="0.45">
      <c r="A102" s="2">
        <v>96</v>
      </c>
      <c r="B102" s="3">
        <v>0.89623265036351596</v>
      </c>
      <c r="C102" s="3">
        <v>0.75880149812733999</v>
      </c>
      <c r="D102" s="3">
        <v>0.82751707424542797</v>
      </c>
      <c r="E102" s="3">
        <v>0.82751707424542797</v>
      </c>
    </row>
    <row r="103" spans="1:5" x14ac:dyDescent="0.45">
      <c r="A103" s="2">
        <v>97</v>
      </c>
      <c r="B103" s="3">
        <v>0.88764044943820197</v>
      </c>
      <c r="C103" s="3">
        <v>0.90711610486891303</v>
      </c>
      <c r="D103" s="3">
        <v>0.89737827715355745</v>
      </c>
      <c r="E103" s="3">
        <v>0.89737827715355745</v>
      </c>
    </row>
    <row r="104" spans="1:5" x14ac:dyDescent="0.45">
      <c r="A104" s="2">
        <v>98</v>
      </c>
      <c r="B104" s="3">
        <v>0.43886318572372701</v>
      </c>
      <c r="C104" s="3">
        <v>0.54232209737827697</v>
      </c>
      <c r="D104" s="3">
        <v>0.49059264155100202</v>
      </c>
      <c r="E104" s="3">
        <v>0.49059264155100202</v>
      </c>
    </row>
    <row r="105" spans="1:5" x14ac:dyDescent="0.45">
      <c r="A105" s="2">
        <v>99</v>
      </c>
      <c r="B105" s="3">
        <v>0.80370125578321205</v>
      </c>
      <c r="C105" s="3">
        <v>0.858426966292134</v>
      </c>
      <c r="D105" s="3">
        <v>0.83106411103767308</v>
      </c>
      <c r="E105" s="3">
        <v>0.83106411103767308</v>
      </c>
    </row>
    <row r="106" spans="1:5" x14ac:dyDescent="0.45">
      <c r="A106" s="2">
        <v>100</v>
      </c>
      <c r="B106" s="3">
        <v>0.93588896232650298</v>
      </c>
      <c r="C106" s="3">
        <v>0.82322097378277104</v>
      </c>
      <c r="D106" s="3">
        <v>0.87955496805463707</v>
      </c>
      <c r="E106" s="3">
        <v>0.87955496805463707</v>
      </c>
    </row>
    <row r="107" spans="1:5" x14ac:dyDescent="0.45">
      <c r="A107" s="2">
        <v>101</v>
      </c>
      <c r="B107" s="3">
        <v>0.943159286186384</v>
      </c>
      <c r="C107" s="3">
        <v>0.88389513108614204</v>
      </c>
      <c r="D107" s="3">
        <v>0.91352720863626302</v>
      </c>
      <c r="E107" s="3">
        <v>0.91352720863626302</v>
      </c>
    </row>
    <row r="108" spans="1:5" x14ac:dyDescent="0.45">
      <c r="A108" s="2">
        <v>102</v>
      </c>
      <c r="B108" s="3">
        <v>0.921017845340383</v>
      </c>
      <c r="C108" s="3">
        <v>0.85617977528089795</v>
      </c>
      <c r="D108" s="3">
        <v>0.88859881031064047</v>
      </c>
      <c r="E108" s="3">
        <v>0.88859881031064047</v>
      </c>
    </row>
    <row r="109" spans="1:5" x14ac:dyDescent="0.45">
      <c r="A109" s="2">
        <v>103</v>
      </c>
      <c r="B109" s="3">
        <v>0.91804362194315903</v>
      </c>
      <c r="C109" s="3">
        <v>0.917602996254681</v>
      </c>
      <c r="D109" s="3">
        <v>0.91782330909892007</v>
      </c>
      <c r="E109" s="3">
        <v>0.91782330909892007</v>
      </c>
    </row>
    <row r="110" spans="1:5" x14ac:dyDescent="0.45">
      <c r="A110" s="2">
        <v>104</v>
      </c>
      <c r="B110" s="3">
        <v>0.90581625908790397</v>
      </c>
      <c r="C110" s="3">
        <v>0.90337078651685399</v>
      </c>
      <c r="D110" s="3">
        <v>0.90459352280237892</v>
      </c>
      <c r="E110" s="3">
        <v>0.90459352280237892</v>
      </c>
    </row>
    <row r="111" spans="1:5" x14ac:dyDescent="0.45">
      <c r="A111" s="2">
        <v>105</v>
      </c>
      <c r="B111" s="3">
        <v>0.89391936549900797</v>
      </c>
      <c r="C111" s="3">
        <v>0.90411985018726504</v>
      </c>
      <c r="D111" s="3">
        <v>0.8990196078431365</v>
      </c>
      <c r="E111" s="3">
        <v>0.8990196078431365</v>
      </c>
    </row>
    <row r="112" spans="1:5" x14ac:dyDescent="0.45">
      <c r="A112" s="2">
        <v>106</v>
      </c>
      <c r="B112" s="3">
        <v>0.87871777924653105</v>
      </c>
      <c r="C112" s="3">
        <v>0.92284644194756504</v>
      </c>
      <c r="D112" s="3">
        <v>0.90078211059704805</v>
      </c>
      <c r="E112" s="3">
        <v>0.90078211059704805</v>
      </c>
    </row>
    <row r="113" spans="1:5" x14ac:dyDescent="0.45">
      <c r="A113" s="2">
        <v>107</v>
      </c>
      <c r="B113" s="3">
        <v>0.878387309980171</v>
      </c>
      <c r="C113" s="3">
        <v>0.85917602996254605</v>
      </c>
      <c r="D113" s="3">
        <v>0.86878166997135853</v>
      </c>
      <c r="E113" s="3">
        <v>0.86878166997135853</v>
      </c>
    </row>
    <row r="114" spans="1:5" x14ac:dyDescent="0.45">
      <c r="A114" s="2">
        <v>108</v>
      </c>
      <c r="B114" s="3">
        <v>0.87772637144745502</v>
      </c>
      <c r="C114" s="3">
        <v>0.88838951310861403</v>
      </c>
      <c r="D114" s="3">
        <v>0.88305794227803447</v>
      </c>
      <c r="E114" s="3">
        <v>0.88305794227803447</v>
      </c>
    </row>
    <row r="115" spans="1:5" x14ac:dyDescent="0.45">
      <c r="A115" s="2">
        <v>109</v>
      </c>
      <c r="B115" s="3">
        <v>0.90945142101784504</v>
      </c>
      <c r="C115" s="3">
        <v>0.86441947565542998</v>
      </c>
      <c r="D115" s="3">
        <v>0.88693544833663751</v>
      </c>
      <c r="E115" s="3">
        <v>0.88693544833663751</v>
      </c>
    </row>
    <row r="116" spans="1:5" x14ac:dyDescent="0.45">
      <c r="A116" s="2">
        <v>110</v>
      </c>
      <c r="B116" s="3">
        <v>0.94018506278916003</v>
      </c>
      <c r="C116" s="3">
        <v>0.88539325842696603</v>
      </c>
      <c r="D116" s="3">
        <v>0.91278916060806303</v>
      </c>
      <c r="E116" s="3">
        <v>0.91278916060806303</v>
      </c>
    </row>
    <row r="117" spans="1:5" x14ac:dyDescent="0.45">
      <c r="A117" s="2">
        <v>111</v>
      </c>
      <c r="B117" s="3">
        <v>0.87607402511566401</v>
      </c>
      <c r="C117" s="3">
        <v>0.83295880149812696</v>
      </c>
      <c r="D117" s="3">
        <v>0.85451641330689543</v>
      </c>
      <c r="E117" s="3">
        <v>0.85451641330689543</v>
      </c>
    </row>
    <row r="118" spans="1:5" x14ac:dyDescent="0.45">
      <c r="A118" s="2">
        <v>112</v>
      </c>
      <c r="B118" s="3">
        <v>0.80865829477858497</v>
      </c>
      <c r="C118" s="3">
        <v>0.83295880149812696</v>
      </c>
      <c r="D118" s="3">
        <v>0.82080854813835602</v>
      </c>
      <c r="E118" s="3">
        <v>0.82080854813835602</v>
      </c>
    </row>
    <row r="119" spans="1:5" x14ac:dyDescent="0.45">
      <c r="A119" s="2">
        <v>113</v>
      </c>
      <c r="B119" s="3">
        <v>0.78089887640449396</v>
      </c>
      <c r="C119" s="3">
        <v>0.76779026217228397</v>
      </c>
      <c r="D119" s="3">
        <v>0.77434456928838902</v>
      </c>
      <c r="E119" s="3">
        <v>0.77434456928838902</v>
      </c>
    </row>
    <row r="120" spans="1:5" x14ac:dyDescent="0.45">
      <c r="A120" s="2">
        <v>114</v>
      </c>
      <c r="B120" s="3">
        <v>0.79940515532055501</v>
      </c>
      <c r="C120" s="3">
        <v>0.84044943820224705</v>
      </c>
      <c r="D120" s="3">
        <v>0.81992729676140108</v>
      </c>
      <c r="E120" s="3">
        <v>0.81992729676140108</v>
      </c>
    </row>
    <row r="121" spans="1:5" x14ac:dyDescent="0.45">
      <c r="A121" s="2">
        <v>115</v>
      </c>
      <c r="B121" s="3">
        <v>0.91936549900859199</v>
      </c>
      <c r="C121" s="3">
        <v>0.64494382022471897</v>
      </c>
      <c r="D121" s="3">
        <v>0.78215465961665553</v>
      </c>
      <c r="E121" s="3">
        <v>0.78215465961665553</v>
      </c>
    </row>
    <row r="122" spans="1:5" x14ac:dyDescent="0.45">
      <c r="A122" s="2">
        <v>116</v>
      </c>
      <c r="B122" s="3">
        <v>0.91143423661599399</v>
      </c>
      <c r="C122" s="3">
        <v>0.75280898876404401</v>
      </c>
      <c r="D122" s="3">
        <v>0.83212161269001905</v>
      </c>
      <c r="E122" s="3">
        <v>0.83212161269001905</v>
      </c>
    </row>
    <row r="123" spans="1:5" x14ac:dyDescent="0.45">
      <c r="A123" s="2">
        <v>117</v>
      </c>
      <c r="B123" s="3">
        <v>0.77858559153998597</v>
      </c>
      <c r="C123" s="3">
        <v>0.550561797752809</v>
      </c>
      <c r="D123" s="3">
        <v>0.66457369464639748</v>
      </c>
      <c r="E123" s="3">
        <v>0.66457369464639748</v>
      </c>
    </row>
    <row r="124" spans="1:5" x14ac:dyDescent="0.45">
      <c r="A124" s="2">
        <v>118</v>
      </c>
      <c r="B124" s="3">
        <v>0.88103106411103704</v>
      </c>
      <c r="C124" s="3">
        <v>0.84868913857677897</v>
      </c>
      <c r="D124" s="3">
        <v>0.86486010134390801</v>
      </c>
      <c r="E124" s="3">
        <v>0.86486010134390801</v>
      </c>
    </row>
    <row r="125" spans="1:5" x14ac:dyDescent="0.45">
      <c r="A125" s="2">
        <v>119</v>
      </c>
      <c r="B125" s="3">
        <v>0.88565763384005203</v>
      </c>
      <c r="C125" s="3">
        <v>0.90187265917603099</v>
      </c>
      <c r="D125" s="3">
        <v>0.89376514650804151</v>
      </c>
      <c r="E125" s="3">
        <v>0.89376514650804151</v>
      </c>
    </row>
    <row r="126" spans="1:5" x14ac:dyDescent="0.45">
      <c r="A126" s="2">
        <v>120</v>
      </c>
      <c r="B126" s="3">
        <v>0.823859881031064</v>
      </c>
      <c r="C126" s="3">
        <v>0.78801498127340797</v>
      </c>
      <c r="D126" s="3">
        <v>0.80593743115223604</v>
      </c>
      <c r="E126" s="3">
        <v>0.80593743115223604</v>
      </c>
    </row>
    <row r="127" spans="1:5" x14ac:dyDescent="0.45">
      <c r="A127" s="2">
        <v>121</v>
      </c>
      <c r="B127" s="3">
        <v>0.85955056179775202</v>
      </c>
      <c r="C127" s="3">
        <v>0.88239700374531804</v>
      </c>
      <c r="D127" s="3">
        <v>0.87097378277153503</v>
      </c>
      <c r="E127" s="3">
        <v>0.87097378277153503</v>
      </c>
    </row>
    <row r="128" spans="1:5" x14ac:dyDescent="0.45">
      <c r="A128" s="2">
        <v>122</v>
      </c>
      <c r="B128" s="3">
        <v>0.87640449438202195</v>
      </c>
      <c r="C128" s="3">
        <v>0.84644194756554303</v>
      </c>
      <c r="D128" s="3">
        <v>0.86142322097378243</v>
      </c>
      <c r="E128" s="3">
        <v>0.86142322097378243</v>
      </c>
    </row>
    <row r="129" spans="1:5" x14ac:dyDescent="0.45">
      <c r="A129" s="2">
        <v>123</v>
      </c>
      <c r="B129" s="3">
        <v>0.917052214144084</v>
      </c>
      <c r="C129" s="3">
        <v>0.90486891385767698</v>
      </c>
      <c r="D129" s="3">
        <v>0.91096056400088044</v>
      </c>
      <c r="E129" s="3">
        <v>0.91096056400088044</v>
      </c>
    </row>
    <row r="130" spans="1:5" x14ac:dyDescent="0.45">
      <c r="A130" s="2">
        <v>124</v>
      </c>
      <c r="B130" s="3">
        <v>0.88367481824190297</v>
      </c>
      <c r="C130" s="3">
        <v>0.86591760299625398</v>
      </c>
      <c r="D130" s="3">
        <v>0.87479621061907853</v>
      </c>
      <c r="E130" s="3">
        <v>0.87479621061907853</v>
      </c>
    </row>
    <row r="131" spans="1:5" x14ac:dyDescent="0.45">
      <c r="A131" s="2">
        <v>125</v>
      </c>
      <c r="B131" s="3">
        <v>0.90185062789160597</v>
      </c>
      <c r="C131" s="3">
        <v>0.90786516853932497</v>
      </c>
      <c r="D131" s="3">
        <v>0.90485789821546547</v>
      </c>
      <c r="E131" s="3">
        <v>0.90485789821546547</v>
      </c>
    </row>
    <row r="132" spans="1:5" x14ac:dyDescent="0.45">
      <c r="A132" s="2">
        <v>126</v>
      </c>
      <c r="B132" s="3">
        <v>0.84500991407798998</v>
      </c>
      <c r="C132" s="3">
        <v>0.82022471910112305</v>
      </c>
      <c r="D132" s="3">
        <v>0.83261731658955651</v>
      </c>
      <c r="E132" s="3">
        <v>0.83261731658955651</v>
      </c>
    </row>
    <row r="133" spans="1:5" x14ac:dyDescent="0.45">
      <c r="A133" s="2">
        <v>127</v>
      </c>
      <c r="B133" s="3">
        <v>0.79643093192333103</v>
      </c>
      <c r="C133" s="3">
        <v>0.87565543071161001</v>
      </c>
      <c r="D133" s="3">
        <v>0.83604318131747046</v>
      </c>
      <c r="E133" s="3">
        <v>0.83604318131747046</v>
      </c>
    </row>
    <row r="134" spans="1:5" x14ac:dyDescent="0.45">
      <c r="A134" s="2">
        <v>128</v>
      </c>
      <c r="B134" s="3">
        <v>0.88730998017184404</v>
      </c>
      <c r="C134" s="3">
        <v>0.897378277153558</v>
      </c>
      <c r="D134" s="3">
        <v>0.89234412866270096</v>
      </c>
      <c r="E134" s="3">
        <v>0.89234412866270096</v>
      </c>
    </row>
    <row r="135" spans="1:5" x14ac:dyDescent="0.45">
      <c r="A135" s="2">
        <v>129</v>
      </c>
      <c r="B135" s="3">
        <v>0.80898876404494302</v>
      </c>
      <c r="C135" s="3">
        <v>0.81198501872659101</v>
      </c>
      <c r="D135" s="3">
        <v>0.81048689138576702</v>
      </c>
      <c r="E135" s="3">
        <v>0.81048689138576702</v>
      </c>
    </row>
    <row r="136" spans="1:5" x14ac:dyDescent="0.45">
      <c r="A136" s="2">
        <v>130</v>
      </c>
      <c r="B136" s="3">
        <v>0.38962326503635097</v>
      </c>
      <c r="C136" s="3">
        <v>0.49588014981273398</v>
      </c>
      <c r="D136" s="3">
        <v>0.44275170742454251</v>
      </c>
      <c r="E136" s="3">
        <v>0.44275170742454251</v>
      </c>
    </row>
    <row r="137" spans="1:5" x14ac:dyDescent="0.45">
      <c r="A137" s="2">
        <v>131</v>
      </c>
      <c r="B137" s="3">
        <v>0.15532055518836699</v>
      </c>
      <c r="C137" s="3">
        <v>0.326591760299625</v>
      </c>
      <c r="D137" s="3">
        <v>0.24095615774399598</v>
      </c>
      <c r="E137" s="3">
        <v>0.24095615774399598</v>
      </c>
    </row>
    <row r="138" spans="1:5" x14ac:dyDescent="0.45">
      <c r="A138" s="2">
        <v>132</v>
      </c>
      <c r="B138" s="3">
        <v>0.58063450099140701</v>
      </c>
      <c r="C138" s="3">
        <v>0.66292134831460603</v>
      </c>
      <c r="D138" s="3">
        <v>0.62177792465300652</v>
      </c>
      <c r="E138" s="3">
        <v>0.62177792465300652</v>
      </c>
    </row>
    <row r="139" spans="1:5" x14ac:dyDescent="0.45">
      <c r="A139" s="2">
        <v>133</v>
      </c>
      <c r="B139" s="3">
        <v>0.651685393258427</v>
      </c>
      <c r="C139" s="3">
        <v>0.246441947565543</v>
      </c>
      <c r="D139" s="3">
        <v>0.44906367041198503</v>
      </c>
      <c r="E139" s="3">
        <v>0.44906367041198503</v>
      </c>
    </row>
    <row r="140" spans="1:5" x14ac:dyDescent="0.45">
      <c r="A140" s="2">
        <v>134</v>
      </c>
      <c r="B140" s="3">
        <v>0.58559153998678104</v>
      </c>
      <c r="C140" s="3">
        <v>0.66067415730336998</v>
      </c>
      <c r="D140" s="3">
        <v>0.62313284864507557</v>
      </c>
      <c r="E140" s="3">
        <v>0.62313284864507557</v>
      </c>
    </row>
    <row r="141" spans="1:5" x14ac:dyDescent="0.45">
      <c r="A141" s="2">
        <v>135</v>
      </c>
      <c r="B141" s="3">
        <v>0.74553866490416298</v>
      </c>
      <c r="C141" s="3">
        <v>0.508614232209737</v>
      </c>
      <c r="D141" s="3">
        <v>0.62707644855694999</v>
      </c>
      <c r="E141" s="3">
        <v>0.62707644855694999</v>
      </c>
    </row>
    <row r="142" spans="1:5" x14ac:dyDescent="0.45">
      <c r="A142" s="2">
        <v>136</v>
      </c>
      <c r="B142" s="3">
        <v>0.84137475214805002</v>
      </c>
      <c r="C142" s="3">
        <v>0.81872659176029905</v>
      </c>
      <c r="D142" s="3">
        <v>0.83005067195417448</v>
      </c>
      <c r="E142" s="3">
        <v>0.83005067195417448</v>
      </c>
    </row>
    <row r="143" spans="1:5" x14ac:dyDescent="0.45">
      <c r="A143" s="2">
        <v>137</v>
      </c>
      <c r="B143" s="3">
        <v>0.827825512227362</v>
      </c>
      <c r="C143" s="3">
        <v>0.83295880149812696</v>
      </c>
      <c r="D143" s="3">
        <v>0.83039215686274448</v>
      </c>
      <c r="E143" s="3">
        <v>0.83039215686274448</v>
      </c>
    </row>
    <row r="144" spans="1:5" x14ac:dyDescent="0.45">
      <c r="A144" s="2">
        <v>138</v>
      </c>
      <c r="B144" s="3">
        <v>0.74421678783873102</v>
      </c>
      <c r="C144" s="3">
        <v>0.72284644194756498</v>
      </c>
      <c r="D144" s="3">
        <v>0.733531614893148</v>
      </c>
      <c r="E144" s="3">
        <v>0.733531614893148</v>
      </c>
    </row>
    <row r="145" spans="1:5" x14ac:dyDescent="0.45">
      <c r="A145" s="2">
        <v>139</v>
      </c>
      <c r="B145" s="3">
        <v>0.66358228684732301</v>
      </c>
      <c r="C145" s="3">
        <v>0.29063670411984999</v>
      </c>
      <c r="D145" s="3">
        <v>0.4771094954835865</v>
      </c>
      <c r="E145" s="3">
        <v>0.4771094954835865</v>
      </c>
    </row>
    <row r="146" spans="1:5" x14ac:dyDescent="0.45">
      <c r="A146" s="2">
        <v>140</v>
      </c>
      <c r="B146" s="3">
        <v>0.78321216126900195</v>
      </c>
      <c r="C146" s="3">
        <v>0.79925093632958799</v>
      </c>
      <c r="D146" s="3">
        <v>0.79123154879929491</v>
      </c>
      <c r="E146" s="3">
        <v>0.79123154879929491</v>
      </c>
    </row>
    <row r="147" spans="1:5" x14ac:dyDescent="0.45">
      <c r="A147" s="2">
        <v>141</v>
      </c>
      <c r="B147" s="3">
        <v>0.74950429610046199</v>
      </c>
      <c r="C147" s="3">
        <v>0.75730337078651599</v>
      </c>
      <c r="D147" s="3">
        <v>0.75340383344348894</v>
      </c>
      <c r="E147" s="3">
        <v>0.75340383344348894</v>
      </c>
    </row>
    <row r="148" spans="1:5" x14ac:dyDescent="0.45">
      <c r="A148" s="2">
        <v>142</v>
      </c>
      <c r="B148" s="3">
        <v>0.85988103106411096</v>
      </c>
      <c r="C148" s="3">
        <v>0.87116104868913802</v>
      </c>
      <c r="D148" s="3">
        <v>0.86552103987662443</v>
      </c>
      <c r="E148" s="3">
        <v>0.86552103987662443</v>
      </c>
    </row>
    <row r="149" spans="1:5" x14ac:dyDescent="0.45">
      <c r="A149" s="2">
        <v>143</v>
      </c>
      <c r="B149" s="3">
        <v>0.85062789160607999</v>
      </c>
      <c r="C149" s="3">
        <v>0.86292134831460598</v>
      </c>
      <c r="D149" s="3">
        <v>0.85677461996034299</v>
      </c>
      <c r="E149" s="3">
        <v>0.85677461996034299</v>
      </c>
    </row>
    <row r="150" spans="1:5" x14ac:dyDescent="0.45">
      <c r="A150" s="2">
        <v>144</v>
      </c>
      <c r="B150" s="3">
        <v>0.79246530072703203</v>
      </c>
      <c r="C150" s="3">
        <v>0.84044943820224705</v>
      </c>
      <c r="D150" s="3">
        <v>0.81645736946463954</v>
      </c>
      <c r="E150" s="3">
        <v>0.81645736946463954</v>
      </c>
    </row>
    <row r="151" spans="1:5" x14ac:dyDescent="0.45">
      <c r="A151" s="2">
        <v>145</v>
      </c>
      <c r="B151" s="3">
        <v>0.78420356906807598</v>
      </c>
      <c r="C151" s="3">
        <v>0.78951310861423196</v>
      </c>
      <c r="D151" s="3">
        <v>0.78685833884115397</v>
      </c>
      <c r="E151" s="3">
        <v>0.78685833884115397</v>
      </c>
    </row>
    <row r="152" spans="1:5" x14ac:dyDescent="0.45">
      <c r="A152" s="2">
        <v>146</v>
      </c>
      <c r="B152" s="3">
        <v>0.72240581625908795</v>
      </c>
      <c r="C152" s="3">
        <v>0.45318352059924999</v>
      </c>
      <c r="D152" s="3">
        <v>0.58779466842916894</v>
      </c>
      <c r="E152" s="3">
        <v>0.58779466842916894</v>
      </c>
    </row>
    <row r="153" spans="1:5" x14ac:dyDescent="0.45">
      <c r="A153" s="2">
        <v>147</v>
      </c>
      <c r="B153" s="3">
        <v>0.76801057501652303</v>
      </c>
      <c r="C153" s="3">
        <v>0.90337078651685399</v>
      </c>
      <c r="D153" s="3">
        <v>0.83569068076668851</v>
      </c>
      <c r="E153" s="3">
        <v>0.83569068076668851</v>
      </c>
    </row>
    <row r="154" spans="1:5" x14ac:dyDescent="0.45">
      <c r="A154" s="2">
        <v>148</v>
      </c>
      <c r="B154" s="3">
        <v>0.70621282220753401</v>
      </c>
      <c r="C154" s="3">
        <v>0.838202247191011</v>
      </c>
      <c r="D154" s="3">
        <v>0.7722075346992725</v>
      </c>
      <c r="E154" s="3">
        <v>0.7722075346992725</v>
      </c>
    </row>
    <row r="155" spans="1:5" x14ac:dyDescent="0.45">
      <c r="A155" s="2">
        <v>149</v>
      </c>
      <c r="B155" s="3">
        <v>0.85624586913417</v>
      </c>
      <c r="C155" s="3">
        <v>0.90561797752808904</v>
      </c>
      <c r="D155" s="3">
        <v>0.88093192333112946</v>
      </c>
      <c r="E155" s="3">
        <v>0.88093192333112946</v>
      </c>
    </row>
    <row r="156" spans="1:5" x14ac:dyDescent="0.45">
      <c r="A156" s="2">
        <v>150</v>
      </c>
      <c r="B156" s="3">
        <v>0.755122273628552</v>
      </c>
      <c r="C156" s="3">
        <v>0.71985018726591699</v>
      </c>
      <c r="D156" s="3">
        <v>0.73748623044723449</v>
      </c>
      <c r="E156" s="3">
        <v>0.73748623044723449</v>
      </c>
    </row>
    <row r="157" spans="1:5" x14ac:dyDescent="0.45">
      <c r="A157" s="2">
        <v>151</v>
      </c>
      <c r="B157" s="3">
        <v>0.85988103106411096</v>
      </c>
      <c r="C157" s="3">
        <v>0.89812734082397105</v>
      </c>
      <c r="D157" s="3">
        <v>0.87900418594404095</v>
      </c>
      <c r="E157" s="3">
        <v>0.87900418594404095</v>
      </c>
    </row>
    <row r="158" spans="1:5" x14ac:dyDescent="0.45">
      <c r="A158" s="2">
        <v>152</v>
      </c>
      <c r="B158" s="3">
        <v>0.457369464639788</v>
      </c>
      <c r="C158" s="3">
        <v>0.67940074906366998</v>
      </c>
      <c r="D158" s="3">
        <v>0.56838510685172894</v>
      </c>
      <c r="E158" s="3">
        <v>0.56838510685172894</v>
      </c>
    </row>
    <row r="159" spans="1:5" x14ac:dyDescent="0.45">
      <c r="A159" s="2">
        <v>153</v>
      </c>
      <c r="B159" s="3">
        <v>0.93390614672835404</v>
      </c>
      <c r="C159" s="3">
        <v>0.92734082397003703</v>
      </c>
      <c r="D159" s="3">
        <v>0.93062348534919548</v>
      </c>
      <c r="E159" s="3">
        <v>0.93062348534919548</v>
      </c>
    </row>
    <row r="160" spans="1:5" x14ac:dyDescent="0.45">
      <c r="A160" s="2">
        <v>154</v>
      </c>
      <c r="B160" s="3">
        <v>0.90052875082617301</v>
      </c>
      <c r="C160" s="3">
        <v>0.87565543071161001</v>
      </c>
      <c r="D160" s="3">
        <v>0.88809209076889151</v>
      </c>
      <c r="E160" s="3">
        <v>0.88809209076889151</v>
      </c>
    </row>
    <row r="161" spans="1:5" x14ac:dyDescent="0.45">
      <c r="A161" s="2">
        <v>155</v>
      </c>
      <c r="B161" s="3">
        <v>0.92035690680766602</v>
      </c>
      <c r="C161" s="3">
        <v>0.91985018726591705</v>
      </c>
      <c r="D161" s="3">
        <v>0.92010354703679154</v>
      </c>
      <c r="E161" s="3">
        <v>0.92010354703679154</v>
      </c>
    </row>
    <row r="162" spans="1:5" x14ac:dyDescent="0.45">
      <c r="A162" s="2">
        <v>156</v>
      </c>
      <c r="B162" s="3">
        <v>0.81031064111037598</v>
      </c>
      <c r="C162" s="3">
        <v>0.82846441947565497</v>
      </c>
      <c r="D162" s="3">
        <v>0.81938753029301548</v>
      </c>
      <c r="E162" s="3">
        <v>0.81938753029301548</v>
      </c>
    </row>
    <row r="163" spans="1:5" x14ac:dyDescent="0.45">
      <c r="A163" s="2">
        <v>157</v>
      </c>
      <c r="B163" s="3">
        <v>0.91209517514871097</v>
      </c>
      <c r="C163" s="3">
        <v>0.92584269662921304</v>
      </c>
      <c r="D163" s="3">
        <v>0.918968935888962</v>
      </c>
      <c r="E163" s="3">
        <v>0.918968935888962</v>
      </c>
    </row>
    <row r="164" spans="1:5" x14ac:dyDescent="0.45">
      <c r="A164" s="2">
        <v>158</v>
      </c>
      <c r="B164" s="3">
        <v>0.86285525446133504</v>
      </c>
      <c r="C164" s="3">
        <v>0.85318352059925096</v>
      </c>
      <c r="D164" s="3">
        <v>0.85801938753029305</v>
      </c>
      <c r="E164" s="3">
        <v>0.85801938753029305</v>
      </c>
    </row>
    <row r="165" spans="1:5" x14ac:dyDescent="0.45">
      <c r="A165" s="2">
        <v>159</v>
      </c>
      <c r="B165" s="3">
        <v>0.81130204890945101</v>
      </c>
      <c r="C165" s="3">
        <v>0.68913857677902601</v>
      </c>
      <c r="D165" s="3">
        <v>0.75022031284423851</v>
      </c>
      <c r="E165" s="3">
        <v>0.75022031284423851</v>
      </c>
    </row>
    <row r="166" spans="1:5" x14ac:dyDescent="0.45">
      <c r="A166" s="2">
        <v>160</v>
      </c>
      <c r="B166" s="3">
        <v>0.79742233972240495</v>
      </c>
      <c r="C166" s="3">
        <v>0.84419475655430698</v>
      </c>
      <c r="D166" s="3">
        <v>0.82080854813835602</v>
      </c>
      <c r="E166" s="3">
        <v>0.82080854813835602</v>
      </c>
    </row>
    <row r="167" spans="1:5" x14ac:dyDescent="0.45">
      <c r="A167" s="2">
        <v>161</v>
      </c>
      <c r="B167" s="3">
        <v>0.90019828155981496</v>
      </c>
      <c r="C167" s="3">
        <v>0.897378277153558</v>
      </c>
      <c r="D167" s="3">
        <v>0.89878827935668648</v>
      </c>
      <c r="E167" s="3">
        <v>0.89878827935668648</v>
      </c>
    </row>
    <row r="168" spans="1:5" x14ac:dyDescent="0.45">
      <c r="A168" s="2">
        <v>162</v>
      </c>
      <c r="B168" s="3">
        <v>0.85294117647058798</v>
      </c>
      <c r="C168" s="3">
        <v>0.86367041198501804</v>
      </c>
      <c r="D168" s="3">
        <v>0.85830579422780295</v>
      </c>
      <c r="E168" s="3">
        <v>0.85830579422780295</v>
      </c>
    </row>
    <row r="169" spans="1:5" x14ac:dyDescent="0.45">
      <c r="A169" s="2">
        <v>163</v>
      </c>
      <c r="B169" s="3">
        <v>0.88400528750826102</v>
      </c>
      <c r="C169" s="3">
        <v>0.88464419475655398</v>
      </c>
      <c r="D169" s="3">
        <v>0.88432474113240755</v>
      </c>
      <c r="E169" s="3">
        <v>0.88432474113240755</v>
      </c>
    </row>
    <row r="170" spans="1:5" x14ac:dyDescent="0.45">
      <c r="A170" s="2">
        <v>164</v>
      </c>
      <c r="B170" s="3">
        <v>0.78849966953073303</v>
      </c>
      <c r="C170" s="3">
        <v>0.76404494382022403</v>
      </c>
      <c r="D170" s="3">
        <v>0.77627230667547853</v>
      </c>
      <c r="E170" s="3">
        <v>0.77627230667547853</v>
      </c>
    </row>
    <row r="171" spans="1:5" x14ac:dyDescent="0.45">
      <c r="A171" s="2">
        <v>165</v>
      </c>
      <c r="B171" s="3">
        <v>0.87111698612028998</v>
      </c>
      <c r="C171" s="3">
        <v>0.85168539325842696</v>
      </c>
      <c r="D171" s="3">
        <v>0.86140118968935853</v>
      </c>
      <c r="E171" s="3">
        <v>0.86140118968935853</v>
      </c>
    </row>
    <row r="172" spans="1:5" x14ac:dyDescent="0.45">
      <c r="A172" s="2">
        <v>166</v>
      </c>
      <c r="B172" s="3">
        <v>0.82881692002643703</v>
      </c>
      <c r="C172" s="3">
        <v>0.88089887640449405</v>
      </c>
      <c r="D172" s="3">
        <v>0.85485789821546554</v>
      </c>
      <c r="E172" s="3">
        <v>0.85485789821546554</v>
      </c>
    </row>
    <row r="173" spans="1:5" x14ac:dyDescent="0.45">
      <c r="A173" s="2">
        <v>167</v>
      </c>
      <c r="B173" s="3">
        <v>0.86054196959682705</v>
      </c>
      <c r="C173" s="3">
        <v>0.88614232209737798</v>
      </c>
      <c r="D173" s="3">
        <v>0.87334214584710246</v>
      </c>
      <c r="E173" s="3">
        <v>0.87334214584710246</v>
      </c>
    </row>
    <row r="174" spans="1:5" x14ac:dyDescent="0.45">
      <c r="A174" s="2">
        <v>168</v>
      </c>
      <c r="B174" s="3">
        <v>0.85062789160607999</v>
      </c>
      <c r="C174" s="3">
        <v>0.79700374531835205</v>
      </c>
      <c r="D174" s="3">
        <v>0.82381581846221597</v>
      </c>
      <c r="E174" s="3">
        <v>0.82381581846221597</v>
      </c>
    </row>
    <row r="175" spans="1:5" x14ac:dyDescent="0.45">
      <c r="A175" s="2">
        <v>169</v>
      </c>
      <c r="B175" s="3">
        <v>0.73165895571711803</v>
      </c>
      <c r="C175" s="3">
        <v>0.68389513108614197</v>
      </c>
      <c r="D175" s="3">
        <v>0.70777704340162995</v>
      </c>
      <c r="E175" s="3">
        <v>0.70777704340162995</v>
      </c>
    </row>
    <row r="176" spans="1:5" x14ac:dyDescent="0.45">
      <c r="A176" s="2">
        <v>170</v>
      </c>
      <c r="B176" s="3">
        <v>0.84732319894249797</v>
      </c>
      <c r="C176" s="3">
        <v>0.87790262172284605</v>
      </c>
      <c r="D176" s="3">
        <v>0.86261291033267207</v>
      </c>
      <c r="E176" s="3">
        <v>0.86261291033267207</v>
      </c>
    </row>
    <row r="177" spans="1:5" x14ac:dyDescent="0.45">
      <c r="A177" s="2">
        <v>171</v>
      </c>
      <c r="B177" s="3">
        <v>0.52015862524785195</v>
      </c>
      <c r="C177" s="3">
        <v>0.57677902621722799</v>
      </c>
      <c r="D177" s="3">
        <v>0.54846882573253997</v>
      </c>
      <c r="E177" s="3">
        <v>0.54846882573253997</v>
      </c>
    </row>
    <row r="178" spans="1:5" x14ac:dyDescent="0.45">
      <c r="A178" s="2">
        <v>172</v>
      </c>
      <c r="B178" s="3">
        <v>0.19861202908129499</v>
      </c>
      <c r="C178" s="3">
        <v>0.18726591760299599</v>
      </c>
      <c r="D178" s="3">
        <v>0.19293897334214549</v>
      </c>
      <c r="E178" s="3">
        <v>0.19293897334214549</v>
      </c>
    </row>
    <row r="179" spans="1:5" x14ac:dyDescent="0.45">
      <c r="A179" s="2">
        <v>173</v>
      </c>
      <c r="B179" s="3">
        <v>0.69960343688036997</v>
      </c>
      <c r="C179" s="3">
        <v>0.77003745318352002</v>
      </c>
      <c r="D179" s="3">
        <v>0.73482044503194499</v>
      </c>
      <c r="E179" s="3">
        <v>0.73482044503194499</v>
      </c>
    </row>
    <row r="180" spans="1:5" x14ac:dyDescent="0.45">
      <c r="A180" s="2">
        <v>174</v>
      </c>
      <c r="B180" s="3">
        <v>0.63516192994051501</v>
      </c>
      <c r="C180" s="3">
        <v>0.835205992509363</v>
      </c>
      <c r="D180" s="3">
        <v>0.73518396122493901</v>
      </c>
      <c r="E180" s="3">
        <v>0.73518396122493901</v>
      </c>
    </row>
    <row r="181" spans="1:5" x14ac:dyDescent="0.45">
      <c r="A181" s="2">
        <v>175</v>
      </c>
      <c r="B181" s="3">
        <v>0.93060145406477202</v>
      </c>
      <c r="C181" s="3">
        <v>0.95355805243445602</v>
      </c>
      <c r="D181" s="3">
        <v>0.94207975324961402</v>
      </c>
      <c r="E181" s="3">
        <v>0.94207975324961402</v>
      </c>
    </row>
    <row r="182" spans="1:5" x14ac:dyDescent="0.45">
      <c r="A182" s="2">
        <v>176</v>
      </c>
      <c r="B182" s="3">
        <v>0.93060145406477202</v>
      </c>
      <c r="C182" s="3">
        <v>0.92808988764044897</v>
      </c>
      <c r="D182" s="3">
        <v>0.92934567085261044</v>
      </c>
      <c r="E182" s="3">
        <v>0.92934567085261044</v>
      </c>
    </row>
    <row r="183" spans="1:5" x14ac:dyDescent="0.45">
      <c r="A183" s="2">
        <v>177</v>
      </c>
      <c r="B183" s="3">
        <v>0.92927957699933905</v>
      </c>
      <c r="C183" s="3">
        <v>0.94007490636704105</v>
      </c>
      <c r="D183" s="3">
        <v>0.93467724168319011</v>
      </c>
      <c r="E183" s="3">
        <v>0.93467724168319011</v>
      </c>
    </row>
    <row r="184" spans="1:5" x14ac:dyDescent="0.45">
      <c r="A184" s="2">
        <v>178</v>
      </c>
      <c r="B184" s="3">
        <v>0.85591539986781195</v>
      </c>
      <c r="C184" s="3">
        <v>0.93707865168539295</v>
      </c>
      <c r="D184" s="3">
        <v>0.89649702577660251</v>
      </c>
      <c r="E184" s="3">
        <v>0.89649702577660251</v>
      </c>
    </row>
    <row r="185" spans="1:5" x14ac:dyDescent="0.45">
      <c r="A185" s="2">
        <v>179</v>
      </c>
      <c r="B185" s="3">
        <v>0.66589557171183</v>
      </c>
      <c r="C185" s="3">
        <v>0.898876404494382</v>
      </c>
      <c r="D185" s="3">
        <v>0.782385988103106</v>
      </c>
      <c r="E185" s="3">
        <v>0.782385988103106</v>
      </c>
    </row>
    <row r="186" spans="1:5" x14ac:dyDescent="0.45">
      <c r="A186" s="2">
        <v>180</v>
      </c>
      <c r="B186" s="3">
        <v>0.89160608063450097</v>
      </c>
      <c r="C186" s="3">
        <v>0.92883895131086103</v>
      </c>
      <c r="D186" s="3">
        <v>0.910222515972681</v>
      </c>
      <c r="E186" s="3">
        <v>0.910222515972681</v>
      </c>
    </row>
    <row r="187" spans="1:5" x14ac:dyDescent="0.45">
      <c r="A187" s="2">
        <v>181</v>
      </c>
      <c r="B187" s="3">
        <v>0.72306675479180404</v>
      </c>
      <c r="C187" s="3">
        <v>0.61809999999999998</v>
      </c>
      <c r="D187" s="3">
        <v>0.67058337739590201</v>
      </c>
      <c r="E187" s="3">
        <v>0.67058337739590201</v>
      </c>
    </row>
    <row r="188" spans="1:5" x14ac:dyDescent="0.45">
      <c r="A188" s="2">
        <v>182</v>
      </c>
      <c r="B188" s="3">
        <v>0.90879048248512795</v>
      </c>
      <c r="C188" s="3">
        <v>0.92958801498127297</v>
      </c>
      <c r="D188" s="3">
        <v>0.91918924873320051</v>
      </c>
      <c r="E188" s="3">
        <v>0.91918924873320051</v>
      </c>
    </row>
    <row r="189" spans="1:5" x14ac:dyDescent="0.45">
      <c r="A189" s="2">
        <v>183</v>
      </c>
      <c r="B189" s="3">
        <v>0.93159286186384604</v>
      </c>
      <c r="C189" s="3">
        <v>0.937827715355805</v>
      </c>
      <c r="D189" s="3">
        <v>0.93471028860982552</v>
      </c>
      <c r="E189" s="3">
        <v>0.93471028860982552</v>
      </c>
    </row>
    <row r="190" spans="1:5" x14ac:dyDescent="0.45">
      <c r="A190" s="2">
        <v>184</v>
      </c>
      <c r="B190" s="3">
        <v>0.91539986781229299</v>
      </c>
      <c r="C190" s="3">
        <v>0.93632958801498101</v>
      </c>
      <c r="D190" s="3">
        <v>0.92586472791363694</v>
      </c>
      <c r="E190" s="3">
        <v>0.92586472791363694</v>
      </c>
    </row>
    <row r="191" spans="1:5" x14ac:dyDescent="0.45">
      <c r="A191" s="2">
        <v>185</v>
      </c>
      <c r="B191" s="3">
        <v>0.931262392597488</v>
      </c>
      <c r="C191" s="3">
        <v>0.919101123595505</v>
      </c>
      <c r="D191" s="3">
        <v>0.9251817580964965</v>
      </c>
      <c r="E191" s="3">
        <v>0.9251817580964965</v>
      </c>
    </row>
    <row r="192" spans="1:5" x14ac:dyDescent="0.45">
      <c r="A192" s="2">
        <v>186</v>
      </c>
      <c r="B192" s="3">
        <v>0.93423661599471197</v>
      </c>
      <c r="C192" s="3">
        <v>0.93483146067415701</v>
      </c>
      <c r="D192" s="3">
        <v>0.93453403833443449</v>
      </c>
      <c r="E192" s="3">
        <v>0.93453403833443449</v>
      </c>
    </row>
    <row r="193" spans="1:5" x14ac:dyDescent="0.45">
      <c r="A193" s="2">
        <v>187</v>
      </c>
      <c r="B193" s="3">
        <v>0.95142101784533994</v>
      </c>
      <c r="C193" s="3">
        <v>0.92434456928838904</v>
      </c>
      <c r="D193" s="3">
        <v>0.93788279356686455</v>
      </c>
      <c r="E193" s="3">
        <v>0.93788279356686455</v>
      </c>
    </row>
    <row r="194" spans="1:5" x14ac:dyDescent="0.45">
      <c r="A194" s="2">
        <v>188</v>
      </c>
      <c r="B194" s="3">
        <v>0.94679444811632496</v>
      </c>
      <c r="C194" s="3">
        <v>0.92359550561797699</v>
      </c>
      <c r="D194" s="3">
        <v>0.93519497686715103</v>
      </c>
      <c r="E194" s="3">
        <v>0.93519497686715103</v>
      </c>
    </row>
    <row r="195" spans="1:5" x14ac:dyDescent="0.45">
      <c r="A195" s="2">
        <v>189</v>
      </c>
      <c r="B195" s="3">
        <v>0.93754130865829399</v>
      </c>
      <c r="C195" s="3">
        <v>0.89063670411984996</v>
      </c>
      <c r="D195" s="3">
        <v>0.91408900638907198</v>
      </c>
      <c r="E195" s="3">
        <v>0.91408900638907198</v>
      </c>
    </row>
    <row r="196" spans="1:5" x14ac:dyDescent="0.45">
      <c r="A196" s="2">
        <v>190</v>
      </c>
      <c r="B196" s="3">
        <v>0.93456708526107002</v>
      </c>
      <c r="C196" s="3">
        <v>0.91385767790262096</v>
      </c>
      <c r="D196" s="3">
        <v>0.92421238158184549</v>
      </c>
      <c r="E196" s="3">
        <v>0.92421238158184549</v>
      </c>
    </row>
    <row r="197" spans="1:5" x14ac:dyDescent="0.45">
      <c r="A197" s="2">
        <v>191</v>
      </c>
      <c r="B197" s="3">
        <v>0.94712491738268301</v>
      </c>
      <c r="C197" s="3">
        <v>0.91385767790262096</v>
      </c>
      <c r="D197" s="3">
        <v>0.93049129764265204</v>
      </c>
      <c r="E197" s="3">
        <v>0.93049129764265204</v>
      </c>
    </row>
    <row r="198" spans="1:5" x14ac:dyDescent="0.45">
      <c r="A198" s="2">
        <v>192</v>
      </c>
      <c r="B198" s="3">
        <v>0.93853271645736902</v>
      </c>
      <c r="C198" s="3">
        <v>0.85168539325842696</v>
      </c>
      <c r="D198" s="3">
        <v>0.89510905485789793</v>
      </c>
      <c r="E198" s="3">
        <v>0.89510905485789793</v>
      </c>
    </row>
    <row r="199" spans="1:5" x14ac:dyDescent="0.45">
      <c r="A199" s="2">
        <v>193</v>
      </c>
      <c r="B199" s="3">
        <v>0.93621943159286103</v>
      </c>
      <c r="C199" s="3">
        <v>0.87116104868913802</v>
      </c>
      <c r="D199" s="3">
        <v>0.90369024014099952</v>
      </c>
      <c r="E199" s="3">
        <v>0.90369024014099952</v>
      </c>
    </row>
    <row r="200" spans="1:5" x14ac:dyDescent="0.45">
      <c r="A200" s="2">
        <v>194</v>
      </c>
      <c r="B200" s="3">
        <v>0.60839391936549903</v>
      </c>
      <c r="C200" s="3">
        <v>0.80898876404494302</v>
      </c>
      <c r="D200" s="3">
        <v>0.70869134170522097</v>
      </c>
      <c r="E200" s="3">
        <v>0.70869134170522097</v>
      </c>
    </row>
    <row r="201" spans="1:5" x14ac:dyDescent="0.45">
      <c r="A201" s="2">
        <v>195</v>
      </c>
      <c r="B201" s="3">
        <v>0.68737607402511502</v>
      </c>
      <c r="C201" s="3">
        <v>0.83445692883895095</v>
      </c>
      <c r="D201" s="3">
        <v>0.76091650143203293</v>
      </c>
      <c r="E201" s="3">
        <v>0.76091650143203293</v>
      </c>
    </row>
    <row r="202" spans="1:5" x14ac:dyDescent="0.45">
      <c r="A202" s="2">
        <v>196</v>
      </c>
      <c r="B202" s="3">
        <v>0.83608724388631805</v>
      </c>
      <c r="C202" s="3">
        <v>0.90936329588014897</v>
      </c>
      <c r="D202" s="3">
        <v>0.87272526988323351</v>
      </c>
      <c r="E202" s="3">
        <v>0.87272526988323351</v>
      </c>
    </row>
    <row r="203" spans="1:5" x14ac:dyDescent="0.45">
      <c r="A203" s="2">
        <v>197</v>
      </c>
      <c r="B203" s="3">
        <v>0.89226701916721696</v>
      </c>
      <c r="C203" s="3">
        <v>0.85243445692883801</v>
      </c>
      <c r="D203" s="3">
        <v>0.87235073804802754</v>
      </c>
      <c r="E203" s="3">
        <v>0.87235073804802754</v>
      </c>
    </row>
    <row r="204" spans="1:5" x14ac:dyDescent="0.45">
      <c r="A204" s="2">
        <v>198</v>
      </c>
      <c r="B204" s="3">
        <v>0.92927957699933905</v>
      </c>
      <c r="C204" s="3">
        <v>0.91685393258426895</v>
      </c>
      <c r="D204" s="3">
        <v>0.923066754791804</v>
      </c>
      <c r="E204" s="3">
        <v>0.923066754791804</v>
      </c>
    </row>
    <row r="205" spans="1:5" x14ac:dyDescent="0.45">
      <c r="A205" s="2">
        <v>199</v>
      </c>
      <c r="B205" s="3">
        <v>0.91275611368142695</v>
      </c>
      <c r="C205" s="3">
        <v>0.87041198501872596</v>
      </c>
      <c r="D205" s="3">
        <v>0.8915840493500764</v>
      </c>
      <c r="E205" s="3">
        <v>0.8915840493500764</v>
      </c>
    </row>
    <row r="206" spans="1:5" x14ac:dyDescent="0.45">
      <c r="A206" s="2" t="s">
        <v>8</v>
      </c>
      <c r="B206" s="3">
        <v>0.70433090879048177</v>
      </c>
      <c r="C206" s="3">
        <v>0.68395842134831486</v>
      </c>
      <c r="D206" s="3">
        <v>0.69414466506939787</v>
      </c>
      <c r="E206" s="3">
        <v>0.69414466506939787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EA13-B02B-40C0-923D-528239B7FC7A}">
  <dimension ref="A1:KUS2001"/>
  <sheetViews>
    <sheetView topLeftCell="A1547" workbookViewId="0">
      <selection activeCell="B1555" sqref="B1555"/>
    </sheetView>
  </sheetViews>
  <sheetFormatPr defaultRowHeight="14.25" x14ac:dyDescent="0.45"/>
  <sheetData>
    <row r="1" spans="1:8001" x14ac:dyDescent="0.45">
      <c r="A1" t="s">
        <v>13</v>
      </c>
      <c r="B1" t="s">
        <v>14</v>
      </c>
      <c r="C1" t="s">
        <v>0</v>
      </c>
      <c r="D1" t="s">
        <v>15</v>
      </c>
      <c r="E1" t="s">
        <v>16</v>
      </c>
    </row>
    <row r="2" spans="1:8001" x14ac:dyDescent="0.45">
      <c r="A2">
        <v>0</v>
      </c>
      <c r="B2" t="s">
        <v>6</v>
      </c>
      <c r="C2" t="s">
        <v>1</v>
      </c>
      <c r="D2" t="s">
        <v>12</v>
      </c>
      <c r="E2">
        <v>0.111423220973782</v>
      </c>
      <c r="F2" t="s">
        <v>6</v>
      </c>
      <c r="G2" t="s">
        <v>1</v>
      </c>
      <c r="H2" t="s">
        <v>10</v>
      </c>
      <c r="I2">
        <v>0.35251902863356199</v>
      </c>
      <c r="J2" t="s">
        <v>6</v>
      </c>
      <c r="K2" t="s">
        <v>1</v>
      </c>
      <c r="L2" t="s">
        <v>11</v>
      </c>
      <c r="M2">
        <v>0.37434913674979398</v>
      </c>
      <c r="N2" t="s">
        <v>6</v>
      </c>
      <c r="O2" t="s">
        <v>17</v>
      </c>
      <c r="P2" t="s">
        <v>12</v>
      </c>
      <c r="Q2">
        <v>4.9625468164793997E-2</v>
      </c>
      <c r="R2" t="s">
        <v>6</v>
      </c>
      <c r="S2" t="s">
        <v>17</v>
      </c>
      <c r="T2" t="s">
        <v>10</v>
      </c>
      <c r="U2">
        <v>5.6397245378760397E-2</v>
      </c>
      <c r="V2" t="s">
        <v>6</v>
      </c>
      <c r="W2" t="s">
        <v>17</v>
      </c>
      <c r="X2" t="s">
        <v>11</v>
      </c>
      <c r="Y2">
        <v>7.3239243628391307E-2</v>
      </c>
      <c r="Z2" t="s">
        <v>4</v>
      </c>
      <c r="AA2" t="s">
        <v>1</v>
      </c>
      <c r="AB2" t="s">
        <v>10</v>
      </c>
      <c r="AC2">
        <v>0</v>
      </c>
      <c r="AD2" t="s">
        <v>4</v>
      </c>
      <c r="AE2" t="s">
        <v>1</v>
      </c>
      <c r="AF2" t="s">
        <v>11</v>
      </c>
      <c r="AG2">
        <v>0</v>
      </c>
      <c r="AH2" t="s">
        <v>4</v>
      </c>
      <c r="AI2" t="s">
        <v>17</v>
      </c>
      <c r="AJ2" t="s">
        <v>10</v>
      </c>
      <c r="AK2">
        <v>0</v>
      </c>
      <c r="AL2" t="s">
        <v>4</v>
      </c>
      <c r="AM2" t="s">
        <v>17</v>
      </c>
      <c r="AN2" t="s">
        <v>11</v>
      </c>
      <c r="AO2">
        <v>0.01</v>
      </c>
      <c r="AP2" t="s">
        <v>6</v>
      </c>
      <c r="AQ2" t="s">
        <v>1</v>
      </c>
      <c r="AR2" t="s">
        <v>12</v>
      </c>
      <c r="AS2">
        <v>0.31114952463266998</v>
      </c>
      <c r="AT2" t="s">
        <v>6</v>
      </c>
      <c r="AU2" t="s">
        <v>1</v>
      </c>
      <c r="AV2" t="s">
        <v>10</v>
      </c>
      <c r="AW2">
        <v>0.136572242443424</v>
      </c>
      <c r="AX2" t="s">
        <v>6</v>
      </c>
      <c r="AY2" t="s">
        <v>1</v>
      </c>
      <c r="AZ2" t="s">
        <v>11</v>
      </c>
      <c r="BA2">
        <v>0.370069328233325</v>
      </c>
      <c r="BB2" t="s">
        <v>6</v>
      </c>
      <c r="BC2" t="s">
        <v>17</v>
      </c>
      <c r="BD2" t="s">
        <v>12</v>
      </c>
      <c r="BE2">
        <v>2.6361279170267898E-2</v>
      </c>
      <c r="BF2" t="s">
        <v>6</v>
      </c>
      <c r="BG2" t="s">
        <v>17</v>
      </c>
      <c r="BH2" t="s">
        <v>10</v>
      </c>
      <c r="BI2">
        <v>2.46083241019148E-2</v>
      </c>
      <c r="BJ2" t="s">
        <v>6</v>
      </c>
      <c r="BK2" t="s">
        <v>17</v>
      </c>
      <c r="BL2" t="s">
        <v>11</v>
      </c>
      <c r="BM2">
        <v>3.0301219220654999E-2</v>
      </c>
      <c r="BN2" t="s">
        <v>4</v>
      </c>
      <c r="BO2" t="s">
        <v>1</v>
      </c>
      <c r="BP2" t="s">
        <v>10</v>
      </c>
      <c r="BQ2">
        <v>0.01</v>
      </c>
      <c r="BR2" t="s">
        <v>4</v>
      </c>
      <c r="BS2" t="s">
        <v>1</v>
      </c>
      <c r="BT2" t="s">
        <v>11</v>
      </c>
      <c r="BU2">
        <v>0.01</v>
      </c>
      <c r="BV2" t="s">
        <v>4</v>
      </c>
      <c r="BW2" t="s">
        <v>17</v>
      </c>
      <c r="BX2" t="s">
        <v>10</v>
      </c>
      <c r="BY2">
        <v>0.01</v>
      </c>
      <c r="BZ2" t="s">
        <v>4</v>
      </c>
      <c r="CA2" t="s">
        <v>17</v>
      </c>
      <c r="CB2" t="s">
        <v>11</v>
      </c>
      <c r="CC2">
        <v>0.02</v>
      </c>
      <c r="CD2" t="s">
        <v>6</v>
      </c>
      <c r="CE2" t="s">
        <v>1</v>
      </c>
      <c r="CF2" t="s">
        <v>12</v>
      </c>
      <c r="CG2">
        <v>0.151685393258426</v>
      </c>
      <c r="CH2" t="s">
        <v>6</v>
      </c>
      <c r="CI2" t="s">
        <v>1</v>
      </c>
      <c r="CJ2" t="s">
        <v>10</v>
      </c>
      <c r="CK2">
        <v>0.12803263436627699</v>
      </c>
      <c r="CL2" t="s">
        <v>6</v>
      </c>
      <c r="CM2" t="s">
        <v>1</v>
      </c>
      <c r="CN2" t="s">
        <v>11</v>
      </c>
      <c r="CO2">
        <v>0.17977528089887601</v>
      </c>
      <c r="CP2" t="s">
        <v>6</v>
      </c>
      <c r="CQ2" t="s">
        <v>17</v>
      </c>
      <c r="CR2" t="s">
        <v>12</v>
      </c>
      <c r="CS2">
        <v>0.10884831460674101</v>
      </c>
      <c r="CT2" t="s">
        <v>6</v>
      </c>
      <c r="CU2" t="s">
        <v>17</v>
      </c>
      <c r="CV2" t="s">
        <v>10</v>
      </c>
      <c r="CW2">
        <v>7.0636227009232097E-2</v>
      </c>
      <c r="CX2" t="s">
        <v>6</v>
      </c>
      <c r="CY2" t="s">
        <v>17</v>
      </c>
      <c r="CZ2" t="s">
        <v>11</v>
      </c>
      <c r="DA2">
        <v>7.9320492241840498E-2</v>
      </c>
      <c r="DB2" t="s">
        <v>4</v>
      </c>
      <c r="DC2" t="s">
        <v>1</v>
      </c>
      <c r="DD2" t="s">
        <v>10</v>
      </c>
      <c r="DE2">
        <v>0.127561136814276</v>
      </c>
      <c r="DF2" t="s">
        <v>4</v>
      </c>
      <c r="DG2" t="s">
        <v>1</v>
      </c>
      <c r="DH2" t="s">
        <v>11</v>
      </c>
      <c r="DI2">
        <v>3.3707865168539297E-2</v>
      </c>
      <c r="DJ2" t="s">
        <v>4</v>
      </c>
      <c r="DK2" t="s">
        <v>17</v>
      </c>
      <c r="DL2" t="s">
        <v>10</v>
      </c>
      <c r="DM2">
        <v>0.16853932584269599</v>
      </c>
      <c r="DN2" t="s">
        <v>4</v>
      </c>
      <c r="DO2" t="s">
        <v>17</v>
      </c>
      <c r="DP2" t="s">
        <v>11</v>
      </c>
      <c r="DQ2">
        <v>0.16853932584269599</v>
      </c>
      <c r="DR2" t="s">
        <v>6</v>
      </c>
      <c r="DS2" t="s">
        <v>1</v>
      </c>
      <c r="DT2" t="s">
        <v>12</v>
      </c>
      <c r="DU2">
        <v>2.15355805243445E-2</v>
      </c>
      <c r="DV2" t="s">
        <v>6</v>
      </c>
      <c r="DW2" t="s">
        <v>1</v>
      </c>
      <c r="DX2" t="s">
        <v>10</v>
      </c>
      <c r="DY2">
        <v>0.21237433471318701</v>
      </c>
      <c r="DZ2" t="s">
        <v>6</v>
      </c>
      <c r="EA2" t="s">
        <v>1</v>
      </c>
      <c r="EB2" t="s">
        <v>11</v>
      </c>
      <c r="EC2">
        <v>4.2432253800396502E-2</v>
      </c>
      <c r="ED2" t="s">
        <v>6</v>
      </c>
      <c r="EE2" t="s">
        <v>17</v>
      </c>
      <c r="EF2" t="s">
        <v>12</v>
      </c>
      <c r="EG2">
        <v>0.156835205992509</v>
      </c>
      <c r="EH2" t="s">
        <v>6</v>
      </c>
      <c r="EI2" t="s">
        <v>17</v>
      </c>
      <c r="EJ2" t="s">
        <v>10</v>
      </c>
      <c r="EK2">
        <v>0.147508870490833</v>
      </c>
      <c r="EL2" t="s">
        <v>6</v>
      </c>
      <c r="EM2" t="s">
        <v>17</v>
      </c>
      <c r="EN2" t="s">
        <v>11</v>
      </c>
      <c r="EO2">
        <v>0.15128883013879699</v>
      </c>
      <c r="EP2" t="s">
        <v>4</v>
      </c>
      <c r="EQ2" t="s">
        <v>1</v>
      </c>
      <c r="ER2" t="s">
        <v>10</v>
      </c>
      <c r="ES2">
        <v>0.13516192994051501</v>
      </c>
      <c r="ET2" t="s">
        <v>4</v>
      </c>
      <c r="EU2" t="s">
        <v>1</v>
      </c>
      <c r="EV2" t="s">
        <v>11</v>
      </c>
      <c r="EW2">
        <v>3.0711610486891298E-2</v>
      </c>
      <c r="EX2" t="s">
        <v>4</v>
      </c>
      <c r="EY2" t="s">
        <v>17</v>
      </c>
      <c r="EZ2" t="s">
        <v>10</v>
      </c>
      <c r="FA2">
        <v>0.16853932584269599</v>
      </c>
      <c r="FB2" t="s">
        <v>4</v>
      </c>
      <c r="FC2" t="s">
        <v>17</v>
      </c>
      <c r="FD2" t="s">
        <v>11</v>
      </c>
      <c r="FE2">
        <v>0.16853932584269599</v>
      </c>
      <c r="FF2" t="s">
        <v>6</v>
      </c>
      <c r="FG2" t="s">
        <v>1</v>
      </c>
      <c r="FH2" t="s">
        <v>12</v>
      </c>
      <c r="FI2">
        <v>2.1223470661672902E-2</v>
      </c>
      <c r="FJ2" t="s">
        <v>6</v>
      </c>
      <c r="FK2" t="s">
        <v>1</v>
      </c>
      <c r="FL2" t="s">
        <v>10</v>
      </c>
      <c r="FM2">
        <v>0.210242005185825</v>
      </c>
      <c r="FN2" t="s">
        <v>6</v>
      </c>
      <c r="FO2" t="s">
        <v>1</v>
      </c>
      <c r="FP2" t="s">
        <v>11</v>
      </c>
      <c r="FQ2">
        <v>4.5543071161048602E-2</v>
      </c>
      <c r="FR2" t="s">
        <v>6</v>
      </c>
      <c r="FS2" t="s">
        <v>17</v>
      </c>
      <c r="FT2" t="s">
        <v>12</v>
      </c>
      <c r="FU2">
        <v>0.151997503121098</v>
      </c>
      <c r="FV2" t="s">
        <v>6</v>
      </c>
      <c r="FW2" t="s">
        <v>17</v>
      </c>
      <c r="FX2" t="s">
        <v>10</v>
      </c>
      <c r="FY2">
        <v>0.158059636992221</v>
      </c>
      <c r="FZ2" t="s">
        <v>6</v>
      </c>
      <c r="GA2" t="s">
        <v>17</v>
      </c>
      <c r="GB2" t="s">
        <v>11</v>
      </c>
      <c r="GC2">
        <v>0.15992509363295801</v>
      </c>
      <c r="GD2" t="s">
        <v>4</v>
      </c>
      <c r="GE2" t="s">
        <v>1</v>
      </c>
      <c r="GF2" t="s">
        <v>10</v>
      </c>
      <c r="GG2">
        <v>0.13384005287508199</v>
      </c>
      <c r="GH2" t="s">
        <v>4</v>
      </c>
      <c r="GI2" t="s">
        <v>1</v>
      </c>
      <c r="GJ2" t="s">
        <v>11</v>
      </c>
      <c r="GK2">
        <v>3.2958801498127299E-2</v>
      </c>
      <c r="GL2" t="s">
        <v>4</v>
      </c>
      <c r="GM2" t="s">
        <v>17</v>
      </c>
      <c r="GN2" t="s">
        <v>10</v>
      </c>
      <c r="GO2">
        <v>0.16853932584269599</v>
      </c>
      <c r="GP2" t="s">
        <v>4</v>
      </c>
      <c r="GQ2" t="s">
        <v>17</v>
      </c>
      <c r="GR2" t="s">
        <v>11</v>
      </c>
      <c r="GS2">
        <v>0.16853932584269599</v>
      </c>
      <c r="GT2" t="s">
        <v>6</v>
      </c>
      <c r="GU2" t="s">
        <v>1</v>
      </c>
      <c r="GV2" t="s">
        <v>12</v>
      </c>
      <c r="GW2">
        <v>2.5536261491317599E-2</v>
      </c>
      <c r="GX2" t="s">
        <v>6</v>
      </c>
      <c r="GY2" t="s">
        <v>1</v>
      </c>
      <c r="GZ2" t="s">
        <v>10</v>
      </c>
      <c r="HA2">
        <v>0.19919743178170099</v>
      </c>
      <c r="HB2" t="s">
        <v>6</v>
      </c>
      <c r="HC2" t="s">
        <v>1</v>
      </c>
      <c r="HD2" t="s">
        <v>11</v>
      </c>
      <c r="HE2">
        <v>3.3937170373767402E-2</v>
      </c>
      <c r="HF2" t="s">
        <v>6</v>
      </c>
      <c r="HG2" t="s">
        <v>17</v>
      </c>
      <c r="HH2" t="s">
        <v>12</v>
      </c>
      <c r="HI2">
        <v>0.16853932584269599</v>
      </c>
      <c r="HJ2" t="s">
        <v>6</v>
      </c>
      <c r="HK2" t="s">
        <v>17</v>
      </c>
      <c r="HL2" t="s">
        <v>10</v>
      </c>
      <c r="HM2">
        <v>0.15806581059390001</v>
      </c>
      <c r="HN2" t="s">
        <v>6</v>
      </c>
      <c r="HO2" t="s">
        <v>17</v>
      </c>
      <c r="HP2" t="s">
        <v>11</v>
      </c>
      <c r="HQ2">
        <v>0.156959412978674</v>
      </c>
      <c r="HR2" t="s">
        <v>4</v>
      </c>
      <c r="HS2" t="s">
        <v>1</v>
      </c>
      <c r="HT2" t="s">
        <v>10</v>
      </c>
      <c r="HU2">
        <v>0.12789160608063399</v>
      </c>
      <c r="HV2" t="s">
        <v>4</v>
      </c>
      <c r="HW2" t="s">
        <v>1</v>
      </c>
      <c r="HX2" t="s">
        <v>11</v>
      </c>
      <c r="HY2">
        <v>3.1460674157303303E-2</v>
      </c>
      <c r="HZ2" t="s">
        <v>4</v>
      </c>
      <c r="IA2" t="s">
        <v>17</v>
      </c>
      <c r="IB2" t="s">
        <v>10</v>
      </c>
      <c r="IC2">
        <v>0.16853932584269599</v>
      </c>
      <c r="ID2" t="s">
        <v>4</v>
      </c>
      <c r="IE2" t="s">
        <v>17</v>
      </c>
      <c r="IF2" t="s">
        <v>11</v>
      </c>
      <c r="IG2">
        <v>0.16853932584269599</v>
      </c>
      <c r="IH2" t="s">
        <v>6</v>
      </c>
      <c r="II2" t="s">
        <v>1</v>
      </c>
      <c r="IJ2" t="s">
        <v>12</v>
      </c>
      <c r="IK2">
        <v>1.9662921348314599E-2</v>
      </c>
      <c r="IL2" t="s">
        <v>6</v>
      </c>
      <c r="IM2" t="s">
        <v>1</v>
      </c>
      <c r="IN2" t="s">
        <v>10</v>
      </c>
      <c r="IO2">
        <v>0.14856429463171</v>
      </c>
      <c r="IP2" t="s">
        <v>6</v>
      </c>
      <c r="IQ2" t="s">
        <v>1</v>
      </c>
      <c r="IR2" t="s">
        <v>11</v>
      </c>
      <c r="IS2">
        <v>3.8554747741793301E-2</v>
      </c>
      <c r="IT2" t="s">
        <v>6</v>
      </c>
      <c r="IU2" t="s">
        <v>17</v>
      </c>
      <c r="IV2" t="s">
        <v>12</v>
      </c>
      <c r="IW2">
        <v>0.164794007490636</v>
      </c>
      <c r="IX2" t="s">
        <v>6</v>
      </c>
      <c r="IY2" t="s">
        <v>17</v>
      </c>
      <c r="IZ2" t="s">
        <v>10</v>
      </c>
      <c r="JA2">
        <v>0.15921764461090299</v>
      </c>
      <c r="JB2" t="s">
        <v>6</v>
      </c>
      <c r="JC2" t="s">
        <v>17</v>
      </c>
      <c r="JD2" t="s">
        <v>11</v>
      </c>
      <c r="JE2">
        <v>0.15846001321877001</v>
      </c>
      <c r="JF2" t="s">
        <v>4</v>
      </c>
      <c r="JG2" t="s">
        <v>1</v>
      </c>
      <c r="JH2" t="s">
        <v>10</v>
      </c>
      <c r="JI2">
        <v>0.17713152676801</v>
      </c>
      <c r="JJ2" t="s">
        <v>4</v>
      </c>
      <c r="JK2" t="s">
        <v>1</v>
      </c>
      <c r="JL2" t="s">
        <v>11</v>
      </c>
      <c r="JM2">
        <v>3.6704119850187199E-2</v>
      </c>
      <c r="JN2" t="s">
        <v>4</v>
      </c>
      <c r="JO2" t="s">
        <v>17</v>
      </c>
      <c r="JP2" t="s">
        <v>10</v>
      </c>
      <c r="JQ2">
        <v>0.161929940515532</v>
      </c>
      <c r="JR2" t="s">
        <v>4</v>
      </c>
      <c r="JS2" t="s">
        <v>17</v>
      </c>
      <c r="JT2" t="s">
        <v>11</v>
      </c>
      <c r="JU2">
        <v>0.16853932584269599</v>
      </c>
      <c r="JV2" t="s">
        <v>6</v>
      </c>
      <c r="JW2" t="s">
        <v>1</v>
      </c>
      <c r="JX2" t="s">
        <v>12</v>
      </c>
      <c r="JY2">
        <v>2.4719101123595499E-2</v>
      </c>
      <c r="JZ2" t="s">
        <v>6</v>
      </c>
      <c r="KA2" t="s">
        <v>1</v>
      </c>
      <c r="KB2" t="s">
        <v>10</v>
      </c>
      <c r="KC2">
        <v>0.1511746680286</v>
      </c>
      <c r="KD2" t="s">
        <v>6</v>
      </c>
      <c r="KE2" t="s">
        <v>1</v>
      </c>
      <c r="KF2" t="s">
        <v>11</v>
      </c>
      <c r="KG2">
        <v>3.1328486450760001E-2</v>
      </c>
      <c r="KH2" t="s">
        <v>6</v>
      </c>
      <c r="KI2" t="s">
        <v>17</v>
      </c>
      <c r="KJ2" t="s">
        <v>12</v>
      </c>
      <c r="KK2">
        <v>0.165168539325842</v>
      </c>
      <c r="KL2" t="s">
        <v>6</v>
      </c>
      <c r="KM2" t="s">
        <v>17</v>
      </c>
      <c r="KN2" t="s">
        <v>10</v>
      </c>
      <c r="KO2">
        <v>0.15792353713702001</v>
      </c>
      <c r="KP2" t="s">
        <v>6</v>
      </c>
      <c r="KQ2" t="s">
        <v>17</v>
      </c>
      <c r="KR2" t="s">
        <v>11</v>
      </c>
      <c r="KS2">
        <v>0.16325181758096399</v>
      </c>
      <c r="KT2" t="s">
        <v>4</v>
      </c>
      <c r="KU2" t="s">
        <v>1</v>
      </c>
      <c r="KV2" t="s">
        <v>10</v>
      </c>
      <c r="KW2">
        <v>0.137475214805023</v>
      </c>
      <c r="KX2" t="s">
        <v>4</v>
      </c>
      <c r="KY2" t="s">
        <v>1</v>
      </c>
      <c r="KZ2" t="s">
        <v>11</v>
      </c>
      <c r="LA2">
        <v>3.1460674157303303E-2</v>
      </c>
      <c r="LB2" t="s">
        <v>4</v>
      </c>
      <c r="LC2" t="s">
        <v>17</v>
      </c>
      <c r="LD2" t="s">
        <v>10</v>
      </c>
      <c r="LE2">
        <v>0.16853932584269599</v>
      </c>
      <c r="LF2" t="s">
        <v>4</v>
      </c>
      <c r="LG2" t="s">
        <v>17</v>
      </c>
      <c r="LH2" t="s">
        <v>11</v>
      </c>
      <c r="LI2">
        <v>0.16853932584269599</v>
      </c>
      <c r="LJ2" t="s">
        <v>6</v>
      </c>
      <c r="LK2" t="s">
        <v>1</v>
      </c>
      <c r="LL2" t="s">
        <v>12</v>
      </c>
      <c r="LM2">
        <v>2.43445692883895E-2</v>
      </c>
      <c r="LN2" t="s">
        <v>6</v>
      </c>
      <c r="LO2" t="s">
        <v>1</v>
      </c>
      <c r="LP2" t="s">
        <v>10</v>
      </c>
      <c r="LQ2">
        <v>0.19478220717254099</v>
      </c>
      <c r="LR2" t="s">
        <v>6</v>
      </c>
      <c r="LS2" t="s">
        <v>1</v>
      </c>
      <c r="LT2" t="s">
        <v>11</v>
      </c>
      <c r="LU2">
        <v>3.5213714815243803E-2</v>
      </c>
      <c r="LV2" t="s">
        <v>6</v>
      </c>
      <c r="LW2" t="s">
        <v>17</v>
      </c>
      <c r="LX2" t="s">
        <v>12</v>
      </c>
      <c r="LY2">
        <v>0.16853932584269599</v>
      </c>
      <c r="LZ2" t="s">
        <v>6</v>
      </c>
      <c r="MA2" t="s">
        <v>17</v>
      </c>
      <c r="MB2" t="s">
        <v>10</v>
      </c>
      <c r="MC2">
        <v>0.16284438971833101</v>
      </c>
      <c r="MD2" t="s">
        <v>6</v>
      </c>
      <c r="ME2" t="s">
        <v>17</v>
      </c>
      <c r="MF2" t="s">
        <v>11</v>
      </c>
      <c r="MG2">
        <v>0.16083632572686199</v>
      </c>
      <c r="MH2" t="s">
        <v>4</v>
      </c>
      <c r="MI2" t="s">
        <v>1</v>
      </c>
      <c r="MJ2" t="s">
        <v>10</v>
      </c>
      <c r="MK2">
        <v>0.14011896893588799</v>
      </c>
      <c r="ML2" t="s">
        <v>4</v>
      </c>
      <c r="MM2" t="s">
        <v>1</v>
      </c>
      <c r="MN2" t="s">
        <v>11</v>
      </c>
      <c r="MO2">
        <v>3.1460674157303303E-2</v>
      </c>
      <c r="MP2" t="s">
        <v>4</v>
      </c>
      <c r="MQ2" t="s">
        <v>17</v>
      </c>
      <c r="MR2" t="s">
        <v>10</v>
      </c>
      <c r="MS2">
        <v>0.16853932584269599</v>
      </c>
      <c r="MT2" t="s">
        <v>4</v>
      </c>
      <c r="MU2" t="s">
        <v>17</v>
      </c>
      <c r="MV2" t="s">
        <v>11</v>
      </c>
      <c r="MW2">
        <v>0.16853932584269599</v>
      </c>
      <c r="MX2" t="s">
        <v>6</v>
      </c>
      <c r="MY2" t="s">
        <v>1</v>
      </c>
      <c r="MZ2" t="s">
        <v>12</v>
      </c>
      <c r="NA2">
        <v>2.3876404494382001E-2</v>
      </c>
      <c r="NB2" t="s">
        <v>6</v>
      </c>
      <c r="NC2" t="s">
        <v>1</v>
      </c>
      <c r="ND2" t="s">
        <v>10</v>
      </c>
      <c r="NE2">
        <v>0.28714986548504501</v>
      </c>
      <c r="NF2" t="s">
        <v>6</v>
      </c>
      <c r="NG2" t="s">
        <v>1</v>
      </c>
      <c r="NH2" t="s">
        <v>11</v>
      </c>
      <c r="NI2">
        <v>7.2478083714038702E-2</v>
      </c>
      <c r="NJ2" t="s">
        <v>6</v>
      </c>
      <c r="NK2" t="s">
        <v>17</v>
      </c>
      <c r="NL2" t="s">
        <v>12</v>
      </c>
      <c r="NM2">
        <v>0.15660112359550499</v>
      </c>
      <c r="NN2" t="s">
        <v>6</v>
      </c>
      <c r="NO2" t="s">
        <v>17</v>
      </c>
      <c r="NP2" t="s">
        <v>10</v>
      </c>
      <c r="NQ2">
        <v>0.12794746004114499</v>
      </c>
      <c r="NR2" t="s">
        <v>6</v>
      </c>
      <c r="NS2" t="s">
        <v>17</v>
      </c>
      <c r="NT2" t="s">
        <v>11</v>
      </c>
      <c r="NU2">
        <v>0.15501913816520499</v>
      </c>
      <c r="NV2" t="s">
        <v>4</v>
      </c>
      <c r="NW2" t="s">
        <v>1</v>
      </c>
      <c r="NX2" t="s">
        <v>10</v>
      </c>
      <c r="NY2">
        <v>0.34666226040978099</v>
      </c>
      <c r="NZ2" t="s">
        <v>4</v>
      </c>
      <c r="OA2" t="s">
        <v>1</v>
      </c>
      <c r="OB2" t="s">
        <v>11</v>
      </c>
      <c r="OC2">
        <v>0.143071161048689</v>
      </c>
      <c r="OD2" t="s">
        <v>4</v>
      </c>
      <c r="OE2" t="s">
        <v>17</v>
      </c>
      <c r="OF2" t="s">
        <v>10</v>
      </c>
      <c r="OG2">
        <v>8.3773959021810895E-2</v>
      </c>
      <c r="OH2" t="s">
        <v>4</v>
      </c>
      <c r="OI2" t="s">
        <v>17</v>
      </c>
      <c r="OJ2" t="s">
        <v>11</v>
      </c>
      <c r="OK2">
        <v>0.12584269662921299</v>
      </c>
      <c r="OL2" t="s">
        <v>6</v>
      </c>
      <c r="OM2" t="s">
        <v>1</v>
      </c>
      <c r="ON2" t="s">
        <v>12</v>
      </c>
      <c r="OO2">
        <v>1.79775280898876E-2</v>
      </c>
      <c r="OP2" t="s">
        <v>6</v>
      </c>
      <c r="OQ2" t="s">
        <v>1</v>
      </c>
      <c r="OR2" t="s">
        <v>10</v>
      </c>
      <c r="OS2">
        <v>0.27131086142322097</v>
      </c>
      <c r="OT2" t="s">
        <v>6</v>
      </c>
      <c r="OU2" t="s">
        <v>1</v>
      </c>
      <c r="OV2" t="s">
        <v>11</v>
      </c>
      <c r="OW2">
        <v>6.3112598613435295E-2</v>
      </c>
      <c r="OX2" t="s">
        <v>6</v>
      </c>
      <c r="OY2" t="s">
        <v>17</v>
      </c>
      <c r="OZ2" t="s">
        <v>12</v>
      </c>
      <c r="PA2">
        <v>0.16853932584269599</v>
      </c>
      <c r="PB2" t="s">
        <v>6</v>
      </c>
      <c r="PC2" t="s">
        <v>17</v>
      </c>
      <c r="PD2" t="s">
        <v>10</v>
      </c>
      <c r="PE2">
        <v>0.14243445692883799</v>
      </c>
      <c r="PF2" t="s">
        <v>6</v>
      </c>
      <c r="PG2" t="s">
        <v>17</v>
      </c>
      <c r="PH2" t="s">
        <v>11</v>
      </c>
      <c r="PI2">
        <v>0.16184556538369499</v>
      </c>
      <c r="PJ2" t="s">
        <v>4</v>
      </c>
      <c r="PK2" t="s">
        <v>1</v>
      </c>
      <c r="PL2" t="s">
        <v>10</v>
      </c>
      <c r="PM2">
        <v>0.29279576999339002</v>
      </c>
      <c r="PN2" t="s">
        <v>4</v>
      </c>
      <c r="PO2" t="s">
        <v>1</v>
      </c>
      <c r="PP2" t="s">
        <v>11</v>
      </c>
      <c r="PQ2">
        <v>9.1385767790262099E-2</v>
      </c>
      <c r="PR2" t="s">
        <v>4</v>
      </c>
      <c r="PS2" t="s">
        <v>17</v>
      </c>
      <c r="PT2" t="s">
        <v>10</v>
      </c>
      <c r="PU2">
        <v>0.13813615333773899</v>
      </c>
      <c r="PV2" t="s">
        <v>4</v>
      </c>
      <c r="PW2" t="s">
        <v>17</v>
      </c>
      <c r="PX2" t="s">
        <v>11</v>
      </c>
      <c r="PY2">
        <v>0.16853932584269599</v>
      </c>
      <c r="PZ2" t="s">
        <v>6</v>
      </c>
      <c r="QA2" t="s">
        <v>1</v>
      </c>
      <c r="QB2" t="s">
        <v>12</v>
      </c>
      <c r="QC2">
        <v>1.9975031210986201E-2</v>
      </c>
      <c r="QD2" t="s">
        <v>6</v>
      </c>
      <c r="QE2" t="s">
        <v>1</v>
      </c>
      <c r="QF2" t="s">
        <v>10</v>
      </c>
      <c r="QG2">
        <v>0.267445298639858</v>
      </c>
      <c r="QH2" t="s">
        <v>6</v>
      </c>
      <c r="QI2" t="s">
        <v>1</v>
      </c>
      <c r="QJ2" t="s">
        <v>11</v>
      </c>
      <c r="QK2">
        <v>6.0010214504596503E-2</v>
      </c>
      <c r="QL2" t="s">
        <v>6</v>
      </c>
      <c r="QM2" t="s">
        <v>17</v>
      </c>
      <c r="QN2" t="s">
        <v>12</v>
      </c>
      <c r="QO2">
        <v>0.16853932584269599</v>
      </c>
      <c r="QP2" t="s">
        <v>6</v>
      </c>
      <c r="QQ2" t="s">
        <v>17</v>
      </c>
      <c r="QR2" t="s">
        <v>10</v>
      </c>
      <c r="QS2">
        <v>0.14577173270254201</v>
      </c>
      <c r="QT2" t="s">
        <v>6</v>
      </c>
      <c r="QU2" t="s">
        <v>17</v>
      </c>
      <c r="QV2" t="s">
        <v>11</v>
      </c>
      <c r="QW2">
        <v>0.159856996935648</v>
      </c>
      <c r="QX2" t="s">
        <v>4</v>
      </c>
      <c r="QY2" t="s">
        <v>1</v>
      </c>
      <c r="QZ2" t="s">
        <v>10</v>
      </c>
      <c r="RA2">
        <v>0.138797091870456</v>
      </c>
      <c r="RB2" t="s">
        <v>4</v>
      </c>
      <c r="RC2" t="s">
        <v>1</v>
      </c>
      <c r="RD2" t="s">
        <v>11</v>
      </c>
      <c r="RE2">
        <v>4.4194756554307102E-2</v>
      </c>
      <c r="RF2" t="s">
        <v>4</v>
      </c>
      <c r="RG2" t="s">
        <v>17</v>
      </c>
      <c r="RH2" t="s">
        <v>10</v>
      </c>
      <c r="RI2">
        <v>0.16275611368142701</v>
      </c>
      <c r="RJ2" t="s">
        <v>4</v>
      </c>
      <c r="RK2" t="s">
        <v>17</v>
      </c>
      <c r="RL2" t="s">
        <v>11</v>
      </c>
      <c r="RM2">
        <v>0.15730337078651599</v>
      </c>
      <c r="RN2" t="s">
        <v>6</v>
      </c>
      <c r="RO2" t="s">
        <v>1</v>
      </c>
      <c r="RP2" t="s">
        <v>12</v>
      </c>
      <c r="RQ2">
        <v>2.1223470661672902E-2</v>
      </c>
      <c r="RR2" t="s">
        <v>6</v>
      </c>
      <c r="RS2" t="s">
        <v>1</v>
      </c>
      <c r="RT2" t="s">
        <v>10</v>
      </c>
      <c r="RU2">
        <v>0.18148200824918201</v>
      </c>
      <c r="RV2" t="s">
        <v>6</v>
      </c>
      <c r="RW2" t="s">
        <v>1</v>
      </c>
      <c r="RX2" t="s">
        <v>11</v>
      </c>
      <c r="RY2">
        <v>3.4941079747876101E-2</v>
      </c>
      <c r="RZ2" t="s">
        <v>6</v>
      </c>
      <c r="SA2" t="s">
        <v>17</v>
      </c>
      <c r="SB2" t="s">
        <v>12</v>
      </c>
      <c r="SC2">
        <v>0.15917602996254601</v>
      </c>
      <c r="SD2" t="s">
        <v>6</v>
      </c>
      <c r="SE2" t="s">
        <v>17</v>
      </c>
      <c r="SF2" t="s">
        <v>10</v>
      </c>
      <c r="SG2">
        <v>0.155205518418432</v>
      </c>
      <c r="SH2" t="s">
        <v>6</v>
      </c>
      <c r="SI2" t="s">
        <v>17</v>
      </c>
      <c r="SJ2" t="s">
        <v>11</v>
      </c>
      <c r="SK2">
        <v>0.16346944368319999</v>
      </c>
      <c r="SL2" t="s">
        <v>4</v>
      </c>
      <c r="SM2" t="s">
        <v>1</v>
      </c>
      <c r="SN2" t="s">
        <v>10</v>
      </c>
      <c r="SO2">
        <v>0.12855254461335</v>
      </c>
      <c r="SP2" t="s">
        <v>4</v>
      </c>
      <c r="SQ2" t="s">
        <v>1</v>
      </c>
      <c r="SR2" t="s">
        <v>11</v>
      </c>
      <c r="SS2">
        <v>2.9962546816479401E-2</v>
      </c>
      <c r="ST2" t="s">
        <v>4</v>
      </c>
      <c r="SU2" t="s">
        <v>17</v>
      </c>
      <c r="SV2" t="s">
        <v>10</v>
      </c>
      <c r="SW2">
        <v>0.15862524785194901</v>
      </c>
      <c r="SX2" t="s">
        <v>4</v>
      </c>
      <c r="SY2" t="s">
        <v>17</v>
      </c>
      <c r="SZ2" t="s">
        <v>11</v>
      </c>
      <c r="TA2">
        <v>0.16853932584269599</v>
      </c>
      <c r="TB2" t="s">
        <v>6</v>
      </c>
      <c r="TC2" t="s">
        <v>1</v>
      </c>
      <c r="TD2" t="s">
        <v>12</v>
      </c>
      <c r="TE2">
        <v>2.1067415730336998E-2</v>
      </c>
      <c r="TF2" t="s">
        <v>6</v>
      </c>
      <c r="TG2" t="s">
        <v>1</v>
      </c>
      <c r="TH2" t="s">
        <v>10</v>
      </c>
      <c r="TI2">
        <v>0.207534699272967</v>
      </c>
      <c r="TJ2" t="s">
        <v>6</v>
      </c>
      <c r="TK2" t="s">
        <v>1</v>
      </c>
      <c r="TL2" t="s">
        <v>11</v>
      </c>
      <c r="TM2">
        <v>3.6644535240040799E-2</v>
      </c>
      <c r="TN2" t="s">
        <v>6</v>
      </c>
      <c r="TO2" t="s">
        <v>17</v>
      </c>
      <c r="TP2" t="s">
        <v>12</v>
      </c>
      <c r="TQ2">
        <v>0.16853932584269599</v>
      </c>
      <c r="TR2" t="s">
        <v>6</v>
      </c>
      <c r="TS2" t="s">
        <v>17</v>
      </c>
      <c r="TT2" t="s">
        <v>10</v>
      </c>
      <c r="TU2">
        <v>0.15902915473305401</v>
      </c>
      <c r="TV2" t="s">
        <v>6</v>
      </c>
      <c r="TW2" t="s">
        <v>17</v>
      </c>
      <c r="TX2" t="s">
        <v>11</v>
      </c>
      <c r="TY2">
        <v>0.163623595505617</v>
      </c>
      <c r="TZ2" t="s">
        <v>4</v>
      </c>
      <c r="UA2" t="s">
        <v>1</v>
      </c>
      <c r="UB2" t="s">
        <v>10</v>
      </c>
      <c r="UC2">
        <v>0.20489094514210099</v>
      </c>
      <c r="UD2" t="s">
        <v>4</v>
      </c>
      <c r="UE2" t="s">
        <v>1</v>
      </c>
      <c r="UF2" t="s">
        <v>11</v>
      </c>
      <c r="UG2">
        <v>4.2696629213483099E-2</v>
      </c>
      <c r="UH2" t="s">
        <v>4</v>
      </c>
      <c r="UI2" t="s">
        <v>17</v>
      </c>
      <c r="UJ2" t="s">
        <v>10</v>
      </c>
      <c r="UK2">
        <v>0.14358889623265</v>
      </c>
      <c r="UL2" t="s">
        <v>4</v>
      </c>
      <c r="UM2" t="s">
        <v>17</v>
      </c>
      <c r="UN2" t="s">
        <v>11</v>
      </c>
      <c r="UO2">
        <v>0.16853932584269599</v>
      </c>
      <c r="UP2" t="s">
        <v>6</v>
      </c>
      <c r="UQ2" t="s">
        <v>1</v>
      </c>
      <c r="UR2" t="s">
        <v>12</v>
      </c>
      <c r="US2">
        <v>3.0337078651685299E-2</v>
      </c>
      <c r="UT2" t="s">
        <v>6</v>
      </c>
      <c r="UU2" t="s">
        <v>1</v>
      </c>
      <c r="UV2" t="s">
        <v>10</v>
      </c>
      <c r="UW2">
        <v>0.30158162169899</v>
      </c>
      <c r="UX2" t="s">
        <v>6</v>
      </c>
      <c r="UY2" t="s">
        <v>1</v>
      </c>
      <c r="UZ2" t="s">
        <v>11</v>
      </c>
      <c r="VA2">
        <v>6.3853110441216707E-2</v>
      </c>
      <c r="VB2" t="s">
        <v>6</v>
      </c>
      <c r="VC2" t="s">
        <v>17</v>
      </c>
      <c r="VD2" t="s">
        <v>12</v>
      </c>
      <c r="VE2">
        <v>0.141573033707865</v>
      </c>
      <c r="VF2" t="s">
        <v>6</v>
      </c>
      <c r="VG2" t="s">
        <v>17</v>
      </c>
      <c r="VH2" t="s">
        <v>10</v>
      </c>
      <c r="VI2">
        <v>0.126923352179202</v>
      </c>
      <c r="VJ2" t="s">
        <v>6</v>
      </c>
      <c r="VK2" t="s">
        <v>17</v>
      </c>
      <c r="VL2" t="s">
        <v>11</v>
      </c>
      <c r="VM2">
        <v>0.164497122499314</v>
      </c>
      <c r="VN2" t="s">
        <v>4</v>
      </c>
      <c r="VO2" t="s">
        <v>1</v>
      </c>
      <c r="VP2" t="s">
        <v>10</v>
      </c>
      <c r="VQ2">
        <v>0.32749504296100401</v>
      </c>
      <c r="VR2" t="s">
        <v>4</v>
      </c>
      <c r="VS2" t="s">
        <v>1</v>
      </c>
      <c r="VT2" t="s">
        <v>11</v>
      </c>
      <c r="VU2">
        <v>0.123595505617977</v>
      </c>
      <c r="VV2" t="s">
        <v>4</v>
      </c>
      <c r="VW2" t="s">
        <v>17</v>
      </c>
      <c r="VX2" t="s">
        <v>10</v>
      </c>
      <c r="VY2">
        <v>0.131526768010575</v>
      </c>
      <c r="VZ2" t="s">
        <v>4</v>
      </c>
      <c r="WA2" t="s">
        <v>17</v>
      </c>
      <c r="WB2" t="s">
        <v>11</v>
      </c>
      <c r="WC2">
        <v>0.15543071161048599</v>
      </c>
      <c r="WD2" t="s">
        <v>6</v>
      </c>
      <c r="WE2" t="s">
        <v>1</v>
      </c>
      <c r="WF2" t="s">
        <v>12</v>
      </c>
      <c r="WG2">
        <v>3.3707865168539297E-2</v>
      </c>
      <c r="WH2" t="s">
        <v>6</v>
      </c>
      <c r="WI2" t="s">
        <v>1</v>
      </c>
      <c r="WJ2" t="s">
        <v>10</v>
      </c>
      <c r="WK2">
        <v>0.27285248278361701</v>
      </c>
      <c r="WL2" t="s">
        <v>6</v>
      </c>
      <c r="WM2" t="s">
        <v>1</v>
      </c>
      <c r="WN2" t="s">
        <v>11</v>
      </c>
      <c r="WO2">
        <v>9.5190001262466795E-2</v>
      </c>
      <c r="WP2" t="s">
        <v>6</v>
      </c>
      <c r="WQ2" t="s">
        <v>17</v>
      </c>
      <c r="WR2" t="s">
        <v>12</v>
      </c>
      <c r="WS2">
        <v>0.16853932584269599</v>
      </c>
      <c r="WT2" t="s">
        <v>6</v>
      </c>
      <c r="WU2" t="s">
        <v>17</v>
      </c>
      <c r="WV2" t="s">
        <v>10</v>
      </c>
      <c r="WW2">
        <v>9.9383834722725606E-2</v>
      </c>
      <c r="WX2" t="s">
        <v>6</v>
      </c>
      <c r="WY2" t="s">
        <v>17</v>
      </c>
      <c r="WZ2" t="s">
        <v>11</v>
      </c>
      <c r="XA2">
        <v>0.14291124857972401</v>
      </c>
      <c r="XB2" t="s">
        <v>4</v>
      </c>
      <c r="XC2" t="s">
        <v>1</v>
      </c>
      <c r="XD2" t="s">
        <v>10</v>
      </c>
      <c r="XE2">
        <v>1.4999999999999999E-2</v>
      </c>
      <c r="XF2" t="s">
        <v>4</v>
      </c>
      <c r="XG2" t="s">
        <v>1</v>
      </c>
      <c r="XH2" t="s">
        <v>11</v>
      </c>
      <c r="XI2">
        <v>1.4999999999999999E-2</v>
      </c>
      <c r="XJ2" t="s">
        <v>4</v>
      </c>
      <c r="XK2" t="s">
        <v>17</v>
      </c>
      <c r="XL2" t="s">
        <v>10</v>
      </c>
      <c r="XM2">
        <v>1.4999999999999999E-2</v>
      </c>
      <c r="XN2" t="s">
        <v>4</v>
      </c>
      <c r="XO2" t="s">
        <v>17</v>
      </c>
      <c r="XP2" t="s">
        <v>11</v>
      </c>
      <c r="XQ2">
        <v>1.6E-2</v>
      </c>
      <c r="XR2" t="s">
        <v>6</v>
      </c>
      <c r="XS2" t="s">
        <v>1</v>
      </c>
      <c r="XT2" t="s">
        <v>12</v>
      </c>
      <c r="XU2">
        <v>0.108614232209737</v>
      </c>
      <c r="XV2" t="s">
        <v>6</v>
      </c>
      <c r="XW2" t="s">
        <v>1</v>
      </c>
      <c r="XX2" t="s">
        <v>10</v>
      </c>
      <c r="XY2">
        <v>2.8327266972622198E-2</v>
      </c>
      <c r="XZ2" t="s">
        <v>6</v>
      </c>
      <c r="YA2" t="s">
        <v>1</v>
      </c>
      <c r="YB2" t="s">
        <v>11</v>
      </c>
      <c r="YC2">
        <v>4.9873882137124501E-2</v>
      </c>
      <c r="YD2" t="s">
        <v>6</v>
      </c>
      <c r="YE2" t="s">
        <v>17</v>
      </c>
      <c r="YF2" t="s">
        <v>12</v>
      </c>
      <c r="YG2">
        <v>8.11485642946317E-2</v>
      </c>
      <c r="YH2" t="s">
        <v>6</v>
      </c>
      <c r="YI2" t="s">
        <v>17</v>
      </c>
      <c r="YJ2" t="s">
        <v>10</v>
      </c>
      <c r="YK2">
        <v>1.26206678271878E-2</v>
      </c>
      <c r="YL2" t="s">
        <v>6</v>
      </c>
      <c r="YM2" t="s">
        <v>17</v>
      </c>
      <c r="YN2" t="s">
        <v>11</v>
      </c>
      <c r="YO2">
        <v>4.8440724604448503E-2</v>
      </c>
      <c r="YP2" t="s">
        <v>4</v>
      </c>
      <c r="YQ2" t="s">
        <v>1</v>
      </c>
      <c r="YR2" t="s">
        <v>10</v>
      </c>
      <c r="YS2">
        <v>1.6E-2</v>
      </c>
      <c r="YT2" t="s">
        <v>4</v>
      </c>
      <c r="YU2" t="s">
        <v>1</v>
      </c>
      <c r="YV2" t="s">
        <v>11</v>
      </c>
      <c r="YW2">
        <v>1.6E-2</v>
      </c>
      <c r="YX2" t="s">
        <v>4</v>
      </c>
      <c r="YY2" t="s">
        <v>17</v>
      </c>
      <c r="YZ2" t="s">
        <v>10</v>
      </c>
      <c r="ZA2">
        <v>1.6E-2</v>
      </c>
      <c r="ZB2" t="s">
        <v>4</v>
      </c>
      <c r="ZC2" t="s">
        <v>17</v>
      </c>
      <c r="ZD2" t="s">
        <v>11</v>
      </c>
      <c r="ZE2">
        <v>1.7000000000000001E-2</v>
      </c>
      <c r="ZF2" t="s">
        <v>6</v>
      </c>
      <c r="ZG2" t="s">
        <v>1</v>
      </c>
      <c r="ZH2" t="s">
        <v>12</v>
      </c>
      <c r="ZI2">
        <v>7.0626003210272806E-2</v>
      </c>
      <c r="ZJ2" t="s">
        <v>6</v>
      </c>
      <c r="ZK2" t="s">
        <v>1</v>
      </c>
      <c r="ZL2" t="s">
        <v>10</v>
      </c>
      <c r="ZM2">
        <v>0.21313420336380701</v>
      </c>
      <c r="ZN2" t="s">
        <v>6</v>
      </c>
      <c r="ZO2" t="s">
        <v>1</v>
      </c>
      <c r="ZP2" t="s">
        <v>11</v>
      </c>
      <c r="ZQ2">
        <v>0.15259641664136001</v>
      </c>
      <c r="ZR2" t="s">
        <v>6</v>
      </c>
      <c r="ZS2" t="s">
        <v>17</v>
      </c>
      <c r="ZT2" t="s">
        <v>12</v>
      </c>
      <c r="ZU2">
        <v>0.14365971107544101</v>
      </c>
      <c r="ZV2" t="s">
        <v>6</v>
      </c>
      <c r="ZW2" t="s">
        <v>17</v>
      </c>
      <c r="ZX2" t="s">
        <v>10</v>
      </c>
      <c r="ZY2">
        <v>3.0846534998953099E-2</v>
      </c>
      <c r="ZZ2" t="s">
        <v>6</v>
      </c>
      <c r="AAA2" t="s">
        <v>17</v>
      </c>
      <c r="AAB2" t="s">
        <v>11</v>
      </c>
      <c r="AAC2">
        <v>8.9735803218949195E-2</v>
      </c>
      <c r="AAD2" t="s">
        <v>4</v>
      </c>
      <c r="AAE2" t="s">
        <v>1</v>
      </c>
      <c r="AAF2" t="s">
        <v>10</v>
      </c>
      <c r="AAG2">
        <v>0.45769993390614599</v>
      </c>
      <c r="AAH2" t="s">
        <v>4</v>
      </c>
      <c r="AAI2" t="s">
        <v>1</v>
      </c>
      <c r="AAJ2" t="s">
        <v>11</v>
      </c>
      <c r="AAK2">
        <v>0.153558052434456</v>
      </c>
      <c r="AAL2" t="s">
        <v>4</v>
      </c>
      <c r="AAM2" t="s">
        <v>17</v>
      </c>
      <c r="AAN2" t="s">
        <v>10</v>
      </c>
      <c r="AAO2">
        <v>2.56113681427627E-2</v>
      </c>
      <c r="AAP2" t="s">
        <v>4</v>
      </c>
      <c r="AAQ2" t="s">
        <v>17</v>
      </c>
      <c r="AAR2" t="s">
        <v>11</v>
      </c>
      <c r="AAS2">
        <v>0.12996254681647901</v>
      </c>
      <c r="AAT2" t="s">
        <v>6</v>
      </c>
      <c r="AAU2" t="s">
        <v>1</v>
      </c>
      <c r="AAV2" t="s">
        <v>12</v>
      </c>
      <c r="AAW2">
        <v>4.6816479400748998E-2</v>
      </c>
      <c r="AAX2" t="s">
        <v>6</v>
      </c>
      <c r="AAY2" t="s">
        <v>1</v>
      </c>
      <c r="AAZ2" t="s">
        <v>10</v>
      </c>
      <c r="ABA2">
        <v>0.20140640525873199</v>
      </c>
      <c r="ABB2" t="s">
        <v>6</v>
      </c>
      <c r="ABC2" t="s">
        <v>1</v>
      </c>
      <c r="ABD2" t="s">
        <v>11</v>
      </c>
      <c r="ABE2">
        <v>8.5674157303370704E-2</v>
      </c>
      <c r="ABF2" t="s">
        <v>6</v>
      </c>
      <c r="ABG2" t="s">
        <v>17</v>
      </c>
      <c r="ABH2" t="s">
        <v>12</v>
      </c>
      <c r="ABI2">
        <v>0.16853932584269599</v>
      </c>
      <c r="ABJ2" t="s">
        <v>6</v>
      </c>
      <c r="ABK2" t="s">
        <v>17</v>
      </c>
      <c r="ABL2" t="s">
        <v>10</v>
      </c>
      <c r="ABM2">
        <v>0.15470457846059699</v>
      </c>
      <c r="ABN2" t="s">
        <v>6</v>
      </c>
      <c r="ABO2" t="s">
        <v>17</v>
      </c>
      <c r="ABP2" t="s">
        <v>11</v>
      </c>
      <c r="ABQ2">
        <v>0.15999531835205899</v>
      </c>
      <c r="ABR2" t="s">
        <v>4</v>
      </c>
      <c r="ABS2" t="s">
        <v>1</v>
      </c>
      <c r="ABT2" t="s">
        <v>10</v>
      </c>
      <c r="ABU2">
        <v>0.13119629874421601</v>
      </c>
      <c r="ABV2" t="s">
        <v>4</v>
      </c>
      <c r="ABW2" t="s">
        <v>1</v>
      </c>
      <c r="ABX2" t="s">
        <v>11</v>
      </c>
      <c r="ABY2">
        <v>6.6666666666666596E-2</v>
      </c>
      <c r="ABZ2" t="s">
        <v>4</v>
      </c>
      <c r="ACA2" t="s">
        <v>17</v>
      </c>
      <c r="ACB2" t="s">
        <v>10</v>
      </c>
      <c r="ACC2">
        <v>0.15333773959021799</v>
      </c>
      <c r="ACD2" t="s">
        <v>4</v>
      </c>
      <c r="ACE2" t="s">
        <v>17</v>
      </c>
      <c r="ACF2" t="s">
        <v>11</v>
      </c>
      <c r="ACG2">
        <v>0.16853932584269599</v>
      </c>
      <c r="ACH2" t="s">
        <v>6</v>
      </c>
      <c r="ACI2" t="s">
        <v>1</v>
      </c>
      <c r="ACJ2" t="s">
        <v>12</v>
      </c>
      <c r="ACK2">
        <v>5.87726879861711E-2</v>
      </c>
      <c r="ACL2" t="s">
        <v>6</v>
      </c>
      <c r="ACM2" t="s">
        <v>1</v>
      </c>
      <c r="ACN2" t="s">
        <v>10</v>
      </c>
      <c r="ACO2">
        <v>0.22582066534478901</v>
      </c>
      <c r="ACP2" t="s">
        <v>6</v>
      </c>
      <c r="ACQ2" t="s">
        <v>1</v>
      </c>
      <c r="ACR2" t="s">
        <v>11</v>
      </c>
      <c r="ACS2">
        <v>0.166644104507919</v>
      </c>
      <c r="ACT2" t="s">
        <v>6</v>
      </c>
      <c r="ACU2" t="s">
        <v>17</v>
      </c>
      <c r="ACV2" t="s">
        <v>12</v>
      </c>
      <c r="ACW2">
        <v>0.15384615384615299</v>
      </c>
      <c r="ACX2" t="s">
        <v>6</v>
      </c>
      <c r="ACY2" t="s">
        <v>17</v>
      </c>
      <c r="ACZ2" t="s">
        <v>10</v>
      </c>
      <c r="ADA2">
        <v>0.104832195050304</v>
      </c>
      <c r="ADB2" t="s">
        <v>6</v>
      </c>
      <c r="ADC2" t="s">
        <v>17</v>
      </c>
      <c r="ADD2" t="s">
        <v>11</v>
      </c>
      <c r="ADE2">
        <v>0.128875050764857</v>
      </c>
      <c r="ADF2" t="s">
        <v>4</v>
      </c>
      <c r="ADG2" t="s">
        <v>1</v>
      </c>
      <c r="ADH2" t="s">
        <v>10</v>
      </c>
      <c r="ADI2">
        <v>0.12921348314606701</v>
      </c>
      <c r="ADJ2" t="s">
        <v>4</v>
      </c>
      <c r="ADK2" t="s">
        <v>1</v>
      </c>
      <c r="ADL2" t="s">
        <v>11</v>
      </c>
      <c r="ADM2">
        <v>0.20224719101123501</v>
      </c>
      <c r="ADN2" t="s">
        <v>4</v>
      </c>
      <c r="ADO2" t="s">
        <v>17</v>
      </c>
      <c r="ADP2" t="s">
        <v>10</v>
      </c>
      <c r="ADQ2">
        <v>4.03172504957039E-2</v>
      </c>
      <c r="ADR2" t="s">
        <v>4</v>
      </c>
      <c r="ADS2" t="s">
        <v>17</v>
      </c>
      <c r="ADT2" t="s">
        <v>11</v>
      </c>
      <c r="ADU2">
        <v>9.2134831460674096E-2</v>
      </c>
      <c r="ADV2" t="s">
        <v>6</v>
      </c>
      <c r="ADW2" t="s">
        <v>1</v>
      </c>
      <c r="ADX2" t="s">
        <v>12</v>
      </c>
      <c r="ADY2">
        <v>0.17041198501872601</v>
      </c>
      <c r="ADZ2" t="s">
        <v>6</v>
      </c>
      <c r="AEA2" t="s">
        <v>1</v>
      </c>
      <c r="AEB2" t="s">
        <v>10</v>
      </c>
      <c r="AEC2">
        <v>0.100227476390707</v>
      </c>
      <c r="AED2" t="s">
        <v>6</v>
      </c>
      <c r="AEE2" t="s">
        <v>1</v>
      </c>
      <c r="AEF2" t="s">
        <v>11</v>
      </c>
      <c r="AEG2">
        <v>0.23146067415730301</v>
      </c>
      <c r="AEH2" t="s">
        <v>6</v>
      </c>
      <c r="AEI2" t="s">
        <v>17</v>
      </c>
      <c r="AEJ2" t="s">
        <v>12</v>
      </c>
      <c r="AEK2">
        <v>0.14044943820224701</v>
      </c>
      <c r="AEL2" t="s">
        <v>6</v>
      </c>
      <c r="AEM2" t="s">
        <v>17</v>
      </c>
      <c r="AEN2" t="s">
        <v>10</v>
      </c>
      <c r="AEO2">
        <v>3.2846212173433503E-2</v>
      </c>
      <c r="AEP2" t="s">
        <v>6</v>
      </c>
      <c r="AEQ2" t="s">
        <v>17</v>
      </c>
      <c r="AER2" t="s">
        <v>11</v>
      </c>
      <c r="AES2">
        <v>4.9367977528089801E-2</v>
      </c>
      <c r="AET2" t="s">
        <v>4</v>
      </c>
      <c r="AEU2" t="s">
        <v>1</v>
      </c>
      <c r="AEV2" t="s">
        <v>10</v>
      </c>
      <c r="AEW2">
        <v>0.133509583608724</v>
      </c>
      <c r="AEX2" t="s">
        <v>4</v>
      </c>
      <c r="AEY2" t="s">
        <v>1</v>
      </c>
      <c r="AEZ2" t="s">
        <v>11</v>
      </c>
      <c r="AFA2">
        <v>0.28389513108614201</v>
      </c>
      <c r="AFB2" t="s">
        <v>4</v>
      </c>
      <c r="AFC2" t="s">
        <v>17</v>
      </c>
      <c r="AFD2" t="s">
        <v>10</v>
      </c>
      <c r="AFE2">
        <v>4.1473892927957702E-2</v>
      </c>
      <c r="AFF2" t="s">
        <v>4</v>
      </c>
      <c r="AFG2" t="s">
        <v>17</v>
      </c>
      <c r="AFH2" t="s">
        <v>11</v>
      </c>
      <c r="AFI2">
        <v>4.2696629213483099E-2</v>
      </c>
      <c r="AFJ2" t="s">
        <v>6</v>
      </c>
      <c r="AFK2" t="s">
        <v>1</v>
      </c>
      <c r="AFL2" t="s">
        <v>12</v>
      </c>
      <c r="AFM2">
        <v>0.24594257178526799</v>
      </c>
      <c r="AFN2" t="s">
        <v>6</v>
      </c>
      <c r="AFO2" t="s">
        <v>1</v>
      </c>
      <c r="AFP2" t="s">
        <v>10</v>
      </c>
      <c r="AFQ2">
        <v>3.5086509960708598E-2</v>
      </c>
      <c r="AFR2" t="s">
        <v>6</v>
      </c>
      <c r="AFS2" t="s">
        <v>1</v>
      </c>
      <c r="AFT2" t="s">
        <v>11</v>
      </c>
      <c r="AFU2">
        <v>0.16839340434846001</v>
      </c>
      <c r="AFV2" t="s">
        <v>6</v>
      </c>
      <c r="AFW2" t="s">
        <v>17</v>
      </c>
      <c r="AFX2" t="s">
        <v>12</v>
      </c>
      <c r="AFY2">
        <v>9.9250936329587994E-2</v>
      </c>
      <c r="AFZ2" t="s">
        <v>6</v>
      </c>
      <c r="AGA2" t="s">
        <v>17</v>
      </c>
      <c r="AGB2" t="s">
        <v>10</v>
      </c>
      <c r="AGC2">
        <v>2.8710277796925601E-2</v>
      </c>
      <c r="AGD2" t="s">
        <v>6</v>
      </c>
      <c r="AGE2" t="s">
        <v>17</v>
      </c>
      <c r="AGF2" t="s">
        <v>11</v>
      </c>
      <c r="AGG2">
        <v>2.7141397927914701E-2</v>
      </c>
      <c r="AGH2" t="s">
        <v>4</v>
      </c>
      <c r="AGI2" t="s">
        <v>1</v>
      </c>
      <c r="AGJ2" t="s">
        <v>10</v>
      </c>
      <c r="AGK2">
        <v>1.8506278916060801E-2</v>
      </c>
      <c r="AGL2" t="s">
        <v>4</v>
      </c>
      <c r="AGM2" t="s">
        <v>1</v>
      </c>
      <c r="AGN2" t="s">
        <v>11</v>
      </c>
      <c r="AGO2">
        <v>9.6629213483146001E-2</v>
      </c>
      <c r="AGP2" t="s">
        <v>4</v>
      </c>
      <c r="AGQ2" t="s">
        <v>17</v>
      </c>
      <c r="AGR2" t="s">
        <v>10</v>
      </c>
      <c r="AGS2">
        <v>1.9332452081956299E-2</v>
      </c>
      <c r="AGT2" t="s">
        <v>4</v>
      </c>
      <c r="AGU2" t="s">
        <v>17</v>
      </c>
      <c r="AGV2" t="s">
        <v>11</v>
      </c>
      <c r="AGW2">
        <v>2.0224719101123501E-2</v>
      </c>
      <c r="AGX2" t="s">
        <v>6</v>
      </c>
      <c r="AGY2" t="s">
        <v>1</v>
      </c>
      <c r="AGZ2" t="s">
        <v>12</v>
      </c>
      <c r="AHA2">
        <v>0.34332084893882597</v>
      </c>
      <c r="AHB2" t="s">
        <v>6</v>
      </c>
      <c r="AHC2" t="s">
        <v>1</v>
      </c>
      <c r="AHD2" t="s">
        <v>10</v>
      </c>
      <c r="AHE2">
        <v>6.08423144538714E-2</v>
      </c>
      <c r="AHF2" t="s">
        <v>6</v>
      </c>
      <c r="AHG2" t="s">
        <v>1</v>
      </c>
      <c r="AHH2" t="s">
        <v>11</v>
      </c>
      <c r="AHI2">
        <v>0.24574121058354401</v>
      </c>
      <c r="AHJ2" t="s">
        <v>6</v>
      </c>
      <c r="AHK2" t="s">
        <v>17</v>
      </c>
      <c r="AHL2" t="s">
        <v>12</v>
      </c>
      <c r="AHM2">
        <v>0.109862671660424</v>
      </c>
      <c r="AHN2" t="s">
        <v>6</v>
      </c>
      <c r="AHO2" t="s">
        <v>17</v>
      </c>
      <c r="AHP2" t="s">
        <v>10</v>
      </c>
      <c r="AHQ2">
        <v>1.93380723075747E-2</v>
      </c>
      <c r="AHR2" t="s">
        <v>6</v>
      </c>
      <c r="AHS2" t="s">
        <v>17</v>
      </c>
      <c r="AHT2" t="s">
        <v>11</v>
      </c>
      <c r="AHU2">
        <v>4.7843421529539597E-2</v>
      </c>
      <c r="AHV2" t="s">
        <v>4</v>
      </c>
      <c r="AHW2" t="s">
        <v>1</v>
      </c>
      <c r="AHX2" t="s">
        <v>10</v>
      </c>
      <c r="AHY2">
        <v>5.0892267019167201E-2</v>
      </c>
      <c r="AHZ2" t="s">
        <v>4</v>
      </c>
      <c r="AIA2" t="s">
        <v>1</v>
      </c>
      <c r="AIB2" t="s">
        <v>11</v>
      </c>
      <c r="AIC2">
        <v>0.19925093632958801</v>
      </c>
      <c r="AID2" t="s">
        <v>4</v>
      </c>
      <c r="AIE2" t="s">
        <v>17</v>
      </c>
      <c r="AIF2" t="s">
        <v>10</v>
      </c>
      <c r="AIG2">
        <v>7.9312623925974803E-3</v>
      </c>
      <c r="AIH2" t="s">
        <v>4</v>
      </c>
      <c r="AII2" t="s">
        <v>17</v>
      </c>
      <c r="AIJ2" t="s">
        <v>11</v>
      </c>
      <c r="AIK2">
        <v>4.8689138576778999E-3</v>
      </c>
      <c r="AIL2" t="s">
        <v>6</v>
      </c>
      <c r="AIM2" t="s">
        <v>1</v>
      </c>
      <c r="AIN2" t="s">
        <v>12</v>
      </c>
      <c r="AIO2">
        <v>0.16853932584269599</v>
      </c>
      <c r="AIP2" t="s">
        <v>6</v>
      </c>
      <c r="AIQ2" t="s">
        <v>1</v>
      </c>
      <c r="AIR2" t="s">
        <v>10</v>
      </c>
      <c r="AIS2">
        <v>0.18124084025403001</v>
      </c>
      <c r="AIT2" t="s">
        <v>6</v>
      </c>
      <c r="AIU2" t="s">
        <v>1</v>
      </c>
      <c r="AIV2" t="s">
        <v>11</v>
      </c>
      <c r="AIW2">
        <v>0.180495534428118</v>
      </c>
      <c r="AIX2" t="s">
        <v>6</v>
      </c>
      <c r="AIY2" t="s">
        <v>17</v>
      </c>
      <c r="AIZ2" t="s">
        <v>12</v>
      </c>
      <c r="AJA2">
        <v>7.5842696629213405E-2</v>
      </c>
      <c r="AJB2" t="s">
        <v>6</v>
      </c>
      <c r="AJC2" t="s">
        <v>17</v>
      </c>
      <c r="AJD2" t="s">
        <v>10</v>
      </c>
      <c r="AJE2">
        <v>0.111312722450973</v>
      </c>
      <c r="AJF2" t="s">
        <v>6</v>
      </c>
      <c r="AJG2" t="s">
        <v>17</v>
      </c>
      <c r="AJH2" t="s">
        <v>11</v>
      </c>
      <c r="AJI2">
        <v>7.9083837510803806E-2</v>
      </c>
      <c r="AJJ2" t="s">
        <v>4</v>
      </c>
      <c r="AJK2" t="s">
        <v>1</v>
      </c>
      <c r="AJL2" t="s">
        <v>10</v>
      </c>
      <c r="AJM2">
        <v>0.19662921348314599</v>
      </c>
      <c r="AJN2" t="s">
        <v>4</v>
      </c>
      <c r="AJO2" t="s">
        <v>1</v>
      </c>
      <c r="AJP2" t="s">
        <v>11</v>
      </c>
      <c r="AJQ2">
        <v>0.25692883895131002</v>
      </c>
      <c r="AJR2" t="s">
        <v>4</v>
      </c>
      <c r="AJS2" t="s">
        <v>17</v>
      </c>
      <c r="AJT2" t="s">
        <v>10</v>
      </c>
      <c r="AJU2">
        <v>0.15614672835426299</v>
      </c>
      <c r="AJV2" t="s">
        <v>4</v>
      </c>
      <c r="AJW2" t="s">
        <v>17</v>
      </c>
      <c r="AJX2" t="s">
        <v>11</v>
      </c>
      <c r="AJY2">
        <v>9.1760299625468097E-2</v>
      </c>
      <c r="AJZ2" t="s">
        <v>6</v>
      </c>
      <c r="AKA2" t="s">
        <v>1</v>
      </c>
      <c r="AKB2" t="s">
        <v>12</v>
      </c>
      <c r="AKC2">
        <v>0.28571428571428498</v>
      </c>
      <c r="AKD2" t="s">
        <v>6</v>
      </c>
      <c r="AKE2" t="s">
        <v>1</v>
      </c>
      <c r="AKF2" t="s">
        <v>10</v>
      </c>
      <c r="AKG2">
        <v>0.78686579663619205</v>
      </c>
      <c r="AKH2" t="s">
        <v>6</v>
      </c>
      <c r="AKI2" t="s">
        <v>1</v>
      </c>
      <c r="AKJ2" t="s">
        <v>11</v>
      </c>
      <c r="AKK2">
        <v>0.59508947149396496</v>
      </c>
      <c r="AKL2" t="s">
        <v>6</v>
      </c>
      <c r="AKM2" t="s">
        <v>17</v>
      </c>
      <c r="AKN2" t="s">
        <v>12</v>
      </c>
      <c r="AKO2">
        <v>6.4205457463884397E-2</v>
      </c>
      <c r="AKP2" t="s">
        <v>6</v>
      </c>
      <c r="AKQ2" t="s">
        <v>17</v>
      </c>
      <c r="AKR2" t="s">
        <v>10</v>
      </c>
      <c r="AKS2">
        <v>8.9782957638355698E-2</v>
      </c>
      <c r="AKT2" t="s">
        <v>6</v>
      </c>
      <c r="AKU2" t="s">
        <v>17</v>
      </c>
      <c r="AKV2" t="s">
        <v>11</v>
      </c>
      <c r="AKW2">
        <v>3.92564849493688E-2</v>
      </c>
      <c r="AKX2" t="s">
        <v>4</v>
      </c>
      <c r="AKY2" t="s">
        <v>1</v>
      </c>
      <c r="AKZ2" t="s">
        <v>10</v>
      </c>
      <c r="ALA2">
        <v>0.82683410442828797</v>
      </c>
      <c r="ALB2" t="s">
        <v>4</v>
      </c>
      <c r="ALC2" t="s">
        <v>1</v>
      </c>
      <c r="ALD2" t="s">
        <v>11</v>
      </c>
      <c r="ALE2">
        <v>0.70187265917602903</v>
      </c>
      <c r="ALF2" t="s">
        <v>4</v>
      </c>
      <c r="ALG2" t="s">
        <v>17</v>
      </c>
      <c r="ALH2" t="s">
        <v>10</v>
      </c>
      <c r="ALI2">
        <v>6.5763384005287501E-2</v>
      </c>
      <c r="ALJ2" t="s">
        <v>4</v>
      </c>
      <c r="ALK2" t="s">
        <v>17</v>
      </c>
      <c r="ALL2" t="s">
        <v>11</v>
      </c>
      <c r="ALM2">
        <v>3.1460674157303303E-2</v>
      </c>
      <c r="ALN2" t="s">
        <v>6</v>
      </c>
      <c r="ALO2" t="s">
        <v>1</v>
      </c>
      <c r="ALP2" t="s">
        <v>12</v>
      </c>
      <c r="ALQ2">
        <v>0.297752808988764</v>
      </c>
      <c r="ALR2" t="s">
        <v>6</v>
      </c>
      <c r="ALS2" t="s">
        <v>1</v>
      </c>
      <c r="ALT2" t="s">
        <v>10</v>
      </c>
      <c r="ALU2">
        <v>0.68539325842696597</v>
      </c>
      <c r="ALV2" t="s">
        <v>6</v>
      </c>
      <c r="ALW2" t="s">
        <v>1</v>
      </c>
      <c r="ALX2" t="s">
        <v>11</v>
      </c>
      <c r="ALY2">
        <v>0.48262346485497698</v>
      </c>
      <c r="ALZ2" t="s">
        <v>6</v>
      </c>
      <c r="AMA2" t="s">
        <v>17</v>
      </c>
      <c r="AMB2" t="s">
        <v>12</v>
      </c>
      <c r="AMC2">
        <v>1.1797752808988701E-2</v>
      </c>
      <c r="AMD2" t="s">
        <v>6</v>
      </c>
      <c r="AME2" t="s">
        <v>17</v>
      </c>
      <c r="AMF2" t="s">
        <v>10</v>
      </c>
      <c r="AMG2">
        <v>7.0867298230153405E-2</v>
      </c>
      <c r="AMH2" t="s">
        <v>6</v>
      </c>
      <c r="AMI2" t="s">
        <v>17</v>
      </c>
      <c r="AMJ2" t="s">
        <v>11</v>
      </c>
      <c r="AMK2">
        <v>2.6326103997909502E-2</v>
      </c>
      <c r="AML2" t="s">
        <v>4</v>
      </c>
      <c r="AMM2" t="s">
        <v>1</v>
      </c>
      <c r="AMN2" t="s">
        <v>10</v>
      </c>
      <c r="AMO2">
        <v>0.59781890284203498</v>
      </c>
      <c r="AMP2" t="s">
        <v>4</v>
      </c>
      <c r="AMQ2" t="s">
        <v>1</v>
      </c>
      <c r="AMR2" t="s">
        <v>11</v>
      </c>
      <c r="AMS2">
        <v>0.32284644194756501</v>
      </c>
      <c r="AMT2" t="s">
        <v>4</v>
      </c>
      <c r="AMU2" t="s">
        <v>17</v>
      </c>
      <c r="AMV2" t="s">
        <v>10</v>
      </c>
      <c r="AMW2">
        <v>7.0389953734302693E-2</v>
      </c>
      <c r="AMX2" t="s">
        <v>4</v>
      </c>
      <c r="AMY2" t="s">
        <v>17</v>
      </c>
      <c r="AMZ2" t="s">
        <v>11</v>
      </c>
      <c r="ANA2">
        <v>2.8464419475655402E-2</v>
      </c>
      <c r="ANB2" t="s">
        <v>6</v>
      </c>
      <c r="ANC2" t="s">
        <v>1</v>
      </c>
      <c r="AND2" t="s">
        <v>12</v>
      </c>
      <c r="ANE2">
        <v>0.159346271705822</v>
      </c>
      <c r="ANF2" t="s">
        <v>6</v>
      </c>
      <c r="ANG2" t="s">
        <v>1</v>
      </c>
      <c r="ANH2" t="s">
        <v>10</v>
      </c>
      <c r="ANI2">
        <v>0.366150703229354</v>
      </c>
      <c r="ANJ2" t="s">
        <v>6</v>
      </c>
      <c r="ANK2" t="s">
        <v>1</v>
      </c>
      <c r="ANL2" t="s">
        <v>11</v>
      </c>
      <c r="ANM2">
        <v>0.17563571850975701</v>
      </c>
      <c r="ANN2" t="s">
        <v>6</v>
      </c>
      <c r="ANO2" t="s">
        <v>17</v>
      </c>
      <c r="ANP2" t="s">
        <v>12</v>
      </c>
      <c r="ANQ2">
        <v>1.0214504596527001E-2</v>
      </c>
      <c r="ANR2" t="s">
        <v>6</v>
      </c>
      <c r="ANS2" t="s">
        <v>17</v>
      </c>
      <c r="ANT2" t="s">
        <v>10</v>
      </c>
      <c r="ANU2">
        <v>5.64547811738823E-2</v>
      </c>
      <c r="ANV2" t="s">
        <v>6</v>
      </c>
      <c r="ANW2" t="s">
        <v>17</v>
      </c>
      <c r="ANX2" t="s">
        <v>11</v>
      </c>
      <c r="ANY2">
        <v>2.32406859846244E-2</v>
      </c>
      <c r="ANZ2" t="s">
        <v>4</v>
      </c>
      <c r="AOA2" t="s">
        <v>1</v>
      </c>
      <c r="AOB2" t="s">
        <v>10</v>
      </c>
      <c r="AOC2">
        <v>0.32253800396563098</v>
      </c>
      <c r="AOD2" t="s">
        <v>4</v>
      </c>
      <c r="AOE2" t="s">
        <v>1</v>
      </c>
      <c r="AOF2" t="s">
        <v>11</v>
      </c>
      <c r="AOG2">
        <v>0.15880149812734001</v>
      </c>
      <c r="AOH2" t="s">
        <v>4</v>
      </c>
      <c r="AOI2" t="s">
        <v>17</v>
      </c>
      <c r="AOJ2" t="s">
        <v>10</v>
      </c>
      <c r="AOK2">
        <v>3.9986781229345597E-2</v>
      </c>
      <c r="AOL2" t="s">
        <v>4</v>
      </c>
      <c r="AOM2" t="s">
        <v>17</v>
      </c>
      <c r="AON2" t="s">
        <v>11</v>
      </c>
      <c r="AOO2">
        <v>2.0973782771535499E-2</v>
      </c>
      <c r="AOP2" t="s">
        <v>6</v>
      </c>
      <c r="AOQ2" t="s">
        <v>1</v>
      </c>
      <c r="AOR2" t="s">
        <v>12</v>
      </c>
      <c r="AOS2">
        <v>7.8651685393258397E-2</v>
      </c>
      <c r="AOT2" t="s">
        <v>6</v>
      </c>
      <c r="AOU2" t="s">
        <v>1</v>
      </c>
      <c r="AOV2" t="s">
        <v>10</v>
      </c>
      <c r="AOW2">
        <v>0.193705236874958</v>
      </c>
      <c r="AOX2" t="s">
        <v>6</v>
      </c>
      <c r="AOY2" t="s">
        <v>1</v>
      </c>
      <c r="AOZ2" t="s">
        <v>11</v>
      </c>
      <c r="APA2">
        <v>0.198451260249013</v>
      </c>
      <c r="APB2" t="s">
        <v>6</v>
      </c>
      <c r="APC2" t="s">
        <v>17</v>
      </c>
      <c r="APD2" t="s">
        <v>12</v>
      </c>
      <c r="APE2">
        <v>7.7247191011235894E-2</v>
      </c>
      <c r="APF2" t="s">
        <v>6</v>
      </c>
      <c r="APG2" t="s">
        <v>17</v>
      </c>
      <c r="APH2" t="s">
        <v>10</v>
      </c>
      <c r="API2">
        <v>3.3346474801235301E-2</v>
      </c>
      <c r="APJ2" t="s">
        <v>6</v>
      </c>
      <c r="APK2" t="s">
        <v>17</v>
      </c>
      <c r="APL2" t="s">
        <v>11</v>
      </c>
      <c r="APM2">
        <v>1.7309444275736399E-2</v>
      </c>
      <c r="APN2" t="s">
        <v>4</v>
      </c>
      <c r="APO2" t="s">
        <v>1</v>
      </c>
      <c r="APP2" t="s">
        <v>10</v>
      </c>
      <c r="APQ2">
        <v>0.20191672174487699</v>
      </c>
      <c r="APR2" t="s">
        <v>4</v>
      </c>
      <c r="APS2" t="s">
        <v>1</v>
      </c>
      <c r="APT2" t="s">
        <v>11</v>
      </c>
      <c r="APU2">
        <v>0.406741573033707</v>
      </c>
      <c r="APV2" t="s">
        <v>4</v>
      </c>
      <c r="APW2" t="s">
        <v>17</v>
      </c>
      <c r="APX2" t="s">
        <v>10</v>
      </c>
      <c r="APY2">
        <v>3.00727032385988E-2</v>
      </c>
      <c r="APZ2" t="s">
        <v>4</v>
      </c>
      <c r="AQA2" t="s">
        <v>17</v>
      </c>
      <c r="AQB2" t="s">
        <v>11</v>
      </c>
      <c r="AQC2">
        <v>3.3707865168539297E-2</v>
      </c>
      <c r="AQD2" t="s">
        <v>6</v>
      </c>
      <c r="AQE2" t="s">
        <v>1</v>
      </c>
      <c r="AQF2" t="s">
        <v>12</v>
      </c>
      <c r="AQG2">
        <v>0.50449438202247099</v>
      </c>
      <c r="AQH2" t="s">
        <v>6</v>
      </c>
      <c r="AQI2" t="s">
        <v>1</v>
      </c>
      <c r="AQJ2" t="s">
        <v>10</v>
      </c>
      <c r="AQK2">
        <v>0.25659102592347799</v>
      </c>
      <c r="AQL2" t="s">
        <v>6</v>
      </c>
      <c r="AQM2" t="s">
        <v>1</v>
      </c>
      <c r="AQN2" t="s">
        <v>11</v>
      </c>
      <c r="AQO2">
        <v>0.52312516331329995</v>
      </c>
      <c r="AQP2" t="s">
        <v>6</v>
      </c>
      <c r="AQQ2" t="s">
        <v>17</v>
      </c>
      <c r="AQR2" t="s">
        <v>12</v>
      </c>
      <c r="AQS2">
        <v>8.1460674157303306E-2</v>
      </c>
      <c r="AQT2" t="s">
        <v>6</v>
      </c>
      <c r="AQU2" t="s">
        <v>17</v>
      </c>
      <c r="AQV2" t="s">
        <v>10</v>
      </c>
      <c r="AQW2">
        <v>0.10692516707057299</v>
      </c>
      <c r="AQX2" t="s">
        <v>6</v>
      </c>
      <c r="AQY2" t="s">
        <v>17</v>
      </c>
      <c r="AQZ2" t="s">
        <v>11</v>
      </c>
      <c r="ARA2">
        <v>5.4677292918735299E-2</v>
      </c>
      <c r="ARB2" t="s">
        <v>4</v>
      </c>
      <c r="ARC2" t="s">
        <v>1</v>
      </c>
      <c r="ARD2" t="s">
        <v>10</v>
      </c>
      <c r="ARE2">
        <v>0.30304031725049502</v>
      </c>
      <c r="ARF2" t="s">
        <v>4</v>
      </c>
      <c r="ARG2" t="s">
        <v>1</v>
      </c>
      <c r="ARH2" t="s">
        <v>11</v>
      </c>
      <c r="ARI2">
        <v>0.368539325842696</v>
      </c>
      <c r="ARJ2" t="s">
        <v>4</v>
      </c>
      <c r="ARK2" t="s">
        <v>17</v>
      </c>
      <c r="ARL2" t="s">
        <v>10</v>
      </c>
      <c r="ARM2">
        <v>0.12789160608063399</v>
      </c>
      <c r="ARN2" t="s">
        <v>4</v>
      </c>
      <c r="ARO2" t="s">
        <v>17</v>
      </c>
      <c r="ARP2" t="s">
        <v>11</v>
      </c>
      <c r="ARQ2">
        <v>8.2022471910112305E-2</v>
      </c>
      <c r="ARR2" t="s">
        <v>6</v>
      </c>
      <c r="ARS2" t="s">
        <v>1</v>
      </c>
      <c r="ART2" t="s">
        <v>12</v>
      </c>
      <c r="ARU2">
        <v>0.54749744637385001</v>
      </c>
      <c r="ARV2" t="s">
        <v>6</v>
      </c>
      <c r="ARW2" t="s">
        <v>1</v>
      </c>
      <c r="ARX2" t="s">
        <v>10</v>
      </c>
      <c r="ARY2">
        <v>0.23273408239700299</v>
      </c>
      <c r="ARZ2" t="s">
        <v>6</v>
      </c>
      <c r="ASA2" t="s">
        <v>1</v>
      </c>
      <c r="ASB2" t="s">
        <v>11</v>
      </c>
      <c r="ASC2">
        <v>0.32558733401430001</v>
      </c>
      <c r="ASD2" t="s">
        <v>6</v>
      </c>
      <c r="ASE2" t="s">
        <v>17</v>
      </c>
      <c r="ASF2" t="s">
        <v>12</v>
      </c>
      <c r="ASG2">
        <v>9.7037793667007106E-3</v>
      </c>
      <c r="ASH2" t="s">
        <v>6</v>
      </c>
      <c r="ASI2" t="s">
        <v>17</v>
      </c>
      <c r="ASJ2" t="s">
        <v>10</v>
      </c>
      <c r="ASK2">
        <v>4.3782771535580502E-2</v>
      </c>
      <c r="ASL2" t="s">
        <v>6</v>
      </c>
      <c r="ASM2" t="s">
        <v>17</v>
      </c>
      <c r="ASN2" t="s">
        <v>11</v>
      </c>
      <c r="ASO2">
        <v>2.14504596527068E-2</v>
      </c>
      <c r="ASP2" t="s">
        <v>4</v>
      </c>
      <c r="ASQ2" t="s">
        <v>1</v>
      </c>
      <c r="ASR2" t="s">
        <v>10</v>
      </c>
      <c r="ASS2">
        <v>0.35723727693324497</v>
      </c>
      <c r="AST2" t="s">
        <v>4</v>
      </c>
      <c r="ASU2" t="s">
        <v>1</v>
      </c>
      <c r="ASV2" t="s">
        <v>11</v>
      </c>
      <c r="ASW2">
        <v>0.31086142322097299</v>
      </c>
      <c r="ASX2" t="s">
        <v>4</v>
      </c>
      <c r="ASY2" t="s">
        <v>17</v>
      </c>
      <c r="ASZ2" t="s">
        <v>10</v>
      </c>
      <c r="ATA2">
        <v>3.9160608063450099E-2</v>
      </c>
      <c r="ATB2" t="s">
        <v>4</v>
      </c>
      <c r="ATC2" t="s">
        <v>17</v>
      </c>
      <c r="ATD2" t="s">
        <v>11</v>
      </c>
      <c r="ATE2">
        <v>2.8464419475655402E-2</v>
      </c>
      <c r="ATF2" t="s">
        <v>6</v>
      </c>
      <c r="ATG2" t="s">
        <v>1</v>
      </c>
      <c r="ATH2" t="s">
        <v>12</v>
      </c>
      <c r="ATI2">
        <v>0.75280898876404401</v>
      </c>
      <c r="ATJ2" t="s">
        <v>6</v>
      </c>
      <c r="ATK2" t="s">
        <v>1</v>
      </c>
      <c r="ATL2" t="s">
        <v>10</v>
      </c>
      <c r="ATM2">
        <v>0.54482916762210498</v>
      </c>
      <c r="ATN2" t="s">
        <v>6</v>
      </c>
      <c r="ATO2" t="s">
        <v>1</v>
      </c>
      <c r="ATP2" t="s">
        <v>11</v>
      </c>
      <c r="ATQ2">
        <v>0.64132334581772699</v>
      </c>
      <c r="ATR2" t="s">
        <v>6</v>
      </c>
      <c r="ATS2" t="s">
        <v>17</v>
      </c>
      <c r="ATT2" t="s">
        <v>12</v>
      </c>
      <c r="ATU2">
        <v>2.2003745318351999E-2</v>
      </c>
      <c r="ATV2" t="s">
        <v>6</v>
      </c>
      <c r="ATW2" t="s">
        <v>17</v>
      </c>
      <c r="ATX2" t="s">
        <v>10</v>
      </c>
      <c r="ATY2">
        <v>5.5988687609875402E-2</v>
      </c>
      <c r="ATZ2" t="s">
        <v>6</v>
      </c>
      <c r="AUA2" t="s">
        <v>17</v>
      </c>
      <c r="AUB2" t="s">
        <v>11</v>
      </c>
      <c r="AUC2">
        <v>2.7403245942571701E-2</v>
      </c>
      <c r="AUD2" t="s">
        <v>4</v>
      </c>
      <c r="AUE2" t="s">
        <v>1</v>
      </c>
      <c r="AUF2" t="s">
        <v>10</v>
      </c>
      <c r="AUG2">
        <v>0.63218770654329104</v>
      </c>
      <c r="AUH2" t="s">
        <v>4</v>
      </c>
      <c r="AUI2" t="s">
        <v>1</v>
      </c>
      <c r="AUJ2" t="s">
        <v>11</v>
      </c>
      <c r="AUK2">
        <v>0.68913857677902601</v>
      </c>
      <c r="AUL2" t="s">
        <v>4</v>
      </c>
      <c r="AUM2" t="s">
        <v>17</v>
      </c>
      <c r="AUN2" t="s">
        <v>10</v>
      </c>
      <c r="AUO2">
        <v>7.3364177131526695E-2</v>
      </c>
      <c r="AUP2" t="s">
        <v>4</v>
      </c>
      <c r="AUQ2" t="s">
        <v>17</v>
      </c>
      <c r="AUR2" t="s">
        <v>11</v>
      </c>
      <c r="AUS2">
        <v>3.2958801498127299E-2</v>
      </c>
      <c r="AUT2" t="s">
        <v>6</v>
      </c>
      <c r="AUU2" t="s">
        <v>1</v>
      </c>
      <c r="AUV2" t="s">
        <v>12</v>
      </c>
      <c r="AUW2">
        <v>0.58726591760299596</v>
      </c>
      <c r="AUX2" t="s">
        <v>6</v>
      </c>
      <c r="AUY2" t="s">
        <v>1</v>
      </c>
      <c r="AUZ2" t="s">
        <v>10</v>
      </c>
      <c r="AVA2">
        <v>0.374584586168697</v>
      </c>
      <c r="AVB2" t="s">
        <v>6</v>
      </c>
      <c r="AVC2" t="s">
        <v>1</v>
      </c>
      <c r="AVD2" t="s">
        <v>11</v>
      </c>
      <c r="AVE2">
        <v>0.41084513922813798</v>
      </c>
      <c r="AVF2" t="s">
        <v>6</v>
      </c>
      <c r="AVG2" t="s">
        <v>17</v>
      </c>
      <c r="AVH2" t="s">
        <v>12</v>
      </c>
      <c r="AVI2">
        <v>5.6179775280898797E-3</v>
      </c>
      <c r="AVJ2" t="s">
        <v>6</v>
      </c>
      <c r="AVK2" t="s">
        <v>17</v>
      </c>
      <c r="AVL2" t="s">
        <v>10</v>
      </c>
      <c r="AVM2">
        <v>0.110262699794271</v>
      </c>
      <c r="AVN2" t="s">
        <v>6</v>
      </c>
      <c r="AVO2" t="s">
        <v>17</v>
      </c>
      <c r="AVP2" t="s">
        <v>11</v>
      </c>
      <c r="AVQ2">
        <v>6.2835857352222704E-2</v>
      </c>
      <c r="AVR2" t="s">
        <v>4</v>
      </c>
      <c r="AVS2" t="s">
        <v>1</v>
      </c>
      <c r="AVT2" t="s">
        <v>10</v>
      </c>
      <c r="AVU2">
        <v>0.19563780568407099</v>
      </c>
      <c r="AVV2" t="s">
        <v>4</v>
      </c>
      <c r="AVW2" t="s">
        <v>1</v>
      </c>
      <c r="AVX2" t="s">
        <v>11</v>
      </c>
      <c r="AVY2">
        <v>0.27565543071161003</v>
      </c>
      <c r="AVZ2" t="s">
        <v>4</v>
      </c>
      <c r="AWA2" t="s">
        <v>17</v>
      </c>
      <c r="AWB2" t="s">
        <v>10</v>
      </c>
      <c r="AWC2">
        <v>0.127395902181097</v>
      </c>
      <c r="AWD2" t="s">
        <v>4</v>
      </c>
      <c r="AWE2" t="s">
        <v>17</v>
      </c>
      <c r="AWF2" t="s">
        <v>11</v>
      </c>
      <c r="AWG2">
        <v>9.2509363295880095E-2</v>
      </c>
      <c r="AWH2" t="s">
        <v>6</v>
      </c>
      <c r="AWI2" t="s">
        <v>1</v>
      </c>
      <c r="AWJ2" t="s">
        <v>12</v>
      </c>
      <c r="AWK2">
        <v>0.86516853932584203</v>
      </c>
      <c r="AWL2" t="s">
        <v>6</v>
      </c>
      <c r="AWM2" t="s">
        <v>1</v>
      </c>
      <c r="AWN2" t="s">
        <v>10</v>
      </c>
      <c r="AWO2">
        <v>0.71198501872659103</v>
      </c>
      <c r="AWP2" t="s">
        <v>6</v>
      </c>
      <c r="AWQ2" t="s">
        <v>1</v>
      </c>
      <c r="AWR2" t="s">
        <v>11</v>
      </c>
      <c r="AWS2">
        <v>0.83972620431357303</v>
      </c>
      <c r="AWT2" t="s">
        <v>6</v>
      </c>
      <c r="AWU2" t="s">
        <v>17</v>
      </c>
      <c r="AWV2" t="s">
        <v>12</v>
      </c>
      <c r="AWW2">
        <v>2.9962546816479401E-2</v>
      </c>
      <c r="AWX2" t="s">
        <v>6</v>
      </c>
      <c r="AWY2" t="s">
        <v>17</v>
      </c>
      <c r="AWZ2" t="s">
        <v>10</v>
      </c>
      <c r="AXA2">
        <v>7.9063670411985004E-2</v>
      </c>
      <c r="AXB2" t="s">
        <v>6</v>
      </c>
      <c r="AXC2" t="s">
        <v>17</v>
      </c>
      <c r="AXD2" t="s">
        <v>11</v>
      </c>
      <c r="AXE2">
        <v>4.04881828748547E-2</v>
      </c>
      <c r="AXF2" t="s">
        <v>4</v>
      </c>
      <c r="AXG2" t="s">
        <v>1</v>
      </c>
      <c r="AXH2" t="s">
        <v>10</v>
      </c>
      <c r="AXI2">
        <v>0.838070059484468</v>
      </c>
      <c r="AXJ2" t="s">
        <v>4</v>
      </c>
      <c r="AXK2" t="s">
        <v>1</v>
      </c>
      <c r="AXL2" t="s">
        <v>11</v>
      </c>
      <c r="AXM2">
        <v>0.91086142322097297</v>
      </c>
      <c r="AXN2" t="s">
        <v>4</v>
      </c>
      <c r="AXO2" t="s">
        <v>17</v>
      </c>
      <c r="AXP2" t="s">
        <v>10</v>
      </c>
      <c r="AXQ2">
        <v>8.1130204890945107E-2</v>
      </c>
      <c r="AXR2" t="s">
        <v>4</v>
      </c>
      <c r="AXS2" t="s">
        <v>17</v>
      </c>
      <c r="AXT2" t="s">
        <v>11</v>
      </c>
      <c r="AXU2">
        <v>5.1685393258426901E-2</v>
      </c>
      <c r="AXV2" t="s">
        <v>6</v>
      </c>
      <c r="AXW2" t="s">
        <v>1</v>
      </c>
      <c r="AXX2" t="s">
        <v>12</v>
      </c>
      <c r="AXY2">
        <v>0.79264555669049996</v>
      </c>
      <c r="AXZ2" t="s">
        <v>6</v>
      </c>
      <c r="AYA2" t="s">
        <v>1</v>
      </c>
      <c r="AYB2" t="s">
        <v>10</v>
      </c>
      <c r="AYC2">
        <v>0.88147168979951496</v>
      </c>
      <c r="AYD2" t="s">
        <v>6</v>
      </c>
      <c r="AYE2" t="s">
        <v>1</v>
      </c>
      <c r="AYF2" t="s">
        <v>11</v>
      </c>
      <c r="AYG2">
        <v>0.90548578982154604</v>
      </c>
      <c r="AYH2" t="s">
        <v>6</v>
      </c>
      <c r="AYI2" t="s">
        <v>17</v>
      </c>
      <c r="AYJ2" t="s">
        <v>12</v>
      </c>
      <c r="AYK2">
        <v>2.65577119509703E-2</v>
      </c>
      <c r="AYL2" t="s">
        <v>6</v>
      </c>
      <c r="AYM2" t="s">
        <v>17</v>
      </c>
      <c r="AYN2" t="s">
        <v>10</v>
      </c>
      <c r="AYO2">
        <v>7.2115737680840106E-2</v>
      </c>
      <c r="AYP2" t="s">
        <v>6</v>
      </c>
      <c r="AYQ2" t="s">
        <v>17</v>
      </c>
      <c r="AYR2" t="s">
        <v>11</v>
      </c>
      <c r="AYS2">
        <v>4.4216787838730898E-2</v>
      </c>
      <c r="AYT2" t="s">
        <v>4</v>
      </c>
      <c r="AYU2" t="s">
        <v>1</v>
      </c>
      <c r="AYV2" t="s">
        <v>10</v>
      </c>
      <c r="AYW2">
        <v>0.913086582947785</v>
      </c>
      <c r="AYX2" t="s">
        <v>4</v>
      </c>
      <c r="AYY2" t="s">
        <v>1</v>
      </c>
      <c r="AYZ2" t="s">
        <v>11</v>
      </c>
      <c r="AZA2">
        <v>0.89363295880149796</v>
      </c>
      <c r="AZB2" t="s">
        <v>4</v>
      </c>
      <c r="AZC2" t="s">
        <v>17</v>
      </c>
      <c r="AZD2" t="s">
        <v>10</v>
      </c>
      <c r="AZE2">
        <v>8.0799735624586894E-2</v>
      </c>
      <c r="AZF2" t="s">
        <v>4</v>
      </c>
      <c r="AZG2" t="s">
        <v>17</v>
      </c>
      <c r="AZH2" t="s">
        <v>11</v>
      </c>
      <c r="AZI2">
        <v>4.1198501872659103E-2</v>
      </c>
      <c r="AZJ2" t="s">
        <v>6</v>
      </c>
      <c r="AZK2" t="s">
        <v>1</v>
      </c>
      <c r="AZL2" t="s">
        <v>12</v>
      </c>
      <c r="AZM2">
        <v>0.76779026217228397</v>
      </c>
      <c r="AZN2" t="s">
        <v>6</v>
      </c>
      <c r="AZO2" t="s">
        <v>1</v>
      </c>
      <c r="AZP2" t="s">
        <v>10</v>
      </c>
      <c r="AZQ2">
        <v>0.88338900698451195</v>
      </c>
      <c r="AZR2" t="s">
        <v>6</v>
      </c>
      <c r="AZS2" t="s">
        <v>1</v>
      </c>
      <c r="AZT2" t="s">
        <v>11</v>
      </c>
      <c r="AZU2">
        <v>0.78590620420127</v>
      </c>
      <c r="AZV2" t="s">
        <v>6</v>
      </c>
      <c r="AZW2" t="s">
        <v>17</v>
      </c>
      <c r="AZX2" t="s">
        <v>12</v>
      </c>
      <c r="AZY2">
        <v>1.93508114856429E-2</v>
      </c>
      <c r="AZZ2" t="s">
        <v>6</v>
      </c>
      <c r="BAA2" t="s">
        <v>17</v>
      </c>
      <c r="BAB2" t="s">
        <v>10</v>
      </c>
      <c r="BAC2">
        <v>8.5522320072881797E-2</v>
      </c>
      <c r="BAD2" t="s">
        <v>6</v>
      </c>
      <c r="BAE2" t="s">
        <v>17</v>
      </c>
      <c r="BAF2" t="s">
        <v>11</v>
      </c>
      <c r="BAG2">
        <v>5.03786028334147E-2</v>
      </c>
      <c r="BAH2" t="s">
        <v>4</v>
      </c>
      <c r="BAI2" t="s">
        <v>1</v>
      </c>
      <c r="BAJ2" t="s">
        <v>10</v>
      </c>
      <c r="BAK2">
        <v>0.80469266358228597</v>
      </c>
      <c r="BAL2" t="s">
        <v>4</v>
      </c>
      <c r="BAM2" t="s">
        <v>1</v>
      </c>
      <c r="BAN2" t="s">
        <v>11</v>
      </c>
      <c r="BAO2">
        <v>0.76329588014981198</v>
      </c>
      <c r="BAP2" t="s">
        <v>4</v>
      </c>
      <c r="BAQ2" t="s">
        <v>17</v>
      </c>
      <c r="BAR2" t="s">
        <v>10</v>
      </c>
      <c r="BAS2">
        <v>8.1130204890945107E-2</v>
      </c>
      <c r="BAT2" t="s">
        <v>4</v>
      </c>
      <c r="BAU2" t="s">
        <v>17</v>
      </c>
      <c r="BAV2" t="s">
        <v>11</v>
      </c>
      <c r="BAW2">
        <v>4.7565543071161002E-2</v>
      </c>
      <c r="BAX2" t="s">
        <v>6</v>
      </c>
      <c r="BAY2" t="s">
        <v>1</v>
      </c>
      <c r="BAZ2" t="s">
        <v>12</v>
      </c>
      <c r="BBA2">
        <v>0.69823434991974298</v>
      </c>
      <c r="BBB2" t="s">
        <v>6</v>
      </c>
      <c r="BBC2" t="s">
        <v>1</v>
      </c>
      <c r="BBD2" t="s">
        <v>10</v>
      </c>
      <c r="BBE2">
        <v>0.747046960530106</v>
      </c>
      <c r="BBF2" t="s">
        <v>6</v>
      </c>
      <c r="BBG2" t="s">
        <v>1</v>
      </c>
      <c r="BBH2" t="s">
        <v>11</v>
      </c>
      <c r="BBI2">
        <v>0.70760386725894897</v>
      </c>
      <c r="BBJ2" t="s">
        <v>6</v>
      </c>
      <c r="BBK2" t="s">
        <v>17</v>
      </c>
      <c r="BBL2" t="s">
        <v>12</v>
      </c>
      <c r="BBM2">
        <v>7.2231139646869898E-3</v>
      </c>
      <c r="BBN2" t="s">
        <v>6</v>
      </c>
      <c r="BBO2" t="s">
        <v>17</v>
      </c>
      <c r="BBP2" t="s">
        <v>10</v>
      </c>
      <c r="BBQ2">
        <v>9.6658023624315706E-2</v>
      </c>
      <c r="BBR2" t="s">
        <v>6</v>
      </c>
      <c r="BBS2" t="s">
        <v>17</v>
      </c>
      <c r="BBT2" t="s">
        <v>11</v>
      </c>
      <c r="BBU2">
        <v>4.7948784949046197E-2</v>
      </c>
      <c r="BBV2" t="s">
        <v>4</v>
      </c>
      <c r="BBW2" t="s">
        <v>1</v>
      </c>
      <c r="BBX2" t="s">
        <v>10</v>
      </c>
      <c r="BBY2">
        <v>0.74917382683410405</v>
      </c>
      <c r="BBZ2" t="s">
        <v>4</v>
      </c>
      <c r="BCA2" t="s">
        <v>1</v>
      </c>
      <c r="BCB2" t="s">
        <v>11</v>
      </c>
      <c r="BCC2">
        <v>0.66142322097378203</v>
      </c>
      <c r="BCD2" t="s">
        <v>4</v>
      </c>
      <c r="BCE2" t="s">
        <v>17</v>
      </c>
      <c r="BCF2" t="s">
        <v>10</v>
      </c>
      <c r="BCG2">
        <v>9.8479841374752103E-2</v>
      </c>
      <c r="BCH2" t="s">
        <v>4</v>
      </c>
      <c r="BCI2" t="s">
        <v>17</v>
      </c>
      <c r="BCJ2" t="s">
        <v>11</v>
      </c>
      <c r="BCK2">
        <v>5.9176029962546797E-2</v>
      </c>
      <c r="BCL2" t="s">
        <v>6</v>
      </c>
      <c r="BCM2" t="s">
        <v>1</v>
      </c>
      <c r="BCN2" t="s">
        <v>12</v>
      </c>
      <c r="BCO2">
        <v>0.75468164794007397</v>
      </c>
      <c r="BCP2" t="s">
        <v>6</v>
      </c>
      <c r="BCQ2" t="s">
        <v>1</v>
      </c>
      <c r="BCR2" t="s">
        <v>10</v>
      </c>
      <c r="BCS2">
        <v>0.82015405271712205</v>
      </c>
      <c r="BCT2" t="s">
        <v>6</v>
      </c>
      <c r="BCU2" t="s">
        <v>1</v>
      </c>
      <c r="BCV2" t="s">
        <v>11</v>
      </c>
      <c r="BCW2">
        <v>0.74933119315141705</v>
      </c>
      <c r="BCX2" t="s">
        <v>6</v>
      </c>
      <c r="BCY2" t="s">
        <v>17</v>
      </c>
      <c r="BCZ2" t="s">
        <v>12</v>
      </c>
      <c r="BDA2">
        <v>2.2471910112359501E-2</v>
      </c>
      <c r="BDB2" t="s">
        <v>6</v>
      </c>
      <c r="BDC2" t="s">
        <v>17</v>
      </c>
      <c r="BDD2" t="s">
        <v>10</v>
      </c>
      <c r="BDE2">
        <v>8.5364991873365798E-2</v>
      </c>
      <c r="BDF2" t="s">
        <v>6</v>
      </c>
      <c r="BDG2" t="s">
        <v>17</v>
      </c>
      <c r="BDH2" t="s">
        <v>11</v>
      </c>
      <c r="BDI2">
        <v>4.6883360085607201E-2</v>
      </c>
      <c r="BDJ2" t="s">
        <v>4</v>
      </c>
      <c r="BDK2" t="s">
        <v>1</v>
      </c>
      <c r="BDL2" t="s">
        <v>10</v>
      </c>
      <c r="BDM2">
        <v>0.78519497686715101</v>
      </c>
      <c r="BDN2" t="s">
        <v>4</v>
      </c>
      <c r="BDO2" t="s">
        <v>1</v>
      </c>
      <c r="BDP2" t="s">
        <v>11</v>
      </c>
      <c r="BDQ2">
        <v>0.72659176029962502</v>
      </c>
      <c r="BDR2" t="s">
        <v>4</v>
      </c>
      <c r="BDS2" t="s">
        <v>17</v>
      </c>
      <c r="BDT2" t="s">
        <v>10</v>
      </c>
      <c r="BDU2">
        <v>7.3033707865168496E-2</v>
      </c>
      <c r="BDV2" t="s">
        <v>4</v>
      </c>
      <c r="BDW2" t="s">
        <v>17</v>
      </c>
      <c r="BDX2" t="s">
        <v>11</v>
      </c>
      <c r="BDY2">
        <v>5.7303370786516802E-2</v>
      </c>
      <c r="BDZ2" t="s">
        <v>6</v>
      </c>
      <c r="BEA2" t="s">
        <v>1</v>
      </c>
      <c r="BEB2" t="s">
        <v>12</v>
      </c>
      <c r="BEC2">
        <v>0.49719101123595499</v>
      </c>
      <c r="BED2" t="s">
        <v>6</v>
      </c>
      <c r="BEE2" t="s">
        <v>1</v>
      </c>
      <c r="BEF2" t="s">
        <v>10</v>
      </c>
      <c r="BEG2">
        <v>0.84097332322327101</v>
      </c>
      <c r="BEH2" t="s">
        <v>6</v>
      </c>
      <c r="BEI2" t="s">
        <v>1</v>
      </c>
      <c r="BEJ2" t="s">
        <v>11</v>
      </c>
      <c r="BEK2">
        <v>0.75713050993949804</v>
      </c>
      <c r="BEL2" t="s">
        <v>6</v>
      </c>
      <c r="BEM2" t="s">
        <v>17</v>
      </c>
      <c r="BEN2" t="s">
        <v>12</v>
      </c>
      <c r="BEO2">
        <v>2.1769662921348298E-2</v>
      </c>
      <c r="BEP2" t="s">
        <v>6</v>
      </c>
      <c r="BEQ2" t="s">
        <v>17</v>
      </c>
      <c r="BER2" t="s">
        <v>10</v>
      </c>
      <c r="BES2">
        <v>6.2762804163507199E-2</v>
      </c>
      <c r="BET2" t="s">
        <v>6</v>
      </c>
      <c r="BEU2" t="s">
        <v>17</v>
      </c>
      <c r="BEV2" t="s">
        <v>11</v>
      </c>
      <c r="BEW2">
        <v>3.7597234226447701E-2</v>
      </c>
      <c r="BEX2" t="s">
        <v>4</v>
      </c>
      <c r="BEY2" t="s">
        <v>1</v>
      </c>
      <c r="BEZ2" t="s">
        <v>10</v>
      </c>
      <c r="BFA2">
        <v>0.82253800396563104</v>
      </c>
      <c r="BFB2" t="s">
        <v>4</v>
      </c>
      <c r="BFC2" t="s">
        <v>1</v>
      </c>
      <c r="BFD2" t="s">
        <v>11</v>
      </c>
      <c r="BFE2">
        <v>0.53707865168539304</v>
      </c>
      <c r="BFF2" t="s">
        <v>4</v>
      </c>
      <c r="BFG2" t="s">
        <v>17</v>
      </c>
      <c r="BFH2" t="s">
        <v>10</v>
      </c>
      <c r="BFI2">
        <v>7.1546596166556495E-2</v>
      </c>
      <c r="BFJ2" t="s">
        <v>4</v>
      </c>
      <c r="BFK2" t="s">
        <v>17</v>
      </c>
      <c r="BFL2" t="s">
        <v>11</v>
      </c>
      <c r="BFM2">
        <v>5.46816479400749E-2</v>
      </c>
      <c r="BFN2" t="s">
        <v>6</v>
      </c>
      <c r="BFO2" t="s">
        <v>1</v>
      </c>
      <c r="BFP2" t="s">
        <v>12</v>
      </c>
      <c r="BFQ2">
        <v>0.34082397003745302</v>
      </c>
      <c r="BFR2" t="s">
        <v>6</v>
      </c>
      <c r="BFS2" t="s">
        <v>1</v>
      </c>
      <c r="BFT2" t="s">
        <v>10</v>
      </c>
      <c r="BFU2">
        <v>0.78718654661805199</v>
      </c>
      <c r="BFV2" t="s">
        <v>6</v>
      </c>
      <c r="BFW2" t="s">
        <v>1</v>
      </c>
      <c r="BFX2" t="s">
        <v>11</v>
      </c>
      <c r="BFY2">
        <v>0.64272187855068796</v>
      </c>
      <c r="BFZ2" t="s">
        <v>6</v>
      </c>
      <c r="BGA2" t="s">
        <v>17</v>
      </c>
      <c r="BGB2" t="s">
        <v>12</v>
      </c>
      <c r="BGC2">
        <v>5.1810237203495597E-2</v>
      </c>
      <c r="BGD2" t="s">
        <v>6</v>
      </c>
      <c r="BGE2" t="s">
        <v>17</v>
      </c>
      <c r="BGF2" t="s">
        <v>10</v>
      </c>
      <c r="BGG2">
        <v>8.8548255078502794E-2</v>
      </c>
      <c r="BGH2" t="s">
        <v>6</v>
      </c>
      <c r="BGI2" t="s">
        <v>17</v>
      </c>
      <c r="BGJ2" t="s">
        <v>11</v>
      </c>
      <c r="BGK2">
        <v>6.4827673273576497E-2</v>
      </c>
      <c r="BGL2" t="s">
        <v>4</v>
      </c>
      <c r="BGM2" t="s">
        <v>1</v>
      </c>
      <c r="BGN2" t="s">
        <v>10</v>
      </c>
      <c r="BGO2">
        <v>0.76470588235294101</v>
      </c>
      <c r="BGP2" t="s">
        <v>4</v>
      </c>
      <c r="BGQ2" t="s">
        <v>1</v>
      </c>
      <c r="BGR2" t="s">
        <v>11</v>
      </c>
      <c r="BGS2">
        <v>0.64719101123595502</v>
      </c>
      <c r="BGT2" t="s">
        <v>4</v>
      </c>
      <c r="BGU2" t="s">
        <v>17</v>
      </c>
      <c r="BGV2" t="s">
        <v>10</v>
      </c>
      <c r="BGW2">
        <v>9.9636483807005904E-2</v>
      </c>
      <c r="BGX2" t="s">
        <v>4</v>
      </c>
      <c r="BGY2" t="s">
        <v>17</v>
      </c>
      <c r="BGZ2" t="s">
        <v>11</v>
      </c>
      <c r="BHA2">
        <v>5.3183520599250897E-2</v>
      </c>
      <c r="BHB2" t="s">
        <v>6</v>
      </c>
      <c r="BHC2" t="s">
        <v>1</v>
      </c>
      <c r="BHD2" t="s">
        <v>12</v>
      </c>
      <c r="BHE2">
        <v>0.40449438202247101</v>
      </c>
      <c r="BHF2" t="s">
        <v>6</v>
      </c>
      <c r="BHG2" t="s">
        <v>1</v>
      </c>
      <c r="BHH2" t="s">
        <v>10</v>
      </c>
      <c r="BHI2">
        <v>0.76994182803410605</v>
      </c>
      <c r="BHJ2" t="s">
        <v>6</v>
      </c>
      <c r="BHK2" t="s">
        <v>1</v>
      </c>
      <c r="BHL2" t="s">
        <v>11</v>
      </c>
      <c r="BHM2">
        <v>0.70196345477244304</v>
      </c>
      <c r="BHN2" t="s">
        <v>6</v>
      </c>
      <c r="BHO2" t="s">
        <v>17</v>
      </c>
      <c r="BHP2" t="s">
        <v>12</v>
      </c>
      <c r="BHQ2">
        <v>4.6192259675405703E-2</v>
      </c>
      <c r="BHR2" t="s">
        <v>6</v>
      </c>
      <c r="BHS2" t="s">
        <v>17</v>
      </c>
      <c r="BHT2" t="s">
        <v>10</v>
      </c>
      <c r="BHU2">
        <v>8.6540760219937798E-2</v>
      </c>
      <c r="BHV2" t="s">
        <v>6</v>
      </c>
      <c r="BHW2" t="s">
        <v>17</v>
      </c>
      <c r="BHX2" t="s">
        <v>11</v>
      </c>
      <c r="BHY2">
        <v>6.0038588128475699E-2</v>
      </c>
      <c r="BHZ2" t="s">
        <v>4</v>
      </c>
      <c r="BIA2" t="s">
        <v>1</v>
      </c>
      <c r="BIB2" t="s">
        <v>10</v>
      </c>
      <c r="BIC2">
        <v>0.80237937871777898</v>
      </c>
      <c r="BID2" t="s">
        <v>4</v>
      </c>
      <c r="BIE2" t="s">
        <v>1</v>
      </c>
      <c r="BIF2" t="s">
        <v>11</v>
      </c>
      <c r="BIG2">
        <v>0.56629213483146001</v>
      </c>
      <c r="BIH2" t="s">
        <v>4</v>
      </c>
      <c r="BII2" t="s">
        <v>17</v>
      </c>
      <c r="BIJ2" t="s">
        <v>10</v>
      </c>
      <c r="BIK2">
        <v>0.11913417052214099</v>
      </c>
      <c r="BIL2" t="s">
        <v>4</v>
      </c>
      <c r="BIM2" t="s">
        <v>17</v>
      </c>
      <c r="BIN2" t="s">
        <v>11</v>
      </c>
      <c r="BIO2">
        <v>7.4906367041198504E-2</v>
      </c>
      <c r="BIP2" t="s">
        <v>6</v>
      </c>
      <c r="BIQ2" t="s">
        <v>1</v>
      </c>
      <c r="BIR2" t="s">
        <v>12</v>
      </c>
      <c r="BIS2">
        <v>0.50187265917603396</v>
      </c>
      <c r="BIT2" t="s">
        <v>6</v>
      </c>
      <c r="BIU2" t="s">
        <v>1</v>
      </c>
      <c r="BIV2" t="s">
        <v>10</v>
      </c>
      <c r="BIW2">
        <v>0.752262796504369</v>
      </c>
      <c r="BIX2" t="s">
        <v>6</v>
      </c>
      <c r="BIY2" t="s">
        <v>1</v>
      </c>
      <c r="BIZ2" t="s">
        <v>11</v>
      </c>
      <c r="BJA2">
        <v>0.72405460915790698</v>
      </c>
      <c r="BJB2" t="s">
        <v>6</v>
      </c>
      <c r="BJC2" t="s">
        <v>17</v>
      </c>
      <c r="BJD2" t="s">
        <v>12</v>
      </c>
      <c r="BJE2">
        <v>3.4176029962546803E-2</v>
      </c>
      <c r="BJF2" t="s">
        <v>6</v>
      </c>
      <c r="BJG2" t="s">
        <v>17</v>
      </c>
      <c r="BJH2" t="s">
        <v>10</v>
      </c>
      <c r="BJI2">
        <v>7.3540886392014004E-2</v>
      </c>
      <c r="BJJ2" t="s">
        <v>6</v>
      </c>
      <c r="BJK2" t="s">
        <v>17</v>
      </c>
      <c r="BJL2" t="s">
        <v>11</v>
      </c>
      <c r="BJM2">
        <v>6.31871451008819E-2</v>
      </c>
      <c r="BJN2" t="s">
        <v>4</v>
      </c>
      <c r="BJO2" t="s">
        <v>1</v>
      </c>
      <c r="BJP2" t="s">
        <v>10</v>
      </c>
      <c r="BJQ2">
        <v>0.75082617316589495</v>
      </c>
      <c r="BJR2" t="s">
        <v>4</v>
      </c>
      <c r="BJS2" t="s">
        <v>1</v>
      </c>
      <c r="BJT2" t="s">
        <v>11</v>
      </c>
      <c r="BJU2">
        <v>0.66217228464419398</v>
      </c>
      <c r="BJV2" t="s">
        <v>4</v>
      </c>
      <c r="BJW2" t="s">
        <v>17</v>
      </c>
      <c r="BJX2" t="s">
        <v>10</v>
      </c>
      <c r="BJY2">
        <v>9.4514210178453406E-2</v>
      </c>
      <c r="BJZ2" t="s">
        <v>4</v>
      </c>
      <c r="BKA2" t="s">
        <v>17</v>
      </c>
      <c r="BKB2" t="s">
        <v>11</v>
      </c>
      <c r="BKC2">
        <v>6.4794007490636699E-2</v>
      </c>
      <c r="BKD2" t="s">
        <v>6</v>
      </c>
      <c r="BKE2" t="s">
        <v>1</v>
      </c>
      <c r="BKF2" t="s">
        <v>12</v>
      </c>
      <c r="BKG2">
        <v>0.525593008739076</v>
      </c>
      <c r="BKH2" t="s">
        <v>6</v>
      </c>
      <c r="BKI2" t="s">
        <v>1</v>
      </c>
      <c r="BKJ2" t="s">
        <v>10</v>
      </c>
      <c r="BKK2">
        <v>0.79744706871512605</v>
      </c>
      <c r="BKL2" t="s">
        <v>6</v>
      </c>
      <c r="BKM2" t="s">
        <v>1</v>
      </c>
      <c r="BKN2" t="s">
        <v>11</v>
      </c>
      <c r="BKO2">
        <v>0.72671257702065895</v>
      </c>
      <c r="BKP2" t="s">
        <v>6</v>
      </c>
      <c r="BKQ2" t="s">
        <v>17</v>
      </c>
      <c r="BKR2" t="s">
        <v>12</v>
      </c>
      <c r="BKS2">
        <v>1.4981273408239701E-2</v>
      </c>
      <c r="BKT2" t="s">
        <v>6</v>
      </c>
      <c r="BKU2" t="s">
        <v>17</v>
      </c>
      <c r="BKV2" t="s">
        <v>10</v>
      </c>
      <c r="BKW2">
        <v>8.2167698540090095E-2</v>
      </c>
      <c r="BKX2" t="s">
        <v>6</v>
      </c>
      <c r="BKY2" t="s">
        <v>17</v>
      </c>
      <c r="BKZ2" t="s">
        <v>11</v>
      </c>
      <c r="BLA2">
        <v>5.3763440860214999E-2</v>
      </c>
      <c r="BLB2" t="s">
        <v>4</v>
      </c>
      <c r="BLC2" t="s">
        <v>1</v>
      </c>
      <c r="BLD2" t="s">
        <v>10</v>
      </c>
      <c r="BLE2">
        <v>0.81725049570389896</v>
      </c>
      <c r="BLF2" t="s">
        <v>4</v>
      </c>
      <c r="BLG2" t="s">
        <v>1</v>
      </c>
      <c r="BLH2" t="s">
        <v>11</v>
      </c>
      <c r="BLI2">
        <v>0.72134831460674098</v>
      </c>
      <c r="BLJ2" t="s">
        <v>4</v>
      </c>
      <c r="BLK2" t="s">
        <v>17</v>
      </c>
      <c r="BLL2" t="s">
        <v>10</v>
      </c>
      <c r="BLM2">
        <v>8.3608724388631803E-2</v>
      </c>
      <c r="BLN2" t="s">
        <v>4</v>
      </c>
      <c r="BLO2" t="s">
        <v>17</v>
      </c>
      <c r="BLP2" t="s">
        <v>11</v>
      </c>
      <c r="BLQ2">
        <v>4.49438202247191E-2</v>
      </c>
      <c r="BLR2" t="s">
        <v>6</v>
      </c>
      <c r="BLS2" t="s">
        <v>1</v>
      </c>
      <c r="BLT2" t="s">
        <v>12</v>
      </c>
      <c r="BLU2">
        <v>0.28426966292134798</v>
      </c>
      <c r="BLV2" t="s">
        <v>6</v>
      </c>
      <c r="BLW2" t="s">
        <v>1</v>
      </c>
      <c r="BLX2" t="s">
        <v>10</v>
      </c>
      <c r="BLY2">
        <v>0.68981741573033695</v>
      </c>
      <c r="BLZ2" t="s">
        <v>6</v>
      </c>
      <c r="BMA2" t="s">
        <v>1</v>
      </c>
      <c r="BMB2" t="s">
        <v>11</v>
      </c>
      <c r="BMC2">
        <v>0.53975252453420497</v>
      </c>
      <c r="BMD2" t="s">
        <v>6</v>
      </c>
      <c r="BME2" t="s">
        <v>17</v>
      </c>
      <c r="BMF2" t="s">
        <v>12</v>
      </c>
      <c r="BMG2">
        <v>1.01123595505617E-2</v>
      </c>
      <c r="BMH2" t="s">
        <v>6</v>
      </c>
      <c r="BMI2" t="s">
        <v>17</v>
      </c>
      <c r="BMJ2" t="s">
        <v>10</v>
      </c>
      <c r="BMK2">
        <v>9.1994382022471899E-2</v>
      </c>
      <c r="BML2" t="s">
        <v>6</v>
      </c>
      <c r="BMM2" t="s">
        <v>17</v>
      </c>
      <c r="BMN2" t="s">
        <v>11</v>
      </c>
      <c r="BMO2">
        <v>6.4571184753235603E-2</v>
      </c>
      <c r="BMP2" t="s">
        <v>4</v>
      </c>
      <c r="BMQ2" t="s">
        <v>1</v>
      </c>
      <c r="BMR2" t="s">
        <v>10</v>
      </c>
      <c r="BMS2">
        <v>0.66721744877726297</v>
      </c>
      <c r="BMT2" t="s">
        <v>4</v>
      </c>
      <c r="BMU2" t="s">
        <v>1</v>
      </c>
      <c r="BMV2" t="s">
        <v>11</v>
      </c>
      <c r="BMW2">
        <v>0.45617977528089798</v>
      </c>
      <c r="BMX2" t="s">
        <v>4</v>
      </c>
      <c r="BMY2" t="s">
        <v>17</v>
      </c>
      <c r="BMZ2" t="s">
        <v>10</v>
      </c>
      <c r="BNA2">
        <v>8.9226701916721704E-2</v>
      </c>
      <c r="BNB2" t="s">
        <v>4</v>
      </c>
      <c r="BNC2" t="s">
        <v>17</v>
      </c>
      <c r="BND2" t="s">
        <v>11</v>
      </c>
      <c r="BNE2">
        <v>5.9176029962546797E-2</v>
      </c>
      <c r="BNF2" t="s">
        <v>6</v>
      </c>
      <c r="BNG2" t="s">
        <v>1</v>
      </c>
      <c r="BNH2" t="s">
        <v>12</v>
      </c>
      <c r="BNI2">
        <v>0.68164794007490603</v>
      </c>
      <c r="BNJ2" t="s">
        <v>6</v>
      </c>
      <c r="BNK2" t="s">
        <v>1</v>
      </c>
      <c r="BNL2" t="s">
        <v>10</v>
      </c>
      <c r="BNM2">
        <v>0.69840331164991099</v>
      </c>
      <c r="BNN2" t="s">
        <v>6</v>
      </c>
      <c r="BNO2" t="s">
        <v>1</v>
      </c>
      <c r="BNP2" t="s">
        <v>11</v>
      </c>
      <c r="BNQ2">
        <v>0.70440795159896197</v>
      </c>
      <c r="BNR2" t="s">
        <v>6</v>
      </c>
      <c r="BNS2" t="s">
        <v>17</v>
      </c>
      <c r="BNT2" t="s">
        <v>12</v>
      </c>
      <c r="BNU2">
        <v>2.3408239700374499E-2</v>
      </c>
      <c r="BNV2" t="s">
        <v>6</v>
      </c>
      <c r="BNW2" t="s">
        <v>17</v>
      </c>
      <c r="BNX2" t="s">
        <v>10</v>
      </c>
      <c r="BNY2">
        <v>7.3809875813128298E-2</v>
      </c>
      <c r="BNZ2" t="s">
        <v>6</v>
      </c>
      <c r="BOA2" t="s">
        <v>17</v>
      </c>
      <c r="BOB2" t="s">
        <v>11</v>
      </c>
      <c r="BOC2">
        <v>5.6426719348067603E-2</v>
      </c>
      <c r="BOD2" t="s">
        <v>4</v>
      </c>
      <c r="BOE2" t="s">
        <v>1</v>
      </c>
      <c r="BOF2" t="s">
        <v>10</v>
      </c>
      <c r="BOG2">
        <v>0.71315267680105698</v>
      </c>
      <c r="BOH2" t="s">
        <v>4</v>
      </c>
      <c r="BOI2" t="s">
        <v>1</v>
      </c>
      <c r="BOJ2" t="s">
        <v>11</v>
      </c>
      <c r="BOK2">
        <v>0.73183520599250895</v>
      </c>
      <c r="BOL2" t="s">
        <v>4</v>
      </c>
      <c r="BOM2" t="s">
        <v>17</v>
      </c>
      <c r="BON2" t="s">
        <v>10</v>
      </c>
      <c r="BOO2">
        <v>6.4937210839391898E-2</v>
      </c>
      <c r="BOP2" t="s">
        <v>4</v>
      </c>
      <c r="BOQ2" t="s">
        <v>17</v>
      </c>
      <c r="BOR2" t="s">
        <v>11</v>
      </c>
      <c r="BOS2">
        <v>4.2696629213483099E-2</v>
      </c>
      <c r="BOT2" t="s">
        <v>6</v>
      </c>
      <c r="BOU2" t="s">
        <v>1</v>
      </c>
      <c r="BOV2" t="s">
        <v>12</v>
      </c>
      <c r="BOW2">
        <v>0.50642054574638795</v>
      </c>
      <c r="BOX2" t="s">
        <v>6</v>
      </c>
      <c r="BOY2" t="s">
        <v>1</v>
      </c>
      <c r="BOZ2" t="s">
        <v>10</v>
      </c>
      <c r="BPA2">
        <v>0.64394805893830298</v>
      </c>
      <c r="BPB2" t="s">
        <v>6</v>
      </c>
      <c r="BPC2" t="s">
        <v>1</v>
      </c>
      <c r="BPD2" t="s">
        <v>11</v>
      </c>
      <c r="BPE2">
        <v>0.66606080634500897</v>
      </c>
      <c r="BPF2" t="s">
        <v>6</v>
      </c>
      <c r="BPG2" t="s">
        <v>17</v>
      </c>
      <c r="BPH2" t="s">
        <v>12</v>
      </c>
      <c r="BPI2">
        <v>3.3306581059390002E-2</v>
      </c>
      <c r="BPJ2" t="s">
        <v>6</v>
      </c>
      <c r="BPK2" t="s">
        <v>17</v>
      </c>
      <c r="BPL2" t="s">
        <v>10</v>
      </c>
      <c r="BPM2">
        <v>7.8752607145260001E-2</v>
      </c>
      <c r="BPN2" t="s">
        <v>6</v>
      </c>
      <c r="BPO2" t="s">
        <v>17</v>
      </c>
      <c r="BPP2" t="s">
        <v>11</v>
      </c>
      <c r="BPQ2">
        <v>4.9818241903502897E-2</v>
      </c>
      <c r="BPR2" t="s">
        <v>4</v>
      </c>
      <c r="BPS2" t="s">
        <v>1</v>
      </c>
      <c r="BPT2" t="s">
        <v>10</v>
      </c>
      <c r="BPU2">
        <v>0.66787838730997995</v>
      </c>
      <c r="BPV2" t="s">
        <v>4</v>
      </c>
      <c r="BPW2" t="s">
        <v>1</v>
      </c>
      <c r="BPX2" t="s">
        <v>11</v>
      </c>
      <c r="BPY2">
        <v>0.62546816479400702</v>
      </c>
      <c r="BPZ2" t="s">
        <v>4</v>
      </c>
      <c r="BQA2" t="s">
        <v>17</v>
      </c>
      <c r="BQB2" t="s">
        <v>10</v>
      </c>
      <c r="BQC2">
        <v>6.7085261070720395E-2</v>
      </c>
      <c r="BQD2" t="s">
        <v>4</v>
      </c>
      <c r="BQE2" t="s">
        <v>17</v>
      </c>
      <c r="BQF2" t="s">
        <v>11</v>
      </c>
      <c r="BQG2">
        <v>3.3333333333333298E-2</v>
      </c>
      <c r="BQH2" t="s">
        <v>6</v>
      </c>
      <c r="BQI2" t="s">
        <v>1</v>
      </c>
      <c r="BQJ2" t="s">
        <v>12</v>
      </c>
      <c r="BQK2">
        <v>0.69181380417335403</v>
      </c>
      <c r="BQL2" t="s">
        <v>6</v>
      </c>
      <c r="BQM2" t="s">
        <v>1</v>
      </c>
      <c r="BQN2" t="s">
        <v>10</v>
      </c>
      <c r="BQO2">
        <v>0.753306784241217</v>
      </c>
      <c r="BQP2" t="s">
        <v>6</v>
      </c>
      <c r="BQQ2" t="s">
        <v>1</v>
      </c>
      <c r="BQR2" t="s">
        <v>11</v>
      </c>
      <c r="BQS2">
        <v>0.77541466024612005</v>
      </c>
      <c r="BQT2" t="s">
        <v>6</v>
      </c>
      <c r="BQU2" t="s">
        <v>17</v>
      </c>
      <c r="BQV2" t="s">
        <v>12</v>
      </c>
      <c r="BQW2">
        <v>3.77207062600321E-2</v>
      </c>
      <c r="BQX2" t="s">
        <v>6</v>
      </c>
      <c r="BQY2" t="s">
        <v>17</v>
      </c>
      <c r="BQZ2" t="s">
        <v>10</v>
      </c>
      <c r="BRA2">
        <v>7.1718105532641102E-2</v>
      </c>
      <c r="BRB2" t="s">
        <v>6</v>
      </c>
      <c r="BRC2" t="s">
        <v>17</v>
      </c>
      <c r="BRD2" t="s">
        <v>11</v>
      </c>
      <c r="BRE2">
        <v>4.1800428036383001E-2</v>
      </c>
      <c r="BRF2" t="s">
        <v>4</v>
      </c>
      <c r="BRG2" t="s">
        <v>1</v>
      </c>
      <c r="BRH2" t="s">
        <v>10</v>
      </c>
      <c r="BRI2">
        <v>0.84170522141440796</v>
      </c>
      <c r="BRJ2" t="s">
        <v>4</v>
      </c>
      <c r="BRK2" t="s">
        <v>1</v>
      </c>
      <c r="BRL2" t="s">
        <v>11</v>
      </c>
      <c r="BRM2">
        <v>0.71685393258426899</v>
      </c>
      <c r="BRN2" t="s">
        <v>4</v>
      </c>
      <c r="BRO2" t="s">
        <v>17</v>
      </c>
      <c r="BRP2" t="s">
        <v>10</v>
      </c>
      <c r="BRQ2">
        <v>9.4018506278916003E-2</v>
      </c>
      <c r="BRR2" t="s">
        <v>4</v>
      </c>
      <c r="BRS2" t="s">
        <v>17</v>
      </c>
      <c r="BRT2" t="s">
        <v>11</v>
      </c>
      <c r="BRU2">
        <v>3.9700374531835197E-2</v>
      </c>
      <c r="BRV2" t="s">
        <v>6</v>
      </c>
      <c r="BRW2" t="s">
        <v>1</v>
      </c>
      <c r="BRX2" t="s">
        <v>12</v>
      </c>
      <c r="BRY2">
        <v>0.45746388443017599</v>
      </c>
      <c r="BRZ2" t="s">
        <v>6</v>
      </c>
      <c r="BSA2" t="s">
        <v>1</v>
      </c>
      <c r="BSB2" t="s">
        <v>10</v>
      </c>
      <c r="BSC2">
        <v>0.70473616839709796</v>
      </c>
      <c r="BSD2" t="s">
        <v>6</v>
      </c>
      <c r="BSE2" t="s">
        <v>1</v>
      </c>
      <c r="BSF2" t="s">
        <v>11</v>
      </c>
      <c r="BSG2">
        <v>0.56915462814339202</v>
      </c>
      <c r="BSH2" t="s">
        <v>6</v>
      </c>
      <c r="BSI2" t="s">
        <v>17</v>
      </c>
      <c r="BSJ2" t="s">
        <v>12</v>
      </c>
      <c r="BSK2">
        <v>3.6115569823434897E-2</v>
      </c>
      <c r="BSL2" t="s">
        <v>6</v>
      </c>
      <c r="BSM2" t="s">
        <v>17</v>
      </c>
      <c r="BSN2" t="s">
        <v>10</v>
      </c>
      <c r="BSO2">
        <v>9.7141231688237795E-2</v>
      </c>
      <c r="BSP2" t="s">
        <v>6</v>
      </c>
      <c r="BSQ2" t="s">
        <v>17</v>
      </c>
      <c r="BSR2" t="s">
        <v>11</v>
      </c>
      <c r="BSS2">
        <v>5.3838951310861402E-2</v>
      </c>
      <c r="BST2" t="s">
        <v>4</v>
      </c>
      <c r="BSU2" t="s">
        <v>1</v>
      </c>
      <c r="BSV2" t="s">
        <v>10</v>
      </c>
      <c r="BSW2">
        <v>0.80766688697951095</v>
      </c>
      <c r="BSX2" t="s">
        <v>4</v>
      </c>
      <c r="BSY2" t="s">
        <v>1</v>
      </c>
      <c r="BSZ2" t="s">
        <v>11</v>
      </c>
      <c r="BTA2">
        <v>0.67116104868913795</v>
      </c>
      <c r="BTB2" t="s">
        <v>4</v>
      </c>
      <c r="BTC2" t="s">
        <v>17</v>
      </c>
      <c r="BTD2" t="s">
        <v>10</v>
      </c>
      <c r="BTE2">
        <v>8.6252478519497605E-2</v>
      </c>
      <c r="BTF2" t="s">
        <v>4</v>
      </c>
      <c r="BTG2" t="s">
        <v>17</v>
      </c>
      <c r="BTH2" t="s">
        <v>11</v>
      </c>
      <c r="BTI2">
        <v>4.9438202247190997E-2</v>
      </c>
      <c r="BTJ2" t="s">
        <v>6</v>
      </c>
      <c r="BTK2" t="s">
        <v>1</v>
      </c>
      <c r="BTL2" t="s">
        <v>12</v>
      </c>
      <c r="BTM2">
        <v>0.58426966292134797</v>
      </c>
      <c r="BTN2" t="s">
        <v>6</v>
      </c>
      <c r="BTO2" t="s">
        <v>1</v>
      </c>
      <c r="BTP2" t="s">
        <v>10</v>
      </c>
      <c r="BTQ2">
        <v>0.73123319776659501</v>
      </c>
      <c r="BTR2" t="s">
        <v>6</v>
      </c>
      <c r="BTS2" t="s">
        <v>1</v>
      </c>
      <c r="BTT2" t="s">
        <v>11</v>
      </c>
      <c r="BTU2">
        <v>0.68747399084477701</v>
      </c>
      <c r="BTV2" t="s">
        <v>6</v>
      </c>
      <c r="BTW2" t="s">
        <v>17</v>
      </c>
      <c r="BTX2" t="s">
        <v>12</v>
      </c>
      <c r="BTY2">
        <v>1.12359550561797E-3</v>
      </c>
      <c r="BTZ2" t="s">
        <v>6</v>
      </c>
      <c r="BUA2" t="s">
        <v>17</v>
      </c>
      <c r="BUB2" t="s">
        <v>10</v>
      </c>
      <c r="BUC2">
        <v>7.2861377266147304E-2</v>
      </c>
      <c r="BUD2" t="s">
        <v>6</v>
      </c>
      <c r="BUE2" t="s">
        <v>17</v>
      </c>
      <c r="BUF2" t="s">
        <v>11</v>
      </c>
      <c r="BUG2">
        <v>3.7383825773338798E-2</v>
      </c>
      <c r="BUH2" t="s">
        <v>4</v>
      </c>
      <c r="BUI2" t="s">
        <v>1</v>
      </c>
      <c r="BUJ2" t="s">
        <v>10</v>
      </c>
      <c r="BUK2">
        <v>0.67085261070720403</v>
      </c>
      <c r="BUL2" t="s">
        <v>4</v>
      </c>
      <c r="BUM2" t="s">
        <v>1</v>
      </c>
      <c r="BUN2" t="s">
        <v>11</v>
      </c>
      <c r="BUO2">
        <v>0.66142322097378203</v>
      </c>
      <c r="BUP2" t="s">
        <v>4</v>
      </c>
      <c r="BUQ2" t="s">
        <v>17</v>
      </c>
      <c r="BUR2" t="s">
        <v>10</v>
      </c>
      <c r="BUS2">
        <v>6.7580964970257701E-2</v>
      </c>
      <c r="BUT2" t="s">
        <v>4</v>
      </c>
      <c r="BUU2" t="s">
        <v>17</v>
      </c>
      <c r="BUV2" t="s">
        <v>11</v>
      </c>
      <c r="BUW2">
        <v>3.1460674157303303E-2</v>
      </c>
      <c r="BUX2" t="s">
        <v>6</v>
      </c>
      <c r="BUY2" t="s">
        <v>1</v>
      </c>
      <c r="BUZ2" t="s">
        <v>12</v>
      </c>
      <c r="BVA2">
        <v>0.64606741573033699</v>
      </c>
      <c r="BVB2" t="s">
        <v>6</v>
      </c>
      <c r="BVC2" t="s">
        <v>1</v>
      </c>
      <c r="BVD2" t="s">
        <v>10</v>
      </c>
      <c r="BVE2">
        <v>0.69532091734646695</v>
      </c>
      <c r="BVF2" t="s">
        <v>6</v>
      </c>
      <c r="BVG2" t="s">
        <v>1</v>
      </c>
      <c r="BVH2" t="s">
        <v>11</v>
      </c>
      <c r="BVI2">
        <v>0.77516506428819598</v>
      </c>
      <c r="BVJ2" t="s">
        <v>6</v>
      </c>
      <c r="BVK2" t="s">
        <v>17</v>
      </c>
      <c r="BVL2" t="s">
        <v>12</v>
      </c>
      <c r="BVM2">
        <v>7.4906367041198503E-3</v>
      </c>
      <c r="BVN2" t="s">
        <v>6</v>
      </c>
      <c r="BVO2" t="s">
        <v>17</v>
      </c>
      <c r="BVP2" t="s">
        <v>10</v>
      </c>
      <c r="BVQ2">
        <v>6.01431429890718E-2</v>
      </c>
      <c r="BVR2" t="s">
        <v>6</v>
      </c>
      <c r="BVS2" t="s">
        <v>17</v>
      </c>
      <c r="BVT2" t="s">
        <v>11</v>
      </c>
      <c r="BVU2">
        <v>2.6641955287848899E-2</v>
      </c>
      <c r="BVV2" t="s">
        <v>4</v>
      </c>
      <c r="BVW2" t="s">
        <v>1</v>
      </c>
      <c r="BVX2" t="s">
        <v>10</v>
      </c>
      <c r="BVY2">
        <v>0.84534038334434902</v>
      </c>
      <c r="BVZ2" t="s">
        <v>4</v>
      </c>
      <c r="BWA2" t="s">
        <v>1</v>
      </c>
      <c r="BWB2" t="s">
        <v>11</v>
      </c>
      <c r="BWC2">
        <v>0.90037453183520599</v>
      </c>
      <c r="BWD2" t="s">
        <v>4</v>
      </c>
      <c r="BWE2" t="s">
        <v>17</v>
      </c>
      <c r="BWF2" t="s">
        <v>10</v>
      </c>
      <c r="BWG2">
        <v>5.0727032385988101E-2</v>
      </c>
      <c r="BWH2" t="s">
        <v>4</v>
      </c>
      <c r="BWI2" t="s">
        <v>17</v>
      </c>
      <c r="BWJ2" t="s">
        <v>11</v>
      </c>
      <c r="BWK2">
        <v>3.5955056179775201E-2</v>
      </c>
      <c r="BWL2" t="s">
        <v>6</v>
      </c>
      <c r="BWM2" t="s">
        <v>1</v>
      </c>
      <c r="BWN2" t="s">
        <v>12</v>
      </c>
      <c r="BWO2">
        <v>0.734082397003745</v>
      </c>
      <c r="BWP2" t="s">
        <v>6</v>
      </c>
      <c r="BWQ2" t="s">
        <v>1</v>
      </c>
      <c r="BWR2" t="s">
        <v>10</v>
      </c>
      <c r="BWS2">
        <v>0.68813022183808703</v>
      </c>
      <c r="BWT2" t="s">
        <v>6</v>
      </c>
      <c r="BWU2" t="s">
        <v>1</v>
      </c>
      <c r="BWV2" t="s">
        <v>11</v>
      </c>
      <c r="BWW2">
        <v>0.82410875294770403</v>
      </c>
      <c r="BWX2" t="s">
        <v>6</v>
      </c>
      <c r="BWY2" t="s">
        <v>17</v>
      </c>
      <c r="BWZ2" t="s">
        <v>12</v>
      </c>
      <c r="BXA2">
        <v>7.9588014981273394E-3</v>
      </c>
      <c r="BXB2" t="s">
        <v>6</v>
      </c>
      <c r="BXC2" t="s">
        <v>17</v>
      </c>
      <c r="BXD2" t="s">
        <v>10</v>
      </c>
      <c r="BXE2">
        <v>8.8519158743877793E-2</v>
      </c>
      <c r="BXF2" t="s">
        <v>6</v>
      </c>
      <c r="BXG2" t="s">
        <v>17</v>
      </c>
      <c r="BXH2" t="s">
        <v>11</v>
      </c>
      <c r="BXI2">
        <v>4.43889582466361E-2</v>
      </c>
      <c r="BXJ2" t="s">
        <v>4</v>
      </c>
      <c r="BXK2" t="s">
        <v>1</v>
      </c>
      <c r="BXL2" t="s">
        <v>10</v>
      </c>
      <c r="BXM2">
        <v>0.71381361533377397</v>
      </c>
      <c r="BXN2" t="s">
        <v>4</v>
      </c>
      <c r="BXO2" t="s">
        <v>1</v>
      </c>
      <c r="BXP2" t="s">
        <v>11</v>
      </c>
      <c r="BXQ2">
        <v>0.794756554307116</v>
      </c>
      <c r="BXR2" t="s">
        <v>4</v>
      </c>
      <c r="BXS2" t="s">
        <v>17</v>
      </c>
      <c r="BXT2" t="s">
        <v>10</v>
      </c>
      <c r="BXU2">
        <v>0.100297422339722</v>
      </c>
      <c r="BXV2" t="s">
        <v>4</v>
      </c>
      <c r="BXW2" t="s">
        <v>17</v>
      </c>
      <c r="BXX2" t="s">
        <v>11</v>
      </c>
      <c r="BXY2">
        <v>3.63295880149812E-2</v>
      </c>
      <c r="BXZ2" t="s">
        <v>6</v>
      </c>
      <c r="BYA2" t="s">
        <v>1</v>
      </c>
      <c r="BYB2" t="s">
        <v>12</v>
      </c>
      <c r="BYC2">
        <v>0.62118780096308102</v>
      </c>
      <c r="BYD2" t="s">
        <v>6</v>
      </c>
      <c r="BYE2" t="s">
        <v>1</v>
      </c>
      <c r="BYF2" t="s">
        <v>10</v>
      </c>
      <c r="BYG2">
        <v>0.50107894932658603</v>
      </c>
      <c r="BYH2" t="s">
        <v>6</v>
      </c>
      <c r="BYI2" t="s">
        <v>1</v>
      </c>
      <c r="BYJ2" t="s">
        <v>11</v>
      </c>
      <c r="BYK2">
        <v>0.64884553648598597</v>
      </c>
      <c r="BYL2" t="s">
        <v>6</v>
      </c>
      <c r="BYM2" t="s">
        <v>17</v>
      </c>
      <c r="BYN2" t="s">
        <v>12</v>
      </c>
      <c r="BYO2">
        <v>2.16693418940609E-2</v>
      </c>
      <c r="BYP2" t="s">
        <v>6</v>
      </c>
      <c r="BYQ2" t="s">
        <v>17</v>
      </c>
      <c r="BYR2" t="s">
        <v>10</v>
      </c>
      <c r="BYS2">
        <v>6.5257831683905004E-2</v>
      </c>
      <c r="BYT2" t="s">
        <v>6</v>
      </c>
      <c r="BYU2" t="s">
        <v>17</v>
      </c>
      <c r="BYV2" t="s">
        <v>11</v>
      </c>
      <c r="BYW2">
        <v>3.28435609334485E-2</v>
      </c>
      <c r="BYX2" t="s">
        <v>4</v>
      </c>
      <c r="BYY2" t="s">
        <v>1</v>
      </c>
      <c r="BYZ2" t="s">
        <v>10</v>
      </c>
      <c r="BZA2">
        <v>0.50561797752808901</v>
      </c>
      <c r="BZB2" t="s">
        <v>4</v>
      </c>
      <c r="BZC2" t="s">
        <v>1</v>
      </c>
      <c r="BZD2" t="s">
        <v>11</v>
      </c>
      <c r="BZE2">
        <v>0.55730337078651604</v>
      </c>
      <c r="BZF2" t="s">
        <v>4</v>
      </c>
      <c r="BZG2" t="s">
        <v>17</v>
      </c>
      <c r="BZH2" t="s">
        <v>10</v>
      </c>
      <c r="BZI2">
        <v>4.8744216787838697E-2</v>
      </c>
      <c r="BZJ2" t="s">
        <v>4</v>
      </c>
      <c r="BZK2" t="s">
        <v>17</v>
      </c>
      <c r="BZL2" t="s">
        <v>11</v>
      </c>
      <c r="BZM2">
        <v>1.8726591760299598E-2</v>
      </c>
      <c r="BZN2" t="s">
        <v>6</v>
      </c>
      <c r="BZO2" t="s">
        <v>1</v>
      </c>
      <c r="BZP2" t="s">
        <v>12</v>
      </c>
      <c r="BZQ2">
        <v>0.77247191011235905</v>
      </c>
      <c r="BZR2" t="s">
        <v>6</v>
      </c>
      <c r="BZS2" t="s">
        <v>1</v>
      </c>
      <c r="BZT2" t="s">
        <v>10</v>
      </c>
      <c r="BZU2">
        <v>0.822388163863493</v>
      </c>
      <c r="BZV2" t="s">
        <v>6</v>
      </c>
      <c r="BZW2" t="s">
        <v>1</v>
      </c>
      <c r="BZX2" t="s">
        <v>11</v>
      </c>
      <c r="BZY2">
        <v>0.800561797752809</v>
      </c>
      <c r="BZZ2" t="s">
        <v>6</v>
      </c>
      <c r="CAA2" t="s">
        <v>17</v>
      </c>
      <c r="CAB2" t="s">
        <v>12</v>
      </c>
      <c r="CAC2">
        <v>1.54494382022471E-2</v>
      </c>
      <c r="CAD2" t="s">
        <v>6</v>
      </c>
      <c r="CAE2" t="s">
        <v>17</v>
      </c>
      <c r="CAF2" t="s">
        <v>10</v>
      </c>
      <c r="CAG2">
        <v>6.11347616721334E-2</v>
      </c>
      <c r="CAH2" t="s">
        <v>6</v>
      </c>
      <c r="CAI2" t="s">
        <v>17</v>
      </c>
      <c r="CAJ2" t="s">
        <v>11</v>
      </c>
      <c r="CAK2">
        <v>2.7176966292134799E-2</v>
      </c>
      <c r="CAL2" t="s">
        <v>4</v>
      </c>
      <c r="CAM2" t="s">
        <v>1</v>
      </c>
      <c r="CAN2" t="s">
        <v>10</v>
      </c>
      <c r="CAO2">
        <v>0.92134831460674105</v>
      </c>
      <c r="CAP2" t="s">
        <v>4</v>
      </c>
      <c r="CAQ2" t="s">
        <v>1</v>
      </c>
      <c r="CAR2" t="s">
        <v>11</v>
      </c>
      <c r="CAS2">
        <v>0.90037453183520599</v>
      </c>
      <c r="CAT2" t="s">
        <v>4</v>
      </c>
      <c r="CAU2" t="s">
        <v>17</v>
      </c>
      <c r="CAV2" t="s">
        <v>10</v>
      </c>
      <c r="CAW2">
        <v>8.1625908790482399E-2</v>
      </c>
      <c r="CAX2" t="s">
        <v>4</v>
      </c>
      <c r="CAY2" t="s">
        <v>17</v>
      </c>
      <c r="CAZ2" t="s">
        <v>11</v>
      </c>
      <c r="CBA2">
        <v>3.9325842696629199E-2</v>
      </c>
      <c r="CBB2" t="s">
        <v>6</v>
      </c>
      <c r="CBC2" t="s">
        <v>1</v>
      </c>
      <c r="CBD2" t="s">
        <v>12</v>
      </c>
      <c r="CBE2">
        <v>0.92068737607402495</v>
      </c>
      <c r="CBF2" t="s">
        <v>6</v>
      </c>
      <c r="CBG2" t="s">
        <v>1</v>
      </c>
      <c r="CBH2" t="s">
        <v>10</v>
      </c>
      <c r="CBI2">
        <v>0.91541822721598498</v>
      </c>
      <c r="CBJ2" t="s">
        <v>6</v>
      </c>
      <c r="CBK2" t="s">
        <v>1</v>
      </c>
      <c r="CBL2" t="s">
        <v>11</v>
      </c>
      <c r="CBM2">
        <v>0.931562819203268</v>
      </c>
      <c r="CBN2" t="s">
        <v>6</v>
      </c>
      <c r="CBO2" t="s">
        <v>17</v>
      </c>
      <c r="CBP2" t="s">
        <v>12</v>
      </c>
      <c r="CBQ2">
        <v>3.3046926635822801E-2</v>
      </c>
      <c r="CBR2" t="s">
        <v>6</v>
      </c>
      <c r="CBS2" t="s">
        <v>17</v>
      </c>
      <c r="CBT2" t="s">
        <v>10</v>
      </c>
      <c r="CBU2">
        <v>0.110135767790262</v>
      </c>
      <c r="CBV2" t="s">
        <v>6</v>
      </c>
      <c r="CBW2" t="s">
        <v>17</v>
      </c>
      <c r="CBX2" t="s">
        <v>11</v>
      </c>
      <c r="CBY2">
        <v>5.8094994892747699E-2</v>
      </c>
      <c r="CBZ2" t="s">
        <v>4</v>
      </c>
      <c r="CCA2" t="s">
        <v>1</v>
      </c>
      <c r="CCB2" t="s">
        <v>10</v>
      </c>
      <c r="CCC2">
        <v>0.94084600132187701</v>
      </c>
      <c r="CCD2" t="s">
        <v>4</v>
      </c>
      <c r="CCE2" t="s">
        <v>1</v>
      </c>
      <c r="CCF2" t="s">
        <v>11</v>
      </c>
      <c r="CCG2">
        <v>0.92359550561797699</v>
      </c>
      <c r="CCH2" t="s">
        <v>4</v>
      </c>
      <c r="CCI2" t="s">
        <v>17</v>
      </c>
      <c r="CCJ2" t="s">
        <v>10</v>
      </c>
      <c r="CCK2">
        <v>0.120290812954395</v>
      </c>
      <c r="CCL2" t="s">
        <v>4</v>
      </c>
      <c r="CCM2" t="s">
        <v>17</v>
      </c>
      <c r="CCN2" t="s">
        <v>11</v>
      </c>
      <c r="CCO2">
        <v>4.7191011235954997E-2</v>
      </c>
      <c r="CCP2" t="s">
        <v>6</v>
      </c>
      <c r="CCQ2" t="s">
        <v>1</v>
      </c>
      <c r="CCR2" t="s">
        <v>12</v>
      </c>
      <c r="CCS2">
        <v>0.78997407087294702</v>
      </c>
      <c r="CCT2" t="s">
        <v>6</v>
      </c>
      <c r="CCU2" t="s">
        <v>1</v>
      </c>
      <c r="CCV2" t="s">
        <v>10</v>
      </c>
      <c r="CCW2">
        <v>0.87542032313622498</v>
      </c>
      <c r="CCX2" t="s">
        <v>6</v>
      </c>
      <c r="CCY2" t="s">
        <v>1</v>
      </c>
      <c r="CCZ2" t="s">
        <v>11</v>
      </c>
      <c r="CDA2">
        <v>0.89513108614232195</v>
      </c>
      <c r="CDB2" t="s">
        <v>6</v>
      </c>
      <c r="CDC2" t="s">
        <v>17</v>
      </c>
      <c r="CDD2" t="s">
        <v>12</v>
      </c>
      <c r="CDE2">
        <v>3.8461538461538401E-2</v>
      </c>
      <c r="CDF2" t="s">
        <v>6</v>
      </c>
      <c r="CDG2" t="s">
        <v>17</v>
      </c>
      <c r="CDH2" t="s">
        <v>10</v>
      </c>
      <c r="CDI2">
        <v>0.109899122447305</v>
      </c>
      <c r="CDJ2" t="s">
        <v>6</v>
      </c>
      <c r="CDK2" t="s">
        <v>17</v>
      </c>
      <c r="CDL2" t="s">
        <v>11</v>
      </c>
      <c r="CDM2">
        <v>7.0309839972761301E-2</v>
      </c>
      <c r="CDN2" t="s">
        <v>4</v>
      </c>
      <c r="CDO2" t="s">
        <v>1</v>
      </c>
      <c r="CDP2" t="s">
        <v>10</v>
      </c>
      <c r="CDQ2">
        <v>0.819894249834765</v>
      </c>
      <c r="CDR2" t="s">
        <v>4</v>
      </c>
      <c r="CDS2" t="s">
        <v>1</v>
      </c>
      <c r="CDT2" t="s">
        <v>11</v>
      </c>
      <c r="CDU2">
        <v>0.817977528089887</v>
      </c>
      <c r="CDV2" t="s">
        <v>4</v>
      </c>
      <c r="CDW2" t="s">
        <v>17</v>
      </c>
      <c r="CDX2" t="s">
        <v>10</v>
      </c>
      <c r="CDY2">
        <v>0.105419695968274</v>
      </c>
      <c r="CDZ2" t="s">
        <v>4</v>
      </c>
      <c r="CEA2" t="s">
        <v>17</v>
      </c>
      <c r="CEB2" t="s">
        <v>11</v>
      </c>
      <c r="CEC2">
        <v>7.7902621722846399E-2</v>
      </c>
      <c r="CED2" t="s">
        <v>6</v>
      </c>
      <c r="CEE2" t="s">
        <v>1</v>
      </c>
      <c r="CEF2" t="s">
        <v>12</v>
      </c>
      <c r="CEG2">
        <v>0.83758937691521895</v>
      </c>
      <c r="CEH2" t="s">
        <v>6</v>
      </c>
      <c r="CEI2" t="s">
        <v>1</v>
      </c>
      <c r="CEJ2" t="s">
        <v>10</v>
      </c>
      <c r="CEK2">
        <v>0.71750737110526697</v>
      </c>
      <c r="CEL2" t="s">
        <v>6</v>
      </c>
      <c r="CEM2" t="s">
        <v>1</v>
      </c>
      <c r="CEN2" t="s">
        <v>11</v>
      </c>
      <c r="CEO2">
        <v>0.89667554731842902</v>
      </c>
      <c r="CEP2" t="s">
        <v>6</v>
      </c>
      <c r="CEQ2" t="s">
        <v>17</v>
      </c>
      <c r="CER2" t="s">
        <v>12</v>
      </c>
      <c r="CES2">
        <v>2.0939734422880399E-2</v>
      </c>
      <c r="CET2" t="s">
        <v>6</v>
      </c>
      <c r="CEU2" t="s">
        <v>17</v>
      </c>
      <c r="CEV2" t="s">
        <v>10</v>
      </c>
      <c r="CEW2">
        <v>8.8572794644991598E-2</v>
      </c>
      <c r="CEX2" t="s">
        <v>6</v>
      </c>
      <c r="CEY2" t="s">
        <v>17</v>
      </c>
      <c r="CEZ2" t="s">
        <v>11</v>
      </c>
      <c r="CFA2">
        <v>4.8187188694544102E-2</v>
      </c>
      <c r="CFB2" t="s">
        <v>4</v>
      </c>
      <c r="CFC2" t="s">
        <v>1</v>
      </c>
      <c r="CFD2" t="s">
        <v>10</v>
      </c>
      <c r="CFE2">
        <v>0.85888962326503604</v>
      </c>
      <c r="CFF2" t="s">
        <v>4</v>
      </c>
      <c r="CFG2" t="s">
        <v>1</v>
      </c>
      <c r="CFH2" t="s">
        <v>11</v>
      </c>
      <c r="CFI2">
        <v>0.88389513108614204</v>
      </c>
      <c r="CFJ2" t="s">
        <v>4</v>
      </c>
      <c r="CFK2" t="s">
        <v>17</v>
      </c>
      <c r="CFL2" t="s">
        <v>10</v>
      </c>
      <c r="CFM2">
        <v>0.122438863185723</v>
      </c>
      <c r="CFN2" t="s">
        <v>4</v>
      </c>
      <c r="CFO2" t="s">
        <v>17</v>
      </c>
      <c r="CFP2" t="s">
        <v>11</v>
      </c>
      <c r="CFQ2">
        <v>6.8164794007490606E-2</v>
      </c>
      <c r="CFR2" t="s">
        <v>6</v>
      </c>
      <c r="CFS2" t="s">
        <v>1</v>
      </c>
      <c r="CFT2" t="s">
        <v>12</v>
      </c>
      <c r="CFU2">
        <v>0.77247191011235905</v>
      </c>
      <c r="CFV2" t="s">
        <v>6</v>
      </c>
      <c r="CFW2" t="s">
        <v>1</v>
      </c>
      <c r="CFX2" t="s">
        <v>10</v>
      </c>
      <c r="CFY2">
        <v>0.75220163984208899</v>
      </c>
      <c r="CFZ2" t="s">
        <v>6</v>
      </c>
      <c r="CGA2" t="s">
        <v>1</v>
      </c>
      <c r="CGB2" t="s">
        <v>11</v>
      </c>
      <c r="CGC2">
        <v>0.79682749504296102</v>
      </c>
      <c r="CGD2" t="s">
        <v>6</v>
      </c>
      <c r="CGE2" t="s">
        <v>17</v>
      </c>
      <c r="CGF2" t="s">
        <v>12</v>
      </c>
      <c r="CGG2">
        <v>2.2823033707865099E-2</v>
      </c>
      <c r="CGH2" t="s">
        <v>6</v>
      </c>
      <c r="CGI2" t="s">
        <v>17</v>
      </c>
      <c r="CGJ2" t="s">
        <v>10</v>
      </c>
      <c r="CGK2">
        <v>0.108905253568174</v>
      </c>
      <c r="CGL2" t="s">
        <v>6</v>
      </c>
      <c r="CGM2" t="s">
        <v>17</v>
      </c>
      <c r="CGN2" t="s">
        <v>11</v>
      </c>
      <c r="CGO2">
        <v>5.5717118307997297E-2</v>
      </c>
      <c r="CGP2" t="s">
        <v>4</v>
      </c>
      <c r="CGQ2" t="s">
        <v>1</v>
      </c>
      <c r="CGR2" t="s">
        <v>10</v>
      </c>
      <c r="CGS2">
        <v>0.64177131526768505</v>
      </c>
      <c r="CGT2" t="s">
        <v>4</v>
      </c>
      <c r="CGU2" t="s">
        <v>1</v>
      </c>
      <c r="CGV2" t="s">
        <v>11</v>
      </c>
      <c r="CGW2">
        <v>0.75655430711610405</v>
      </c>
      <c r="CGX2" t="s">
        <v>4</v>
      </c>
      <c r="CGY2" t="s">
        <v>17</v>
      </c>
      <c r="CGZ2" t="s">
        <v>10</v>
      </c>
      <c r="CHA2">
        <v>0.11615994712491701</v>
      </c>
      <c r="CHB2" t="s">
        <v>4</v>
      </c>
      <c r="CHC2" t="s">
        <v>17</v>
      </c>
      <c r="CHD2" t="s">
        <v>11</v>
      </c>
      <c r="CHE2">
        <v>4.9063670411984998E-2</v>
      </c>
      <c r="CHF2" t="s">
        <v>6</v>
      </c>
      <c r="CHG2" t="s">
        <v>1</v>
      </c>
      <c r="CHH2" t="s">
        <v>12</v>
      </c>
      <c r="CHI2">
        <v>0.84519350811485605</v>
      </c>
      <c r="CHJ2" t="s">
        <v>6</v>
      </c>
      <c r="CHK2" t="s">
        <v>1</v>
      </c>
      <c r="CHL2" t="s">
        <v>10</v>
      </c>
      <c r="CHM2">
        <v>0.71386227338526198</v>
      </c>
      <c r="CHN2" t="s">
        <v>6</v>
      </c>
      <c r="CHO2" t="s">
        <v>1</v>
      </c>
      <c r="CHP2" t="s">
        <v>11</v>
      </c>
      <c r="CHQ2">
        <v>0.80271413979279105</v>
      </c>
      <c r="CHR2" t="s">
        <v>6</v>
      </c>
      <c r="CHS2" t="s">
        <v>17</v>
      </c>
      <c r="CHT2" t="s">
        <v>12</v>
      </c>
      <c r="CHU2">
        <v>1.81023720349563E-2</v>
      </c>
      <c r="CHV2" t="s">
        <v>6</v>
      </c>
      <c r="CHW2" t="s">
        <v>17</v>
      </c>
      <c r="CHX2" t="s">
        <v>10</v>
      </c>
      <c r="CHY2">
        <v>6.8725442889639402E-2</v>
      </c>
      <c r="CHZ2" t="s">
        <v>6</v>
      </c>
      <c r="CIA2" t="s">
        <v>17</v>
      </c>
      <c r="CIB2" t="s">
        <v>11</v>
      </c>
      <c r="CIC2">
        <v>3.54589230993725E-2</v>
      </c>
      <c r="CID2" t="s">
        <v>4</v>
      </c>
      <c r="CIE2" t="s">
        <v>1</v>
      </c>
      <c r="CIF2" t="s">
        <v>10</v>
      </c>
      <c r="CIG2">
        <v>0.59484467944481101</v>
      </c>
      <c r="CIH2" t="s">
        <v>4</v>
      </c>
      <c r="CII2" t="s">
        <v>1</v>
      </c>
      <c r="CIJ2" t="s">
        <v>11</v>
      </c>
      <c r="CIK2">
        <v>0.79101123595505596</v>
      </c>
      <c r="CIL2" t="s">
        <v>4</v>
      </c>
      <c r="CIM2" t="s">
        <v>17</v>
      </c>
      <c r="CIN2" t="s">
        <v>10</v>
      </c>
      <c r="CIO2">
        <v>5.73364177131526E-2</v>
      </c>
      <c r="CIP2" t="s">
        <v>4</v>
      </c>
      <c r="CIQ2" t="s">
        <v>17</v>
      </c>
      <c r="CIR2" t="s">
        <v>11</v>
      </c>
      <c r="CIS2">
        <v>2.5093632958801401E-2</v>
      </c>
      <c r="CIT2" t="s">
        <v>6</v>
      </c>
      <c r="CIU2" t="s">
        <v>1</v>
      </c>
      <c r="CIV2" t="s">
        <v>12</v>
      </c>
      <c r="CIW2">
        <v>0.85038438793613202</v>
      </c>
      <c r="CIX2" t="s">
        <v>6</v>
      </c>
      <c r="CIY2" t="s">
        <v>1</v>
      </c>
      <c r="CIZ2" t="s">
        <v>10</v>
      </c>
      <c r="CJA2">
        <v>0.73813202247191001</v>
      </c>
      <c r="CJB2" t="s">
        <v>6</v>
      </c>
      <c r="CJC2" t="s">
        <v>1</v>
      </c>
      <c r="CJD2" t="s">
        <v>11</v>
      </c>
      <c r="CJE2">
        <v>0.85778491171749505</v>
      </c>
      <c r="CJF2" t="s">
        <v>6</v>
      </c>
      <c r="CJG2" t="s">
        <v>17</v>
      </c>
      <c r="CJH2" t="s">
        <v>12</v>
      </c>
      <c r="CJI2">
        <v>1.8628030751034801E-2</v>
      </c>
      <c r="CJJ2" t="s">
        <v>6</v>
      </c>
      <c r="CJK2" t="s">
        <v>17</v>
      </c>
      <c r="CJL2" t="s">
        <v>10</v>
      </c>
      <c r="CJM2">
        <v>9.4768258426966206E-2</v>
      </c>
      <c r="CJN2" t="s">
        <v>6</v>
      </c>
      <c r="CJO2" t="s">
        <v>17</v>
      </c>
      <c r="CJP2" t="s">
        <v>11</v>
      </c>
      <c r="CJQ2">
        <v>4.3338683788121897E-2</v>
      </c>
      <c r="CJR2" t="s">
        <v>4</v>
      </c>
      <c r="CJS2" t="s">
        <v>1</v>
      </c>
      <c r="CJT2" t="s">
        <v>10</v>
      </c>
      <c r="CJU2">
        <v>0.74355584930601404</v>
      </c>
      <c r="CJV2" t="s">
        <v>4</v>
      </c>
      <c r="CJW2" t="s">
        <v>1</v>
      </c>
      <c r="CJX2" t="s">
        <v>11</v>
      </c>
      <c r="CJY2">
        <v>0.83370786516853901</v>
      </c>
      <c r="CJZ2" t="s">
        <v>4</v>
      </c>
      <c r="CKA2" t="s">
        <v>17</v>
      </c>
      <c r="CKB2" t="s">
        <v>10</v>
      </c>
      <c r="CKC2">
        <v>0.10062789160608</v>
      </c>
      <c r="CKD2" t="s">
        <v>4</v>
      </c>
      <c r="CKE2" t="s">
        <v>17</v>
      </c>
      <c r="CKF2" t="s">
        <v>11</v>
      </c>
      <c r="CKG2">
        <v>4.4569288389513101E-2</v>
      </c>
      <c r="CKH2" t="s">
        <v>6</v>
      </c>
      <c r="CKI2" t="s">
        <v>1</v>
      </c>
      <c r="CKJ2" t="s">
        <v>12</v>
      </c>
      <c r="CKK2">
        <v>0.81741573033707804</v>
      </c>
      <c r="CKL2" t="s">
        <v>6</v>
      </c>
      <c r="CKM2" t="s">
        <v>1</v>
      </c>
      <c r="CKN2" t="s">
        <v>10</v>
      </c>
      <c r="CKO2">
        <v>0.29907246813965699</v>
      </c>
      <c r="CKP2" t="s">
        <v>6</v>
      </c>
      <c r="CKQ2" t="s">
        <v>1</v>
      </c>
      <c r="CKR2" t="s">
        <v>11</v>
      </c>
      <c r="CKS2">
        <v>0.47229315628191998</v>
      </c>
      <c r="CKT2" t="s">
        <v>6</v>
      </c>
      <c r="CKU2" t="s">
        <v>17</v>
      </c>
      <c r="CKV2" t="s">
        <v>12</v>
      </c>
      <c r="CKW2">
        <v>1.31086142322097E-2</v>
      </c>
      <c r="CKX2" t="s">
        <v>6</v>
      </c>
      <c r="CKY2" t="s">
        <v>17</v>
      </c>
      <c r="CKZ2" t="s">
        <v>10</v>
      </c>
      <c r="CLA2">
        <v>0.120428323655832</v>
      </c>
      <c r="CLB2" t="s">
        <v>6</v>
      </c>
      <c r="CLC2" t="s">
        <v>17</v>
      </c>
      <c r="CLD2" t="s">
        <v>11</v>
      </c>
      <c r="CLE2">
        <v>7.0926966292134797E-2</v>
      </c>
      <c r="CLF2" t="s">
        <v>4</v>
      </c>
      <c r="CLG2" t="s">
        <v>1</v>
      </c>
      <c r="CLH2" t="s">
        <v>10</v>
      </c>
      <c r="CLI2">
        <v>0.28056840713813602</v>
      </c>
      <c r="CLJ2" t="s">
        <v>4</v>
      </c>
      <c r="CLK2" t="s">
        <v>1</v>
      </c>
      <c r="CLL2" t="s">
        <v>11</v>
      </c>
      <c r="CLM2">
        <v>0.48764044943820201</v>
      </c>
      <c r="CLN2" t="s">
        <v>4</v>
      </c>
      <c r="CLO2" t="s">
        <v>17</v>
      </c>
      <c r="CLP2" t="s">
        <v>10</v>
      </c>
      <c r="CLQ2">
        <v>0.14309319233311299</v>
      </c>
      <c r="CLR2" t="s">
        <v>4</v>
      </c>
      <c r="CLS2" t="s">
        <v>17</v>
      </c>
      <c r="CLT2" t="s">
        <v>11</v>
      </c>
      <c r="CLU2">
        <v>5.3932584269662902E-2</v>
      </c>
      <c r="CLV2" t="s">
        <v>6</v>
      </c>
      <c r="CLW2" t="s">
        <v>1</v>
      </c>
      <c r="CLX2" t="s">
        <v>12</v>
      </c>
      <c r="CLY2">
        <v>0.83627608346709403</v>
      </c>
      <c r="CLZ2" t="s">
        <v>6</v>
      </c>
      <c r="CMA2" t="s">
        <v>1</v>
      </c>
      <c r="CMB2" t="s">
        <v>10</v>
      </c>
      <c r="CMC2">
        <v>0.48201493100067799</v>
      </c>
      <c r="CMD2" t="s">
        <v>6</v>
      </c>
      <c r="CME2" t="s">
        <v>1</v>
      </c>
      <c r="CMF2" t="s">
        <v>11</v>
      </c>
      <c r="CMG2">
        <v>0.67337339952965702</v>
      </c>
      <c r="CMH2" t="s">
        <v>6</v>
      </c>
      <c r="CMI2" t="s">
        <v>17</v>
      </c>
      <c r="CMJ2" t="s">
        <v>12</v>
      </c>
      <c r="CMK2">
        <v>1.04333868378812E-2</v>
      </c>
      <c r="CML2" t="s">
        <v>6</v>
      </c>
      <c r="CMM2" t="s">
        <v>17</v>
      </c>
      <c r="CMN2" t="s">
        <v>10</v>
      </c>
      <c r="CMO2">
        <v>6.1910866450493901E-2</v>
      </c>
      <c r="CMP2" t="s">
        <v>6</v>
      </c>
      <c r="CMQ2" t="s">
        <v>17</v>
      </c>
      <c r="CMR2" t="s">
        <v>11</v>
      </c>
      <c r="CMS2">
        <v>3.84112882153122E-2</v>
      </c>
      <c r="CMT2" t="s">
        <v>4</v>
      </c>
      <c r="CMU2" t="s">
        <v>1</v>
      </c>
      <c r="CMV2" t="s">
        <v>10</v>
      </c>
      <c r="CMW2">
        <v>0.411103767349636</v>
      </c>
      <c r="CMX2" t="s">
        <v>4</v>
      </c>
      <c r="CMY2" t="s">
        <v>1</v>
      </c>
      <c r="CMZ2" t="s">
        <v>11</v>
      </c>
      <c r="CNA2">
        <v>0.64119850187265903</v>
      </c>
      <c r="CNB2" t="s">
        <v>4</v>
      </c>
      <c r="CNC2" t="s">
        <v>17</v>
      </c>
      <c r="CND2" t="s">
        <v>10</v>
      </c>
      <c r="CNE2">
        <v>4.03172504957039E-2</v>
      </c>
      <c r="CNF2" t="s">
        <v>4</v>
      </c>
      <c r="CNG2" t="s">
        <v>17</v>
      </c>
      <c r="CNH2" t="s">
        <v>11</v>
      </c>
      <c r="CNI2">
        <v>4.6067415730337E-2</v>
      </c>
      <c r="CNJ2" t="s">
        <v>6</v>
      </c>
      <c r="CNK2" t="s">
        <v>1</v>
      </c>
      <c r="CNL2" t="s">
        <v>12</v>
      </c>
      <c r="CNM2">
        <v>0.83770287141073596</v>
      </c>
      <c r="CNN2" t="s">
        <v>6</v>
      </c>
      <c r="CNO2" t="s">
        <v>1</v>
      </c>
      <c r="CNP2" t="s">
        <v>10</v>
      </c>
      <c r="CNQ2">
        <v>0.79375600000000002</v>
      </c>
      <c r="CNR2" t="s">
        <v>6</v>
      </c>
      <c r="CNS2" t="s">
        <v>1</v>
      </c>
      <c r="CNT2" t="s">
        <v>11</v>
      </c>
      <c r="CNU2">
        <v>0.82050561797752797</v>
      </c>
      <c r="CNV2" t="s">
        <v>6</v>
      </c>
      <c r="CNW2" t="s">
        <v>17</v>
      </c>
      <c r="CNX2" t="s">
        <v>12</v>
      </c>
      <c r="CNY2">
        <v>1.93508114856429E-2</v>
      </c>
      <c r="CNZ2" t="s">
        <v>6</v>
      </c>
      <c r="COA2" t="s">
        <v>17</v>
      </c>
      <c r="COB2" t="s">
        <v>10</v>
      </c>
      <c r="COC2">
        <v>7.0435393258426904E-2</v>
      </c>
      <c r="COD2" t="s">
        <v>6</v>
      </c>
      <c r="COE2" t="s">
        <v>17</v>
      </c>
      <c r="COF2" t="s">
        <v>11</v>
      </c>
      <c r="COG2">
        <v>3.62359550561797E-2</v>
      </c>
      <c r="COH2" t="s">
        <v>4</v>
      </c>
      <c r="COI2" t="s">
        <v>1</v>
      </c>
      <c r="COJ2" t="s">
        <v>10</v>
      </c>
      <c r="COK2">
        <v>0.91903502974223295</v>
      </c>
      <c r="COL2" t="s">
        <v>4</v>
      </c>
      <c r="COM2" t="s">
        <v>1</v>
      </c>
      <c r="CON2" t="s">
        <v>11</v>
      </c>
      <c r="COO2">
        <v>0.94157303370786505</v>
      </c>
      <c r="COP2" t="s">
        <v>4</v>
      </c>
      <c r="COQ2" t="s">
        <v>17</v>
      </c>
      <c r="COR2" t="s">
        <v>10</v>
      </c>
      <c r="COS2">
        <v>7.9477858559154596E-2</v>
      </c>
      <c r="COT2" t="s">
        <v>4</v>
      </c>
      <c r="COU2" t="s">
        <v>17</v>
      </c>
      <c r="COV2" t="s">
        <v>11</v>
      </c>
      <c r="COW2">
        <v>4.9063670411984998E-2</v>
      </c>
      <c r="COX2" t="s">
        <v>6</v>
      </c>
      <c r="COY2" t="s">
        <v>1</v>
      </c>
      <c r="COZ2" t="s">
        <v>12</v>
      </c>
      <c r="CPA2">
        <v>0.89628349178910904</v>
      </c>
      <c r="CPB2" t="s">
        <v>6</v>
      </c>
      <c r="CPC2" t="s">
        <v>1</v>
      </c>
      <c r="CPD2" t="s">
        <v>10</v>
      </c>
      <c r="CPE2">
        <v>0.87447439167298502</v>
      </c>
      <c r="CPF2" t="s">
        <v>6</v>
      </c>
      <c r="CPG2" t="s">
        <v>1</v>
      </c>
      <c r="CPH2" t="s">
        <v>11</v>
      </c>
      <c r="CPI2">
        <v>0.88948745574880705</v>
      </c>
      <c r="CPJ2" t="s">
        <v>6</v>
      </c>
      <c r="CPK2" t="s">
        <v>17</v>
      </c>
      <c r="CPL2" t="s">
        <v>12</v>
      </c>
      <c r="CPM2">
        <v>2.8522039757994801E-2</v>
      </c>
      <c r="CPN2" t="s">
        <v>6</v>
      </c>
      <c r="CPO2" t="s">
        <v>17</v>
      </c>
      <c r="CPP2" t="s">
        <v>10</v>
      </c>
      <c r="CPQ2">
        <v>7.2620114427517701E-2</v>
      </c>
      <c r="CPR2" t="s">
        <v>6</v>
      </c>
      <c r="CPS2" t="s">
        <v>17</v>
      </c>
      <c r="CPT2" t="s">
        <v>11</v>
      </c>
      <c r="CPU2">
        <v>4.2942896721563699E-2</v>
      </c>
      <c r="CPV2" t="s">
        <v>4</v>
      </c>
      <c r="CPW2" t="s">
        <v>1</v>
      </c>
      <c r="CPX2" t="s">
        <v>10</v>
      </c>
      <c r="CPY2">
        <v>0.866490416391275</v>
      </c>
      <c r="CPZ2" t="s">
        <v>4</v>
      </c>
      <c r="CQA2" t="s">
        <v>1</v>
      </c>
      <c r="CQB2" t="s">
        <v>11</v>
      </c>
      <c r="CQC2">
        <v>0.89588014981273401</v>
      </c>
      <c r="CQD2" t="s">
        <v>4</v>
      </c>
      <c r="CQE2" t="s">
        <v>17</v>
      </c>
      <c r="CQF2" t="s">
        <v>10</v>
      </c>
      <c r="CQG2">
        <v>8.3278255122273603E-2</v>
      </c>
      <c r="CQH2" t="s">
        <v>4</v>
      </c>
      <c r="CQI2" t="s">
        <v>17</v>
      </c>
      <c r="CQJ2" t="s">
        <v>11</v>
      </c>
      <c r="CQK2">
        <v>3.5205992509363203E-2</v>
      </c>
      <c r="CQL2" t="s">
        <v>6</v>
      </c>
      <c r="CQM2" t="s">
        <v>1</v>
      </c>
      <c r="CQN2" t="s">
        <v>12</v>
      </c>
      <c r="CQO2">
        <v>0.90262172284644104</v>
      </c>
      <c r="CQP2" t="s">
        <v>6</v>
      </c>
      <c r="CQQ2" t="s">
        <v>1</v>
      </c>
      <c r="CQR2" t="s">
        <v>10</v>
      </c>
      <c r="CQS2">
        <v>0.69004022749341098</v>
      </c>
      <c r="CQT2" t="s">
        <v>6</v>
      </c>
      <c r="CQU2" t="s">
        <v>1</v>
      </c>
      <c r="CQV2" t="s">
        <v>11</v>
      </c>
      <c r="CQW2">
        <v>0.75849632403939504</v>
      </c>
      <c r="CQX2" t="s">
        <v>6</v>
      </c>
      <c r="CQY2" t="s">
        <v>17</v>
      </c>
      <c r="CQZ2" t="s">
        <v>12</v>
      </c>
      <c r="CRA2">
        <v>2.3408239700374499E-2</v>
      </c>
      <c r="CRB2" t="s">
        <v>6</v>
      </c>
      <c r="CRC2" t="s">
        <v>17</v>
      </c>
      <c r="CRD2" t="s">
        <v>10</v>
      </c>
      <c r="CRE2">
        <v>6.01331668747399E-2</v>
      </c>
      <c r="CRF2" t="s">
        <v>6</v>
      </c>
      <c r="CRG2" t="s">
        <v>17</v>
      </c>
      <c r="CRH2" t="s">
        <v>11</v>
      </c>
      <c r="CRI2">
        <v>2.7257594673324999E-2</v>
      </c>
      <c r="CRJ2" t="s">
        <v>4</v>
      </c>
      <c r="CRK2" t="s">
        <v>1</v>
      </c>
      <c r="CRL2" t="s">
        <v>10</v>
      </c>
      <c r="CRM2">
        <v>0.65069398545935198</v>
      </c>
      <c r="CRN2" t="s">
        <v>4</v>
      </c>
      <c r="CRO2" t="s">
        <v>1</v>
      </c>
      <c r="CRP2" t="s">
        <v>11</v>
      </c>
      <c r="CRQ2">
        <v>0.73932584269662904</v>
      </c>
      <c r="CRR2" t="s">
        <v>4</v>
      </c>
      <c r="CRS2" t="s">
        <v>17</v>
      </c>
      <c r="CRT2" t="s">
        <v>10</v>
      </c>
      <c r="CRU2">
        <v>6.2623925974884295E-2</v>
      </c>
      <c r="CRV2" t="s">
        <v>4</v>
      </c>
      <c r="CRW2" t="s">
        <v>17</v>
      </c>
      <c r="CRX2" t="s">
        <v>11</v>
      </c>
      <c r="CRY2">
        <v>3.5955056179775201E-2</v>
      </c>
      <c r="CRZ2" t="s">
        <v>6</v>
      </c>
      <c r="CSA2" t="s">
        <v>1</v>
      </c>
      <c r="CSB2" t="s">
        <v>12</v>
      </c>
      <c r="CSC2">
        <v>0.84719101123595497</v>
      </c>
      <c r="CSD2" t="s">
        <v>6</v>
      </c>
      <c r="CSE2" t="s">
        <v>1</v>
      </c>
      <c r="CSF2" t="s">
        <v>10</v>
      </c>
      <c r="CSG2">
        <v>0.88830138797091795</v>
      </c>
      <c r="CSH2" t="s">
        <v>6</v>
      </c>
      <c r="CSI2" t="s">
        <v>1</v>
      </c>
      <c r="CSJ2" t="s">
        <v>11</v>
      </c>
      <c r="CSK2">
        <v>0.86813186813186805</v>
      </c>
      <c r="CSL2" t="s">
        <v>6</v>
      </c>
      <c r="CSM2" t="s">
        <v>17</v>
      </c>
      <c r="CSN2" t="s">
        <v>12</v>
      </c>
      <c r="CSO2">
        <v>1.9101123595505601E-2</v>
      </c>
      <c r="CSP2" t="s">
        <v>6</v>
      </c>
      <c r="CSQ2" t="s">
        <v>17</v>
      </c>
      <c r="CSR2" t="s">
        <v>10</v>
      </c>
      <c r="CSS2">
        <v>8.8749357420870895E-2</v>
      </c>
      <c r="CST2" t="s">
        <v>6</v>
      </c>
      <c r="CSU2" t="s">
        <v>17</v>
      </c>
      <c r="CSV2" t="s">
        <v>11</v>
      </c>
      <c r="CSW2">
        <v>4.7474996913199098E-2</v>
      </c>
      <c r="CSX2" t="s">
        <v>4</v>
      </c>
      <c r="CSY2" t="s">
        <v>1</v>
      </c>
      <c r="CSZ2" t="s">
        <v>10</v>
      </c>
      <c r="CTA2">
        <v>0.90978189028420298</v>
      </c>
      <c r="CTB2" t="s">
        <v>4</v>
      </c>
      <c r="CTC2" t="s">
        <v>1</v>
      </c>
      <c r="CTD2" t="s">
        <v>11</v>
      </c>
      <c r="CTE2">
        <v>0.92284644194756504</v>
      </c>
      <c r="CTF2" t="s">
        <v>4</v>
      </c>
      <c r="CTG2" t="s">
        <v>17</v>
      </c>
      <c r="CTH2" t="s">
        <v>10</v>
      </c>
      <c r="CTI2">
        <v>8.1130204890945107E-2</v>
      </c>
      <c r="CTJ2" t="s">
        <v>4</v>
      </c>
      <c r="CTK2" t="s">
        <v>17</v>
      </c>
      <c r="CTL2" t="s">
        <v>11</v>
      </c>
      <c r="CTM2">
        <v>4.6441947565542999E-2</v>
      </c>
      <c r="CTN2" t="s">
        <v>6</v>
      </c>
      <c r="CTO2" t="s">
        <v>1</v>
      </c>
      <c r="CTP2" t="s">
        <v>12</v>
      </c>
      <c r="CTQ2">
        <v>0.88764044943820197</v>
      </c>
      <c r="CTR2" t="s">
        <v>6</v>
      </c>
      <c r="CTS2" t="s">
        <v>1</v>
      </c>
      <c r="CTT2" t="s">
        <v>10</v>
      </c>
      <c r="CTU2">
        <v>0.91026217228464401</v>
      </c>
      <c r="CTV2" t="s">
        <v>6</v>
      </c>
      <c r="CTW2" t="s">
        <v>1</v>
      </c>
      <c r="CTX2" t="s">
        <v>11</v>
      </c>
      <c r="CTY2">
        <v>0.91573033707865104</v>
      </c>
      <c r="CTZ2" t="s">
        <v>6</v>
      </c>
      <c r="CUA2" t="s">
        <v>17</v>
      </c>
      <c r="CUB2" t="s">
        <v>12</v>
      </c>
      <c r="CUC2">
        <v>2.6841448189762699E-2</v>
      </c>
      <c r="CUD2" t="s">
        <v>6</v>
      </c>
      <c r="CUE2" t="s">
        <v>17</v>
      </c>
      <c r="CUF2" t="s">
        <v>10</v>
      </c>
      <c r="CUG2">
        <v>7.0187265917602895E-2</v>
      </c>
      <c r="CUH2" t="s">
        <v>6</v>
      </c>
      <c r="CUI2" t="s">
        <v>17</v>
      </c>
      <c r="CUJ2" t="s">
        <v>11</v>
      </c>
      <c r="CUK2">
        <v>3.9388264669163502E-2</v>
      </c>
      <c r="CUL2" t="s">
        <v>4</v>
      </c>
      <c r="CUM2" t="s">
        <v>1</v>
      </c>
      <c r="CUN2" t="s">
        <v>10</v>
      </c>
      <c r="CUO2">
        <v>0.90945142101784504</v>
      </c>
      <c r="CUP2" t="s">
        <v>4</v>
      </c>
      <c r="CUQ2" t="s">
        <v>1</v>
      </c>
      <c r="CUR2" t="s">
        <v>11</v>
      </c>
      <c r="CUS2">
        <v>0.91086142322097297</v>
      </c>
      <c r="CUT2" t="s">
        <v>4</v>
      </c>
      <c r="CUU2" t="s">
        <v>17</v>
      </c>
      <c r="CUV2" t="s">
        <v>10</v>
      </c>
      <c r="CUW2">
        <v>8.6087243886318499E-2</v>
      </c>
      <c r="CUX2" t="s">
        <v>4</v>
      </c>
      <c r="CUY2" t="s">
        <v>17</v>
      </c>
      <c r="CUZ2" t="s">
        <v>11</v>
      </c>
      <c r="CVA2">
        <v>2.9962546816479401E-2</v>
      </c>
      <c r="CVB2" t="s">
        <v>6</v>
      </c>
      <c r="CVC2" t="s">
        <v>1</v>
      </c>
      <c r="CVD2" t="s">
        <v>12</v>
      </c>
      <c r="CVE2">
        <v>0.89967897271268005</v>
      </c>
      <c r="CVF2" t="s">
        <v>6</v>
      </c>
      <c r="CVG2" t="s">
        <v>1</v>
      </c>
      <c r="CVH2" t="s">
        <v>10</v>
      </c>
      <c r="CVI2">
        <v>0.84985955056179696</v>
      </c>
      <c r="CVJ2" t="s">
        <v>6</v>
      </c>
      <c r="CVK2" t="s">
        <v>1</v>
      </c>
      <c r="CVL2" t="s">
        <v>11</v>
      </c>
      <c r="CVM2">
        <v>0.87820224719101103</v>
      </c>
      <c r="CVN2" t="s">
        <v>6</v>
      </c>
      <c r="CVO2" t="s">
        <v>17</v>
      </c>
      <c r="CVP2" t="s">
        <v>12</v>
      </c>
      <c r="CVQ2">
        <v>2.0866773675762399E-2</v>
      </c>
      <c r="CVR2" t="s">
        <v>6</v>
      </c>
      <c r="CVS2" t="s">
        <v>17</v>
      </c>
      <c r="CVT2" t="s">
        <v>10</v>
      </c>
      <c r="CVU2">
        <v>7.2928370786516802E-2</v>
      </c>
      <c r="CVV2" t="s">
        <v>6</v>
      </c>
      <c r="CVW2" t="s">
        <v>17</v>
      </c>
      <c r="CVX2" t="s">
        <v>11</v>
      </c>
      <c r="CVY2">
        <v>4.3895131086142299E-2</v>
      </c>
      <c r="CVZ2" t="s">
        <v>4</v>
      </c>
      <c r="CWA2" t="s">
        <v>1</v>
      </c>
      <c r="CWB2" t="s">
        <v>10</v>
      </c>
      <c r="CWC2">
        <v>0.84038334434897499</v>
      </c>
      <c r="CWD2" t="s">
        <v>4</v>
      </c>
      <c r="CWE2" t="s">
        <v>1</v>
      </c>
      <c r="CWF2" t="s">
        <v>11</v>
      </c>
      <c r="CWG2">
        <v>0.85468164794007495</v>
      </c>
      <c r="CWH2" t="s">
        <v>4</v>
      </c>
      <c r="CWI2" t="s">
        <v>17</v>
      </c>
      <c r="CWJ2" t="s">
        <v>10</v>
      </c>
      <c r="CWK2">
        <v>7.2703238598810296E-2</v>
      </c>
      <c r="CWL2" t="s">
        <v>4</v>
      </c>
      <c r="CWM2" t="s">
        <v>17</v>
      </c>
      <c r="CWN2" t="s">
        <v>11</v>
      </c>
      <c r="CWO2">
        <v>5.6554307116104797E-2</v>
      </c>
      <c r="CWP2" t="s">
        <v>6</v>
      </c>
      <c r="CWQ2" t="s">
        <v>1</v>
      </c>
      <c r="CWR2" t="s">
        <v>12</v>
      </c>
      <c r="CWS2">
        <v>0.82865168539325795</v>
      </c>
      <c r="CWT2" t="s">
        <v>6</v>
      </c>
      <c r="CWU2" t="s">
        <v>1</v>
      </c>
      <c r="CWV2" t="s">
        <v>10</v>
      </c>
      <c r="CWW2">
        <v>0.81130844508879996</v>
      </c>
      <c r="CWX2" t="s">
        <v>6</v>
      </c>
      <c r="CWY2" t="s">
        <v>1</v>
      </c>
      <c r="CWZ2" t="s">
        <v>11</v>
      </c>
      <c r="CXA2">
        <v>0.78494904625032602</v>
      </c>
      <c r="CXB2" t="s">
        <v>6</v>
      </c>
      <c r="CXC2" t="s">
        <v>17</v>
      </c>
      <c r="CXD2" t="s">
        <v>12</v>
      </c>
      <c r="CXE2">
        <v>2.1067415730336998E-2</v>
      </c>
      <c r="CXF2" t="s">
        <v>6</v>
      </c>
      <c r="CXG2" t="s">
        <v>17</v>
      </c>
      <c r="CXH2" t="s">
        <v>10</v>
      </c>
      <c r="CXI2">
        <v>7.8361725262776294E-2</v>
      </c>
      <c r="CXJ2" t="s">
        <v>6</v>
      </c>
      <c r="CXK2" t="s">
        <v>17</v>
      </c>
      <c r="CXL2" t="s">
        <v>11</v>
      </c>
      <c r="CXM2">
        <v>4.3441337862555503E-2</v>
      </c>
      <c r="CXN2" t="s">
        <v>4</v>
      </c>
      <c r="CXO2" t="s">
        <v>1</v>
      </c>
      <c r="CXP2" t="s">
        <v>10</v>
      </c>
      <c r="CXQ2">
        <v>0.78354263053536</v>
      </c>
      <c r="CXR2" t="s">
        <v>4</v>
      </c>
      <c r="CXS2" t="s">
        <v>1</v>
      </c>
      <c r="CXT2" t="s">
        <v>11</v>
      </c>
      <c r="CXU2">
        <v>0.73632958801498105</v>
      </c>
      <c r="CXV2" t="s">
        <v>4</v>
      </c>
      <c r="CXW2" t="s">
        <v>17</v>
      </c>
      <c r="CXX2" t="s">
        <v>10</v>
      </c>
      <c r="CXY2">
        <v>8.4434897554527405E-2</v>
      </c>
      <c r="CXZ2" t="s">
        <v>4</v>
      </c>
      <c r="CYA2" t="s">
        <v>17</v>
      </c>
      <c r="CYB2" t="s">
        <v>11</v>
      </c>
      <c r="CYC2">
        <v>4.3820224719101103E-2</v>
      </c>
      <c r="CYD2" t="s">
        <v>6</v>
      </c>
      <c r="CYE2" t="s">
        <v>1</v>
      </c>
      <c r="CYF2" t="s">
        <v>12</v>
      </c>
      <c r="CYG2">
        <v>0.923845193508114</v>
      </c>
      <c r="CYH2" t="s">
        <v>6</v>
      </c>
      <c r="CYI2" t="s">
        <v>1</v>
      </c>
      <c r="CYJ2" t="s">
        <v>10</v>
      </c>
      <c r="CYK2">
        <v>0.81796192259675404</v>
      </c>
      <c r="CYL2" t="s">
        <v>6</v>
      </c>
      <c r="CYM2" t="s">
        <v>1</v>
      </c>
      <c r="CYN2" t="s">
        <v>11</v>
      </c>
      <c r="CYO2">
        <v>0.90847378277153501</v>
      </c>
      <c r="CYP2" t="s">
        <v>6</v>
      </c>
      <c r="CYQ2" t="s">
        <v>17</v>
      </c>
      <c r="CYR2" t="s">
        <v>12</v>
      </c>
      <c r="CYS2">
        <v>9.3632958801498096E-3</v>
      </c>
      <c r="CYT2" t="s">
        <v>6</v>
      </c>
      <c r="CYU2" t="s">
        <v>17</v>
      </c>
      <c r="CYV2" t="s">
        <v>10</v>
      </c>
      <c r="CYW2">
        <v>7.1200062421972493E-2</v>
      </c>
      <c r="CYX2" t="s">
        <v>6</v>
      </c>
      <c r="CYY2" t="s">
        <v>17</v>
      </c>
      <c r="CYZ2" t="s">
        <v>11</v>
      </c>
      <c r="CZA2">
        <v>3.3590823970037403E-2</v>
      </c>
      <c r="CZB2" t="s">
        <v>4</v>
      </c>
      <c r="CZC2" t="s">
        <v>1</v>
      </c>
      <c r="CZD2" t="s">
        <v>10</v>
      </c>
      <c r="CZE2">
        <v>0.83344348975545202</v>
      </c>
      <c r="CZF2" t="s">
        <v>4</v>
      </c>
      <c r="CZG2" t="s">
        <v>1</v>
      </c>
      <c r="CZH2" t="s">
        <v>11</v>
      </c>
      <c r="CZI2">
        <v>0.92584269662921304</v>
      </c>
      <c r="CZJ2" t="s">
        <v>4</v>
      </c>
      <c r="CZK2" t="s">
        <v>17</v>
      </c>
      <c r="CZL2" t="s">
        <v>10</v>
      </c>
      <c r="CZM2">
        <v>5.9319233311301997E-2</v>
      </c>
      <c r="CZN2" t="s">
        <v>4</v>
      </c>
      <c r="CZO2" t="s">
        <v>17</v>
      </c>
      <c r="CZP2" t="s">
        <v>11</v>
      </c>
      <c r="CZQ2">
        <v>3.7078651685393198E-2</v>
      </c>
      <c r="CZR2" t="s">
        <v>6</v>
      </c>
      <c r="CZS2" t="s">
        <v>1</v>
      </c>
      <c r="CZT2" t="s">
        <v>12</v>
      </c>
      <c r="CZU2">
        <v>0.95755305867665397</v>
      </c>
      <c r="CZV2" t="s">
        <v>6</v>
      </c>
      <c r="CZW2" t="s">
        <v>1</v>
      </c>
      <c r="CZX2" t="s">
        <v>10</v>
      </c>
      <c r="CZY2">
        <v>0.85347707257819605</v>
      </c>
      <c r="CZZ2" t="s">
        <v>6</v>
      </c>
      <c r="DAA2" t="s">
        <v>1</v>
      </c>
      <c r="DAB2" t="s">
        <v>11</v>
      </c>
      <c r="DAC2">
        <v>0.92501221299462599</v>
      </c>
      <c r="DAD2" t="s">
        <v>6</v>
      </c>
      <c r="DAE2" t="s">
        <v>17</v>
      </c>
      <c r="DAF2" t="s">
        <v>12</v>
      </c>
      <c r="DAG2">
        <v>2.5593008739076099E-2</v>
      </c>
      <c r="DAH2" t="s">
        <v>6</v>
      </c>
      <c r="DAI2" t="s">
        <v>17</v>
      </c>
      <c r="DAJ2" t="s">
        <v>10</v>
      </c>
      <c r="DAK2">
        <v>6.8023079259034294E-2</v>
      </c>
      <c r="DAL2" t="s">
        <v>6</v>
      </c>
      <c r="DAM2" t="s">
        <v>17</v>
      </c>
      <c r="DAN2" t="s">
        <v>11</v>
      </c>
      <c r="DAO2">
        <v>3.1448461162677001E-2</v>
      </c>
      <c r="DAP2" t="s">
        <v>4</v>
      </c>
      <c r="DAQ2" t="s">
        <v>1</v>
      </c>
      <c r="DAR2" t="s">
        <v>10</v>
      </c>
      <c r="DAS2">
        <v>0.91275611368142695</v>
      </c>
      <c r="DAT2" t="s">
        <v>4</v>
      </c>
      <c r="DAU2" t="s">
        <v>1</v>
      </c>
      <c r="DAV2" t="s">
        <v>11</v>
      </c>
      <c r="DAW2">
        <v>0.93707865168539295</v>
      </c>
      <c r="DAX2" t="s">
        <v>4</v>
      </c>
      <c r="DAY2" t="s">
        <v>17</v>
      </c>
      <c r="DAZ2" t="s">
        <v>10</v>
      </c>
      <c r="DBA2">
        <v>8.54263053536021E-2</v>
      </c>
      <c r="DBB2" t="s">
        <v>4</v>
      </c>
      <c r="DBC2" t="s">
        <v>17</v>
      </c>
      <c r="DBD2" t="s">
        <v>11</v>
      </c>
      <c r="DBE2">
        <v>3.0337078651685299E-2</v>
      </c>
      <c r="DBF2" t="s">
        <v>6</v>
      </c>
      <c r="DBG2" t="s">
        <v>1</v>
      </c>
      <c r="DBH2" t="s">
        <v>12</v>
      </c>
      <c r="DBI2">
        <v>0.90387016229712802</v>
      </c>
      <c r="DBJ2" t="s">
        <v>6</v>
      </c>
      <c r="DBK2" t="s">
        <v>1</v>
      </c>
      <c r="DBL2" t="s">
        <v>10</v>
      </c>
      <c r="DBM2">
        <v>0.86572242443424596</v>
      </c>
      <c r="DBN2" t="s">
        <v>6</v>
      </c>
      <c r="DBO2" t="s">
        <v>1</v>
      </c>
      <c r="DBP2" t="s">
        <v>11</v>
      </c>
      <c r="DBQ2">
        <v>0.91171749598715801</v>
      </c>
      <c r="DBR2" t="s">
        <v>6</v>
      </c>
      <c r="DBS2" t="s">
        <v>17</v>
      </c>
      <c r="DBT2" t="s">
        <v>12</v>
      </c>
      <c r="DBU2">
        <v>2.05992509363295E-2</v>
      </c>
      <c r="DBV2" t="s">
        <v>6</v>
      </c>
      <c r="DBW2" t="s">
        <v>17</v>
      </c>
      <c r="DBX2" t="s">
        <v>10</v>
      </c>
      <c r="DBY2">
        <v>7.0303845545181196E-2</v>
      </c>
      <c r="DBZ2" t="s">
        <v>6</v>
      </c>
      <c r="DCA2" t="s">
        <v>17</v>
      </c>
      <c r="DCB2" t="s">
        <v>11</v>
      </c>
      <c r="DCC2">
        <v>4.4141252006420502E-2</v>
      </c>
      <c r="DCD2" t="s">
        <v>4</v>
      </c>
      <c r="DCE2" t="s">
        <v>1</v>
      </c>
      <c r="DCF2" t="s">
        <v>10</v>
      </c>
      <c r="DCG2">
        <v>0.83377395902181095</v>
      </c>
      <c r="DCH2" t="s">
        <v>4</v>
      </c>
      <c r="DCI2" t="s">
        <v>1</v>
      </c>
      <c r="DCJ2" t="s">
        <v>11</v>
      </c>
      <c r="DCK2">
        <v>0.88764044943820197</v>
      </c>
      <c r="DCL2" t="s">
        <v>4</v>
      </c>
      <c r="DCM2" t="s">
        <v>17</v>
      </c>
      <c r="DCN2" t="s">
        <v>10</v>
      </c>
      <c r="DCO2">
        <v>6.6589557171183006E-2</v>
      </c>
      <c r="DCP2" t="s">
        <v>4</v>
      </c>
      <c r="DCQ2" t="s">
        <v>17</v>
      </c>
      <c r="DCR2" t="s">
        <v>11</v>
      </c>
      <c r="DCS2">
        <v>4.0449438202247098E-2</v>
      </c>
      <c r="DCT2" t="s">
        <v>6</v>
      </c>
      <c r="DCU2" t="s">
        <v>1</v>
      </c>
      <c r="DCV2" t="s">
        <v>12</v>
      </c>
      <c r="DCW2">
        <v>0.87640449438202195</v>
      </c>
      <c r="DCX2" t="s">
        <v>6</v>
      </c>
      <c r="DCY2" t="s">
        <v>1</v>
      </c>
      <c r="DCZ2" t="s">
        <v>10</v>
      </c>
      <c r="DDA2">
        <v>0.84027318792685601</v>
      </c>
      <c r="DDB2" t="s">
        <v>6</v>
      </c>
      <c r="DDC2" t="s">
        <v>1</v>
      </c>
      <c r="DDD2" t="s">
        <v>11</v>
      </c>
      <c r="DDE2">
        <v>0.86699764828847603</v>
      </c>
      <c r="DDF2" t="s">
        <v>6</v>
      </c>
      <c r="DDG2" t="s">
        <v>17</v>
      </c>
      <c r="DDH2" t="s">
        <v>12</v>
      </c>
      <c r="DDI2">
        <v>1.40449438202247E-2</v>
      </c>
      <c r="DDJ2" t="s">
        <v>6</v>
      </c>
      <c r="DDK2" t="s">
        <v>17</v>
      </c>
      <c r="DDL2" t="s">
        <v>10</v>
      </c>
      <c r="DDM2">
        <v>8.7537636777557395E-2</v>
      </c>
      <c r="DDN2" t="s">
        <v>6</v>
      </c>
      <c r="DDO2" t="s">
        <v>17</v>
      </c>
      <c r="DDP2" t="s">
        <v>11</v>
      </c>
      <c r="DDQ2">
        <v>4.89286647504572E-2</v>
      </c>
      <c r="DDR2" t="s">
        <v>4</v>
      </c>
      <c r="DDS2" t="s">
        <v>1</v>
      </c>
      <c r="DDT2" t="s">
        <v>10</v>
      </c>
      <c r="DDU2">
        <v>0.66622604097818905</v>
      </c>
      <c r="DDV2" t="s">
        <v>4</v>
      </c>
      <c r="DDW2" t="s">
        <v>1</v>
      </c>
      <c r="DDX2" t="s">
        <v>11</v>
      </c>
      <c r="DDY2">
        <v>0.814981273408239</v>
      </c>
      <c r="DDZ2" t="s">
        <v>4</v>
      </c>
      <c r="DEA2" t="s">
        <v>17</v>
      </c>
      <c r="DEB2" t="s">
        <v>10</v>
      </c>
      <c r="DEC2">
        <v>0.106741573033707</v>
      </c>
      <c r="DED2" t="s">
        <v>4</v>
      </c>
      <c r="DEE2" t="s">
        <v>17</v>
      </c>
      <c r="DEF2" t="s">
        <v>11</v>
      </c>
      <c r="DEG2">
        <v>4.2696629213483099E-2</v>
      </c>
      <c r="DEH2" t="s">
        <v>6</v>
      </c>
      <c r="DEI2" t="s">
        <v>1</v>
      </c>
      <c r="DEJ2" t="s">
        <v>12</v>
      </c>
      <c r="DEK2">
        <v>0.77808988764044895</v>
      </c>
      <c r="DEL2" t="s">
        <v>6</v>
      </c>
      <c r="DEM2" t="s">
        <v>1</v>
      </c>
      <c r="DEN2" t="s">
        <v>10</v>
      </c>
      <c r="DEO2">
        <v>0.56466041651756904</v>
      </c>
      <c r="DEP2" t="s">
        <v>6</v>
      </c>
      <c r="DEQ2" t="s">
        <v>1</v>
      </c>
      <c r="DER2" t="s">
        <v>11</v>
      </c>
      <c r="DES2">
        <v>0.71530898876404403</v>
      </c>
      <c r="DET2" t="s">
        <v>6</v>
      </c>
      <c r="DEU2" t="s">
        <v>17</v>
      </c>
      <c r="DEV2" t="s">
        <v>12</v>
      </c>
      <c r="DEW2">
        <v>2.8558052434456901E-2</v>
      </c>
      <c r="DEX2" t="s">
        <v>6</v>
      </c>
      <c r="DEY2" t="s">
        <v>17</v>
      </c>
      <c r="DEZ2" t="s">
        <v>10</v>
      </c>
      <c r="DFA2">
        <v>5.8684606025907103E-2</v>
      </c>
      <c r="DFB2" t="s">
        <v>6</v>
      </c>
      <c r="DFC2" t="s">
        <v>17</v>
      </c>
      <c r="DFD2" t="s">
        <v>11</v>
      </c>
      <c r="DFE2">
        <v>3.6025280898876397E-2</v>
      </c>
      <c r="DFF2" t="s">
        <v>4</v>
      </c>
      <c r="DFG2" t="s">
        <v>1</v>
      </c>
      <c r="DFH2" t="s">
        <v>10</v>
      </c>
      <c r="DFI2">
        <v>0.185393258426966</v>
      </c>
      <c r="DFJ2" t="s">
        <v>4</v>
      </c>
      <c r="DFK2" t="s">
        <v>1</v>
      </c>
      <c r="DFL2" t="s">
        <v>11</v>
      </c>
      <c r="DFM2">
        <v>0.50112359550561802</v>
      </c>
      <c r="DFN2" t="s">
        <v>4</v>
      </c>
      <c r="DFO2" t="s">
        <v>17</v>
      </c>
      <c r="DFP2" t="s">
        <v>10</v>
      </c>
      <c r="DFQ2">
        <v>1.5366820885657601E-2</v>
      </c>
      <c r="DFR2" t="s">
        <v>4</v>
      </c>
      <c r="DFS2" t="s">
        <v>17</v>
      </c>
      <c r="DFT2" t="s">
        <v>11</v>
      </c>
      <c r="DFU2">
        <v>1.8726591760299598E-2</v>
      </c>
      <c r="DFV2" t="s">
        <v>6</v>
      </c>
      <c r="DFW2" t="s">
        <v>1</v>
      </c>
      <c r="DFX2" t="s">
        <v>12</v>
      </c>
      <c r="DFY2">
        <v>0.114232209737827</v>
      </c>
      <c r="DFZ2" t="s">
        <v>6</v>
      </c>
      <c r="DGA2" t="s">
        <v>1</v>
      </c>
      <c r="DGB2" t="s">
        <v>10</v>
      </c>
      <c r="DGC2">
        <v>0.77118224860433804</v>
      </c>
      <c r="DGD2" t="s">
        <v>6</v>
      </c>
      <c r="DGE2" t="s">
        <v>1</v>
      </c>
      <c r="DGF2" t="s">
        <v>11</v>
      </c>
      <c r="DGG2">
        <v>0.65658311725727403</v>
      </c>
      <c r="DGH2" t="s">
        <v>6</v>
      </c>
      <c r="DGI2" t="s">
        <v>17</v>
      </c>
      <c r="DGJ2" t="s">
        <v>12</v>
      </c>
      <c r="DGK2">
        <v>3.1835205992509302E-2</v>
      </c>
      <c r="DGL2" t="s">
        <v>6</v>
      </c>
      <c r="DGM2" t="s">
        <v>17</v>
      </c>
      <c r="DGN2" t="s">
        <v>10</v>
      </c>
      <c r="DGO2">
        <v>6.6673733305066707E-2</v>
      </c>
      <c r="DGP2" t="s">
        <v>6</v>
      </c>
      <c r="DGQ2" t="s">
        <v>17</v>
      </c>
      <c r="DGR2" t="s">
        <v>11</v>
      </c>
      <c r="DGS2">
        <v>4.4007490636704102E-2</v>
      </c>
      <c r="DGT2" t="s">
        <v>4</v>
      </c>
      <c r="DGU2" t="s">
        <v>1</v>
      </c>
      <c r="DGV2" t="s">
        <v>10</v>
      </c>
      <c r="DGW2">
        <v>0.88532716457369398</v>
      </c>
      <c r="DGX2" t="s">
        <v>4</v>
      </c>
      <c r="DGY2" t="s">
        <v>1</v>
      </c>
      <c r="DGZ2" t="s">
        <v>11</v>
      </c>
      <c r="DHA2">
        <v>0.60823970037453101</v>
      </c>
      <c r="DHB2" t="s">
        <v>4</v>
      </c>
      <c r="DHC2" t="s">
        <v>17</v>
      </c>
      <c r="DHD2" t="s">
        <v>10</v>
      </c>
      <c r="DHE2">
        <v>9.17052214144084E-2</v>
      </c>
      <c r="DHF2" t="s">
        <v>4</v>
      </c>
      <c r="DHG2" t="s">
        <v>17</v>
      </c>
      <c r="DHH2" t="s">
        <v>11</v>
      </c>
      <c r="DHI2">
        <v>4.49438202247191E-2</v>
      </c>
      <c r="DHJ2" t="s">
        <v>6</v>
      </c>
      <c r="DHK2" t="s">
        <v>1</v>
      </c>
      <c r="DHL2" t="s">
        <v>12</v>
      </c>
      <c r="DHM2">
        <v>2.0224719101123501E-2</v>
      </c>
      <c r="DHN2" t="s">
        <v>6</v>
      </c>
      <c r="DHO2" t="s">
        <v>1</v>
      </c>
      <c r="DHP2" t="s">
        <v>10</v>
      </c>
      <c r="DHQ2">
        <v>0.425009061254077</v>
      </c>
      <c r="DHR2" t="s">
        <v>6</v>
      </c>
      <c r="DHS2" t="s">
        <v>1</v>
      </c>
      <c r="DHT2" t="s">
        <v>11</v>
      </c>
      <c r="DHU2">
        <v>0.57429617472541294</v>
      </c>
      <c r="DHV2" t="s">
        <v>6</v>
      </c>
      <c r="DHW2" t="s">
        <v>17</v>
      </c>
      <c r="DHX2" t="s">
        <v>12</v>
      </c>
      <c r="DHY2">
        <v>3.25842696629213E-2</v>
      </c>
      <c r="DHZ2" t="s">
        <v>6</v>
      </c>
      <c r="DIA2" t="s">
        <v>17</v>
      </c>
      <c r="DIB2" t="s">
        <v>10</v>
      </c>
      <c r="DIC2">
        <v>4.8060891627401202E-2</v>
      </c>
      <c r="DID2" t="s">
        <v>6</v>
      </c>
      <c r="DIE2" t="s">
        <v>17</v>
      </c>
      <c r="DIF2" t="s">
        <v>11</v>
      </c>
      <c r="DIG2">
        <v>3.8883979295543401E-2</v>
      </c>
      <c r="DIH2" t="s">
        <v>4</v>
      </c>
      <c r="DII2" t="s">
        <v>1</v>
      </c>
      <c r="DIJ2" t="s">
        <v>10</v>
      </c>
      <c r="DIK2">
        <v>0.481824190350297</v>
      </c>
      <c r="DIL2" t="s">
        <v>4</v>
      </c>
      <c r="DIM2" t="s">
        <v>1</v>
      </c>
      <c r="DIN2" t="s">
        <v>11</v>
      </c>
      <c r="DIO2">
        <v>0.51385767790262105</v>
      </c>
      <c r="DIP2" t="s">
        <v>4</v>
      </c>
      <c r="DIQ2" t="s">
        <v>17</v>
      </c>
      <c r="DIR2" t="s">
        <v>10</v>
      </c>
      <c r="DIS2">
        <v>4.7918043621943102E-2</v>
      </c>
      <c r="DIT2" t="s">
        <v>4</v>
      </c>
      <c r="DIU2" t="s">
        <v>17</v>
      </c>
      <c r="DIV2" t="s">
        <v>11</v>
      </c>
      <c r="DIW2">
        <v>3.5580524344569202E-2</v>
      </c>
      <c r="DIX2" t="s">
        <v>6</v>
      </c>
      <c r="DIY2" t="s">
        <v>1</v>
      </c>
      <c r="DIZ2" t="s">
        <v>12</v>
      </c>
      <c r="DJA2">
        <v>0.290886392009987</v>
      </c>
      <c r="DJB2" t="s">
        <v>6</v>
      </c>
      <c r="DJC2" t="s">
        <v>1</v>
      </c>
      <c r="DJD2" t="s">
        <v>10</v>
      </c>
      <c r="DJE2">
        <v>0.84205457463884403</v>
      </c>
      <c r="DJF2" t="s">
        <v>6</v>
      </c>
      <c r="DJG2" t="s">
        <v>1</v>
      </c>
      <c r="DJH2" t="s">
        <v>11</v>
      </c>
      <c r="DJI2">
        <v>0.68504753673293695</v>
      </c>
      <c r="DJJ2" t="s">
        <v>6</v>
      </c>
      <c r="DJK2" t="s">
        <v>17</v>
      </c>
      <c r="DJL2" t="s">
        <v>12</v>
      </c>
      <c r="DJM2">
        <v>2.9962546816479401E-2</v>
      </c>
      <c r="DJN2" t="s">
        <v>6</v>
      </c>
      <c r="DJO2" t="s">
        <v>17</v>
      </c>
      <c r="DJP2" t="s">
        <v>10</v>
      </c>
      <c r="DJQ2">
        <v>7.2423756019261598E-2</v>
      </c>
      <c r="DJR2" t="s">
        <v>6</v>
      </c>
      <c r="DJS2" t="s">
        <v>17</v>
      </c>
      <c r="DJT2" t="s">
        <v>11</v>
      </c>
      <c r="DJU2">
        <v>4.6499567847882402E-2</v>
      </c>
      <c r="DJV2" t="s">
        <v>4</v>
      </c>
      <c r="DJW2" t="s">
        <v>1</v>
      </c>
      <c r="DJX2" t="s">
        <v>10</v>
      </c>
      <c r="DJY2">
        <v>0.89656311962987401</v>
      </c>
      <c r="DJZ2" t="s">
        <v>4</v>
      </c>
      <c r="DKA2" t="s">
        <v>1</v>
      </c>
      <c r="DKB2" t="s">
        <v>11</v>
      </c>
      <c r="DKC2">
        <v>0.651685393258427</v>
      </c>
      <c r="DKD2" t="s">
        <v>4</v>
      </c>
      <c r="DKE2" t="s">
        <v>17</v>
      </c>
      <c r="DKF2" t="s">
        <v>10</v>
      </c>
      <c r="DKG2">
        <v>7.6007931262392595E-2</v>
      </c>
      <c r="DKH2" t="s">
        <v>4</v>
      </c>
      <c r="DKI2" t="s">
        <v>17</v>
      </c>
      <c r="DKJ2" t="s">
        <v>11</v>
      </c>
      <c r="DKK2">
        <v>3.8202247191011202E-2</v>
      </c>
      <c r="DKL2" t="s">
        <v>6</v>
      </c>
      <c r="DKM2" t="s">
        <v>1</v>
      </c>
      <c r="DKN2" t="s">
        <v>12</v>
      </c>
      <c r="DKO2">
        <v>0.173033707865168</v>
      </c>
      <c r="DKP2" t="s">
        <v>6</v>
      </c>
      <c r="DKQ2" t="s">
        <v>1</v>
      </c>
      <c r="DKR2" t="s">
        <v>10</v>
      </c>
      <c r="DKS2">
        <v>0.84698403311649895</v>
      </c>
      <c r="DKT2" t="s">
        <v>6</v>
      </c>
      <c r="DKU2" t="s">
        <v>1</v>
      </c>
      <c r="DKV2" t="s">
        <v>11</v>
      </c>
      <c r="DKW2">
        <v>0.69107581040940202</v>
      </c>
      <c r="DKX2" t="s">
        <v>6</v>
      </c>
      <c r="DKY2" t="s">
        <v>17</v>
      </c>
      <c r="DKZ2" t="s">
        <v>12</v>
      </c>
      <c r="DLA2">
        <v>2.6966292134831399E-2</v>
      </c>
      <c r="DLB2" t="s">
        <v>6</v>
      </c>
      <c r="DLC2" t="s">
        <v>17</v>
      </c>
      <c r="DLD2" t="s">
        <v>10</v>
      </c>
      <c r="DLE2">
        <v>8.2939089296274304E-2</v>
      </c>
      <c r="DLF2" t="s">
        <v>6</v>
      </c>
      <c r="DLG2" t="s">
        <v>17</v>
      </c>
      <c r="DLH2" t="s">
        <v>11</v>
      </c>
      <c r="DLI2">
        <v>4.5460415859485903E-2</v>
      </c>
      <c r="DLJ2" t="s">
        <v>4</v>
      </c>
      <c r="DLK2" t="s">
        <v>1</v>
      </c>
      <c r="DLL2" t="s">
        <v>10</v>
      </c>
      <c r="DLM2">
        <v>0.80601454064771905</v>
      </c>
      <c r="DLN2" t="s">
        <v>4</v>
      </c>
      <c r="DLO2" t="s">
        <v>1</v>
      </c>
      <c r="DLP2" t="s">
        <v>11</v>
      </c>
      <c r="DLQ2">
        <v>0.63520599250936305</v>
      </c>
      <c r="DLR2" t="s">
        <v>4</v>
      </c>
      <c r="DLS2" t="s">
        <v>17</v>
      </c>
      <c r="DLT2" t="s">
        <v>10</v>
      </c>
      <c r="DLU2">
        <v>9.6331791143423606E-2</v>
      </c>
      <c r="DLV2" t="s">
        <v>4</v>
      </c>
      <c r="DLW2" t="s">
        <v>17</v>
      </c>
      <c r="DLX2" t="s">
        <v>11</v>
      </c>
      <c r="DLY2">
        <v>6.9288389513108603E-2</v>
      </c>
      <c r="DLZ2" t="s">
        <v>6</v>
      </c>
      <c r="DMA2" t="s">
        <v>1</v>
      </c>
      <c r="DMB2" t="s">
        <v>12</v>
      </c>
      <c r="DMC2">
        <v>0.30961298377028701</v>
      </c>
      <c r="DMD2" t="s">
        <v>6</v>
      </c>
      <c r="DME2" t="s">
        <v>1</v>
      </c>
      <c r="DMF2" t="s">
        <v>10</v>
      </c>
      <c r="DMG2">
        <v>0.84874079814025505</v>
      </c>
      <c r="DMH2" t="s">
        <v>6</v>
      </c>
      <c r="DMI2" t="s">
        <v>1</v>
      </c>
      <c r="DMJ2" t="s">
        <v>11</v>
      </c>
      <c r="DMK2">
        <v>0.67983441750443496</v>
      </c>
      <c r="DML2" t="s">
        <v>6</v>
      </c>
      <c r="DMM2" t="s">
        <v>17</v>
      </c>
      <c r="DMN2" t="s">
        <v>12</v>
      </c>
      <c r="DMO2">
        <v>4.1822721598002398E-2</v>
      </c>
      <c r="DMP2" t="s">
        <v>6</v>
      </c>
      <c r="DMQ2" t="s">
        <v>17</v>
      </c>
      <c r="DMR2" t="s">
        <v>10</v>
      </c>
      <c r="DMS2">
        <v>7.75280898876404E-2</v>
      </c>
      <c r="DMT2" t="s">
        <v>6</v>
      </c>
      <c r="DMU2" t="s">
        <v>17</v>
      </c>
      <c r="DMV2" t="s">
        <v>11</v>
      </c>
      <c r="DMW2">
        <v>4.6363098758131202E-2</v>
      </c>
      <c r="DMX2" t="s">
        <v>4</v>
      </c>
      <c r="DMY2" t="s">
        <v>1</v>
      </c>
      <c r="DMZ2" t="s">
        <v>10</v>
      </c>
      <c r="DNA2">
        <v>0.87937871777924603</v>
      </c>
      <c r="DNB2" t="s">
        <v>4</v>
      </c>
      <c r="DNC2" t="s">
        <v>1</v>
      </c>
      <c r="DND2" t="s">
        <v>11</v>
      </c>
      <c r="DNE2">
        <v>0.60449438202247197</v>
      </c>
      <c r="DNF2" t="s">
        <v>4</v>
      </c>
      <c r="DNG2" t="s">
        <v>17</v>
      </c>
      <c r="DNH2" t="s">
        <v>10</v>
      </c>
      <c r="DNI2">
        <v>7.7990746860541901E-2</v>
      </c>
      <c r="DNJ2" t="s">
        <v>4</v>
      </c>
      <c r="DNK2" t="s">
        <v>17</v>
      </c>
      <c r="DNL2" t="s">
        <v>11</v>
      </c>
      <c r="DNM2">
        <v>3.9700374531835197E-2</v>
      </c>
      <c r="DNN2" t="s">
        <v>6</v>
      </c>
      <c r="DNO2" t="s">
        <v>1</v>
      </c>
      <c r="DNP2" t="s">
        <v>12</v>
      </c>
      <c r="DNQ2">
        <v>0.26557711950970297</v>
      </c>
      <c r="DNR2" t="s">
        <v>6</v>
      </c>
      <c r="DNS2" t="s">
        <v>1</v>
      </c>
      <c r="DNT2" t="s">
        <v>10</v>
      </c>
      <c r="DNU2">
        <v>0.83188735599487895</v>
      </c>
      <c r="DNV2" t="s">
        <v>6</v>
      </c>
      <c r="DNW2" t="s">
        <v>1</v>
      </c>
      <c r="DNX2" t="s">
        <v>11</v>
      </c>
      <c r="DNY2">
        <v>0.72134831460674098</v>
      </c>
      <c r="DNZ2" t="s">
        <v>6</v>
      </c>
      <c r="DOA2" t="s">
        <v>17</v>
      </c>
      <c r="DOB2" t="s">
        <v>12</v>
      </c>
      <c r="DOC2">
        <v>2.65577119509703E-2</v>
      </c>
      <c r="DOD2" t="s">
        <v>6</v>
      </c>
      <c r="DOE2" t="s">
        <v>17</v>
      </c>
      <c r="DOF2" t="s">
        <v>10</v>
      </c>
      <c r="DOG2">
        <v>6.5566775707580696E-2</v>
      </c>
      <c r="DOH2" t="s">
        <v>6</v>
      </c>
      <c r="DOI2" t="s">
        <v>17</v>
      </c>
      <c r="DOJ2" t="s">
        <v>11</v>
      </c>
      <c r="DOK2">
        <v>4.3328651685393203E-2</v>
      </c>
      <c r="DOL2" t="s">
        <v>4</v>
      </c>
      <c r="DOM2" t="s">
        <v>1</v>
      </c>
      <c r="DON2" t="s">
        <v>10</v>
      </c>
      <c r="DOO2">
        <v>0.79676140118968897</v>
      </c>
      <c r="DOP2" t="s">
        <v>4</v>
      </c>
      <c r="DOQ2" t="s">
        <v>1</v>
      </c>
      <c r="DOR2" t="s">
        <v>11</v>
      </c>
      <c r="DOS2">
        <v>0.735580524344569</v>
      </c>
      <c r="DOT2" t="s">
        <v>4</v>
      </c>
      <c r="DOU2" t="s">
        <v>17</v>
      </c>
      <c r="DOV2" t="s">
        <v>10</v>
      </c>
      <c r="DOW2">
        <v>6.8737607402511502E-2</v>
      </c>
      <c r="DOX2" t="s">
        <v>4</v>
      </c>
      <c r="DOY2" t="s">
        <v>17</v>
      </c>
      <c r="DOZ2" t="s">
        <v>11</v>
      </c>
      <c r="DPA2">
        <v>3.4456928838951302E-2</v>
      </c>
      <c r="DPB2" t="s">
        <v>6</v>
      </c>
      <c r="DPC2" t="s">
        <v>1</v>
      </c>
      <c r="DPD2" t="s">
        <v>12</v>
      </c>
      <c r="DPE2">
        <v>0.17041198501872601</v>
      </c>
      <c r="DPF2" t="s">
        <v>6</v>
      </c>
      <c r="DPG2" t="s">
        <v>1</v>
      </c>
      <c r="DPH2" t="s">
        <v>10</v>
      </c>
      <c r="DPI2">
        <v>0.85345590738849098</v>
      </c>
      <c r="DPJ2" t="s">
        <v>6</v>
      </c>
      <c r="DPK2" t="s">
        <v>1</v>
      </c>
      <c r="DPL2" t="s">
        <v>11</v>
      </c>
      <c r="DPM2">
        <v>0.76231633535004295</v>
      </c>
      <c r="DPN2" t="s">
        <v>6</v>
      </c>
      <c r="DPO2" t="s">
        <v>17</v>
      </c>
      <c r="DPP2" t="s">
        <v>12</v>
      </c>
      <c r="DPQ2">
        <v>3.0898876404494301E-2</v>
      </c>
      <c r="DPR2" t="s">
        <v>6</v>
      </c>
      <c r="DPS2" t="s">
        <v>17</v>
      </c>
      <c r="DPT2" t="s">
        <v>10</v>
      </c>
      <c r="DPU2">
        <v>8.6312563840653694E-2</v>
      </c>
      <c r="DPV2" t="s">
        <v>6</v>
      </c>
      <c r="DPW2" t="s">
        <v>17</v>
      </c>
      <c r="DPX2" t="s">
        <v>11</v>
      </c>
      <c r="DPY2">
        <v>5.1210025929126997E-2</v>
      </c>
      <c r="DPZ2" t="s">
        <v>4</v>
      </c>
      <c r="DQA2" t="s">
        <v>1</v>
      </c>
      <c r="DQB2" t="s">
        <v>10</v>
      </c>
      <c r="DQC2">
        <v>0.88235294117647001</v>
      </c>
      <c r="DQD2" t="s">
        <v>4</v>
      </c>
      <c r="DQE2" t="s">
        <v>1</v>
      </c>
      <c r="DQF2" t="s">
        <v>11</v>
      </c>
      <c r="DQG2">
        <v>0.69438202247191005</v>
      </c>
      <c r="DQH2" t="s">
        <v>4</v>
      </c>
      <c r="DQI2" t="s">
        <v>17</v>
      </c>
      <c r="DQJ2" t="s">
        <v>10</v>
      </c>
      <c r="DQK2">
        <v>8.0634500991407801E-2</v>
      </c>
      <c r="DQL2" t="s">
        <v>4</v>
      </c>
      <c r="DQM2" t="s">
        <v>17</v>
      </c>
      <c r="DQN2" t="s">
        <v>11</v>
      </c>
      <c r="DQO2">
        <v>3.6704119850187199E-2</v>
      </c>
      <c r="DQP2" t="s">
        <v>6</v>
      </c>
      <c r="DQQ2" t="s">
        <v>1</v>
      </c>
      <c r="DQR2" t="s">
        <v>12</v>
      </c>
      <c r="DQS2">
        <v>0.38014981273408199</v>
      </c>
      <c r="DQT2" t="s">
        <v>6</v>
      </c>
      <c r="DQU2" t="s">
        <v>1</v>
      </c>
      <c r="DQV2" t="s">
        <v>10</v>
      </c>
      <c r="DQW2">
        <v>0.76242931629580601</v>
      </c>
      <c r="DQX2" t="s">
        <v>6</v>
      </c>
      <c r="DQY2" t="s">
        <v>1</v>
      </c>
      <c r="DQZ2" t="s">
        <v>11</v>
      </c>
      <c r="DRA2">
        <v>0.64569288389513102</v>
      </c>
      <c r="DRB2" t="s">
        <v>6</v>
      </c>
      <c r="DRC2" t="s">
        <v>17</v>
      </c>
      <c r="DRD2" t="s">
        <v>12</v>
      </c>
      <c r="DRE2">
        <v>3.9325842696629199E-2</v>
      </c>
      <c r="DRF2" t="s">
        <v>6</v>
      </c>
      <c r="DRG2" t="s">
        <v>17</v>
      </c>
      <c r="DRH2" t="s">
        <v>10</v>
      </c>
      <c r="DRI2">
        <v>8.2250128515825804E-2</v>
      </c>
      <c r="DRJ2" t="s">
        <v>6</v>
      </c>
      <c r="DRK2" t="s">
        <v>17</v>
      </c>
      <c r="DRL2" t="s">
        <v>11</v>
      </c>
      <c r="DRM2">
        <v>5.0936329588014903E-2</v>
      </c>
      <c r="DRN2" t="s">
        <v>4</v>
      </c>
      <c r="DRO2" t="s">
        <v>1</v>
      </c>
      <c r="DRP2" t="s">
        <v>10</v>
      </c>
      <c r="DRQ2">
        <v>0.76834104428288097</v>
      </c>
      <c r="DRR2" t="s">
        <v>4</v>
      </c>
      <c r="DRS2" t="s">
        <v>1</v>
      </c>
      <c r="DRT2" t="s">
        <v>11</v>
      </c>
      <c r="DRU2">
        <v>0.58352059925093602</v>
      </c>
      <c r="DRV2" t="s">
        <v>4</v>
      </c>
      <c r="DRW2" t="s">
        <v>17</v>
      </c>
      <c r="DRX2" t="s">
        <v>10</v>
      </c>
      <c r="DRY2">
        <v>8.7078651685393194E-2</v>
      </c>
      <c r="DRZ2" t="s">
        <v>4</v>
      </c>
      <c r="DSA2" t="s">
        <v>17</v>
      </c>
      <c r="DSB2" t="s">
        <v>11</v>
      </c>
      <c r="DSC2">
        <v>6.0299625468164697E-2</v>
      </c>
      <c r="DSD2" t="s">
        <v>6</v>
      </c>
      <c r="DSE2" t="s">
        <v>1</v>
      </c>
      <c r="DSF2" t="s">
        <v>12</v>
      </c>
      <c r="DSG2">
        <v>0.44662921348314599</v>
      </c>
      <c r="DSH2" t="s">
        <v>6</v>
      </c>
      <c r="DSI2" t="s">
        <v>1</v>
      </c>
      <c r="DSJ2" t="s">
        <v>10</v>
      </c>
      <c r="DSK2">
        <v>0.82153301523780198</v>
      </c>
      <c r="DSL2" t="s">
        <v>6</v>
      </c>
      <c r="DSM2" t="s">
        <v>1</v>
      </c>
      <c r="DSN2" t="s">
        <v>11</v>
      </c>
      <c r="DSO2">
        <v>0.79444115907746804</v>
      </c>
      <c r="DSP2" t="s">
        <v>6</v>
      </c>
      <c r="DSQ2" t="s">
        <v>17</v>
      </c>
      <c r="DSR2" t="s">
        <v>12</v>
      </c>
      <c r="DSS2">
        <v>2.8792134831460599E-2</v>
      </c>
      <c r="DST2" t="s">
        <v>6</v>
      </c>
      <c r="DSU2" t="s">
        <v>17</v>
      </c>
      <c r="DSV2" t="s">
        <v>10</v>
      </c>
      <c r="DSW2">
        <v>7.1763891026627599E-2</v>
      </c>
      <c r="DSX2" t="s">
        <v>6</v>
      </c>
      <c r="DSY2" t="s">
        <v>17</v>
      </c>
      <c r="DSZ2" t="s">
        <v>11</v>
      </c>
      <c r="DTA2">
        <v>4.6599645180366599E-2</v>
      </c>
      <c r="DTB2" t="s">
        <v>4</v>
      </c>
      <c r="DTC2" t="s">
        <v>1</v>
      </c>
      <c r="DTD2" t="s">
        <v>10</v>
      </c>
      <c r="DTE2">
        <v>0.79742233972240495</v>
      </c>
      <c r="DTF2" t="s">
        <v>4</v>
      </c>
      <c r="DTG2" t="s">
        <v>1</v>
      </c>
      <c r="DTH2" t="s">
        <v>11</v>
      </c>
      <c r="DTI2">
        <v>0.69737827715355805</v>
      </c>
      <c r="DTJ2" t="s">
        <v>4</v>
      </c>
      <c r="DTK2" t="s">
        <v>17</v>
      </c>
      <c r="DTL2" t="s">
        <v>10</v>
      </c>
      <c r="DTM2">
        <v>5.73364177131526E-2</v>
      </c>
      <c r="DTN2" t="s">
        <v>4</v>
      </c>
      <c r="DTO2" t="s">
        <v>17</v>
      </c>
      <c r="DTP2" t="s">
        <v>11</v>
      </c>
      <c r="DTQ2">
        <v>4.0449438202247098E-2</v>
      </c>
      <c r="DTR2" t="s">
        <v>6</v>
      </c>
      <c r="DTS2" t="s">
        <v>1</v>
      </c>
      <c r="DTT2" t="s">
        <v>12</v>
      </c>
      <c r="DTU2">
        <v>0.33645443196004898</v>
      </c>
      <c r="DTV2" t="s">
        <v>6</v>
      </c>
      <c r="DTW2" t="s">
        <v>1</v>
      </c>
      <c r="DTX2" t="s">
        <v>10</v>
      </c>
      <c r="DTY2">
        <v>0.80514083423118299</v>
      </c>
      <c r="DTZ2" t="s">
        <v>6</v>
      </c>
      <c r="DUA2" t="s">
        <v>1</v>
      </c>
      <c r="DUB2" t="s">
        <v>11</v>
      </c>
      <c r="DUC2">
        <v>0.74276272306675395</v>
      </c>
      <c r="DUD2" t="s">
        <v>6</v>
      </c>
      <c r="DUE2" t="s">
        <v>17</v>
      </c>
      <c r="DUF2" t="s">
        <v>12</v>
      </c>
      <c r="DUG2">
        <v>2.9962546816479401E-2</v>
      </c>
      <c r="DUH2" t="s">
        <v>6</v>
      </c>
      <c r="DUI2" t="s">
        <v>17</v>
      </c>
      <c r="DUJ2" t="s">
        <v>10</v>
      </c>
      <c r="DUK2">
        <v>8.4231183623210706E-2</v>
      </c>
      <c r="DUL2" t="s">
        <v>6</v>
      </c>
      <c r="DUM2" t="s">
        <v>17</v>
      </c>
      <c r="DUN2" t="s">
        <v>11</v>
      </c>
      <c r="DUO2">
        <v>4.4282881692002597E-2</v>
      </c>
      <c r="DUP2" t="s">
        <v>4</v>
      </c>
      <c r="DUQ2" t="s">
        <v>1</v>
      </c>
      <c r="DUR2" t="s">
        <v>10</v>
      </c>
      <c r="DUS2">
        <v>0.87574355584930597</v>
      </c>
      <c r="DUT2" t="s">
        <v>4</v>
      </c>
      <c r="DUU2" t="s">
        <v>1</v>
      </c>
      <c r="DUV2" t="s">
        <v>11</v>
      </c>
      <c r="DUW2">
        <v>0.74906367041198496</v>
      </c>
      <c r="DUX2" t="s">
        <v>4</v>
      </c>
      <c r="DUY2" t="s">
        <v>17</v>
      </c>
      <c r="DUZ2" t="s">
        <v>10</v>
      </c>
      <c r="DVA2">
        <v>9.5505617977528004E-2</v>
      </c>
      <c r="DVB2" t="s">
        <v>4</v>
      </c>
      <c r="DVC2" t="s">
        <v>17</v>
      </c>
      <c r="DVD2" t="s">
        <v>11</v>
      </c>
      <c r="DVE2">
        <v>4.9812734082397801E-2</v>
      </c>
      <c r="DVF2" t="s">
        <v>6</v>
      </c>
      <c r="DVG2" t="s">
        <v>1</v>
      </c>
      <c r="DVH2" t="s">
        <v>12</v>
      </c>
      <c r="DVI2">
        <v>0.72231139646869902</v>
      </c>
      <c r="DVJ2" t="s">
        <v>6</v>
      </c>
      <c r="DVK2" t="s">
        <v>1</v>
      </c>
      <c r="DVL2" t="s">
        <v>10</v>
      </c>
      <c r="DVM2">
        <v>0.84491425192193903</v>
      </c>
      <c r="DVN2" t="s">
        <v>6</v>
      </c>
      <c r="DVO2" t="s">
        <v>1</v>
      </c>
      <c r="DVP2" t="s">
        <v>11</v>
      </c>
      <c r="DVQ2">
        <v>0.81273408239700295</v>
      </c>
      <c r="DVR2" t="s">
        <v>6</v>
      </c>
      <c r="DVS2" t="s">
        <v>17</v>
      </c>
      <c r="DVT2" t="s">
        <v>12</v>
      </c>
      <c r="DVU2">
        <v>2.88924558587479E-2</v>
      </c>
      <c r="DVV2" t="s">
        <v>6</v>
      </c>
      <c r="DVW2" t="s">
        <v>17</v>
      </c>
      <c r="DVX2" t="s">
        <v>10</v>
      </c>
      <c r="DVY2">
        <v>7.4807806031933696E-2</v>
      </c>
      <c r="DVZ2" t="s">
        <v>6</v>
      </c>
      <c r="DWA2" t="s">
        <v>17</v>
      </c>
      <c r="DWB2" t="s">
        <v>11</v>
      </c>
      <c r="DWC2">
        <v>4.5755305867665401E-2</v>
      </c>
      <c r="DWD2" t="s">
        <v>4</v>
      </c>
      <c r="DWE2" t="s">
        <v>1</v>
      </c>
      <c r="DWF2" t="s">
        <v>10</v>
      </c>
      <c r="DWG2">
        <v>0.85855915399867799</v>
      </c>
      <c r="DWH2" t="s">
        <v>4</v>
      </c>
      <c r="DWI2" t="s">
        <v>1</v>
      </c>
      <c r="DWJ2" t="s">
        <v>11</v>
      </c>
      <c r="DWK2">
        <v>0.72808988764044902</v>
      </c>
      <c r="DWL2" t="s">
        <v>4</v>
      </c>
      <c r="DWM2" t="s">
        <v>17</v>
      </c>
      <c r="DWN2" t="s">
        <v>10</v>
      </c>
      <c r="DWO2">
        <v>8.2452081956378001E-2</v>
      </c>
      <c r="DWP2" t="s">
        <v>4</v>
      </c>
      <c r="DWQ2" t="s">
        <v>17</v>
      </c>
      <c r="DWR2" t="s">
        <v>11</v>
      </c>
      <c r="DWS2">
        <v>3.5580524344569202E-2</v>
      </c>
      <c r="DWT2" t="s">
        <v>6</v>
      </c>
      <c r="DWU2" t="s">
        <v>1</v>
      </c>
      <c r="DWV2" t="s">
        <v>12</v>
      </c>
      <c r="DWW2">
        <v>0.43945068664169701</v>
      </c>
      <c r="DWX2" t="s">
        <v>6</v>
      </c>
      <c r="DWY2" t="s">
        <v>1</v>
      </c>
      <c r="DWZ2" t="s">
        <v>10</v>
      </c>
      <c r="DXA2">
        <v>0.79322721598002499</v>
      </c>
      <c r="DXB2" t="s">
        <v>6</v>
      </c>
      <c r="DXC2" t="s">
        <v>1</v>
      </c>
      <c r="DXD2" t="s">
        <v>11</v>
      </c>
      <c r="DXE2">
        <v>0.74801029962546794</v>
      </c>
      <c r="DXF2" t="s">
        <v>6</v>
      </c>
      <c r="DXG2" t="s">
        <v>17</v>
      </c>
      <c r="DXH2" t="s">
        <v>12</v>
      </c>
      <c r="DXI2">
        <v>3.6204744069912601E-2</v>
      </c>
      <c r="DXJ2" t="s">
        <v>6</v>
      </c>
      <c r="DXK2" t="s">
        <v>17</v>
      </c>
      <c r="DXL2" t="s">
        <v>10</v>
      </c>
      <c r="DXM2">
        <v>6.2695068664169698E-2</v>
      </c>
      <c r="DXN2" t="s">
        <v>6</v>
      </c>
      <c r="DXO2" t="s">
        <v>17</v>
      </c>
      <c r="DXP2" t="s">
        <v>11</v>
      </c>
      <c r="DXQ2">
        <v>4.2368913857677902E-2</v>
      </c>
      <c r="DXR2" t="s">
        <v>4</v>
      </c>
      <c r="DXS2" t="s">
        <v>1</v>
      </c>
      <c r="DXT2" t="s">
        <v>10</v>
      </c>
      <c r="DXU2">
        <v>0.82914738929279497</v>
      </c>
      <c r="DXV2" t="s">
        <v>4</v>
      </c>
      <c r="DXW2" t="s">
        <v>1</v>
      </c>
      <c r="DXX2" t="s">
        <v>11</v>
      </c>
      <c r="DXY2">
        <v>0.66441947565543003</v>
      </c>
      <c r="DXZ2" t="s">
        <v>4</v>
      </c>
      <c r="DYA2" t="s">
        <v>17</v>
      </c>
      <c r="DYB2" t="s">
        <v>10</v>
      </c>
      <c r="DYC2">
        <v>7.4355584930601404E-2</v>
      </c>
      <c r="DYD2" t="s">
        <v>4</v>
      </c>
      <c r="DYE2" t="s">
        <v>17</v>
      </c>
      <c r="DYF2" t="s">
        <v>11</v>
      </c>
      <c r="DYG2">
        <v>5.9925093632958802E-2</v>
      </c>
      <c r="DYH2" t="s">
        <v>6</v>
      </c>
      <c r="DYI2" t="s">
        <v>1</v>
      </c>
      <c r="DYJ2" t="s">
        <v>12</v>
      </c>
      <c r="DYK2">
        <v>0.38539325842696598</v>
      </c>
      <c r="DYL2" t="s">
        <v>6</v>
      </c>
      <c r="DYM2" t="s">
        <v>1</v>
      </c>
      <c r="DYN2" t="s">
        <v>10</v>
      </c>
      <c r="DYO2">
        <v>0.84442523768366395</v>
      </c>
      <c r="DYP2" t="s">
        <v>6</v>
      </c>
      <c r="DYQ2" t="s">
        <v>1</v>
      </c>
      <c r="DYR2" t="s">
        <v>11</v>
      </c>
      <c r="DYS2">
        <v>0.76693418940609903</v>
      </c>
      <c r="DYT2" t="s">
        <v>6</v>
      </c>
      <c r="DYU2" t="s">
        <v>17</v>
      </c>
      <c r="DYV2" t="s">
        <v>12</v>
      </c>
      <c r="DYW2">
        <v>2.64044943820224E-2</v>
      </c>
      <c r="DYX2" t="s">
        <v>6</v>
      </c>
      <c r="DYY2" t="s">
        <v>17</v>
      </c>
      <c r="DYZ2" t="s">
        <v>10</v>
      </c>
      <c r="DZA2">
        <v>8.5898543979788494E-2</v>
      </c>
      <c r="DZB2" t="s">
        <v>6</v>
      </c>
      <c r="DZC2" t="s">
        <v>17</v>
      </c>
      <c r="DZD2" t="s">
        <v>11</v>
      </c>
      <c r="DZE2">
        <v>5.2247191011235899E-2</v>
      </c>
      <c r="DZF2" t="s">
        <v>4</v>
      </c>
      <c r="DZG2" t="s">
        <v>1</v>
      </c>
      <c r="DZH2" t="s">
        <v>10</v>
      </c>
      <c r="DZI2">
        <v>0.65036351619299404</v>
      </c>
      <c r="DZJ2" t="s">
        <v>4</v>
      </c>
      <c r="DZK2" t="s">
        <v>1</v>
      </c>
      <c r="DZL2" t="s">
        <v>11</v>
      </c>
      <c r="DZM2">
        <v>0.59475655430711605</v>
      </c>
      <c r="DZN2" t="s">
        <v>4</v>
      </c>
      <c r="DZO2" t="s">
        <v>17</v>
      </c>
      <c r="DZP2" t="s">
        <v>10</v>
      </c>
      <c r="DZQ2">
        <v>0.105750165234633</v>
      </c>
      <c r="DZR2" t="s">
        <v>4</v>
      </c>
      <c r="DZS2" t="s">
        <v>17</v>
      </c>
      <c r="DZT2" t="s">
        <v>11</v>
      </c>
      <c r="DZU2">
        <v>6.44194756554307E-2</v>
      </c>
      <c r="DZV2" t="s">
        <v>6</v>
      </c>
      <c r="DZW2" t="s">
        <v>1</v>
      </c>
      <c r="DZX2" t="s">
        <v>12</v>
      </c>
      <c r="DZY2">
        <v>0.20973782771535501</v>
      </c>
      <c r="DZZ2" t="s">
        <v>6</v>
      </c>
      <c r="EAA2" t="s">
        <v>1</v>
      </c>
      <c r="EAB2" t="s">
        <v>10</v>
      </c>
      <c r="EAC2">
        <v>0.59365666334803002</v>
      </c>
      <c r="EAD2" t="s">
        <v>6</v>
      </c>
      <c r="EAE2" t="s">
        <v>1</v>
      </c>
      <c r="EAF2" t="s">
        <v>11</v>
      </c>
      <c r="EAG2">
        <v>0.45286379830090401</v>
      </c>
      <c r="EAH2" t="s">
        <v>6</v>
      </c>
      <c r="EAI2" t="s">
        <v>17</v>
      </c>
      <c r="EAJ2" t="s">
        <v>12</v>
      </c>
      <c r="EAK2">
        <v>3.5580524344569202E-2</v>
      </c>
      <c r="EAL2" t="s">
        <v>6</v>
      </c>
      <c r="EAM2" t="s">
        <v>17</v>
      </c>
      <c r="EAN2" t="s">
        <v>10</v>
      </c>
      <c r="EAO2">
        <v>0.10002133409187799</v>
      </c>
      <c r="EAP2" t="s">
        <v>6</v>
      </c>
      <c r="EAQ2" t="s">
        <v>17</v>
      </c>
      <c r="EAR2" t="s">
        <v>11</v>
      </c>
      <c r="EAS2">
        <v>4.4532748698273499E-2</v>
      </c>
      <c r="EAT2" t="s">
        <v>4</v>
      </c>
      <c r="EAU2" t="s">
        <v>1</v>
      </c>
      <c r="EAV2" t="s">
        <v>10</v>
      </c>
      <c r="EAW2">
        <v>0.61632518175809603</v>
      </c>
      <c r="EAX2" t="s">
        <v>4</v>
      </c>
      <c r="EAY2" t="s">
        <v>1</v>
      </c>
      <c r="EAZ2" t="s">
        <v>11</v>
      </c>
      <c r="EBA2">
        <v>0.31910112359550502</v>
      </c>
      <c r="EBB2" t="s">
        <v>4</v>
      </c>
      <c r="EBC2" t="s">
        <v>17</v>
      </c>
      <c r="EBD2" t="s">
        <v>10</v>
      </c>
      <c r="EBE2">
        <v>9.8810310641110302E-2</v>
      </c>
      <c r="EBF2" t="s">
        <v>4</v>
      </c>
      <c r="EBG2" t="s">
        <v>17</v>
      </c>
      <c r="EBH2" t="s">
        <v>11</v>
      </c>
      <c r="EBI2">
        <v>5.3932584269662902E-2</v>
      </c>
      <c r="EBJ2" t="s">
        <v>6</v>
      </c>
      <c r="EBK2" t="s">
        <v>1</v>
      </c>
      <c r="EBL2" t="s">
        <v>12</v>
      </c>
      <c r="EBM2">
        <v>0.203268641470888</v>
      </c>
      <c r="EBN2" t="s">
        <v>6</v>
      </c>
      <c r="EBO2" t="s">
        <v>1</v>
      </c>
      <c r="EBP2" t="s">
        <v>10</v>
      </c>
      <c r="EBQ2">
        <v>0.81967470731515601</v>
      </c>
      <c r="EBR2" t="s">
        <v>6</v>
      </c>
      <c r="EBS2" t="s">
        <v>1</v>
      </c>
      <c r="EBT2" t="s">
        <v>11</v>
      </c>
      <c r="EBU2">
        <v>0.71235955056179701</v>
      </c>
      <c r="EBV2" t="s">
        <v>6</v>
      </c>
      <c r="EBW2" t="s">
        <v>17</v>
      </c>
      <c r="EBX2" t="s">
        <v>12</v>
      </c>
      <c r="EBY2">
        <v>3.5240040858018302E-2</v>
      </c>
      <c r="EBZ2" t="s">
        <v>6</v>
      </c>
      <c r="ECA2" t="s">
        <v>17</v>
      </c>
      <c r="ECB2" t="s">
        <v>10</v>
      </c>
      <c r="ECC2">
        <v>6.3879940284434597E-2</v>
      </c>
      <c r="ECD2" t="s">
        <v>6</v>
      </c>
      <c r="ECE2" t="s">
        <v>17</v>
      </c>
      <c r="ECF2" t="s">
        <v>11</v>
      </c>
      <c r="ECG2">
        <v>3.80839739798935E-2</v>
      </c>
      <c r="ECH2" t="s">
        <v>4</v>
      </c>
      <c r="ECI2" t="s">
        <v>1</v>
      </c>
      <c r="ECJ2" t="s">
        <v>10</v>
      </c>
      <c r="ECK2">
        <v>0.84401850627891595</v>
      </c>
      <c r="ECL2" t="s">
        <v>4</v>
      </c>
      <c r="ECM2" t="s">
        <v>1</v>
      </c>
      <c r="ECN2" t="s">
        <v>11</v>
      </c>
      <c r="ECO2">
        <v>0.77752808988763999</v>
      </c>
      <c r="ECP2" t="s">
        <v>4</v>
      </c>
      <c r="ECQ2" t="s">
        <v>17</v>
      </c>
      <c r="ECR2" t="s">
        <v>10</v>
      </c>
      <c r="ECS2">
        <v>6.7250495703899502E-2</v>
      </c>
      <c r="ECT2" t="s">
        <v>4</v>
      </c>
      <c r="ECU2" t="s">
        <v>17</v>
      </c>
      <c r="ECV2" t="s">
        <v>11</v>
      </c>
      <c r="ECW2">
        <v>3.3333333333333298E-2</v>
      </c>
      <c r="ECX2" t="s">
        <v>6</v>
      </c>
      <c r="ECY2" t="s">
        <v>1</v>
      </c>
      <c r="ECZ2" t="s">
        <v>12</v>
      </c>
      <c r="EDA2">
        <v>0.50357507660878398</v>
      </c>
      <c r="EDB2" t="s">
        <v>6</v>
      </c>
      <c r="EDC2" t="s">
        <v>1</v>
      </c>
      <c r="EDD2" t="s">
        <v>10</v>
      </c>
      <c r="EDE2">
        <v>0.83707865168539297</v>
      </c>
      <c r="EDF2" t="s">
        <v>6</v>
      </c>
      <c r="EDG2" t="s">
        <v>1</v>
      </c>
      <c r="EDH2" t="s">
        <v>11</v>
      </c>
      <c r="EDI2">
        <v>0.75280898876404401</v>
      </c>
      <c r="EDJ2" t="s">
        <v>6</v>
      </c>
      <c r="EDK2" t="s">
        <v>17</v>
      </c>
      <c r="EDL2" t="s">
        <v>12</v>
      </c>
      <c r="EDM2">
        <v>2.65577119509703E-2</v>
      </c>
      <c r="EDN2" t="s">
        <v>6</v>
      </c>
      <c r="EDO2" t="s">
        <v>17</v>
      </c>
      <c r="EDP2" t="s">
        <v>10</v>
      </c>
      <c r="EDQ2">
        <v>7.3544433094994893E-2</v>
      </c>
      <c r="EDR2" t="s">
        <v>6</v>
      </c>
      <c r="EDS2" t="s">
        <v>17</v>
      </c>
      <c r="EDT2" t="s">
        <v>11</v>
      </c>
      <c r="EDU2">
        <v>4.9224184055644701E-2</v>
      </c>
      <c r="EDV2" t="s">
        <v>4</v>
      </c>
      <c r="EDW2" t="s">
        <v>1</v>
      </c>
      <c r="EDX2" t="s">
        <v>10</v>
      </c>
      <c r="EDY2">
        <v>0.79180436219431505</v>
      </c>
      <c r="EDZ2" t="s">
        <v>4</v>
      </c>
      <c r="EEA2" t="s">
        <v>1</v>
      </c>
      <c r="EEB2" t="s">
        <v>11</v>
      </c>
      <c r="EEC2">
        <v>0.63670411985018704</v>
      </c>
      <c r="EED2" t="s">
        <v>4</v>
      </c>
      <c r="EEE2" t="s">
        <v>17</v>
      </c>
      <c r="EEF2" t="s">
        <v>10</v>
      </c>
      <c r="EEG2">
        <v>0.105419695968274</v>
      </c>
      <c r="EEH2" t="s">
        <v>4</v>
      </c>
      <c r="EEI2" t="s">
        <v>17</v>
      </c>
      <c r="EEJ2" t="s">
        <v>11</v>
      </c>
      <c r="EEK2">
        <v>3.2209737827715301E-2</v>
      </c>
      <c r="EEL2" t="s">
        <v>6</v>
      </c>
      <c r="EEM2" t="s">
        <v>1</v>
      </c>
      <c r="EEN2" t="s">
        <v>12</v>
      </c>
      <c r="EEO2">
        <v>0.52895419187554005</v>
      </c>
      <c r="EEP2" t="s">
        <v>6</v>
      </c>
      <c r="EEQ2" t="s">
        <v>1</v>
      </c>
      <c r="EER2" t="s">
        <v>10</v>
      </c>
      <c r="EES2">
        <v>0.77374172695090004</v>
      </c>
      <c r="EET2" t="s">
        <v>6</v>
      </c>
      <c r="EEU2" t="s">
        <v>1</v>
      </c>
      <c r="EEV2" t="s">
        <v>11</v>
      </c>
      <c r="EEW2">
        <v>0.86679151061173498</v>
      </c>
      <c r="EEX2" t="s">
        <v>6</v>
      </c>
      <c r="EEY2" t="s">
        <v>17</v>
      </c>
      <c r="EEZ2" t="s">
        <v>12</v>
      </c>
      <c r="EFA2">
        <v>2.2039757994814099E-2</v>
      </c>
      <c r="EFB2" t="s">
        <v>6</v>
      </c>
      <c r="EFC2" t="s">
        <v>17</v>
      </c>
      <c r="EFD2" t="s">
        <v>10</v>
      </c>
      <c r="EFE2">
        <v>5.9335077728182202E-2</v>
      </c>
      <c r="EFF2" t="s">
        <v>6</v>
      </c>
      <c r="EFG2" t="s">
        <v>17</v>
      </c>
      <c r="EFH2" t="s">
        <v>11</v>
      </c>
      <c r="EFI2">
        <v>3.4019975031210903E-2</v>
      </c>
      <c r="EFJ2" t="s">
        <v>4</v>
      </c>
      <c r="EFK2" t="s">
        <v>1</v>
      </c>
      <c r="EFL2" t="s">
        <v>10</v>
      </c>
      <c r="EFM2">
        <v>0.65763384005287495</v>
      </c>
      <c r="EFN2" t="s">
        <v>4</v>
      </c>
      <c r="EFO2" t="s">
        <v>1</v>
      </c>
      <c r="EFP2" t="s">
        <v>11</v>
      </c>
      <c r="EFQ2">
        <v>0.817977528089887</v>
      </c>
      <c r="EFR2" t="s">
        <v>4</v>
      </c>
      <c r="EFS2" t="s">
        <v>17</v>
      </c>
      <c r="EFT2" t="s">
        <v>10</v>
      </c>
      <c r="EFU2">
        <v>5.3040317250495697E-2</v>
      </c>
      <c r="EFV2" t="s">
        <v>4</v>
      </c>
      <c r="EFW2" t="s">
        <v>17</v>
      </c>
      <c r="EFX2" t="s">
        <v>11</v>
      </c>
      <c r="EFY2">
        <v>3.1086142322097301E-2</v>
      </c>
      <c r="EFZ2" t="s">
        <v>6</v>
      </c>
      <c r="EGA2" t="s">
        <v>1</v>
      </c>
      <c r="EGB2" t="s">
        <v>12</v>
      </c>
      <c r="EGC2">
        <v>0.76629213483145997</v>
      </c>
      <c r="EGD2" t="s">
        <v>6</v>
      </c>
      <c r="EGE2" t="s">
        <v>1</v>
      </c>
      <c r="EGF2" t="s">
        <v>10</v>
      </c>
      <c r="EGG2">
        <v>0.89151229881566896</v>
      </c>
      <c r="EGH2" t="s">
        <v>6</v>
      </c>
      <c r="EGI2" t="s">
        <v>1</v>
      </c>
      <c r="EGJ2" t="s">
        <v>11</v>
      </c>
      <c r="EGK2">
        <v>0.90122811601776798</v>
      </c>
      <c r="EGL2" t="s">
        <v>6</v>
      </c>
      <c r="EGM2" t="s">
        <v>17</v>
      </c>
      <c r="EGN2" t="s">
        <v>12</v>
      </c>
      <c r="EGO2">
        <v>1.46067415730337E-2</v>
      </c>
      <c r="EGP2" t="s">
        <v>6</v>
      </c>
      <c r="EGQ2" t="s">
        <v>17</v>
      </c>
      <c r="EGR2" t="s">
        <v>10</v>
      </c>
      <c r="EGS2">
        <v>7.5576981475857799E-2</v>
      </c>
      <c r="EGT2" t="s">
        <v>6</v>
      </c>
      <c r="EGU2" t="s">
        <v>17</v>
      </c>
      <c r="EGV2" t="s">
        <v>11</v>
      </c>
      <c r="EGW2">
        <v>3.97831199372876E-2</v>
      </c>
      <c r="EGX2" t="s">
        <v>4</v>
      </c>
      <c r="EGY2" t="s">
        <v>1</v>
      </c>
      <c r="EGZ2" t="s">
        <v>10</v>
      </c>
      <c r="EHA2">
        <v>0.89391936549900797</v>
      </c>
      <c r="EHB2" t="s">
        <v>4</v>
      </c>
      <c r="EHC2" t="s">
        <v>1</v>
      </c>
      <c r="EHD2" t="s">
        <v>11</v>
      </c>
      <c r="EHE2">
        <v>0.88838951310861403</v>
      </c>
      <c r="EHF2" t="s">
        <v>4</v>
      </c>
      <c r="EHG2" t="s">
        <v>17</v>
      </c>
      <c r="EHH2" t="s">
        <v>10</v>
      </c>
      <c r="EHI2">
        <v>7.1711830799735601E-2</v>
      </c>
      <c r="EHJ2" t="s">
        <v>4</v>
      </c>
      <c r="EHK2" t="s">
        <v>17</v>
      </c>
      <c r="EHL2" t="s">
        <v>11</v>
      </c>
      <c r="EHM2">
        <v>2.8464419475655402E-2</v>
      </c>
      <c r="EHN2" t="s">
        <v>6</v>
      </c>
      <c r="EHO2" t="s">
        <v>1</v>
      </c>
      <c r="EHP2" t="s">
        <v>12</v>
      </c>
      <c r="EHQ2">
        <v>0.79962546816479396</v>
      </c>
      <c r="EHR2" t="s">
        <v>6</v>
      </c>
      <c r="EHS2" t="s">
        <v>1</v>
      </c>
      <c r="EHT2" t="s">
        <v>10</v>
      </c>
      <c r="EHU2">
        <v>0.80237519556250803</v>
      </c>
      <c r="EHV2" t="s">
        <v>6</v>
      </c>
      <c r="EHW2" t="s">
        <v>1</v>
      </c>
      <c r="EHX2" t="s">
        <v>11</v>
      </c>
      <c r="EHY2">
        <v>0.88180913099132396</v>
      </c>
      <c r="EHZ2" t="s">
        <v>6</v>
      </c>
      <c r="EIA2" t="s">
        <v>17</v>
      </c>
      <c r="EIB2" t="s">
        <v>12</v>
      </c>
      <c r="EIC2">
        <v>2.6217228464419401E-2</v>
      </c>
      <c r="EID2" t="s">
        <v>6</v>
      </c>
      <c r="EIE2" t="s">
        <v>17</v>
      </c>
      <c r="EIF2" t="s">
        <v>10</v>
      </c>
      <c r="EIG2">
        <v>8.2598492390840494E-2</v>
      </c>
      <c r="EIH2" t="s">
        <v>6</v>
      </c>
      <c r="EII2" t="s">
        <v>17</v>
      </c>
      <c r="EIJ2" t="s">
        <v>11</v>
      </c>
      <c r="EIK2">
        <v>3.51301379604608E-2</v>
      </c>
      <c r="EIL2" t="s">
        <v>4</v>
      </c>
      <c r="EIM2" t="s">
        <v>1</v>
      </c>
      <c r="EIN2" t="s">
        <v>10</v>
      </c>
      <c r="EIO2">
        <v>0.73430270984798396</v>
      </c>
      <c r="EIP2" t="s">
        <v>4</v>
      </c>
      <c r="EIQ2" t="s">
        <v>1</v>
      </c>
      <c r="EIR2" t="s">
        <v>11</v>
      </c>
      <c r="EIS2">
        <v>0.83220973782771501</v>
      </c>
      <c r="EIT2" t="s">
        <v>4</v>
      </c>
      <c r="EIU2" t="s">
        <v>17</v>
      </c>
      <c r="EIV2" t="s">
        <v>10</v>
      </c>
      <c r="EIW2">
        <v>0.111698612029081</v>
      </c>
      <c r="EIX2" t="s">
        <v>4</v>
      </c>
      <c r="EIY2" t="s">
        <v>17</v>
      </c>
      <c r="EIZ2" t="s">
        <v>11</v>
      </c>
      <c r="EJA2">
        <v>5.2808988764044898E-2</v>
      </c>
      <c r="EJB2" t="s">
        <v>6</v>
      </c>
      <c r="EJC2" t="s">
        <v>1</v>
      </c>
      <c r="EJD2" t="s">
        <v>12</v>
      </c>
      <c r="EJE2">
        <v>0.73333333333333295</v>
      </c>
      <c r="EJF2" t="s">
        <v>6</v>
      </c>
      <c r="EJG2" t="s">
        <v>1</v>
      </c>
      <c r="EJH2" t="s">
        <v>10</v>
      </c>
      <c r="EJI2">
        <v>0.83377808988764002</v>
      </c>
      <c r="EJJ2" t="s">
        <v>6</v>
      </c>
      <c r="EJK2" t="s">
        <v>1</v>
      </c>
      <c r="EJL2" t="s">
        <v>11</v>
      </c>
      <c r="EJM2">
        <v>0.88657758882477899</v>
      </c>
      <c r="EJN2" t="s">
        <v>6</v>
      </c>
      <c r="EJO2" t="s">
        <v>17</v>
      </c>
      <c r="EJP2" t="s">
        <v>12</v>
      </c>
      <c r="EJQ2">
        <v>1.4232209737827701E-2</v>
      </c>
      <c r="EJR2" t="s">
        <v>6</v>
      </c>
      <c r="EJS2" t="s">
        <v>17</v>
      </c>
      <c r="EJT2" t="s">
        <v>10</v>
      </c>
      <c r="EJU2">
        <v>8.4058988764044898E-2</v>
      </c>
      <c r="EJV2" t="s">
        <v>6</v>
      </c>
      <c r="EJW2" t="s">
        <v>17</v>
      </c>
      <c r="EJX2" t="s">
        <v>11</v>
      </c>
      <c r="EJY2">
        <v>3.8111144852717799E-2</v>
      </c>
      <c r="EJZ2" t="s">
        <v>4</v>
      </c>
      <c r="EKA2" t="s">
        <v>1</v>
      </c>
      <c r="EKB2" t="s">
        <v>10</v>
      </c>
      <c r="EKC2">
        <v>0.91110376734963605</v>
      </c>
      <c r="EKD2" t="s">
        <v>4</v>
      </c>
      <c r="EKE2" t="s">
        <v>1</v>
      </c>
      <c r="EKF2" t="s">
        <v>11</v>
      </c>
      <c r="EKG2">
        <v>0.91011235955056102</v>
      </c>
      <c r="EKH2" t="s">
        <v>4</v>
      </c>
      <c r="EKI2" t="s">
        <v>17</v>
      </c>
      <c r="EKJ2" t="s">
        <v>10</v>
      </c>
      <c r="EKK2">
        <v>8.3278255122273603E-2</v>
      </c>
      <c r="EKL2" t="s">
        <v>4</v>
      </c>
      <c r="EKM2" t="s">
        <v>17</v>
      </c>
      <c r="EKN2" t="s">
        <v>11</v>
      </c>
      <c r="EKO2">
        <v>4.4194756554307102E-2</v>
      </c>
      <c r="EKP2" t="s">
        <v>6</v>
      </c>
      <c r="EKQ2" t="s">
        <v>1</v>
      </c>
      <c r="EKR2" t="s">
        <v>12</v>
      </c>
      <c r="EKS2">
        <v>0.63857677902621701</v>
      </c>
      <c r="EKT2" t="s">
        <v>6</v>
      </c>
      <c r="EKU2" t="s">
        <v>1</v>
      </c>
      <c r="EKV2" t="s">
        <v>10</v>
      </c>
      <c r="EKW2">
        <v>0.855505617977528</v>
      </c>
      <c r="EKX2" t="s">
        <v>6</v>
      </c>
      <c r="EKY2" t="s">
        <v>1</v>
      </c>
      <c r="EKZ2" t="s">
        <v>11</v>
      </c>
      <c r="ELA2">
        <v>0.89658088679473202</v>
      </c>
      <c r="ELB2" t="s">
        <v>6</v>
      </c>
      <c r="ELC2" t="s">
        <v>17</v>
      </c>
      <c r="ELD2" t="s">
        <v>12</v>
      </c>
      <c r="ELE2">
        <v>2.7153558052434398E-2</v>
      </c>
      <c r="ELF2" t="s">
        <v>6</v>
      </c>
      <c r="ELG2" t="s">
        <v>17</v>
      </c>
      <c r="ELH2" t="s">
        <v>10</v>
      </c>
      <c r="ELI2">
        <v>7.5393258426966203E-2</v>
      </c>
      <c r="ELJ2" t="s">
        <v>6</v>
      </c>
      <c r="ELK2" t="s">
        <v>17</v>
      </c>
      <c r="ELL2" t="s">
        <v>11</v>
      </c>
      <c r="ELM2">
        <v>4.0896460070073699E-2</v>
      </c>
      <c r="ELN2" t="s">
        <v>4</v>
      </c>
      <c r="ELO2" t="s">
        <v>1</v>
      </c>
      <c r="ELP2" t="s">
        <v>10</v>
      </c>
      <c r="ELQ2">
        <v>0.87177792465300696</v>
      </c>
      <c r="ELR2" t="s">
        <v>4</v>
      </c>
      <c r="ELS2" t="s">
        <v>1</v>
      </c>
      <c r="ELT2" t="s">
        <v>11</v>
      </c>
      <c r="ELU2">
        <v>0.89363295880149796</v>
      </c>
      <c r="ELV2" t="s">
        <v>4</v>
      </c>
      <c r="ELW2" t="s">
        <v>17</v>
      </c>
      <c r="ELX2" t="s">
        <v>10</v>
      </c>
      <c r="ELY2">
        <v>0.101288830138797</v>
      </c>
      <c r="ELZ2" t="s">
        <v>4</v>
      </c>
      <c r="EMA2" t="s">
        <v>17</v>
      </c>
      <c r="EMB2" t="s">
        <v>11</v>
      </c>
      <c r="EMC2">
        <v>4.0074906367041099E-2</v>
      </c>
      <c r="EMD2" t="s">
        <v>6</v>
      </c>
      <c r="EME2" t="s">
        <v>1</v>
      </c>
      <c r="EMF2" t="s">
        <v>12</v>
      </c>
      <c r="EMG2">
        <v>0.82584269662921295</v>
      </c>
      <c r="EMH2" t="s">
        <v>6</v>
      </c>
      <c r="EMI2" t="s">
        <v>1</v>
      </c>
      <c r="EMJ2" t="s">
        <v>10</v>
      </c>
      <c r="EMK2">
        <v>0.80665935872841799</v>
      </c>
      <c r="EML2" t="s">
        <v>6</v>
      </c>
      <c r="EMM2" t="s">
        <v>1</v>
      </c>
      <c r="EMN2" t="s">
        <v>11</v>
      </c>
      <c r="EMO2">
        <v>0.87540890342767697</v>
      </c>
      <c r="EMP2" t="s">
        <v>6</v>
      </c>
      <c r="EMQ2" t="s">
        <v>17</v>
      </c>
      <c r="EMR2" t="s">
        <v>12</v>
      </c>
      <c r="EMS2">
        <v>2.52808988764044E-2</v>
      </c>
      <c r="EMT2" t="s">
        <v>6</v>
      </c>
      <c r="EMU2" t="s">
        <v>17</v>
      </c>
      <c r="EMV2" t="s">
        <v>10</v>
      </c>
      <c r="EMW2">
        <v>8.3036448342011501E-2</v>
      </c>
      <c r="EMX2" t="s">
        <v>6</v>
      </c>
      <c r="EMY2" t="s">
        <v>17</v>
      </c>
      <c r="EMZ2" t="s">
        <v>11</v>
      </c>
      <c r="ENA2">
        <v>4.4588252026738703E-2</v>
      </c>
      <c r="ENB2" t="s">
        <v>4</v>
      </c>
      <c r="ENC2" t="s">
        <v>1</v>
      </c>
      <c r="END2" t="s">
        <v>10</v>
      </c>
      <c r="ENE2">
        <v>0.732980832782551</v>
      </c>
      <c r="ENF2" t="s">
        <v>4</v>
      </c>
      <c r="ENG2" t="s">
        <v>1</v>
      </c>
      <c r="ENH2" t="s">
        <v>11</v>
      </c>
      <c r="ENI2">
        <v>0.83071161048689102</v>
      </c>
      <c r="ENJ2" t="s">
        <v>4</v>
      </c>
      <c r="ENK2" t="s">
        <v>17</v>
      </c>
      <c r="ENL2" t="s">
        <v>10</v>
      </c>
      <c r="ENM2">
        <v>6.9563780568407105E-2</v>
      </c>
      <c r="ENN2" t="s">
        <v>4</v>
      </c>
      <c r="ENO2" t="s">
        <v>17</v>
      </c>
      <c r="ENP2" t="s">
        <v>11</v>
      </c>
      <c r="ENQ2">
        <v>2.65917602996254E-2</v>
      </c>
      <c r="ENR2" t="s">
        <v>6</v>
      </c>
      <c r="ENS2" t="s">
        <v>1</v>
      </c>
      <c r="ENT2" t="s">
        <v>12</v>
      </c>
      <c r="ENU2">
        <v>0.90561797752808904</v>
      </c>
      <c r="ENV2" t="s">
        <v>6</v>
      </c>
      <c r="ENW2" t="s">
        <v>1</v>
      </c>
      <c r="ENX2" t="s">
        <v>10</v>
      </c>
      <c r="ENY2">
        <v>0.74517147683043194</v>
      </c>
      <c r="ENZ2" t="s">
        <v>6</v>
      </c>
      <c r="EOA2" t="s">
        <v>1</v>
      </c>
      <c r="EOB2" t="s">
        <v>11</v>
      </c>
      <c r="EOC2">
        <v>0.82145943943696698</v>
      </c>
      <c r="EOD2" t="s">
        <v>6</v>
      </c>
      <c r="EOE2" t="s">
        <v>17</v>
      </c>
      <c r="EOF2" t="s">
        <v>12</v>
      </c>
      <c r="EOG2">
        <v>3.1460674157303303E-2</v>
      </c>
      <c r="EOH2" t="s">
        <v>6</v>
      </c>
      <c r="EOI2" t="s">
        <v>17</v>
      </c>
      <c r="EOJ2" t="s">
        <v>10</v>
      </c>
      <c r="EOK2">
        <v>6.9398545935227998E-2</v>
      </c>
      <c r="EOL2" t="s">
        <v>6</v>
      </c>
      <c r="EOM2" t="s">
        <v>17</v>
      </c>
      <c r="EON2" t="s">
        <v>11</v>
      </c>
      <c r="EOO2">
        <v>3.79059143104086E-2</v>
      </c>
      <c r="EOP2" t="s">
        <v>4</v>
      </c>
      <c r="EOQ2" t="s">
        <v>1</v>
      </c>
      <c r="EOR2" t="s">
        <v>10</v>
      </c>
      <c r="EOS2">
        <v>0.80304031725049496</v>
      </c>
      <c r="EOT2" t="s">
        <v>4</v>
      </c>
      <c r="EOU2" t="s">
        <v>1</v>
      </c>
      <c r="EOV2" t="s">
        <v>11</v>
      </c>
      <c r="EOW2">
        <v>0.83895131086142305</v>
      </c>
      <c r="EOX2" t="s">
        <v>4</v>
      </c>
      <c r="EOY2" t="s">
        <v>17</v>
      </c>
      <c r="EOZ2" t="s">
        <v>10</v>
      </c>
      <c r="EPA2">
        <v>7.4851288830138696E-2</v>
      </c>
      <c r="EPB2" t="s">
        <v>4</v>
      </c>
      <c r="EPC2" t="s">
        <v>17</v>
      </c>
      <c r="EPD2" t="s">
        <v>11</v>
      </c>
      <c r="EPE2">
        <v>3.63295880149812E-2</v>
      </c>
      <c r="EPF2" t="s">
        <v>6</v>
      </c>
      <c r="EPG2" t="s">
        <v>1</v>
      </c>
      <c r="EPH2" t="s">
        <v>12</v>
      </c>
      <c r="EPI2">
        <v>0.661797752808988</v>
      </c>
      <c r="EPJ2" t="s">
        <v>6</v>
      </c>
      <c r="EPK2" t="s">
        <v>1</v>
      </c>
      <c r="EPL2" t="s">
        <v>10</v>
      </c>
      <c r="EPM2">
        <v>0.801546767838902</v>
      </c>
      <c r="EPN2" t="s">
        <v>6</v>
      </c>
      <c r="EPO2" t="s">
        <v>1</v>
      </c>
      <c r="EPP2" t="s">
        <v>11</v>
      </c>
      <c r="EPQ2">
        <v>0.85393258426966201</v>
      </c>
      <c r="EPR2" t="s">
        <v>6</v>
      </c>
      <c r="EPS2" t="s">
        <v>17</v>
      </c>
      <c r="EPT2" t="s">
        <v>12</v>
      </c>
      <c r="EPU2">
        <v>2.92134831460674E-2</v>
      </c>
      <c r="EPV2" t="s">
        <v>6</v>
      </c>
      <c r="EPW2" t="s">
        <v>17</v>
      </c>
      <c r="EPX2" t="s">
        <v>10</v>
      </c>
      <c r="EPY2">
        <v>6.9422150882824996E-2</v>
      </c>
      <c r="EPZ2" t="s">
        <v>6</v>
      </c>
      <c r="EQA2" t="s">
        <v>17</v>
      </c>
      <c r="EQB2" t="s">
        <v>11</v>
      </c>
      <c r="EQC2">
        <v>3.5822868473231899E-2</v>
      </c>
      <c r="EQD2" t="s">
        <v>4</v>
      </c>
      <c r="EQE2" t="s">
        <v>1</v>
      </c>
      <c r="EQF2" t="s">
        <v>10</v>
      </c>
      <c r="EQG2">
        <v>0.75710508922670094</v>
      </c>
      <c r="EQH2" t="s">
        <v>4</v>
      </c>
      <c r="EQI2" t="s">
        <v>1</v>
      </c>
      <c r="EQJ2" t="s">
        <v>11</v>
      </c>
      <c r="EQK2">
        <v>0.84044943820224705</v>
      </c>
      <c r="EQL2" t="s">
        <v>4</v>
      </c>
      <c r="EQM2" t="s">
        <v>17</v>
      </c>
      <c r="EQN2" t="s">
        <v>10</v>
      </c>
      <c r="EQO2">
        <v>8.1130204890945107E-2</v>
      </c>
      <c r="EQP2" t="s">
        <v>4</v>
      </c>
      <c r="EQQ2" t="s">
        <v>17</v>
      </c>
      <c r="EQR2" t="s">
        <v>11</v>
      </c>
      <c r="EQS2">
        <v>3.3707865168539297E-2</v>
      </c>
      <c r="EQT2" t="s">
        <v>6</v>
      </c>
      <c r="EQU2" t="s">
        <v>1</v>
      </c>
      <c r="EQV2" t="s">
        <v>12</v>
      </c>
      <c r="EQW2">
        <v>0.47440699126092301</v>
      </c>
      <c r="EQX2" t="s">
        <v>6</v>
      </c>
      <c r="EQY2" t="s">
        <v>1</v>
      </c>
      <c r="EQZ2" t="s">
        <v>10</v>
      </c>
      <c r="ERA2">
        <v>0.86912049593180896</v>
      </c>
      <c r="ERB2" t="s">
        <v>6</v>
      </c>
      <c r="ERC2" t="s">
        <v>1</v>
      </c>
      <c r="ERD2" t="s">
        <v>11</v>
      </c>
      <c r="ERE2">
        <v>0.83169722057953799</v>
      </c>
      <c r="ERF2" t="s">
        <v>6</v>
      </c>
      <c r="ERG2" t="s">
        <v>17</v>
      </c>
      <c r="ERH2" t="s">
        <v>12</v>
      </c>
      <c r="ERI2">
        <v>2.4968789013732801E-2</v>
      </c>
      <c r="ERJ2" t="s">
        <v>6</v>
      </c>
      <c r="ERK2" t="s">
        <v>17</v>
      </c>
      <c r="ERL2" t="s">
        <v>10</v>
      </c>
      <c r="ERM2">
        <v>8.0666408368849196E-2</v>
      </c>
      <c r="ERN2" t="s">
        <v>6</v>
      </c>
      <c r="ERO2" t="s">
        <v>17</v>
      </c>
      <c r="ERP2" t="s">
        <v>11</v>
      </c>
      <c r="ERQ2">
        <v>5.3341218214074497E-2</v>
      </c>
      <c r="ERR2" t="s">
        <v>4</v>
      </c>
      <c r="ERS2" t="s">
        <v>1</v>
      </c>
      <c r="ERT2" t="s">
        <v>10</v>
      </c>
      <c r="ERU2">
        <v>0.89623265036351596</v>
      </c>
      <c r="ERV2" t="s">
        <v>4</v>
      </c>
      <c r="ERW2" t="s">
        <v>1</v>
      </c>
      <c r="ERX2" t="s">
        <v>11</v>
      </c>
      <c r="ERY2">
        <v>0.75880149812733999</v>
      </c>
      <c r="ERZ2" t="s">
        <v>4</v>
      </c>
      <c r="ESA2" t="s">
        <v>17</v>
      </c>
      <c r="ESB2" t="s">
        <v>10</v>
      </c>
      <c r="ESC2">
        <v>9.2531394580304002E-2</v>
      </c>
      <c r="ESD2" t="s">
        <v>4</v>
      </c>
      <c r="ESE2" t="s">
        <v>17</v>
      </c>
      <c r="ESF2" t="s">
        <v>11</v>
      </c>
      <c r="ESG2">
        <v>4.9812734082397898E-2</v>
      </c>
      <c r="ESH2" t="s">
        <v>6</v>
      </c>
      <c r="ESI2" t="s">
        <v>1</v>
      </c>
      <c r="ESJ2" t="s">
        <v>12</v>
      </c>
      <c r="ESK2">
        <v>0.75280898876404401</v>
      </c>
      <c r="ESL2" t="s">
        <v>6</v>
      </c>
      <c r="ESM2" t="s">
        <v>1</v>
      </c>
      <c r="ESN2" t="s">
        <v>10</v>
      </c>
      <c r="ESO2">
        <v>0.86779512622209198</v>
      </c>
      <c r="ESP2" t="s">
        <v>6</v>
      </c>
      <c r="ESQ2" t="s">
        <v>1</v>
      </c>
      <c r="ESR2" t="s">
        <v>11</v>
      </c>
      <c r="ESS2">
        <v>0.86788066640836803</v>
      </c>
      <c r="EST2" t="s">
        <v>6</v>
      </c>
      <c r="ESU2" t="s">
        <v>17</v>
      </c>
      <c r="ESV2" t="s">
        <v>12</v>
      </c>
      <c r="ESW2">
        <v>2.0365168539325799E-2</v>
      </c>
      <c r="ESX2" t="s">
        <v>6</v>
      </c>
      <c r="ESY2" t="s">
        <v>17</v>
      </c>
      <c r="ESZ2" t="s">
        <v>10</v>
      </c>
      <c r="ETA2">
        <v>7.0917846198744999E-2</v>
      </c>
      <c r="ETB2" t="s">
        <v>6</v>
      </c>
      <c r="ETC2" t="s">
        <v>17</v>
      </c>
      <c r="ETD2" t="s">
        <v>11</v>
      </c>
      <c r="ETE2">
        <v>4.4427224589952199E-2</v>
      </c>
      <c r="ETF2" t="s">
        <v>4</v>
      </c>
      <c r="ETG2" t="s">
        <v>1</v>
      </c>
      <c r="ETH2" t="s">
        <v>10</v>
      </c>
      <c r="ETI2">
        <v>0.88764044943820197</v>
      </c>
      <c r="ETJ2" t="s">
        <v>4</v>
      </c>
      <c r="ETK2" t="s">
        <v>1</v>
      </c>
      <c r="ETL2" t="s">
        <v>11</v>
      </c>
      <c r="ETM2">
        <v>0.90711610486891303</v>
      </c>
      <c r="ETN2" t="s">
        <v>4</v>
      </c>
      <c r="ETO2" t="s">
        <v>17</v>
      </c>
      <c r="ETP2" t="s">
        <v>10</v>
      </c>
      <c r="ETQ2">
        <v>7.4686054196959603E-2</v>
      </c>
      <c r="ETR2" t="s">
        <v>4</v>
      </c>
      <c r="ETS2" t="s">
        <v>17</v>
      </c>
      <c r="ETT2" t="s">
        <v>11</v>
      </c>
      <c r="ETU2">
        <v>4.1198501872659103E-2</v>
      </c>
      <c r="ETV2" t="s">
        <v>6</v>
      </c>
      <c r="ETW2" t="s">
        <v>1</v>
      </c>
      <c r="ETX2" t="s">
        <v>12</v>
      </c>
      <c r="ETY2">
        <v>0.67313585291113298</v>
      </c>
      <c r="ETZ2" t="s">
        <v>6</v>
      </c>
      <c r="EUA2" t="s">
        <v>1</v>
      </c>
      <c r="EUB2" t="s">
        <v>10</v>
      </c>
      <c r="EUC2">
        <v>0.61204744069912598</v>
      </c>
      <c r="EUD2" t="s">
        <v>6</v>
      </c>
      <c r="EUE2" t="s">
        <v>1</v>
      </c>
      <c r="EUF2" t="s">
        <v>11</v>
      </c>
      <c r="EUG2">
        <v>0.70953860865407603</v>
      </c>
      <c r="EUH2" t="s">
        <v>6</v>
      </c>
      <c r="EUI2" t="s">
        <v>17</v>
      </c>
      <c r="EUJ2" t="s">
        <v>12</v>
      </c>
      <c r="EUK2">
        <v>4.1879468845760902E-2</v>
      </c>
      <c r="EUL2" t="s">
        <v>6</v>
      </c>
      <c r="EUM2" t="s">
        <v>17</v>
      </c>
      <c r="EUN2" t="s">
        <v>10</v>
      </c>
      <c r="EUO2">
        <v>6.6752496878901293E-2</v>
      </c>
      <c r="EUP2" t="s">
        <v>6</v>
      </c>
      <c r="EUQ2" t="s">
        <v>17</v>
      </c>
      <c r="EUR2" t="s">
        <v>11</v>
      </c>
      <c r="EUS2">
        <v>4.9605546258665999E-2</v>
      </c>
      <c r="EUT2" t="s">
        <v>4</v>
      </c>
      <c r="EUU2" t="s">
        <v>1</v>
      </c>
      <c r="EUV2" t="s">
        <v>10</v>
      </c>
      <c r="EUW2">
        <v>0.43886318572372701</v>
      </c>
      <c r="EUX2" t="s">
        <v>4</v>
      </c>
      <c r="EUY2" t="s">
        <v>1</v>
      </c>
      <c r="EUZ2" t="s">
        <v>11</v>
      </c>
      <c r="EVA2">
        <v>0.54232209737827697</v>
      </c>
      <c r="EVB2" t="s">
        <v>4</v>
      </c>
      <c r="EVC2" t="s">
        <v>17</v>
      </c>
      <c r="EVD2" t="s">
        <v>10</v>
      </c>
      <c r="EVE2">
        <v>8.5261070720422993E-2</v>
      </c>
      <c r="EVF2" t="s">
        <v>4</v>
      </c>
      <c r="EVG2" t="s">
        <v>17</v>
      </c>
      <c r="EVH2" t="s">
        <v>11</v>
      </c>
      <c r="EVI2">
        <v>4.3445692883895097E-2</v>
      </c>
      <c r="EVJ2" t="s">
        <v>6</v>
      </c>
      <c r="EVK2" t="s">
        <v>1</v>
      </c>
      <c r="EVL2" t="s">
        <v>12</v>
      </c>
      <c r="EVM2">
        <v>0.73689138576779001</v>
      </c>
      <c r="EVN2" t="s">
        <v>6</v>
      </c>
      <c r="EVO2" t="s">
        <v>1</v>
      </c>
      <c r="EVP2" t="s">
        <v>10</v>
      </c>
      <c r="EVQ2">
        <v>0.69488945270025304</v>
      </c>
      <c r="EVR2" t="s">
        <v>6</v>
      </c>
      <c r="EVS2" t="s">
        <v>1</v>
      </c>
      <c r="EVT2" t="s">
        <v>11</v>
      </c>
      <c r="EVU2">
        <v>0.85228829816387996</v>
      </c>
      <c r="EVV2" t="s">
        <v>6</v>
      </c>
      <c r="EVW2" t="s">
        <v>17</v>
      </c>
      <c r="EVX2" t="s">
        <v>12</v>
      </c>
      <c r="EVY2">
        <v>2.2003745318351999E-2</v>
      </c>
      <c r="EVZ2" t="s">
        <v>6</v>
      </c>
      <c r="EWA2" t="s">
        <v>17</v>
      </c>
      <c r="EWB2" t="s">
        <v>10</v>
      </c>
      <c r="EWC2">
        <v>5.6216020297209103E-2</v>
      </c>
      <c r="EWD2" t="s">
        <v>6</v>
      </c>
      <c r="EWE2" t="s">
        <v>17</v>
      </c>
      <c r="EWF2" t="s">
        <v>11</v>
      </c>
      <c r="EWG2">
        <v>2.9939709509454598E-2</v>
      </c>
      <c r="EWH2" t="s">
        <v>4</v>
      </c>
      <c r="EWI2" t="s">
        <v>1</v>
      </c>
      <c r="EWJ2" t="s">
        <v>10</v>
      </c>
      <c r="EWK2">
        <v>0.80370125578321205</v>
      </c>
      <c r="EWL2" t="s">
        <v>4</v>
      </c>
      <c r="EWM2" t="s">
        <v>1</v>
      </c>
      <c r="EWN2" t="s">
        <v>11</v>
      </c>
      <c r="EWO2">
        <v>0.858426966292134</v>
      </c>
      <c r="EWP2" t="s">
        <v>4</v>
      </c>
      <c r="EWQ2" t="s">
        <v>17</v>
      </c>
      <c r="EWR2" t="s">
        <v>10</v>
      </c>
      <c r="EWS2">
        <v>5.8327825512227302E-2</v>
      </c>
      <c r="EWT2" t="s">
        <v>4</v>
      </c>
      <c r="EWU2" t="s">
        <v>17</v>
      </c>
      <c r="EWV2" t="s">
        <v>11</v>
      </c>
      <c r="EWW2">
        <v>3.89513108614232E-2</v>
      </c>
      <c r="EWX2" t="s">
        <v>6</v>
      </c>
      <c r="EWY2" t="s">
        <v>1</v>
      </c>
      <c r="EWZ2" t="s">
        <v>12</v>
      </c>
      <c r="EXA2">
        <v>0.61610486891385696</v>
      </c>
      <c r="EXB2" t="s">
        <v>6</v>
      </c>
      <c r="EXC2" t="s">
        <v>1</v>
      </c>
      <c r="EXD2" t="s">
        <v>10</v>
      </c>
      <c r="EXE2">
        <v>0.89095844958902004</v>
      </c>
      <c r="EXF2" t="s">
        <v>6</v>
      </c>
      <c r="EXG2" t="s">
        <v>1</v>
      </c>
      <c r="EXH2" t="s">
        <v>11</v>
      </c>
      <c r="EXI2">
        <v>0.86248723186925402</v>
      </c>
      <c r="EXJ2" t="s">
        <v>6</v>
      </c>
      <c r="EXK2" t="s">
        <v>17</v>
      </c>
      <c r="EXL2" t="s">
        <v>12</v>
      </c>
      <c r="EXM2">
        <v>2.05992509363295E-2</v>
      </c>
      <c r="EXN2" t="s">
        <v>6</v>
      </c>
      <c r="EXO2" t="s">
        <v>17</v>
      </c>
      <c r="EXP2" t="s">
        <v>10</v>
      </c>
      <c r="EXQ2">
        <v>6.3079707412713903E-2</v>
      </c>
      <c r="EXR2" t="s">
        <v>6</v>
      </c>
      <c r="EXS2" t="s">
        <v>17</v>
      </c>
      <c r="EXT2" t="s">
        <v>11</v>
      </c>
      <c r="EXU2">
        <v>4.0538815117466799E-2</v>
      </c>
      <c r="EXV2" t="s">
        <v>4</v>
      </c>
      <c r="EXW2" t="s">
        <v>1</v>
      </c>
      <c r="EXX2" t="s">
        <v>10</v>
      </c>
      <c r="EXY2">
        <v>0.93588896232650298</v>
      </c>
      <c r="EXZ2" t="s">
        <v>4</v>
      </c>
      <c r="EYA2" t="s">
        <v>1</v>
      </c>
      <c r="EYB2" t="s">
        <v>11</v>
      </c>
      <c r="EYC2">
        <v>0.82322097378277104</v>
      </c>
      <c r="EYD2" t="s">
        <v>4</v>
      </c>
      <c r="EYE2" t="s">
        <v>17</v>
      </c>
      <c r="EYF2" t="s">
        <v>10</v>
      </c>
      <c r="EYG2">
        <v>7.7990746860541901E-2</v>
      </c>
      <c r="EYH2" t="s">
        <v>4</v>
      </c>
      <c r="EYI2" t="s">
        <v>17</v>
      </c>
      <c r="EYJ2" t="s">
        <v>11</v>
      </c>
      <c r="EYK2">
        <v>4.7191011235954997E-2</v>
      </c>
      <c r="EYL2" t="s">
        <v>6</v>
      </c>
      <c r="EYM2" t="s">
        <v>1</v>
      </c>
      <c r="EYN2" t="s">
        <v>12</v>
      </c>
      <c r="EYO2">
        <v>0.59625468164794104</v>
      </c>
      <c r="EYP2" t="s">
        <v>6</v>
      </c>
      <c r="EYQ2" t="s">
        <v>1</v>
      </c>
      <c r="EYR2" t="s">
        <v>10</v>
      </c>
      <c r="EYS2">
        <v>0.93588896232650298</v>
      </c>
      <c r="EYT2" t="s">
        <v>6</v>
      </c>
      <c r="EYU2" t="s">
        <v>1</v>
      </c>
      <c r="EYV2" t="s">
        <v>11</v>
      </c>
      <c r="EYW2">
        <v>0.87238174504092103</v>
      </c>
      <c r="EYX2" t="s">
        <v>6</v>
      </c>
      <c r="EYY2" t="s">
        <v>17</v>
      </c>
      <c r="EYZ2" t="s">
        <v>12</v>
      </c>
      <c r="EZA2">
        <v>3.6704119850187199E-2</v>
      </c>
      <c r="EZB2" t="s">
        <v>6</v>
      </c>
      <c r="EZC2" t="s">
        <v>17</v>
      </c>
      <c r="EZD2" t="s">
        <v>10</v>
      </c>
      <c r="EZE2">
        <v>7.43188661232283E-2</v>
      </c>
      <c r="EZF2" t="s">
        <v>6</v>
      </c>
      <c r="EZG2" t="s">
        <v>17</v>
      </c>
      <c r="EZH2" t="s">
        <v>11</v>
      </c>
      <c r="EZI2">
        <v>3.8632265224025499E-2</v>
      </c>
      <c r="EZJ2" t="s">
        <v>4</v>
      </c>
      <c r="EZK2" t="s">
        <v>1</v>
      </c>
      <c r="EZL2" t="s">
        <v>10</v>
      </c>
      <c r="EZM2">
        <v>0.943159286186384</v>
      </c>
      <c r="EZN2" t="s">
        <v>4</v>
      </c>
      <c r="EZO2" t="s">
        <v>1</v>
      </c>
      <c r="EZP2" t="s">
        <v>11</v>
      </c>
      <c r="EZQ2">
        <v>0.88389513108614204</v>
      </c>
      <c r="EZR2" t="s">
        <v>4</v>
      </c>
      <c r="EZS2" t="s">
        <v>17</v>
      </c>
      <c r="EZT2" t="s">
        <v>10</v>
      </c>
      <c r="EZU2">
        <v>6.0641110376734898E-2</v>
      </c>
      <c r="EZV2" t="s">
        <v>4</v>
      </c>
      <c r="EZW2" t="s">
        <v>17</v>
      </c>
      <c r="EZX2" t="s">
        <v>11</v>
      </c>
      <c r="EZY2">
        <v>5.0187265917602898E-2</v>
      </c>
      <c r="EZZ2" t="s">
        <v>6</v>
      </c>
      <c r="FAA2" t="s">
        <v>1</v>
      </c>
      <c r="FAB2" t="s">
        <v>12</v>
      </c>
      <c r="FAC2">
        <v>0.45352400408580101</v>
      </c>
      <c r="FAD2" t="s">
        <v>6</v>
      </c>
      <c r="FAE2" t="s">
        <v>1</v>
      </c>
      <c r="FAF2" t="s">
        <v>10</v>
      </c>
      <c r="FAG2">
        <v>0.92878934444527095</v>
      </c>
      <c r="FAH2" t="s">
        <v>6</v>
      </c>
      <c r="FAI2" t="s">
        <v>1</v>
      </c>
      <c r="FAJ2" t="s">
        <v>11</v>
      </c>
      <c r="FAK2">
        <v>0.884153428903525</v>
      </c>
      <c r="FAL2" t="s">
        <v>6</v>
      </c>
      <c r="FAM2" t="s">
        <v>17</v>
      </c>
      <c r="FAN2" t="s">
        <v>12</v>
      </c>
      <c r="FAO2">
        <v>1.7364657814096001E-2</v>
      </c>
      <c r="FAP2" t="s">
        <v>6</v>
      </c>
      <c r="FAQ2" t="s">
        <v>17</v>
      </c>
      <c r="FAR2" t="s">
        <v>10</v>
      </c>
      <c r="FAS2">
        <v>8.1888533373018796E-2</v>
      </c>
      <c r="FAT2" t="s">
        <v>6</v>
      </c>
      <c r="FAU2" t="s">
        <v>17</v>
      </c>
      <c r="FAV2" t="s">
        <v>11</v>
      </c>
      <c r="FAW2">
        <v>5.1917861294071999E-2</v>
      </c>
      <c r="FAX2" t="s">
        <v>4</v>
      </c>
      <c r="FAY2" t="s">
        <v>1</v>
      </c>
      <c r="FAZ2" t="s">
        <v>10</v>
      </c>
      <c r="FBA2">
        <v>0.921017845340383</v>
      </c>
      <c r="FBB2" t="s">
        <v>4</v>
      </c>
      <c r="FBC2" t="s">
        <v>1</v>
      </c>
      <c r="FBD2" t="s">
        <v>11</v>
      </c>
      <c r="FBE2">
        <v>0.85617977528089795</v>
      </c>
      <c r="FBF2" t="s">
        <v>4</v>
      </c>
      <c r="FBG2" t="s">
        <v>17</v>
      </c>
      <c r="FBH2" t="s">
        <v>10</v>
      </c>
      <c r="FBI2">
        <v>7.7660277594183702E-2</v>
      </c>
      <c r="FBJ2" t="s">
        <v>4</v>
      </c>
      <c r="FBK2" t="s">
        <v>17</v>
      </c>
      <c r="FBL2" t="s">
        <v>11</v>
      </c>
      <c r="FBM2">
        <v>3.7827715355805203E-2</v>
      </c>
      <c r="FBN2" t="s">
        <v>6</v>
      </c>
      <c r="FBO2" t="s">
        <v>1</v>
      </c>
      <c r="FBP2" t="s">
        <v>12</v>
      </c>
      <c r="FBQ2">
        <v>0.82195332757130501</v>
      </c>
      <c r="FBR2" t="s">
        <v>6</v>
      </c>
      <c r="FBS2" t="s">
        <v>1</v>
      </c>
      <c r="FBT2" t="s">
        <v>10</v>
      </c>
      <c r="FBU2">
        <v>0.92317233328469195</v>
      </c>
      <c r="FBV2" t="s">
        <v>6</v>
      </c>
      <c r="FBW2" t="s">
        <v>1</v>
      </c>
      <c r="FBX2" t="s">
        <v>11</v>
      </c>
      <c r="FBY2">
        <v>0.91175664565634396</v>
      </c>
      <c r="FBZ2" t="s">
        <v>6</v>
      </c>
      <c r="FCA2" t="s">
        <v>17</v>
      </c>
      <c r="FCB2" t="s">
        <v>12</v>
      </c>
      <c r="FCC2">
        <v>1.7286084701814999E-2</v>
      </c>
      <c r="FCD2" t="s">
        <v>6</v>
      </c>
      <c r="FCE2" t="s">
        <v>17</v>
      </c>
      <c r="FCF2" t="s">
        <v>10</v>
      </c>
      <c r="FCG2">
        <v>7.9016489128848594E-2</v>
      </c>
      <c r="FCH2" t="s">
        <v>6</v>
      </c>
      <c r="FCI2" t="s">
        <v>17</v>
      </c>
      <c r="FCJ2" t="s">
        <v>11</v>
      </c>
      <c r="FCK2">
        <v>3.87092354069608E-2</v>
      </c>
      <c r="FCL2" t="s">
        <v>4</v>
      </c>
      <c r="FCM2" t="s">
        <v>1</v>
      </c>
      <c r="FCN2" t="s">
        <v>10</v>
      </c>
      <c r="FCO2">
        <v>0.91804362194315903</v>
      </c>
      <c r="FCP2" t="s">
        <v>4</v>
      </c>
      <c r="FCQ2" t="s">
        <v>1</v>
      </c>
      <c r="FCR2" t="s">
        <v>11</v>
      </c>
      <c r="FCS2">
        <v>0.917602996254681</v>
      </c>
      <c r="FCT2" t="s">
        <v>4</v>
      </c>
      <c r="FCU2" t="s">
        <v>17</v>
      </c>
      <c r="FCV2" t="s">
        <v>10</v>
      </c>
      <c r="FCW2">
        <v>8.0469266358228597E-2</v>
      </c>
      <c r="FCX2" t="s">
        <v>4</v>
      </c>
      <c r="FCY2" t="s">
        <v>17</v>
      </c>
      <c r="FCZ2" t="s">
        <v>11</v>
      </c>
      <c r="FDA2">
        <v>5.6179775280898799E-2</v>
      </c>
      <c r="FDB2" t="s">
        <v>6</v>
      </c>
      <c r="FDC2" t="s">
        <v>1</v>
      </c>
      <c r="FDD2" t="s">
        <v>12</v>
      </c>
      <c r="FDE2">
        <v>0.89013732833957504</v>
      </c>
      <c r="FDF2" t="s">
        <v>6</v>
      </c>
      <c r="FDG2" t="s">
        <v>1</v>
      </c>
      <c r="FDH2" t="s">
        <v>10</v>
      </c>
      <c r="FDI2">
        <v>0.90810849495455503</v>
      </c>
      <c r="FDJ2" t="s">
        <v>6</v>
      </c>
      <c r="FDK2" t="s">
        <v>1</v>
      </c>
      <c r="FDL2" t="s">
        <v>11</v>
      </c>
      <c r="FDM2">
        <v>0.90686340869094295</v>
      </c>
      <c r="FDN2" t="s">
        <v>6</v>
      </c>
      <c r="FDO2" t="s">
        <v>17</v>
      </c>
      <c r="FDP2" t="s">
        <v>12</v>
      </c>
      <c r="FDQ2">
        <v>2.6217228464419401E-2</v>
      </c>
      <c r="FDR2" t="s">
        <v>6</v>
      </c>
      <c r="FDS2" t="s">
        <v>17</v>
      </c>
      <c r="FDT2" t="s">
        <v>10</v>
      </c>
      <c r="FDU2">
        <v>8.2194231732627202E-2</v>
      </c>
      <c r="FDV2" t="s">
        <v>6</v>
      </c>
      <c r="FDW2" t="s">
        <v>17</v>
      </c>
      <c r="FDX2" t="s">
        <v>11</v>
      </c>
      <c r="FDY2">
        <v>4.5417625558413402E-2</v>
      </c>
      <c r="FDZ2" t="s">
        <v>4</v>
      </c>
      <c r="FEA2" t="s">
        <v>1</v>
      </c>
      <c r="FEB2" t="s">
        <v>10</v>
      </c>
      <c r="FEC2">
        <v>0.90581625908790397</v>
      </c>
      <c r="FED2" t="s">
        <v>4</v>
      </c>
      <c r="FEE2" t="s">
        <v>1</v>
      </c>
      <c r="FEF2" t="s">
        <v>11</v>
      </c>
      <c r="FEG2">
        <v>0.90337078651685399</v>
      </c>
      <c r="FEH2" t="s">
        <v>4</v>
      </c>
      <c r="FEI2" t="s">
        <v>17</v>
      </c>
      <c r="FEJ2" t="s">
        <v>10</v>
      </c>
      <c r="FEK2">
        <v>7.1546596166556495E-2</v>
      </c>
      <c r="FEL2" t="s">
        <v>4</v>
      </c>
      <c r="FEM2" t="s">
        <v>17</v>
      </c>
      <c r="FEN2" t="s">
        <v>11</v>
      </c>
      <c r="FEO2">
        <v>5.0187265917602898E-2</v>
      </c>
      <c r="FEP2" t="s">
        <v>6</v>
      </c>
      <c r="FEQ2" t="s">
        <v>1</v>
      </c>
      <c r="FER2" t="s">
        <v>12</v>
      </c>
      <c r="FES2">
        <v>0.86949006050129596</v>
      </c>
      <c r="FET2" t="s">
        <v>6</v>
      </c>
      <c r="FEU2" t="s">
        <v>1</v>
      </c>
      <c r="FEV2" t="s">
        <v>10</v>
      </c>
      <c r="FEW2">
        <v>0.89559925093632897</v>
      </c>
      <c r="FEX2" t="s">
        <v>6</v>
      </c>
      <c r="FEY2" t="s">
        <v>1</v>
      </c>
      <c r="FEZ2" t="s">
        <v>11</v>
      </c>
      <c r="FFA2">
        <v>0.89948705422569597</v>
      </c>
      <c r="FFB2" t="s">
        <v>6</v>
      </c>
      <c r="FFC2" t="s">
        <v>17</v>
      </c>
      <c r="FFD2" t="s">
        <v>12</v>
      </c>
      <c r="FFE2">
        <v>1.2100259291270499E-2</v>
      </c>
      <c r="FFF2" t="s">
        <v>6</v>
      </c>
      <c r="FFG2" t="s">
        <v>17</v>
      </c>
      <c r="FFH2" t="s">
        <v>10</v>
      </c>
      <c r="FFI2">
        <v>7.6349875156054903E-2</v>
      </c>
      <c r="FFJ2" t="s">
        <v>6</v>
      </c>
      <c r="FFK2" t="s">
        <v>17</v>
      </c>
      <c r="FFL2" t="s">
        <v>11</v>
      </c>
      <c r="FFM2">
        <v>4.1524181729360003E-2</v>
      </c>
      <c r="FFN2" t="s">
        <v>4</v>
      </c>
      <c r="FFO2" t="s">
        <v>1</v>
      </c>
      <c r="FFP2" t="s">
        <v>10</v>
      </c>
      <c r="FFQ2">
        <v>0.89391936549900797</v>
      </c>
      <c r="FFR2" t="s">
        <v>4</v>
      </c>
      <c r="FFS2" t="s">
        <v>1</v>
      </c>
      <c r="FFT2" t="s">
        <v>11</v>
      </c>
      <c r="FFU2">
        <v>0.90411985018726504</v>
      </c>
      <c r="FFV2" t="s">
        <v>4</v>
      </c>
      <c r="FFW2" t="s">
        <v>17</v>
      </c>
      <c r="FFX2" t="s">
        <v>10</v>
      </c>
      <c r="FFY2">
        <v>7.8155981493720994E-2</v>
      </c>
      <c r="FFZ2" t="s">
        <v>4</v>
      </c>
      <c r="FGA2" t="s">
        <v>17</v>
      </c>
      <c r="FGB2" t="s">
        <v>11</v>
      </c>
      <c r="FGC2">
        <v>4.98127340823971E-2</v>
      </c>
      <c r="FGD2" t="s">
        <v>6</v>
      </c>
      <c r="FGE2" t="s">
        <v>1</v>
      </c>
      <c r="FGF2" t="s">
        <v>12</v>
      </c>
      <c r="FGG2">
        <v>0.85652549697493496</v>
      </c>
      <c r="FGH2" t="s">
        <v>6</v>
      </c>
      <c r="FGI2" t="s">
        <v>1</v>
      </c>
      <c r="FGJ2" t="s">
        <v>10</v>
      </c>
      <c r="FGK2">
        <v>0.855695087023573</v>
      </c>
      <c r="FGL2" t="s">
        <v>6</v>
      </c>
      <c r="FGM2" t="s">
        <v>1</v>
      </c>
      <c r="FGN2" t="s">
        <v>11</v>
      </c>
      <c r="FGO2">
        <v>0.87071883037769005</v>
      </c>
      <c r="FGP2" t="s">
        <v>6</v>
      </c>
      <c r="FGQ2" t="s">
        <v>17</v>
      </c>
      <c r="FGR2" t="s">
        <v>12</v>
      </c>
      <c r="FGS2">
        <v>2.2471910112359501E-2</v>
      </c>
      <c r="FGT2" t="s">
        <v>6</v>
      </c>
      <c r="FGU2" t="s">
        <v>17</v>
      </c>
      <c r="FGV2" t="s">
        <v>10</v>
      </c>
      <c r="FGW2">
        <v>8.3535286773885498E-2</v>
      </c>
      <c r="FGX2" t="s">
        <v>6</v>
      </c>
      <c r="FGY2" t="s">
        <v>17</v>
      </c>
      <c r="FGZ2" t="s">
        <v>11</v>
      </c>
      <c r="FHA2">
        <v>4.0070393935291701E-2</v>
      </c>
      <c r="FHB2" t="s">
        <v>4</v>
      </c>
      <c r="FHC2" t="s">
        <v>1</v>
      </c>
      <c r="FHD2" t="s">
        <v>10</v>
      </c>
      <c r="FHE2">
        <v>0.87871777924653105</v>
      </c>
      <c r="FHF2" t="s">
        <v>4</v>
      </c>
      <c r="FHG2" t="s">
        <v>1</v>
      </c>
      <c r="FHH2" t="s">
        <v>11</v>
      </c>
      <c r="FHI2">
        <v>0.92284644194756504</v>
      </c>
      <c r="FHJ2" t="s">
        <v>4</v>
      </c>
      <c r="FHK2" t="s">
        <v>17</v>
      </c>
      <c r="FHL2" t="s">
        <v>10</v>
      </c>
      <c r="FHM2">
        <v>7.6338400528750794E-2</v>
      </c>
      <c r="FHN2" t="s">
        <v>4</v>
      </c>
      <c r="FHO2" t="s">
        <v>17</v>
      </c>
      <c r="FHP2" t="s">
        <v>11</v>
      </c>
      <c r="FHQ2">
        <v>3.6704119850187199E-2</v>
      </c>
      <c r="FHR2" t="s">
        <v>6</v>
      </c>
      <c r="FHS2" t="s">
        <v>1</v>
      </c>
      <c r="FHT2" t="s">
        <v>12</v>
      </c>
      <c r="FHU2">
        <v>0.89662921348314595</v>
      </c>
      <c r="FHV2" t="s">
        <v>6</v>
      </c>
      <c r="FHW2" t="s">
        <v>1</v>
      </c>
      <c r="FHX2" t="s">
        <v>10</v>
      </c>
      <c r="FHY2">
        <v>0.87654582715002405</v>
      </c>
      <c r="FHZ2" t="s">
        <v>6</v>
      </c>
      <c r="FIA2" t="s">
        <v>1</v>
      </c>
      <c r="FIB2" t="s">
        <v>11</v>
      </c>
      <c r="FIC2">
        <v>0.86212822207534701</v>
      </c>
      <c r="FID2" t="s">
        <v>6</v>
      </c>
      <c r="FIE2" t="s">
        <v>17</v>
      </c>
      <c r="FIF2" t="s">
        <v>12</v>
      </c>
      <c r="FIG2">
        <v>3.8202247191011202E-2</v>
      </c>
      <c r="FIH2" t="s">
        <v>6</v>
      </c>
      <c r="FII2" t="s">
        <v>17</v>
      </c>
      <c r="FIJ2" t="s">
        <v>10</v>
      </c>
      <c r="FIK2">
        <v>7.1726379761147596E-2</v>
      </c>
      <c r="FIL2" t="s">
        <v>6</v>
      </c>
      <c r="FIM2" t="s">
        <v>17</v>
      </c>
      <c r="FIN2" t="s">
        <v>11</v>
      </c>
      <c r="FIO2">
        <v>4.5142101784533997E-2</v>
      </c>
      <c r="FIP2" t="s">
        <v>4</v>
      </c>
      <c r="FIQ2" t="s">
        <v>1</v>
      </c>
      <c r="FIR2" t="s">
        <v>10</v>
      </c>
      <c r="FIS2">
        <v>0.878387309980171</v>
      </c>
      <c r="FIT2" t="s">
        <v>4</v>
      </c>
      <c r="FIU2" t="s">
        <v>1</v>
      </c>
      <c r="FIV2" t="s">
        <v>11</v>
      </c>
      <c r="FIW2">
        <v>0.85917602996254605</v>
      </c>
      <c r="FIX2" t="s">
        <v>4</v>
      </c>
      <c r="FIY2" t="s">
        <v>17</v>
      </c>
      <c r="FIZ2" t="s">
        <v>10</v>
      </c>
      <c r="FJA2">
        <v>8.98876404494382E-2</v>
      </c>
      <c r="FJB2" t="s">
        <v>4</v>
      </c>
      <c r="FJC2" t="s">
        <v>17</v>
      </c>
      <c r="FJD2" t="s">
        <v>11</v>
      </c>
      <c r="FJE2">
        <v>4.3445692883895097E-2</v>
      </c>
      <c r="FJF2" t="s">
        <v>6</v>
      </c>
      <c r="FJG2" t="s">
        <v>1</v>
      </c>
      <c r="FJH2" t="s">
        <v>12</v>
      </c>
      <c r="FJI2">
        <v>0.89172625127681304</v>
      </c>
      <c r="FJJ2" t="s">
        <v>6</v>
      </c>
      <c r="FJK2" t="s">
        <v>1</v>
      </c>
      <c r="FJL2" t="s">
        <v>10</v>
      </c>
      <c r="FJM2">
        <v>0.89353733365208299</v>
      </c>
      <c r="FJN2" t="s">
        <v>6</v>
      </c>
      <c r="FJO2" t="s">
        <v>1</v>
      </c>
      <c r="FJP2" t="s">
        <v>11</v>
      </c>
      <c r="FJQ2">
        <v>0.90408896096374303</v>
      </c>
      <c r="FJR2" t="s">
        <v>6</v>
      </c>
      <c r="FJS2" t="s">
        <v>17</v>
      </c>
      <c r="FJT2" t="s">
        <v>12</v>
      </c>
      <c r="FJU2">
        <v>1.7364657814096001E-2</v>
      </c>
      <c r="FJV2" t="s">
        <v>6</v>
      </c>
      <c r="FJW2" t="s">
        <v>17</v>
      </c>
      <c r="FJX2" t="s">
        <v>10</v>
      </c>
      <c r="FJY2">
        <v>7.4786835604430599E-2</v>
      </c>
      <c r="FJZ2" t="s">
        <v>6</v>
      </c>
      <c r="FKA2" t="s">
        <v>17</v>
      </c>
      <c r="FKB2" t="s">
        <v>11</v>
      </c>
      <c r="FKC2">
        <v>4.0715857755125602E-2</v>
      </c>
      <c r="FKD2" t="s">
        <v>4</v>
      </c>
      <c r="FKE2" t="s">
        <v>1</v>
      </c>
      <c r="FKF2" t="s">
        <v>10</v>
      </c>
      <c r="FKG2">
        <v>0.87772637144745502</v>
      </c>
      <c r="FKH2" t="s">
        <v>4</v>
      </c>
      <c r="FKI2" t="s">
        <v>1</v>
      </c>
      <c r="FKJ2" t="s">
        <v>11</v>
      </c>
      <c r="FKK2">
        <v>0.88838951310861403</v>
      </c>
      <c r="FKL2" t="s">
        <v>4</v>
      </c>
      <c r="FKM2" t="s">
        <v>17</v>
      </c>
      <c r="FKN2" t="s">
        <v>10</v>
      </c>
      <c r="FKO2">
        <v>5.7005948446794401E-2</v>
      </c>
      <c r="FKP2" t="s">
        <v>4</v>
      </c>
      <c r="FKQ2" t="s">
        <v>17</v>
      </c>
      <c r="FKR2" t="s">
        <v>11</v>
      </c>
      <c r="FKS2">
        <v>2.8089887640449399E-2</v>
      </c>
      <c r="FKT2" t="s">
        <v>6</v>
      </c>
      <c r="FKU2" t="s">
        <v>1</v>
      </c>
      <c r="FKV2" t="s">
        <v>12</v>
      </c>
      <c r="FKW2">
        <v>0.828867761452031</v>
      </c>
      <c r="FKX2" t="s">
        <v>6</v>
      </c>
      <c r="FKY2" t="s">
        <v>1</v>
      </c>
      <c r="FKZ2" t="s">
        <v>10</v>
      </c>
      <c r="FLA2">
        <v>0.89760299625468098</v>
      </c>
      <c r="FLB2" t="s">
        <v>6</v>
      </c>
      <c r="FLC2" t="s">
        <v>1</v>
      </c>
      <c r="FLD2" t="s">
        <v>11</v>
      </c>
      <c r="FLE2">
        <v>0.87836425398484397</v>
      </c>
      <c r="FLF2" t="s">
        <v>6</v>
      </c>
      <c r="FLG2" t="s">
        <v>17</v>
      </c>
      <c r="FLH2" t="s">
        <v>12</v>
      </c>
      <c r="FLI2">
        <v>1.7286084701814999E-2</v>
      </c>
      <c r="FLJ2" t="s">
        <v>6</v>
      </c>
      <c r="FLK2" t="s">
        <v>17</v>
      </c>
      <c r="FLL2" t="s">
        <v>10</v>
      </c>
      <c r="FLM2">
        <v>6.9737827715355805E-2</v>
      </c>
      <c r="FLN2" t="s">
        <v>6</v>
      </c>
      <c r="FLO2" t="s">
        <v>17</v>
      </c>
      <c r="FLP2" t="s">
        <v>11</v>
      </c>
      <c r="FLQ2">
        <v>4.1938855500391899E-2</v>
      </c>
      <c r="FLR2" t="s">
        <v>4</v>
      </c>
      <c r="FLS2" t="s">
        <v>1</v>
      </c>
      <c r="FLT2" t="s">
        <v>10</v>
      </c>
      <c r="FLU2">
        <v>0.90945142101784504</v>
      </c>
      <c r="FLV2" t="s">
        <v>4</v>
      </c>
      <c r="FLW2" t="s">
        <v>1</v>
      </c>
      <c r="FLX2" t="s">
        <v>11</v>
      </c>
      <c r="FLY2">
        <v>0.86441947565542998</v>
      </c>
      <c r="FLZ2" t="s">
        <v>4</v>
      </c>
      <c r="FMA2" t="s">
        <v>17</v>
      </c>
      <c r="FMB2" t="s">
        <v>10</v>
      </c>
      <c r="FMC2">
        <v>8.3113020489094497E-2</v>
      </c>
      <c r="FMD2" t="s">
        <v>4</v>
      </c>
      <c r="FME2" t="s">
        <v>17</v>
      </c>
      <c r="FMF2" t="s">
        <v>11</v>
      </c>
      <c r="FMG2">
        <v>3.5205992509363203E-2</v>
      </c>
      <c r="FMH2" t="s">
        <v>6</v>
      </c>
      <c r="FMI2" t="s">
        <v>1</v>
      </c>
      <c r="FMJ2" t="s">
        <v>12</v>
      </c>
      <c r="FMK2">
        <v>0.65329052969502399</v>
      </c>
      <c r="FML2" t="s">
        <v>6</v>
      </c>
      <c r="FMM2" t="s">
        <v>1</v>
      </c>
      <c r="FMN2" t="s">
        <v>10</v>
      </c>
      <c r="FMO2">
        <v>0.90923110817360597</v>
      </c>
      <c r="FMP2" t="s">
        <v>6</v>
      </c>
      <c r="FMQ2" t="s">
        <v>1</v>
      </c>
      <c r="FMR2" t="s">
        <v>11</v>
      </c>
      <c r="FMS2">
        <v>0.88827168286832403</v>
      </c>
      <c r="FMT2" t="s">
        <v>6</v>
      </c>
      <c r="FMU2" t="s">
        <v>17</v>
      </c>
      <c r="FMV2" t="s">
        <v>12</v>
      </c>
      <c r="FMW2">
        <v>1.2841091492776799E-2</v>
      </c>
      <c r="FMX2" t="s">
        <v>6</v>
      </c>
      <c r="FMY2" t="s">
        <v>17</v>
      </c>
      <c r="FMZ2" t="s">
        <v>10</v>
      </c>
      <c r="FNA2">
        <v>7.9129029889109206E-2</v>
      </c>
      <c r="FNB2" t="s">
        <v>6</v>
      </c>
      <c r="FNC2" t="s">
        <v>17</v>
      </c>
      <c r="FND2" t="s">
        <v>11</v>
      </c>
      <c r="FNE2">
        <v>3.6990279005176097E-2</v>
      </c>
      <c r="FNF2" t="s">
        <v>4</v>
      </c>
      <c r="FNG2" t="s">
        <v>1</v>
      </c>
      <c r="FNH2" t="s">
        <v>10</v>
      </c>
      <c r="FNI2">
        <v>0.94018506278916003</v>
      </c>
      <c r="FNJ2" t="s">
        <v>4</v>
      </c>
      <c r="FNK2" t="s">
        <v>1</v>
      </c>
      <c r="FNL2" t="s">
        <v>11</v>
      </c>
      <c r="FNM2">
        <v>0.88539325842696603</v>
      </c>
      <c r="FNN2" t="s">
        <v>4</v>
      </c>
      <c r="FNO2" t="s">
        <v>17</v>
      </c>
      <c r="FNP2" t="s">
        <v>10</v>
      </c>
      <c r="FNQ2">
        <v>9.9471249173826798E-2</v>
      </c>
      <c r="FNR2" t="s">
        <v>4</v>
      </c>
      <c r="FNS2" t="s">
        <v>17</v>
      </c>
      <c r="FNT2" t="s">
        <v>11</v>
      </c>
      <c r="FNU2">
        <v>4.49438202247191E-2</v>
      </c>
      <c r="FNV2" t="s">
        <v>6</v>
      </c>
      <c r="FNW2" t="s">
        <v>1</v>
      </c>
      <c r="FNX2" t="s">
        <v>12</v>
      </c>
      <c r="FNY2">
        <v>0.72921348314606704</v>
      </c>
      <c r="FNZ2" t="s">
        <v>6</v>
      </c>
      <c r="FOA2" t="s">
        <v>1</v>
      </c>
      <c r="FOB2" t="s">
        <v>10</v>
      </c>
      <c r="FOC2">
        <v>0.857384152162737</v>
      </c>
      <c r="FOD2" t="s">
        <v>6</v>
      </c>
      <c r="FOE2" t="s">
        <v>1</v>
      </c>
      <c r="FOF2" t="s">
        <v>11</v>
      </c>
      <c r="FOG2">
        <v>0.819963417820747</v>
      </c>
      <c r="FOH2" t="s">
        <v>6</v>
      </c>
      <c r="FOI2" t="s">
        <v>17</v>
      </c>
      <c r="FOJ2" t="s">
        <v>12</v>
      </c>
      <c r="FOK2">
        <v>2.0224719101123501E-2</v>
      </c>
      <c r="FOL2" t="s">
        <v>6</v>
      </c>
      <c r="FOM2" t="s">
        <v>17</v>
      </c>
      <c r="FON2" t="s">
        <v>10</v>
      </c>
      <c r="FOO2">
        <v>8.6619666593229006E-2</v>
      </c>
      <c r="FOP2" t="s">
        <v>6</v>
      </c>
      <c r="FOQ2" t="s">
        <v>17</v>
      </c>
      <c r="FOR2" t="s">
        <v>11</v>
      </c>
      <c r="FOS2">
        <v>4.6380977266788602E-2</v>
      </c>
      <c r="FOT2" t="s">
        <v>4</v>
      </c>
      <c r="FOU2" t="s">
        <v>1</v>
      </c>
      <c r="FOV2" t="s">
        <v>10</v>
      </c>
      <c r="FOW2">
        <v>0.87607402511566401</v>
      </c>
      <c r="FOX2" t="s">
        <v>4</v>
      </c>
      <c r="FOY2" t="s">
        <v>1</v>
      </c>
      <c r="FOZ2" t="s">
        <v>11</v>
      </c>
      <c r="FPA2">
        <v>0.83295880149812696</v>
      </c>
      <c r="FPB2" t="s">
        <v>4</v>
      </c>
      <c r="FPC2" t="s">
        <v>17</v>
      </c>
      <c r="FPD2" t="s">
        <v>10</v>
      </c>
      <c r="FPE2">
        <v>7.4520819563780497E-2</v>
      </c>
      <c r="FPF2" t="s">
        <v>4</v>
      </c>
      <c r="FPG2" t="s">
        <v>17</v>
      </c>
      <c r="FPH2" t="s">
        <v>11</v>
      </c>
      <c r="FPI2">
        <v>5.3932584269662902E-2</v>
      </c>
      <c r="FPJ2" t="s">
        <v>6</v>
      </c>
      <c r="FPK2" t="s">
        <v>1</v>
      </c>
      <c r="FPL2" t="s">
        <v>12</v>
      </c>
      <c r="FPM2">
        <v>0.67313585291113298</v>
      </c>
      <c r="FPN2" t="s">
        <v>6</v>
      </c>
      <c r="FPO2" t="s">
        <v>1</v>
      </c>
      <c r="FPP2" t="s">
        <v>10</v>
      </c>
      <c r="FPQ2">
        <v>0.83647798742138302</v>
      </c>
      <c r="FPR2" t="s">
        <v>6</v>
      </c>
      <c r="FPS2" t="s">
        <v>1</v>
      </c>
      <c r="FPT2" t="s">
        <v>11</v>
      </c>
      <c r="FPU2">
        <v>0.83288294694922405</v>
      </c>
      <c r="FPV2" t="s">
        <v>6</v>
      </c>
      <c r="FPW2" t="s">
        <v>17</v>
      </c>
      <c r="FPX2" t="s">
        <v>12</v>
      </c>
      <c r="FPY2">
        <v>1.9918283963227701E-2</v>
      </c>
      <c r="FPZ2" t="s">
        <v>6</v>
      </c>
      <c r="FQA2" t="s">
        <v>17</v>
      </c>
      <c r="FQB2" t="s">
        <v>10</v>
      </c>
      <c r="FQC2">
        <v>7.4305702777188898E-2</v>
      </c>
      <c r="FQD2" t="s">
        <v>6</v>
      </c>
      <c r="FQE2" t="s">
        <v>17</v>
      </c>
      <c r="FQF2" t="s">
        <v>11</v>
      </c>
      <c r="FQG2">
        <v>5.2126297823922599E-2</v>
      </c>
      <c r="FQH2" t="s">
        <v>4</v>
      </c>
      <c r="FQI2" t="s">
        <v>1</v>
      </c>
      <c r="FQJ2" t="s">
        <v>10</v>
      </c>
      <c r="FQK2">
        <v>0.80865829477858497</v>
      </c>
      <c r="FQL2" t="s">
        <v>4</v>
      </c>
      <c r="FQM2" t="s">
        <v>1</v>
      </c>
      <c r="FQN2" t="s">
        <v>11</v>
      </c>
      <c r="FQO2">
        <v>0.83295880149812696</v>
      </c>
      <c r="FQP2" t="s">
        <v>4</v>
      </c>
      <c r="FQQ2" t="s">
        <v>17</v>
      </c>
      <c r="FQR2" t="s">
        <v>10</v>
      </c>
      <c r="FQS2">
        <v>8.1956378056840695E-2</v>
      </c>
      <c r="FQT2" t="s">
        <v>4</v>
      </c>
      <c r="FQU2" t="s">
        <v>17</v>
      </c>
      <c r="FQV2" t="s">
        <v>11</v>
      </c>
      <c r="FQW2">
        <v>5.7303370786516802E-2</v>
      </c>
      <c r="FQX2" t="s">
        <v>6</v>
      </c>
      <c r="FQY2" t="s">
        <v>1</v>
      </c>
      <c r="FQZ2" t="s">
        <v>12</v>
      </c>
      <c r="FRA2">
        <v>0.79151061173532999</v>
      </c>
      <c r="FRB2" t="s">
        <v>6</v>
      </c>
      <c r="FRC2" t="s">
        <v>1</v>
      </c>
      <c r="FRD2" t="s">
        <v>10</v>
      </c>
      <c r="FRE2">
        <v>0.76512144250824199</v>
      </c>
      <c r="FRF2" t="s">
        <v>6</v>
      </c>
      <c r="FRG2" t="s">
        <v>1</v>
      </c>
      <c r="FRH2" t="s">
        <v>11</v>
      </c>
      <c r="FRI2">
        <v>0.72048637832845897</v>
      </c>
      <c r="FRJ2" t="s">
        <v>6</v>
      </c>
      <c r="FRK2" t="s">
        <v>17</v>
      </c>
      <c r="FRL2" t="s">
        <v>12</v>
      </c>
      <c r="FRM2">
        <v>1.43570536828963E-2</v>
      </c>
      <c r="FRN2" t="s">
        <v>6</v>
      </c>
      <c r="FRO2" t="s">
        <v>17</v>
      </c>
      <c r="FRP2" t="s">
        <v>10</v>
      </c>
      <c r="FRQ2">
        <v>8.4942474601358994E-2</v>
      </c>
      <c r="FRR2" t="s">
        <v>6</v>
      </c>
      <c r="FRS2" t="s">
        <v>17</v>
      </c>
      <c r="FRT2" t="s">
        <v>11</v>
      </c>
      <c r="FRU2">
        <v>4.8253039864552802E-2</v>
      </c>
      <c r="FRV2" t="s">
        <v>4</v>
      </c>
      <c r="FRW2" t="s">
        <v>1</v>
      </c>
      <c r="FRX2" t="s">
        <v>10</v>
      </c>
      <c r="FRY2">
        <v>0.78089887640449396</v>
      </c>
      <c r="FRZ2" t="s">
        <v>4</v>
      </c>
      <c r="FSA2" t="s">
        <v>1</v>
      </c>
      <c r="FSB2" t="s">
        <v>11</v>
      </c>
      <c r="FSC2">
        <v>0.76779026217228397</v>
      </c>
      <c r="FSD2" t="s">
        <v>4</v>
      </c>
      <c r="FSE2" t="s">
        <v>17</v>
      </c>
      <c r="FSF2" t="s">
        <v>10</v>
      </c>
      <c r="FSG2">
        <v>7.3529411764705802E-2</v>
      </c>
      <c r="FSH2" t="s">
        <v>4</v>
      </c>
      <c r="FSI2" t="s">
        <v>17</v>
      </c>
      <c r="FSJ2" t="s">
        <v>11</v>
      </c>
      <c r="FSK2">
        <v>3.2209737827715301E-2</v>
      </c>
      <c r="FSL2" t="s">
        <v>6</v>
      </c>
      <c r="FSM2" t="s">
        <v>1</v>
      </c>
      <c r="FSN2" t="s">
        <v>12</v>
      </c>
      <c r="FSO2">
        <v>0.85393258426966201</v>
      </c>
      <c r="FSP2" t="s">
        <v>6</v>
      </c>
      <c r="FSQ2" t="s">
        <v>1</v>
      </c>
      <c r="FSR2" t="s">
        <v>10</v>
      </c>
      <c r="FSS2">
        <v>0.79299054989210505</v>
      </c>
      <c r="FST2" t="s">
        <v>6</v>
      </c>
      <c r="FSU2" t="s">
        <v>1</v>
      </c>
      <c r="FSV2" t="s">
        <v>11</v>
      </c>
      <c r="FSW2">
        <v>0.83878847093307196</v>
      </c>
      <c r="FSX2" t="s">
        <v>6</v>
      </c>
      <c r="FSY2" t="s">
        <v>17</v>
      </c>
      <c r="FSZ2" t="s">
        <v>12</v>
      </c>
      <c r="FTA2">
        <v>1.21722846441947E-2</v>
      </c>
      <c r="FTB2" t="s">
        <v>6</v>
      </c>
      <c r="FTC2" t="s">
        <v>17</v>
      </c>
      <c r="FTD2" t="s">
        <v>10</v>
      </c>
      <c r="FTE2">
        <v>7.1582707046655203E-2</v>
      </c>
      <c r="FTF2" t="s">
        <v>6</v>
      </c>
      <c r="FTG2" t="s">
        <v>17</v>
      </c>
      <c r="FTH2" t="s">
        <v>11</v>
      </c>
      <c r="FTI2">
        <v>3.1936980947728302E-2</v>
      </c>
      <c r="FTJ2" t="s">
        <v>4</v>
      </c>
      <c r="FTK2" t="s">
        <v>1</v>
      </c>
      <c r="FTL2" t="s">
        <v>10</v>
      </c>
      <c r="FTM2">
        <v>0.79940515532055501</v>
      </c>
      <c r="FTN2" t="s">
        <v>4</v>
      </c>
      <c r="FTO2" t="s">
        <v>1</v>
      </c>
      <c r="FTP2" t="s">
        <v>11</v>
      </c>
      <c r="FTQ2">
        <v>0.84044943820224705</v>
      </c>
      <c r="FTR2" t="s">
        <v>4</v>
      </c>
      <c r="FTS2" t="s">
        <v>17</v>
      </c>
      <c r="FTT2" t="s">
        <v>10</v>
      </c>
      <c r="FTU2">
        <v>6.9563780568407105E-2</v>
      </c>
      <c r="FTV2" t="s">
        <v>4</v>
      </c>
      <c r="FTW2" t="s">
        <v>17</v>
      </c>
      <c r="FTX2" t="s">
        <v>11</v>
      </c>
      <c r="FTY2">
        <v>2.43445692883895E-2</v>
      </c>
      <c r="FTZ2" t="s">
        <v>6</v>
      </c>
      <c r="FUA2" t="s">
        <v>1</v>
      </c>
      <c r="FUB2" t="s">
        <v>12</v>
      </c>
      <c r="FUC2">
        <v>0.61797752808988704</v>
      </c>
      <c r="FUD2" t="s">
        <v>6</v>
      </c>
      <c r="FUE2" t="s">
        <v>1</v>
      </c>
      <c r="FUF2" t="s">
        <v>10</v>
      </c>
      <c r="FUG2">
        <v>0.85679524797824302</v>
      </c>
      <c r="FUH2" t="s">
        <v>6</v>
      </c>
      <c r="FUI2" t="s">
        <v>1</v>
      </c>
      <c r="FUJ2" t="s">
        <v>11</v>
      </c>
      <c r="FUK2">
        <v>0.78638620329239595</v>
      </c>
      <c r="FUL2" t="s">
        <v>6</v>
      </c>
      <c r="FUM2" t="s">
        <v>17</v>
      </c>
      <c r="FUN2" t="s">
        <v>12</v>
      </c>
      <c r="FUO2">
        <v>1.8726591760299598E-2</v>
      </c>
      <c r="FUP2" t="s">
        <v>6</v>
      </c>
      <c r="FUQ2" t="s">
        <v>17</v>
      </c>
      <c r="FUR2" t="s">
        <v>10</v>
      </c>
      <c r="FUS2">
        <v>6.8131396264223806E-2</v>
      </c>
      <c r="FUT2" t="s">
        <v>6</v>
      </c>
      <c r="FUU2" t="s">
        <v>17</v>
      </c>
      <c r="FUV2" t="s">
        <v>11</v>
      </c>
      <c r="FUW2">
        <v>3.8737914815782599E-2</v>
      </c>
      <c r="FUX2" t="s">
        <v>4</v>
      </c>
      <c r="FUY2" t="s">
        <v>1</v>
      </c>
      <c r="FUZ2" t="s">
        <v>10</v>
      </c>
      <c r="FVA2">
        <v>0.91936549900859199</v>
      </c>
      <c r="FVB2" t="s">
        <v>4</v>
      </c>
      <c r="FVC2" t="s">
        <v>1</v>
      </c>
      <c r="FVD2" t="s">
        <v>11</v>
      </c>
      <c r="FVE2">
        <v>0.64494382022471897</v>
      </c>
      <c r="FVF2" t="s">
        <v>4</v>
      </c>
      <c r="FVG2" t="s">
        <v>17</v>
      </c>
      <c r="FVH2" t="s">
        <v>10</v>
      </c>
      <c r="FVI2">
        <v>7.2042300066093801E-2</v>
      </c>
      <c r="FVJ2" t="s">
        <v>4</v>
      </c>
      <c r="FVK2" t="s">
        <v>17</v>
      </c>
      <c r="FVL2" t="s">
        <v>11</v>
      </c>
      <c r="FVM2">
        <v>4.7565543071161002E-2</v>
      </c>
      <c r="FVN2" t="s">
        <v>6</v>
      </c>
      <c r="FVO2" t="s">
        <v>1</v>
      </c>
      <c r="FVP2" t="s">
        <v>12</v>
      </c>
      <c r="FVQ2">
        <v>0.47097378277153501</v>
      </c>
      <c r="FVR2" t="s">
        <v>6</v>
      </c>
      <c r="FVS2" t="s">
        <v>1</v>
      </c>
      <c r="FVT2" t="s">
        <v>10</v>
      </c>
      <c r="FVU2">
        <v>0.88621722846441897</v>
      </c>
      <c r="FVV2" t="s">
        <v>6</v>
      </c>
      <c r="FVW2" t="s">
        <v>1</v>
      </c>
      <c r="FVX2" t="s">
        <v>11</v>
      </c>
      <c r="FVY2">
        <v>0.68823453441818405</v>
      </c>
      <c r="FVZ2" t="s">
        <v>6</v>
      </c>
      <c r="FWA2" t="s">
        <v>17</v>
      </c>
      <c r="FWB2" t="s">
        <v>12</v>
      </c>
      <c r="FWC2">
        <v>2.2471910112359501E-2</v>
      </c>
      <c r="FWD2" t="s">
        <v>6</v>
      </c>
      <c r="FWE2" t="s">
        <v>17</v>
      </c>
      <c r="FWF2" t="s">
        <v>10</v>
      </c>
      <c r="FWG2">
        <v>8.5131086142322093E-2</v>
      </c>
      <c r="FWH2" t="s">
        <v>6</v>
      </c>
      <c r="FWI2" t="s">
        <v>17</v>
      </c>
      <c r="FWJ2" t="s">
        <v>11</v>
      </c>
      <c r="FWK2">
        <v>5.0174351026733802E-2</v>
      </c>
      <c r="FWL2" t="s">
        <v>4</v>
      </c>
      <c r="FWM2" t="s">
        <v>1</v>
      </c>
      <c r="FWN2" t="s">
        <v>10</v>
      </c>
      <c r="FWO2">
        <v>0.91143423661599399</v>
      </c>
      <c r="FWP2" t="s">
        <v>4</v>
      </c>
      <c r="FWQ2" t="s">
        <v>1</v>
      </c>
      <c r="FWR2" t="s">
        <v>11</v>
      </c>
      <c r="FWS2">
        <v>0.75280898876404401</v>
      </c>
      <c r="FWT2" t="s">
        <v>4</v>
      </c>
      <c r="FWU2" t="s">
        <v>17</v>
      </c>
      <c r="FWV2" t="s">
        <v>10</v>
      </c>
      <c r="FWW2">
        <v>7.7825512227362795E-2</v>
      </c>
      <c r="FWX2" t="s">
        <v>4</v>
      </c>
      <c r="FWY2" t="s">
        <v>17</v>
      </c>
      <c r="FWZ2" t="s">
        <v>11</v>
      </c>
      <c r="FXA2">
        <v>3.3333333333333298E-2</v>
      </c>
      <c r="FXB2" t="s">
        <v>6</v>
      </c>
      <c r="FXC2" t="s">
        <v>1</v>
      </c>
      <c r="FXD2" t="s">
        <v>12</v>
      </c>
      <c r="FXE2">
        <v>0.27106741573033699</v>
      </c>
      <c r="FXF2" t="s">
        <v>6</v>
      </c>
      <c r="FXG2" t="s">
        <v>1</v>
      </c>
      <c r="FXH2" t="s">
        <v>10</v>
      </c>
      <c r="FXI2">
        <v>0.72835426305353601</v>
      </c>
      <c r="FXJ2" t="s">
        <v>6</v>
      </c>
      <c r="FXK2" t="s">
        <v>1</v>
      </c>
      <c r="FXL2" t="s">
        <v>11</v>
      </c>
      <c r="FXM2">
        <v>0.50178753830439204</v>
      </c>
      <c r="FXN2" t="s">
        <v>6</v>
      </c>
      <c r="FXO2" t="s">
        <v>17</v>
      </c>
      <c r="FXP2" t="s">
        <v>12</v>
      </c>
      <c r="FXQ2">
        <v>5.1264044943820197E-2</v>
      </c>
      <c r="FXR2" t="s">
        <v>6</v>
      </c>
      <c r="FXS2" t="s">
        <v>17</v>
      </c>
      <c r="FXT2" t="s">
        <v>10</v>
      </c>
      <c r="FXU2">
        <v>8.9740765219945604E-2</v>
      </c>
      <c r="FXV2" t="s">
        <v>6</v>
      </c>
      <c r="FXW2" t="s">
        <v>17</v>
      </c>
      <c r="FXX2" t="s">
        <v>11</v>
      </c>
      <c r="FXY2">
        <v>5.2796220633299203E-2</v>
      </c>
      <c r="FXZ2" t="s">
        <v>4</v>
      </c>
      <c r="FYA2" t="s">
        <v>1</v>
      </c>
      <c r="FYB2" t="s">
        <v>10</v>
      </c>
      <c r="FYC2">
        <v>0.77858559153998597</v>
      </c>
      <c r="FYD2" t="s">
        <v>4</v>
      </c>
      <c r="FYE2" t="s">
        <v>1</v>
      </c>
      <c r="FYF2" t="s">
        <v>11</v>
      </c>
      <c r="FYG2">
        <v>0.550561797752809</v>
      </c>
      <c r="FYH2" t="s">
        <v>4</v>
      </c>
      <c r="FYI2" t="s">
        <v>17</v>
      </c>
      <c r="FYJ2" t="s">
        <v>10</v>
      </c>
      <c r="FYK2">
        <v>8.5261070720422993E-2</v>
      </c>
      <c r="FYL2" t="s">
        <v>4</v>
      </c>
      <c r="FYM2" t="s">
        <v>17</v>
      </c>
      <c r="FYN2" t="s">
        <v>11</v>
      </c>
      <c r="FYO2">
        <v>5.1685393258426901E-2</v>
      </c>
      <c r="FYP2" t="s">
        <v>6</v>
      </c>
      <c r="FYQ2" t="s">
        <v>1</v>
      </c>
      <c r="FYR2" t="s">
        <v>12</v>
      </c>
      <c r="FYS2">
        <v>0.53558052434456904</v>
      </c>
      <c r="FYT2" t="s">
        <v>6</v>
      </c>
      <c r="FYU2" t="s">
        <v>1</v>
      </c>
      <c r="FYV2" t="s">
        <v>10</v>
      </c>
      <c r="FYW2">
        <v>0.87220973782771505</v>
      </c>
      <c r="FYX2" t="s">
        <v>6</v>
      </c>
      <c r="FYY2" t="s">
        <v>1</v>
      </c>
      <c r="FYZ2" t="s">
        <v>11</v>
      </c>
      <c r="FZA2">
        <v>0.79188514357053597</v>
      </c>
      <c r="FZB2" t="s">
        <v>6</v>
      </c>
      <c r="FZC2" t="s">
        <v>17</v>
      </c>
      <c r="FZD2" t="s">
        <v>12</v>
      </c>
      <c r="FZE2">
        <v>1.4981273408239701E-2</v>
      </c>
      <c r="FZF2" t="s">
        <v>6</v>
      </c>
      <c r="FZG2" t="s">
        <v>17</v>
      </c>
      <c r="FZH2" t="s">
        <v>10</v>
      </c>
      <c r="FZI2">
        <v>7.0337078651685397E-2</v>
      </c>
      <c r="FZJ2" t="s">
        <v>6</v>
      </c>
      <c r="FZK2" t="s">
        <v>17</v>
      </c>
      <c r="FZL2" t="s">
        <v>11</v>
      </c>
      <c r="FZM2">
        <v>4.3071161048689098E-2</v>
      </c>
      <c r="FZN2" t="s">
        <v>4</v>
      </c>
      <c r="FZO2" t="s">
        <v>1</v>
      </c>
      <c r="FZP2" t="s">
        <v>10</v>
      </c>
      <c r="FZQ2">
        <v>0.88103106411103704</v>
      </c>
      <c r="FZR2" t="s">
        <v>4</v>
      </c>
      <c r="FZS2" t="s">
        <v>1</v>
      </c>
      <c r="FZT2" t="s">
        <v>11</v>
      </c>
      <c r="FZU2">
        <v>0.84868913857677897</v>
      </c>
      <c r="FZV2" t="s">
        <v>4</v>
      </c>
      <c r="FZW2" t="s">
        <v>17</v>
      </c>
      <c r="FZX2" t="s">
        <v>10</v>
      </c>
      <c r="FZY2">
        <v>6.4276272306675403E-2</v>
      </c>
      <c r="FZZ2" t="s">
        <v>4</v>
      </c>
      <c r="GAA2" t="s">
        <v>17</v>
      </c>
      <c r="GAB2" t="s">
        <v>11</v>
      </c>
      <c r="GAC2">
        <v>3.5580524344569202E-2</v>
      </c>
      <c r="GAD2" t="s">
        <v>6</v>
      </c>
      <c r="GAE2" t="s">
        <v>1</v>
      </c>
      <c r="GAF2" t="s">
        <v>12</v>
      </c>
      <c r="GAG2">
        <v>0.74625468164793995</v>
      </c>
      <c r="GAH2" t="s">
        <v>6</v>
      </c>
      <c r="GAI2" t="s">
        <v>1</v>
      </c>
      <c r="GAJ2" t="s">
        <v>10</v>
      </c>
      <c r="GAK2">
        <v>0.88793613246599601</v>
      </c>
      <c r="GAL2" t="s">
        <v>6</v>
      </c>
      <c r="GAM2" t="s">
        <v>1</v>
      </c>
      <c r="GAN2" t="s">
        <v>11</v>
      </c>
      <c r="GAO2">
        <v>0.902974223397224</v>
      </c>
      <c r="GAP2" t="s">
        <v>6</v>
      </c>
      <c r="GAQ2" t="s">
        <v>17</v>
      </c>
      <c r="GAR2" t="s">
        <v>12</v>
      </c>
      <c r="GAS2">
        <v>1.7790262172284601E-2</v>
      </c>
      <c r="GAT2" t="s">
        <v>6</v>
      </c>
      <c r="GAU2" t="s">
        <v>17</v>
      </c>
      <c r="GAV2" t="s">
        <v>10</v>
      </c>
      <c r="GAW2">
        <v>6.0762862211708998E-2</v>
      </c>
      <c r="GAX2" t="s">
        <v>6</v>
      </c>
      <c r="GAY2" t="s">
        <v>17</v>
      </c>
      <c r="GAZ2" t="s">
        <v>11</v>
      </c>
      <c r="GBA2">
        <v>3.8268341044282797E-2</v>
      </c>
      <c r="GBB2" t="s">
        <v>4</v>
      </c>
      <c r="GBC2" t="s">
        <v>1</v>
      </c>
      <c r="GBD2" t="s">
        <v>10</v>
      </c>
      <c r="GBE2">
        <v>0.88565763384005203</v>
      </c>
      <c r="GBF2" t="s">
        <v>4</v>
      </c>
      <c r="GBG2" t="s">
        <v>1</v>
      </c>
      <c r="GBH2" t="s">
        <v>11</v>
      </c>
      <c r="GBI2">
        <v>0.90187265917603099</v>
      </c>
      <c r="GBJ2" t="s">
        <v>4</v>
      </c>
      <c r="GBK2" t="s">
        <v>17</v>
      </c>
      <c r="GBL2" t="s">
        <v>10</v>
      </c>
      <c r="GBM2">
        <v>8.3113020489094497E-2</v>
      </c>
      <c r="GBN2" t="s">
        <v>4</v>
      </c>
      <c r="GBO2" t="s">
        <v>17</v>
      </c>
      <c r="GBP2" t="s">
        <v>11</v>
      </c>
      <c r="GBQ2">
        <v>3.4831460674157301E-2</v>
      </c>
      <c r="GBR2" t="s">
        <v>6</v>
      </c>
      <c r="GBS2" t="s">
        <v>1</v>
      </c>
      <c r="GBT2" t="s">
        <v>12</v>
      </c>
      <c r="GBU2">
        <v>0.62439807383627599</v>
      </c>
      <c r="GBV2" t="s">
        <v>6</v>
      </c>
      <c r="GBW2" t="s">
        <v>1</v>
      </c>
      <c r="GBX2" t="s">
        <v>10</v>
      </c>
      <c r="GBY2">
        <v>0.87454475009686095</v>
      </c>
      <c r="GBZ2" t="s">
        <v>6</v>
      </c>
      <c r="GCA2" t="s">
        <v>1</v>
      </c>
      <c r="GCB2" t="s">
        <v>11</v>
      </c>
      <c r="GCC2">
        <v>0.85730337078651597</v>
      </c>
      <c r="GCD2" t="s">
        <v>6</v>
      </c>
      <c r="GCE2" t="s">
        <v>17</v>
      </c>
      <c r="GCF2" t="s">
        <v>12</v>
      </c>
      <c r="GCG2">
        <v>2.76886035313001E-2</v>
      </c>
      <c r="GCH2" t="s">
        <v>6</v>
      </c>
      <c r="GCI2" t="s">
        <v>17</v>
      </c>
      <c r="GCJ2" t="s">
        <v>10</v>
      </c>
      <c r="GCK2">
        <v>7.8225493994575707E-2</v>
      </c>
      <c r="GCL2" t="s">
        <v>6</v>
      </c>
      <c r="GCM2" t="s">
        <v>17</v>
      </c>
      <c r="GCN2" t="s">
        <v>11</v>
      </c>
      <c r="GCO2">
        <v>3.9138576779026199E-2</v>
      </c>
      <c r="GCP2" t="s">
        <v>4</v>
      </c>
      <c r="GCQ2" t="s">
        <v>1</v>
      </c>
      <c r="GCR2" t="s">
        <v>10</v>
      </c>
      <c r="GCS2">
        <v>0.823859881031064</v>
      </c>
      <c r="GCT2" t="s">
        <v>4</v>
      </c>
      <c r="GCU2" t="s">
        <v>1</v>
      </c>
      <c r="GCV2" t="s">
        <v>11</v>
      </c>
      <c r="GCW2">
        <v>0.78801498127340797</v>
      </c>
      <c r="GCX2" t="s">
        <v>4</v>
      </c>
      <c r="GCY2" t="s">
        <v>17</v>
      </c>
      <c r="GCZ2" t="s">
        <v>10</v>
      </c>
      <c r="GDA2">
        <v>9.9471249173826798E-2</v>
      </c>
      <c r="GDB2" t="s">
        <v>4</v>
      </c>
      <c r="GDC2" t="s">
        <v>17</v>
      </c>
      <c r="GDD2" t="s">
        <v>11</v>
      </c>
      <c r="GDE2">
        <v>4.6067415730337E-2</v>
      </c>
      <c r="GDF2" t="s">
        <v>6</v>
      </c>
      <c r="GDG2" t="s">
        <v>1</v>
      </c>
      <c r="GDH2" t="s">
        <v>12</v>
      </c>
      <c r="GDI2">
        <v>0.84044943820224705</v>
      </c>
      <c r="GDJ2" t="s">
        <v>6</v>
      </c>
      <c r="GDK2" t="s">
        <v>1</v>
      </c>
      <c r="GDL2" t="s">
        <v>10</v>
      </c>
      <c r="GDM2">
        <v>0.86151685393258404</v>
      </c>
      <c r="GDN2" t="s">
        <v>6</v>
      </c>
      <c r="GDO2" t="s">
        <v>1</v>
      </c>
      <c r="GDP2" t="s">
        <v>11</v>
      </c>
      <c r="GDQ2">
        <v>0.89004815409309701</v>
      </c>
      <c r="GDR2" t="s">
        <v>6</v>
      </c>
      <c r="GDS2" t="s">
        <v>17</v>
      </c>
      <c r="GDT2" t="s">
        <v>12</v>
      </c>
      <c r="GDU2">
        <v>2.3595505617977498E-2</v>
      </c>
      <c r="GDV2" t="s">
        <v>6</v>
      </c>
      <c r="GDW2" t="s">
        <v>17</v>
      </c>
      <c r="GDX2" t="s">
        <v>10</v>
      </c>
      <c r="GDY2">
        <v>6.3026685393258397E-2</v>
      </c>
      <c r="GDZ2" t="s">
        <v>6</v>
      </c>
      <c r="GEA2" t="s">
        <v>17</v>
      </c>
      <c r="GEB2" t="s">
        <v>11</v>
      </c>
      <c r="GEC2">
        <v>3.4176029962546803E-2</v>
      </c>
      <c r="GED2" t="s">
        <v>4</v>
      </c>
      <c r="GEE2" t="s">
        <v>1</v>
      </c>
      <c r="GEF2" t="s">
        <v>10</v>
      </c>
      <c r="GEG2">
        <v>0.85955056179775202</v>
      </c>
      <c r="GEH2" t="s">
        <v>4</v>
      </c>
      <c r="GEI2" t="s">
        <v>1</v>
      </c>
      <c r="GEJ2" t="s">
        <v>11</v>
      </c>
      <c r="GEK2">
        <v>0.88239700374531804</v>
      </c>
      <c r="GEL2" t="s">
        <v>4</v>
      </c>
      <c r="GEM2" t="s">
        <v>17</v>
      </c>
      <c r="GEN2" t="s">
        <v>10</v>
      </c>
      <c r="GEO2">
        <v>7.4851288830138696E-2</v>
      </c>
      <c r="GEP2" t="s">
        <v>4</v>
      </c>
      <c r="GEQ2" t="s">
        <v>17</v>
      </c>
      <c r="GER2" t="s">
        <v>11</v>
      </c>
      <c r="GES2">
        <v>4.4194756554307102E-2</v>
      </c>
      <c r="GET2" t="s">
        <v>6</v>
      </c>
      <c r="GEU2" t="s">
        <v>1</v>
      </c>
      <c r="GEV2" t="s">
        <v>12</v>
      </c>
      <c r="GEW2">
        <v>0.75842696629213402</v>
      </c>
      <c r="GEX2" t="s">
        <v>6</v>
      </c>
      <c r="GEY2" t="s">
        <v>1</v>
      </c>
      <c r="GEZ2" t="s">
        <v>10</v>
      </c>
      <c r="GFA2">
        <v>0.88173801735172797</v>
      </c>
      <c r="GFB2" t="s">
        <v>6</v>
      </c>
      <c r="GFC2" t="s">
        <v>1</v>
      </c>
      <c r="GFD2" t="s">
        <v>11</v>
      </c>
      <c r="GFE2">
        <v>0.79669530733641702</v>
      </c>
      <c r="GFF2" t="s">
        <v>6</v>
      </c>
      <c r="GFG2" t="s">
        <v>17</v>
      </c>
      <c r="GFH2" t="s">
        <v>12</v>
      </c>
      <c r="GFI2">
        <v>4.4007490636704102E-2</v>
      </c>
      <c r="GFJ2" t="s">
        <v>6</v>
      </c>
      <c r="GFK2" t="s">
        <v>17</v>
      </c>
      <c r="GFL2" t="s">
        <v>10</v>
      </c>
      <c r="GFM2">
        <v>8.2491821931446399E-2</v>
      </c>
      <c r="GFN2" t="s">
        <v>6</v>
      </c>
      <c r="GFO2" t="s">
        <v>17</v>
      </c>
      <c r="GFP2" t="s">
        <v>11</v>
      </c>
      <c r="GFQ2">
        <v>4.9570389953734299E-2</v>
      </c>
      <c r="GFR2" t="s">
        <v>4</v>
      </c>
      <c r="GFS2" t="s">
        <v>1</v>
      </c>
      <c r="GFT2" t="s">
        <v>10</v>
      </c>
      <c r="GFU2">
        <v>0.87640449438202195</v>
      </c>
      <c r="GFV2" t="s">
        <v>4</v>
      </c>
      <c r="GFW2" t="s">
        <v>1</v>
      </c>
      <c r="GFX2" t="s">
        <v>11</v>
      </c>
      <c r="GFY2">
        <v>0.84644194756554303</v>
      </c>
      <c r="GFZ2" t="s">
        <v>4</v>
      </c>
      <c r="GGA2" t="s">
        <v>17</v>
      </c>
      <c r="GGB2" t="s">
        <v>10</v>
      </c>
      <c r="GGC2">
        <v>9.9140779907468599E-2</v>
      </c>
      <c r="GGD2" t="s">
        <v>4</v>
      </c>
      <c r="GGE2" t="s">
        <v>17</v>
      </c>
      <c r="GGF2" t="s">
        <v>11</v>
      </c>
      <c r="GGG2">
        <v>5.1310861423220902E-2</v>
      </c>
      <c r="GGH2" t="s">
        <v>6</v>
      </c>
      <c r="GGI2" t="s">
        <v>1</v>
      </c>
      <c r="GGJ2" t="s">
        <v>12</v>
      </c>
      <c r="GGK2">
        <v>0.75530586766541796</v>
      </c>
      <c r="GGL2" t="s">
        <v>6</v>
      </c>
      <c r="GGM2" t="s">
        <v>1</v>
      </c>
      <c r="GGN2" t="s">
        <v>10</v>
      </c>
      <c r="GGO2">
        <v>0.90817769179254404</v>
      </c>
      <c r="GGP2" t="s">
        <v>6</v>
      </c>
      <c r="GGQ2" t="s">
        <v>1</v>
      </c>
      <c r="GGR2" t="s">
        <v>11</v>
      </c>
      <c r="GGS2">
        <v>0.89016538315869198</v>
      </c>
      <c r="GGT2" t="s">
        <v>6</v>
      </c>
      <c r="GGU2" t="s">
        <v>17</v>
      </c>
      <c r="GGV2" t="s">
        <v>12</v>
      </c>
      <c r="GGW2">
        <v>1.4981273408239701E-2</v>
      </c>
      <c r="GGX2" t="s">
        <v>6</v>
      </c>
      <c r="GGY2" t="s">
        <v>17</v>
      </c>
      <c r="GGZ2" t="s">
        <v>10</v>
      </c>
      <c r="GHA2">
        <v>6.8792320857206601E-2</v>
      </c>
      <c r="GHB2" t="s">
        <v>6</v>
      </c>
      <c r="GHC2" t="s">
        <v>17</v>
      </c>
      <c r="GHD2" t="s">
        <v>11</v>
      </c>
      <c r="GHE2">
        <v>3.7558389092286301E-2</v>
      </c>
      <c r="GHF2" t="s">
        <v>4</v>
      </c>
      <c r="GHG2" t="s">
        <v>1</v>
      </c>
      <c r="GHH2" t="s">
        <v>10</v>
      </c>
      <c r="GHI2">
        <v>0.917052214144084</v>
      </c>
      <c r="GHJ2" t="s">
        <v>4</v>
      </c>
      <c r="GHK2" t="s">
        <v>1</v>
      </c>
      <c r="GHL2" t="s">
        <v>11</v>
      </c>
      <c r="GHM2">
        <v>0.90486891385767698</v>
      </c>
      <c r="GHN2" t="s">
        <v>4</v>
      </c>
      <c r="GHO2" t="s">
        <v>17</v>
      </c>
      <c r="GHP2" t="s">
        <v>10</v>
      </c>
      <c r="GHQ2">
        <v>8.72438863185723E-2</v>
      </c>
      <c r="GHR2" t="s">
        <v>4</v>
      </c>
      <c r="GHS2" t="s">
        <v>17</v>
      </c>
      <c r="GHT2" t="s">
        <v>11</v>
      </c>
      <c r="GHU2">
        <v>3.7453183520599197E-2</v>
      </c>
      <c r="GHV2" t="s">
        <v>6</v>
      </c>
      <c r="GHW2" t="s">
        <v>1</v>
      </c>
      <c r="GHX2" t="s">
        <v>12</v>
      </c>
      <c r="GHY2">
        <v>0.85393258426966201</v>
      </c>
      <c r="GHZ2" t="s">
        <v>6</v>
      </c>
      <c r="GIA2" t="s">
        <v>1</v>
      </c>
      <c r="GIB2" t="s">
        <v>10</v>
      </c>
      <c r="GIC2">
        <v>0.89520175252632295</v>
      </c>
      <c r="GID2" t="s">
        <v>6</v>
      </c>
      <c r="GIE2" t="s">
        <v>1</v>
      </c>
      <c r="GIF2" t="s">
        <v>11</v>
      </c>
      <c r="GIG2">
        <v>0.89684581020711995</v>
      </c>
      <c r="GIH2" t="s">
        <v>6</v>
      </c>
      <c r="GII2" t="s">
        <v>17</v>
      </c>
      <c r="GIJ2" t="s">
        <v>12</v>
      </c>
      <c r="GIK2">
        <v>2.5682182985553699E-2</v>
      </c>
      <c r="GIL2" t="s">
        <v>6</v>
      </c>
      <c r="GIM2" t="s">
        <v>17</v>
      </c>
      <c r="GIN2" t="s">
        <v>10</v>
      </c>
      <c r="GIO2">
        <v>8.0842343297293395E-2</v>
      </c>
      <c r="GIP2" t="s">
        <v>6</v>
      </c>
      <c r="GIQ2" t="s">
        <v>17</v>
      </c>
      <c r="GIR2" t="s">
        <v>11</v>
      </c>
      <c r="GIS2">
        <v>3.6889129551915499E-2</v>
      </c>
      <c r="GIT2" t="s">
        <v>4</v>
      </c>
      <c r="GIU2" t="s">
        <v>1</v>
      </c>
      <c r="GIV2" t="s">
        <v>10</v>
      </c>
      <c r="GIW2">
        <v>0.88367481824190297</v>
      </c>
      <c r="GIX2" t="s">
        <v>4</v>
      </c>
      <c r="GIY2" t="s">
        <v>1</v>
      </c>
      <c r="GIZ2" t="s">
        <v>11</v>
      </c>
      <c r="GJA2">
        <v>0.86591760299625398</v>
      </c>
      <c r="GJB2" t="s">
        <v>4</v>
      </c>
      <c r="GJC2" t="s">
        <v>17</v>
      </c>
      <c r="GJD2" t="s">
        <v>10</v>
      </c>
      <c r="GJE2">
        <v>7.5677461996034298E-2</v>
      </c>
      <c r="GJF2" t="s">
        <v>4</v>
      </c>
      <c r="GJG2" t="s">
        <v>17</v>
      </c>
      <c r="GJH2" t="s">
        <v>11</v>
      </c>
      <c r="GJI2">
        <v>4.6816479400748998E-2</v>
      </c>
      <c r="GJJ2" t="s">
        <v>6</v>
      </c>
      <c r="GJK2" t="s">
        <v>1</v>
      </c>
      <c r="GJL2" t="s">
        <v>12</v>
      </c>
      <c r="GJM2">
        <v>0.88697951090548499</v>
      </c>
      <c r="GJN2" t="s">
        <v>6</v>
      </c>
      <c r="GJO2" t="s">
        <v>1</v>
      </c>
      <c r="GJP2" t="s">
        <v>10</v>
      </c>
      <c r="GJQ2">
        <v>0.89393577177464301</v>
      </c>
      <c r="GJR2" t="s">
        <v>6</v>
      </c>
      <c r="GJS2" t="s">
        <v>1</v>
      </c>
      <c r="GJT2" t="s">
        <v>11</v>
      </c>
      <c r="GJU2">
        <v>0.91702679343128701</v>
      </c>
      <c r="GJV2" t="s">
        <v>6</v>
      </c>
      <c r="GJW2" t="s">
        <v>17</v>
      </c>
      <c r="GJX2" t="s">
        <v>12</v>
      </c>
      <c r="GJY2">
        <v>1.8175809649702501E-2</v>
      </c>
      <c r="GJZ2" t="s">
        <v>6</v>
      </c>
      <c r="GKA2" t="s">
        <v>17</v>
      </c>
      <c r="GKB2" t="s">
        <v>10</v>
      </c>
      <c r="GKC2">
        <v>7.3830584110287603E-2</v>
      </c>
      <c r="GKD2" t="s">
        <v>6</v>
      </c>
      <c r="GKE2" t="s">
        <v>17</v>
      </c>
      <c r="GKF2" t="s">
        <v>11</v>
      </c>
      <c r="GKG2">
        <v>3.2781824916656301E-2</v>
      </c>
      <c r="GKH2" t="s">
        <v>4</v>
      </c>
      <c r="GKI2" t="s">
        <v>1</v>
      </c>
      <c r="GKJ2" t="s">
        <v>10</v>
      </c>
      <c r="GKK2">
        <v>0.90185062789160597</v>
      </c>
      <c r="GKL2" t="s">
        <v>4</v>
      </c>
      <c r="GKM2" t="s">
        <v>1</v>
      </c>
      <c r="GKN2" t="s">
        <v>11</v>
      </c>
      <c r="GKO2">
        <v>0.90786516853932497</v>
      </c>
      <c r="GKP2" t="s">
        <v>4</v>
      </c>
      <c r="GKQ2" t="s">
        <v>17</v>
      </c>
      <c r="GKR2" t="s">
        <v>10</v>
      </c>
      <c r="GKS2">
        <v>7.8155981493720994E-2</v>
      </c>
      <c r="GKT2" t="s">
        <v>4</v>
      </c>
      <c r="GKU2" t="s">
        <v>17</v>
      </c>
      <c r="GKV2" t="s">
        <v>11</v>
      </c>
      <c r="GKW2">
        <v>3.1835205992509302E-2</v>
      </c>
      <c r="GKX2" t="s">
        <v>6</v>
      </c>
      <c r="GKY2" t="s">
        <v>1</v>
      </c>
      <c r="GKZ2" t="s">
        <v>12</v>
      </c>
      <c r="GLA2">
        <v>0.81818181818181801</v>
      </c>
      <c r="GLB2" t="s">
        <v>6</v>
      </c>
      <c r="GLC2" t="s">
        <v>1</v>
      </c>
      <c r="GLD2" t="s">
        <v>10</v>
      </c>
      <c r="GLE2">
        <v>0.84141467460975705</v>
      </c>
      <c r="GLF2" t="s">
        <v>6</v>
      </c>
      <c r="GLG2" t="s">
        <v>1</v>
      </c>
      <c r="GLH2" t="s">
        <v>11</v>
      </c>
      <c r="GLI2">
        <v>0.86617851281403802</v>
      </c>
      <c r="GLJ2" t="s">
        <v>6</v>
      </c>
      <c r="GLK2" t="s">
        <v>17</v>
      </c>
      <c r="GLL2" t="s">
        <v>12</v>
      </c>
      <c r="GLM2">
        <v>1.7364657814096001E-2</v>
      </c>
      <c r="GLN2" t="s">
        <v>6</v>
      </c>
      <c r="GLO2" t="s">
        <v>17</v>
      </c>
      <c r="GLP2" t="s">
        <v>10</v>
      </c>
      <c r="GLQ2">
        <v>7.7520548978206705E-2</v>
      </c>
      <c r="GLR2" t="s">
        <v>6</v>
      </c>
      <c r="GLS2" t="s">
        <v>17</v>
      </c>
      <c r="GLT2" t="s">
        <v>11</v>
      </c>
      <c r="GLU2">
        <v>4.1472036359045499E-2</v>
      </c>
      <c r="GLV2" t="s">
        <v>4</v>
      </c>
      <c r="GLW2" t="s">
        <v>1</v>
      </c>
      <c r="GLX2" t="s">
        <v>10</v>
      </c>
      <c r="GLY2">
        <v>0.84500991407798998</v>
      </c>
      <c r="GLZ2" t="s">
        <v>4</v>
      </c>
      <c r="GMA2" t="s">
        <v>1</v>
      </c>
      <c r="GMB2" t="s">
        <v>11</v>
      </c>
      <c r="GMC2">
        <v>0.82022471910112305</v>
      </c>
      <c r="GMD2" t="s">
        <v>4</v>
      </c>
      <c r="GME2" t="s">
        <v>17</v>
      </c>
      <c r="GMF2" t="s">
        <v>10</v>
      </c>
      <c r="GMG2">
        <v>7.8155981493720994E-2</v>
      </c>
      <c r="GMH2" t="s">
        <v>4</v>
      </c>
      <c r="GMI2" t="s">
        <v>17</v>
      </c>
      <c r="GMJ2" t="s">
        <v>11</v>
      </c>
      <c r="GMK2">
        <v>3.5205992509363203E-2</v>
      </c>
      <c r="GML2" t="s">
        <v>6</v>
      </c>
      <c r="GMM2" t="s">
        <v>1</v>
      </c>
      <c r="GMN2" t="s">
        <v>12</v>
      </c>
      <c r="GMO2">
        <v>0.83467094703049705</v>
      </c>
      <c r="GMP2" t="s">
        <v>6</v>
      </c>
      <c r="GMQ2" t="s">
        <v>1</v>
      </c>
      <c r="GMR2" t="s">
        <v>10</v>
      </c>
      <c r="GMS2">
        <v>0.81750518857797105</v>
      </c>
      <c r="GMT2" t="s">
        <v>6</v>
      </c>
      <c r="GMU2" t="s">
        <v>1</v>
      </c>
      <c r="GMV2" t="s">
        <v>11</v>
      </c>
      <c r="GMW2">
        <v>0.89583608724388597</v>
      </c>
      <c r="GMX2" t="s">
        <v>6</v>
      </c>
      <c r="GMY2" t="s">
        <v>17</v>
      </c>
      <c r="GMZ2" t="s">
        <v>12</v>
      </c>
      <c r="GNA2">
        <v>1.7656500802568201E-2</v>
      </c>
      <c r="GNB2" t="s">
        <v>6</v>
      </c>
      <c r="GNC2" t="s">
        <v>17</v>
      </c>
      <c r="GND2" t="s">
        <v>10</v>
      </c>
      <c r="GNE2">
        <v>6.63064481500035E-2</v>
      </c>
      <c r="GNF2" t="s">
        <v>6</v>
      </c>
      <c r="GNG2" t="s">
        <v>17</v>
      </c>
      <c r="GNH2" t="s">
        <v>11</v>
      </c>
      <c r="GNI2">
        <v>4.1573033707865102E-2</v>
      </c>
      <c r="GNJ2" t="s">
        <v>4</v>
      </c>
      <c r="GNK2" t="s">
        <v>1</v>
      </c>
      <c r="GNL2" t="s">
        <v>10</v>
      </c>
      <c r="GNM2">
        <v>0.79643093192333103</v>
      </c>
      <c r="GNN2" t="s">
        <v>4</v>
      </c>
      <c r="GNO2" t="s">
        <v>1</v>
      </c>
      <c r="GNP2" t="s">
        <v>11</v>
      </c>
      <c r="GNQ2">
        <v>0.87565543071161001</v>
      </c>
      <c r="GNR2" t="s">
        <v>4</v>
      </c>
      <c r="GNS2" t="s">
        <v>17</v>
      </c>
      <c r="GNT2" t="s">
        <v>10</v>
      </c>
      <c r="GNU2">
        <v>6.3615333773959004E-2</v>
      </c>
      <c r="GNV2" t="s">
        <v>4</v>
      </c>
      <c r="GNW2" t="s">
        <v>17</v>
      </c>
      <c r="GNX2" t="s">
        <v>11</v>
      </c>
      <c r="GNY2">
        <v>3.7453183520599197E-2</v>
      </c>
      <c r="GNZ2" t="s">
        <v>6</v>
      </c>
      <c r="GOA2" t="s">
        <v>1</v>
      </c>
      <c r="GOB2" t="s">
        <v>12</v>
      </c>
      <c r="GOC2">
        <v>0.81882022471910099</v>
      </c>
      <c r="GOD2" t="s">
        <v>6</v>
      </c>
      <c r="GOE2" t="s">
        <v>1</v>
      </c>
      <c r="GOF2" t="s">
        <v>10</v>
      </c>
      <c r="GOG2">
        <v>0.85641324967167598</v>
      </c>
      <c r="GOH2" t="s">
        <v>6</v>
      </c>
      <c r="GOI2" t="s">
        <v>1</v>
      </c>
      <c r="GOJ2" t="s">
        <v>11</v>
      </c>
      <c r="GOK2">
        <v>0.892160661242412</v>
      </c>
      <c r="GOL2" t="s">
        <v>6</v>
      </c>
      <c r="GOM2" t="s">
        <v>17</v>
      </c>
      <c r="GON2" t="s">
        <v>12</v>
      </c>
      <c r="GOO2">
        <v>1.54494382022471E-2</v>
      </c>
      <c r="GOP2" t="s">
        <v>6</v>
      </c>
      <c r="GOQ2" t="s">
        <v>17</v>
      </c>
      <c r="GOR2" t="s">
        <v>10</v>
      </c>
      <c r="GOS2">
        <v>7.0297679848241604E-2</v>
      </c>
      <c r="GOT2" t="s">
        <v>6</v>
      </c>
      <c r="GOU2" t="s">
        <v>17</v>
      </c>
      <c r="GOV2" t="s">
        <v>11</v>
      </c>
      <c r="GOW2">
        <v>4.0811055146584001E-2</v>
      </c>
      <c r="GOX2" t="s">
        <v>4</v>
      </c>
      <c r="GOY2" t="s">
        <v>1</v>
      </c>
      <c r="GOZ2" t="s">
        <v>10</v>
      </c>
      <c r="GPA2">
        <v>0.88730998017184404</v>
      </c>
      <c r="GPB2" t="s">
        <v>4</v>
      </c>
      <c r="GPC2" t="s">
        <v>1</v>
      </c>
      <c r="GPD2" t="s">
        <v>11</v>
      </c>
      <c r="GPE2">
        <v>0.897378277153558</v>
      </c>
      <c r="GPF2" t="s">
        <v>4</v>
      </c>
      <c r="GPG2" t="s">
        <v>17</v>
      </c>
      <c r="GPH2" t="s">
        <v>10</v>
      </c>
      <c r="GPI2">
        <v>8.1130204890945107E-2</v>
      </c>
      <c r="GPJ2" t="s">
        <v>4</v>
      </c>
      <c r="GPK2" t="s">
        <v>17</v>
      </c>
      <c r="GPL2" t="s">
        <v>11</v>
      </c>
      <c r="GPM2">
        <v>4.1198501872659103E-2</v>
      </c>
      <c r="GPN2" t="s">
        <v>6</v>
      </c>
      <c r="GPO2" t="s">
        <v>1</v>
      </c>
      <c r="GPP2" t="s">
        <v>12</v>
      </c>
      <c r="GPQ2">
        <v>0.83758937691521895</v>
      </c>
      <c r="GPR2" t="s">
        <v>6</v>
      </c>
      <c r="GPS2" t="s">
        <v>1</v>
      </c>
      <c r="GPT2" t="s">
        <v>10</v>
      </c>
      <c r="GPU2">
        <v>0.86090662533901496</v>
      </c>
      <c r="GPV2" t="s">
        <v>6</v>
      </c>
      <c r="GPW2" t="s">
        <v>1</v>
      </c>
      <c r="GPX2" t="s">
        <v>11</v>
      </c>
      <c r="GPY2">
        <v>0.86891385767790197</v>
      </c>
      <c r="GPZ2" t="s">
        <v>6</v>
      </c>
      <c r="GQA2" t="s">
        <v>17</v>
      </c>
      <c r="GQB2" t="s">
        <v>12</v>
      </c>
      <c r="GQC2">
        <v>3.3707865168539297E-2</v>
      </c>
      <c r="GQD2" t="s">
        <v>6</v>
      </c>
      <c r="GQE2" t="s">
        <v>17</v>
      </c>
      <c r="GQF2" t="s">
        <v>10</v>
      </c>
      <c r="GQG2">
        <v>8.1635025184037105E-2</v>
      </c>
      <c r="GQH2" t="s">
        <v>6</v>
      </c>
      <c r="GQI2" t="s">
        <v>17</v>
      </c>
      <c r="GQJ2" t="s">
        <v>11</v>
      </c>
      <c r="GQK2">
        <v>3.9446659417663399E-2</v>
      </c>
      <c r="GQL2" t="s">
        <v>4</v>
      </c>
      <c r="GQM2" t="s">
        <v>1</v>
      </c>
      <c r="GQN2" t="s">
        <v>10</v>
      </c>
      <c r="GQO2">
        <v>0.80898876404494302</v>
      </c>
      <c r="GQP2" t="s">
        <v>4</v>
      </c>
      <c r="GQQ2" t="s">
        <v>1</v>
      </c>
      <c r="GQR2" t="s">
        <v>11</v>
      </c>
      <c r="GQS2">
        <v>0.81198501872659101</v>
      </c>
      <c r="GQT2" t="s">
        <v>4</v>
      </c>
      <c r="GQU2" t="s">
        <v>17</v>
      </c>
      <c r="GQV2" t="s">
        <v>10</v>
      </c>
      <c r="GQW2">
        <v>0.101288830138797</v>
      </c>
      <c r="GQX2" t="s">
        <v>4</v>
      </c>
      <c r="GQY2" t="s">
        <v>17</v>
      </c>
      <c r="GQZ2" t="s">
        <v>11</v>
      </c>
      <c r="GRA2">
        <v>3.7078651685393198E-2</v>
      </c>
      <c r="GRB2" t="s">
        <v>6</v>
      </c>
      <c r="GRC2" t="s">
        <v>1</v>
      </c>
      <c r="GRD2" t="s">
        <v>12</v>
      </c>
      <c r="GRE2">
        <v>0.63857677902621701</v>
      </c>
      <c r="GRF2" t="s">
        <v>6</v>
      </c>
      <c r="GRG2" t="s">
        <v>1</v>
      </c>
      <c r="GRH2" t="s">
        <v>10</v>
      </c>
      <c r="GRI2">
        <v>0.31410894609586099</v>
      </c>
      <c r="GRJ2" t="s">
        <v>6</v>
      </c>
      <c r="GRK2" t="s">
        <v>1</v>
      </c>
      <c r="GRL2" t="s">
        <v>11</v>
      </c>
      <c r="GRM2">
        <v>0.54553866490416303</v>
      </c>
      <c r="GRN2" t="s">
        <v>6</v>
      </c>
      <c r="GRO2" t="s">
        <v>17</v>
      </c>
      <c r="GRP2" t="s">
        <v>12</v>
      </c>
      <c r="GRQ2">
        <v>6.5543071161048598E-3</v>
      </c>
      <c r="GRR2" t="s">
        <v>6</v>
      </c>
      <c r="GRS2" t="s">
        <v>17</v>
      </c>
      <c r="GRT2" t="s">
        <v>10</v>
      </c>
      <c r="GRU2">
        <v>0.114528516569478</v>
      </c>
      <c r="GRV2" t="s">
        <v>6</v>
      </c>
      <c r="GRW2" t="s">
        <v>17</v>
      </c>
      <c r="GRX2" t="s">
        <v>11</v>
      </c>
      <c r="GRY2">
        <v>5.4923992068737597E-2</v>
      </c>
      <c r="GRZ2" t="s">
        <v>4</v>
      </c>
      <c r="GSA2" t="s">
        <v>1</v>
      </c>
      <c r="GSB2" t="s">
        <v>10</v>
      </c>
      <c r="GSC2">
        <v>0.38962326503635097</v>
      </c>
      <c r="GSD2" t="s">
        <v>4</v>
      </c>
      <c r="GSE2" t="s">
        <v>1</v>
      </c>
      <c r="GSF2" t="s">
        <v>11</v>
      </c>
      <c r="GSG2">
        <v>0.49588014981273398</v>
      </c>
      <c r="GSH2" t="s">
        <v>4</v>
      </c>
      <c r="GSI2" t="s">
        <v>17</v>
      </c>
      <c r="GSJ2" t="s">
        <v>10</v>
      </c>
      <c r="GSK2">
        <v>5.2048909451421002E-2</v>
      </c>
      <c r="GSL2" t="s">
        <v>4</v>
      </c>
      <c r="GSM2" t="s">
        <v>17</v>
      </c>
      <c r="GSN2" t="s">
        <v>11</v>
      </c>
      <c r="GSO2">
        <v>5.6554307116104797E-2</v>
      </c>
      <c r="GSP2" t="s">
        <v>6</v>
      </c>
      <c r="GSQ2" t="s">
        <v>1</v>
      </c>
      <c r="GSR2" t="s">
        <v>12</v>
      </c>
      <c r="GSS2">
        <v>0.56741573033707804</v>
      </c>
      <c r="GST2" t="s">
        <v>6</v>
      </c>
      <c r="GSU2" t="s">
        <v>1</v>
      </c>
      <c r="GSV2" t="s">
        <v>10</v>
      </c>
      <c r="GSW2">
        <v>0.16627705301259299</v>
      </c>
      <c r="GSX2" t="s">
        <v>6</v>
      </c>
      <c r="GSY2" t="s">
        <v>1</v>
      </c>
      <c r="GSZ2" t="s">
        <v>11</v>
      </c>
      <c r="GTA2">
        <v>0.31350757205666802</v>
      </c>
      <c r="GTB2" t="s">
        <v>6</v>
      </c>
      <c r="GTC2" t="s">
        <v>17</v>
      </c>
      <c r="GTD2" t="s">
        <v>12</v>
      </c>
      <c r="GTE2">
        <v>1.1938202247191E-2</v>
      </c>
      <c r="GTF2" t="s">
        <v>6</v>
      </c>
      <c r="GTG2" t="s">
        <v>17</v>
      </c>
      <c r="GTH2" t="s">
        <v>10</v>
      </c>
      <c r="GTI2">
        <v>3.7176683508031001E-2</v>
      </c>
      <c r="GTJ2" t="s">
        <v>6</v>
      </c>
      <c r="GTK2" t="s">
        <v>17</v>
      </c>
      <c r="GTL2" t="s">
        <v>11</v>
      </c>
      <c r="GTM2">
        <v>2.9372252076208999E-2</v>
      </c>
      <c r="GTN2" t="s">
        <v>4</v>
      </c>
      <c r="GTO2" t="s">
        <v>1</v>
      </c>
      <c r="GTP2" t="s">
        <v>10</v>
      </c>
      <c r="GTQ2">
        <v>0.15532055518836699</v>
      </c>
      <c r="GTR2" t="s">
        <v>4</v>
      </c>
      <c r="GTS2" t="s">
        <v>1</v>
      </c>
      <c r="GTT2" t="s">
        <v>11</v>
      </c>
      <c r="GTU2">
        <v>0.326591760299625</v>
      </c>
      <c r="GTV2" t="s">
        <v>4</v>
      </c>
      <c r="GTW2" t="s">
        <v>17</v>
      </c>
      <c r="GTX2" t="s">
        <v>10</v>
      </c>
      <c r="GTY2">
        <v>3.5855915399867801E-2</v>
      </c>
      <c r="GTZ2" t="s">
        <v>4</v>
      </c>
      <c r="GUA2" t="s">
        <v>17</v>
      </c>
      <c r="GUB2" t="s">
        <v>11</v>
      </c>
      <c r="GUC2">
        <v>2.5468164794007399E-2</v>
      </c>
      <c r="GUD2" t="s">
        <v>6</v>
      </c>
      <c r="GUE2" t="s">
        <v>1</v>
      </c>
      <c r="GUF2" t="s">
        <v>12</v>
      </c>
      <c r="GUG2">
        <v>0.51685393258426904</v>
      </c>
      <c r="GUH2" t="s">
        <v>6</v>
      </c>
      <c r="GUI2" t="s">
        <v>1</v>
      </c>
      <c r="GUJ2" t="s">
        <v>10</v>
      </c>
      <c r="GUK2">
        <v>0.50590424389894795</v>
      </c>
      <c r="GUL2" t="s">
        <v>6</v>
      </c>
      <c r="GUM2" t="s">
        <v>1</v>
      </c>
      <c r="GUN2" t="s">
        <v>11</v>
      </c>
      <c r="GUO2">
        <v>0.63417481395009401</v>
      </c>
      <c r="GUP2" t="s">
        <v>6</v>
      </c>
      <c r="GUQ2" t="s">
        <v>17</v>
      </c>
      <c r="GUR2" t="s">
        <v>12</v>
      </c>
      <c r="GUS2">
        <v>3.2209737827715301E-2</v>
      </c>
      <c r="GUT2" t="s">
        <v>6</v>
      </c>
      <c r="GUU2" t="s">
        <v>17</v>
      </c>
      <c r="GUV2" t="s">
        <v>10</v>
      </c>
      <c r="GUW2">
        <v>6.6807414299005205E-2</v>
      </c>
      <c r="GUX2" t="s">
        <v>6</v>
      </c>
      <c r="GUY2" t="s">
        <v>17</v>
      </c>
      <c r="GUZ2" t="s">
        <v>11</v>
      </c>
      <c r="GVA2">
        <v>4.1441704363052598E-2</v>
      </c>
      <c r="GVB2" t="s">
        <v>4</v>
      </c>
      <c r="GVC2" t="s">
        <v>1</v>
      </c>
      <c r="GVD2" t="s">
        <v>10</v>
      </c>
      <c r="GVE2">
        <v>0.58063450099140701</v>
      </c>
      <c r="GVF2" t="s">
        <v>4</v>
      </c>
      <c r="GVG2" t="s">
        <v>1</v>
      </c>
      <c r="GVH2" t="s">
        <v>11</v>
      </c>
      <c r="GVI2">
        <v>0.66292134831460603</v>
      </c>
      <c r="GVJ2" t="s">
        <v>4</v>
      </c>
      <c r="GVK2" t="s">
        <v>17</v>
      </c>
      <c r="GVL2" t="s">
        <v>10</v>
      </c>
      <c r="GVM2">
        <v>5.6675479180436202E-2</v>
      </c>
      <c r="GVN2" t="s">
        <v>4</v>
      </c>
      <c r="GVO2" t="s">
        <v>17</v>
      </c>
      <c r="GVP2" t="s">
        <v>11</v>
      </c>
      <c r="GVQ2">
        <v>4.7940074906367001E-2</v>
      </c>
      <c r="GVR2" t="s">
        <v>6</v>
      </c>
      <c r="GVS2" t="s">
        <v>1</v>
      </c>
      <c r="GVT2" t="s">
        <v>12</v>
      </c>
      <c r="GVU2">
        <v>0.29650436953807702</v>
      </c>
      <c r="GVV2" t="s">
        <v>6</v>
      </c>
      <c r="GVW2" t="s">
        <v>1</v>
      </c>
      <c r="GVX2" t="s">
        <v>10</v>
      </c>
      <c r="GVY2">
        <v>0.47821674519753499</v>
      </c>
      <c r="GVZ2" t="s">
        <v>6</v>
      </c>
      <c r="GWA2" t="s">
        <v>1</v>
      </c>
      <c r="GWB2" t="s">
        <v>11</v>
      </c>
      <c r="GWC2">
        <v>0.40138971023063202</v>
      </c>
      <c r="GWD2" t="s">
        <v>6</v>
      </c>
      <c r="GWE2" t="s">
        <v>17</v>
      </c>
      <c r="GWF2" t="s">
        <v>12</v>
      </c>
      <c r="GWG2">
        <v>4.2759051186017402E-2</v>
      </c>
      <c r="GWH2" t="s">
        <v>6</v>
      </c>
      <c r="GWI2" t="s">
        <v>17</v>
      </c>
      <c r="GWJ2" t="s">
        <v>10</v>
      </c>
      <c r="GWK2">
        <v>7.4411018484958305E-2</v>
      </c>
      <c r="GWL2" t="s">
        <v>6</v>
      </c>
      <c r="GWM2" t="s">
        <v>17</v>
      </c>
      <c r="GWN2" t="s">
        <v>11</v>
      </c>
      <c r="GWO2">
        <v>5.8101714961561197E-2</v>
      </c>
      <c r="GWP2" t="s">
        <v>4</v>
      </c>
      <c r="GWQ2" t="s">
        <v>1</v>
      </c>
      <c r="GWR2" t="s">
        <v>10</v>
      </c>
      <c r="GWS2">
        <v>0.651685393258427</v>
      </c>
      <c r="GWT2" t="s">
        <v>4</v>
      </c>
      <c r="GWU2" t="s">
        <v>1</v>
      </c>
      <c r="GWV2" t="s">
        <v>11</v>
      </c>
      <c r="GWW2">
        <v>0.246441947565543</v>
      </c>
      <c r="GWX2" t="s">
        <v>4</v>
      </c>
      <c r="GWY2" t="s">
        <v>17</v>
      </c>
      <c r="GWZ2" t="s">
        <v>10</v>
      </c>
      <c r="GXA2">
        <v>7.5512227362855205E-2</v>
      </c>
      <c r="GXB2" t="s">
        <v>4</v>
      </c>
      <c r="GXC2" t="s">
        <v>17</v>
      </c>
      <c r="GXD2" t="s">
        <v>11</v>
      </c>
      <c r="GXE2">
        <v>8.0524344569288295E-2</v>
      </c>
      <c r="GXF2" t="s">
        <v>6</v>
      </c>
      <c r="GXG2" t="s">
        <v>1</v>
      </c>
      <c r="GXH2" t="s">
        <v>12</v>
      </c>
      <c r="GXI2">
        <v>0.63081861958266405</v>
      </c>
      <c r="GXJ2" t="s">
        <v>6</v>
      </c>
      <c r="GXK2" t="s">
        <v>1</v>
      </c>
      <c r="GXL2" t="s">
        <v>10</v>
      </c>
      <c r="GXM2">
        <v>0.61349832979046404</v>
      </c>
      <c r="GXN2" t="s">
        <v>6</v>
      </c>
      <c r="GXO2" t="s">
        <v>1</v>
      </c>
      <c r="GXP2" t="s">
        <v>11</v>
      </c>
      <c r="GXQ2">
        <v>0.73989409789487204</v>
      </c>
      <c r="GXR2" t="s">
        <v>6</v>
      </c>
      <c r="GXS2" t="s">
        <v>17</v>
      </c>
      <c r="GXT2" t="s">
        <v>12</v>
      </c>
      <c r="GXU2">
        <v>1.68539325842696E-2</v>
      </c>
      <c r="GXV2" t="s">
        <v>6</v>
      </c>
      <c r="GXW2" t="s">
        <v>17</v>
      </c>
      <c r="GXX2" t="s">
        <v>10</v>
      </c>
      <c r="GXY2">
        <v>9.8846037048284194E-2</v>
      </c>
      <c r="GXZ2" t="s">
        <v>6</v>
      </c>
      <c r="GYA2" t="s">
        <v>17</v>
      </c>
      <c r="GYB2" t="s">
        <v>11</v>
      </c>
      <c r="GYC2">
        <v>4.3071161048689098E-2</v>
      </c>
      <c r="GYD2" t="s">
        <v>4</v>
      </c>
      <c r="GYE2" t="s">
        <v>1</v>
      </c>
      <c r="GYF2" t="s">
        <v>10</v>
      </c>
      <c r="GYG2">
        <v>0.58559153998678104</v>
      </c>
      <c r="GYH2" t="s">
        <v>4</v>
      </c>
      <c r="GYI2" t="s">
        <v>1</v>
      </c>
      <c r="GYJ2" t="s">
        <v>11</v>
      </c>
      <c r="GYK2">
        <v>0.66067415730336998</v>
      </c>
      <c r="GYL2" t="s">
        <v>4</v>
      </c>
      <c r="GYM2" t="s">
        <v>17</v>
      </c>
      <c r="GYN2" t="s">
        <v>10</v>
      </c>
      <c r="GYO2">
        <v>0.1044282881692</v>
      </c>
      <c r="GYP2" t="s">
        <v>4</v>
      </c>
      <c r="GYQ2" t="s">
        <v>17</v>
      </c>
      <c r="GYR2" t="s">
        <v>11</v>
      </c>
      <c r="GYS2">
        <v>5.2434456928838899E-2</v>
      </c>
      <c r="GYT2" t="s">
        <v>6</v>
      </c>
      <c r="GYU2" t="s">
        <v>1</v>
      </c>
      <c r="GYV2" t="s">
        <v>12</v>
      </c>
      <c r="GYW2">
        <v>0.61958266452648403</v>
      </c>
      <c r="GYX2" t="s">
        <v>6</v>
      </c>
      <c r="GYY2" t="s">
        <v>1</v>
      </c>
      <c r="GYZ2" t="s">
        <v>10</v>
      </c>
      <c r="GZA2">
        <v>0.68820224719101097</v>
      </c>
      <c r="GZB2" t="s">
        <v>6</v>
      </c>
      <c r="GZC2" t="s">
        <v>1</v>
      </c>
      <c r="GZD2" t="s">
        <v>11</v>
      </c>
      <c r="GZE2">
        <v>0.56491885143570497</v>
      </c>
      <c r="GZF2" t="s">
        <v>6</v>
      </c>
      <c r="GZG2" t="s">
        <v>17</v>
      </c>
      <c r="GZH2" t="s">
        <v>12</v>
      </c>
      <c r="GZI2">
        <v>1.04333868378812E-2</v>
      </c>
      <c r="GZJ2" t="s">
        <v>6</v>
      </c>
      <c r="GZK2" t="s">
        <v>17</v>
      </c>
      <c r="GZL2" t="s">
        <v>10</v>
      </c>
      <c r="GZM2">
        <v>8.4824068598462393E-2</v>
      </c>
      <c r="GZN2" t="s">
        <v>6</v>
      </c>
      <c r="GZO2" t="s">
        <v>17</v>
      </c>
      <c r="GZP2" t="s">
        <v>11</v>
      </c>
      <c r="GZQ2">
        <v>5.3620474406991199E-2</v>
      </c>
      <c r="GZR2" t="s">
        <v>4</v>
      </c>
      <c r="GZS2" t="s">
        <v>1</v>
      </c>
      <c r="GZT2" t="s">
        <v>10</v>
      </c>
      <c r="GZU2">
        <v>0.74553866490416298</v>
      </c>
      <c r="GZV2" t="s">
        <v>4</v>
      </c>
      <c r="GZW2" t="s">
        <v>1</v>
      </c>
      <c r="GZX2" t="s">
        <v>11</v>
      </c>
      <c r="GZY2">
        <v>0.508614232209737</v>
      </c>
      <c r="GZZ2" t="s">
        <v>4</v>
      </c>
      <c r="HAA2" t="s">
        <v>17</v>
      </c>
      <c r="HAB2" t="s">
        <v>10</v>
      </c>
      <c r="HAC2">
        <v>9.3688037012557804E-2</v>
      </c>
      <c r="HAD2" t="s">
        <v>4</v>
      </c>
      <c r="HAE2" t="s">
        <v>17</v>
      </c>
      <c r="HAF2" t="s">
        <v>11</v>
      </c>
      <c r="HAG2">
        <v>8.0149812734082296E-2</v>
      </c>
      <c r="HAH2" t="s">
        <v>6</v>
      </c>
      <c r="HAI2" t="s">
        <v>1</v>
      </c>
      <c r="HAJ2" t="s">
        <v>12</v>
      </c>
      <c r="HAK2">
        <v>0.83333333333333304</v>
      </c>
      <c r="HAL2" t="s">
        <v>6</v>
      </c>
      <c r="HAM2" t="s">
        <v>1</v>
      </c>
      <c r="HAN2" t="s">
        <v>10</v>
      </c>
      <c r="HAO2">
        <v>0.81944738887711099</v>
      </c>
      <c r="HAP2" t="s">
        <v>6</v>
      </c>
      <c r="HAQ2" t="s">
        <v>1</v>
      </c>
      <c r="HAR2" t="s">
        <v>11</v>
      </c>
      <c r="HAS2">
        <v>0.73926822241428902</v>
      </c>
      <c r="HAT2" t="s">
        <v>6</v>
      </c>
      <c r="HAU2" t="s">
        <v>17</v>
      </c>
      <c r="HAV2" t="s">
        <v>12</v>
      </c>
      <c r="HAW2">
        <v>1.7790262172284601E-2</v>
      </c>
      <c r="HAX2" t="s">
        <v>6</v>
      </c>
      <c r="HAY2" t="s">
        <v>17</v>
      </c>
      <c r="HAZ2" t="s">
        <v>10</v>
      </c>
      <c r="HBA2">
        <v>7.4941700233199002E-2</v>
      </c>
      <c r="HBB2" t="s">
        <v>6</v>
      </c>
      <c r="HBC2" t="s">
        <v>17</v>
      </c>
      <c r="HBD2" t="s">
        <v>11</v>
      </c>
      <c r="HBE2">
        <v>4.9409392106021299E-2</v>
      </c>
      <c r="HBF2" t="s">
        <v>4</v>
      </c>
      <c r="HBG2" t="s">
        <v>1</v>
      </c>
      <c r="HBH2" t="s">
        <v>10</v>
      </c>
      <c r="HBI2">
        <v>0.84137475214805002</v>
      </c>
      <c r="HBJ2" t="s">
        <v>4</v>
      </c>
      <c r="HBK2" t="s">
        <v>1</v>
      </c>
      <c r="HBL2" t="s">
        <v>11</v>
      </c>
      <c r="HBM2">
        <v>0.81872659176029905</v>
      </c>
      <c r="HBN2" t="s">
        <v>4</v>
      </c>
      <c r="HBO2" t="s">
        <v>17</v>
      </c>
      <c r="HBP2" t="s">
        <v>10</v>
      </c>
      <c r="HBQ2">
        <v>8.4434897554527405E-2</v>
      </c>
      <c r="HBR2" t="s">
        <v>4</v>
      </c>
      <c r="HBS2" t="s">
        <v>17</v>
      </c>
      <c r="HBT2" t="s">
        <v>11</v>
      </c>
      <c r="HBU2">
        <v>3.2958801498127299E-2</v>
      </c>
      <c r="HBV2" t="s">
        <v>6</v>
      </c>
      <c r="HBW2" t="s">
        <v>1</v>
      </c>
      <c r="HBX2" t="s">
        <v>12</v>
      </c>
      <c r="HBY2">
        <v>0.87436159346271702</v>
      </c>
      <c r="HBZ2" t="s">
        <v>6</v>
      </c>
      <c r="HCA2" t="s">
        <v>1</v>
      </c>
      <c r="HCB2" t="s">
        <v>10</v>
      </c>
      <c r="HCC2">
        <v>0.85994925697716496</v>
      </c>
      <c r="HCD2" t="s">
        <v>6</v>
      </c>
      <c r="HCE2" t="s">
        <v>1</v>
      </c>
      <c r="HCF2" t="s">
        <v>11</v>
      </c>
      <c r="HCG2">
        <v>0.883714633816163</v>
      </c>
      <c r="HCH2" t="s">
        <v>6</v>
      </c>
      <c r="HCI2" t="s">
        <v>17</v>
      </c>
      <c r="HCJ2" t="s">
        <v>12</v>
      </c>
      <c r="HCK2">
        <v>9.7037793667007106E-3</v>
      </c>
      <c r="HCL2" t="s">
        <v>6</v>
      </c>
      <c r="HCM2" t="s">
        <v>17</v>
      </c>
      <c r="HCN2" t="s">
        <v>10</v>
      </c>
      <c r="HCO2">
        <v>6.9880391446176096E-2</v>
      </c>
      <c r="HCP2" t="s">
        <v>6</v>
      </c>
      <c r="HCQ2" t="s">
        <v>17</v>
      </c>
      <c r="HCR2" t="s">
        <v>11</v>
      </c>
      <c r="HCS2">
        <v>3.96642750778394E-2</v>
      </c>
      <c r="HCT2" t="s">
        <v>4</v>
      </c>
      <c r="HCU2" t="s">
        <v>1</v>
      </c>
      <c r="HCV2" t="s">
        <v>10</v>
      </c>
      <c r="HCW2">
        <v>0.827825512227362</v>
      </c>
      <c r="HCX2" t="s">
        <v>4</v>
      </c>
      <c r="HCY2" t="s">
        <v>1</v>
      </c>
      <c r="HCZ2" t="s">
        <v>11</v>
      </c>
      <c r="HDA2">
        <v>0.83295880149812696</v>
      </c>
      <c r="HDB2" t="s">
        <v>4</v>
      </c>
      <c r="HDC2" t="s">
        <v>17</v>
      </c>
      <c r="HDD2" t="s">
        <v>10</v>
      </c>
      <c r="HDE2">
        <v>7.8816920026437504E-2</v>
      </c>
      <c r="HDF2" t="s">
        <v>4</v>
      </c>
      <c r="HDG2" t="s">
        <v>17</v>
      </c>
      <c r="HDH2" t="s">
        <v>11</v>
      </c>
      <c r="HDI2">
        <v>4.0074906367041099E-2</v>
      </c>
      <c r="HDJ2" t="s">
        <v>6</v>
      </c>
      <c r="HDK2" t="s">
        <v>1</v>
      </c>
      <c r="HDL2" t="s">
        <v>12</v>
      </c>
      <c r="HDM2">
        <v>0.81460674157303303</v>
      </c>
      <c r="HDN2" t="s">
        <v>6</v>
      </c>
      <c r="HDO2" t="s">
        <v>1</v>
      </c>
      <c r="HDP2" t="s">
        <v>10</v>
      </c>
      <c r="HDQ2">
        <v>0.74453712001102901</v>
      </c>
      <c r="HDR2" t="s">
        <v>6</v>
      </c>
      <c r="HDS2" t="s">
        <v>1</v>
      </c>
      <c r="HDT2" t="s">
        <v>11</v>
      </c>
      <c r="HDU2">
        <v>0.74560645347162202</v>
      </c>
      <c r="HDV2" t="s">
        <v>6</v>
      </c>
      <c r="HDW2" t="s">
        <v>17</v>
      </c>
      <c r="HDX2" t="s">
        <v>12</v>
      </c>
      <c r="HDY2">
        <v>2.45786516853932E-2</v>
      </c>
      <c r="HDZ2" t="s">
        <v>6</v>
      </c>
      <c r="HEA2" t="s">
        <v>17</v>
      </c>
      <c r="HEB2" t="s">
        <v>10</v>
      </c>
      <c r="HEC2">
        <v>8.2305094092506997E-2</v>
      </c>
      <c r="HED2" t="s">
        <v>6</v>
      </c>
      <c r="HEE2" t="s">
        <v>17</v>
      </c>
      <c r="HEF2" t="s">
        <v>11</v>
      </c>
      <c r="HEG2">
        <v>4.3215211754537498E-2</v>
      </c>
      <c r="HEH2" t="s">
        <v>4</v>
      </c>
      <c r="HEI2" t="s">
        <v>1</v>
      </c>
      <c r="HEJ2" t="s">
        <v>10</v>
      </c>
      <c r="HEK2">
        <v>0.74421678783873102</v>
      </c>
      <c r="HEL2" t="s">
        <v>4</v>
      </c>
      <c r="HEM2" t="s">
        <v>1</v>
      </c>
      <c r="HEN2" t="s">
        <v>11</v>
      </c>
      <c r="HEO2">
        <v>0.72284644194756498</v>
      </c>
      <c r="HEP2" t="s">
        <v>4</v>
      </c>
      <c r="HEQ2" t="s">
        <v>17</v>
      </c>
      <c r="HER2" t="s">
        <v>10</v>
      </c>
      <c r="HES2">
        <v>8.5095836087243804E-2</v>
      </c>
      <c r="HET2" t="s">
        <v>4</v>
      </c>
      <c r="HEU2" t="s">
        <v>17</v>
      </c>
      <c r="HEV2" t="s">
        <v>11</v>
      </c>
      <c r="HEW2">
        <v>5.0561797752808897E-2</v>
      </c>
      <c r="HEX2" t="s">
        <v>6</v>
      </c>
      <c r="HEY2" t="s">
        <v>1</v>
      </c>
      <c r="HEZ2" t="s">
        <v>12</v>
      </c>
      <c r="HFA2">
        <v>0.38304392236976498</v>
      </c>
      <c r="HFB2" t="s">
        <v>6</v>
      </c>
      <c r="HFC2" t="s">
        <v>1</v>
      </c>
      <c r="HFD2" t="s">
        <v>10</v>
      </c>
      <c r="HFE2">
        <v>0.64994649545211303</v>
      </c>
      <c r="HFF2" t="s">
        <v>6</v>
      </c>
      <c r="HFG2" t="s">
        <v>1</v>
      </c>
      <c r="HFH2" t="s">
        <v>11</v>
      </c>
      <c r="HFI2">
        <v>0.38860353130016001</v>
      </c>
      <c r="HFJ2" t="s">
        <v>6</v>
      </c>
      <c r="HFK2" t="s">
        <v>17</v>
      </c>
      <c r="HFL2" t="s">
        <v>12</v>
      </c>
      <c r="HFM2">
        <v>5.46475995914198E-2</v>
      </c>
      <c r="HFN2" t="s">
        <v>6</v>
      </c>
      <c r="HFO2" t="s">
        <v>17</v>
      </c>
      <c r="HFP2" t="s">
        <v>10</v>
      </c>
      <c r="HFQ2">
        <v>8.2631086142321994E-2</v>
      </c>
      <c r="HFR2" t="s">
        <v>6</v>
      </c>
      <c r="HFS2" t="s">
        <v>17</v>
      </c>
      <c r="HFT2" t="s">
        <v>11</v>
      </c>
      <c r="HFU2">
        <v>6.17174959871589E-2</v>
      </c>
      <c r="HFV2" t="s">
        <v>4</v>
      </c>
      <c r="HFW2" t="s">
        <v>1</v>
      </c>
      <c r="HFX2" t="s">
        <v>10</v>
      </c>
      <c r="HFY2">
        <v>0.66358228684732301</v>
      </c>
      <c r="HFZ2" t="s">
        <v>4</v>
      </c>
      <c r="HGA2" t="s">
        <v>1</v>
      </c>
      <c r="HGB2" t="s">
        <v>11</v>
      </c>
      <c r="HGC2">
        <v>0.29063670411984999</v>
      </c>
      <c r="HGD2" t="s">
        <v>4</v>
      </c>
      <c r="HGE2" t="s">
        <v>17</v>
      </c>
      <c r="HGF2" t="s">
        <v>10</v>
      </c>
      <c r="HGG2">
        <v>9.1044282881692098E-2</v>
      </c>
      <c r="HGH2" t="s">
        <v>4</v>
      </c>
      <c r="HGI2" t="s">
        <v>17</v>
      </c>
      <c r="HGJ2" t="s">
        <v>11</v>
      </c>
      <c r="HGK2">
        <v>5.8426966292134799E-2</v>
      </c>
      <c r="HGL2" t="s">
        <v>6</v>
      </c>
      <c r="HGM2" t="s">
        <v>1</v>
      </c>
      <c r="HGN2" t="s">
        <v>12</v>
      </c>
      <c r="HGO2">
        <v>0.79454253611556902</v>
      </c>
      <c r="HGP2" t="s">
        <v>6</v>
      </c>
      <c r="HGQ2" t="s">
        <v>1</v>
      </c>
      <c r="HGR2" t="s">
        <v>10</v>
      </c>
      <c r="HGS2">
        <v>0.67766853932584203</v>
      </c>
      <c r="HGT2" t="s">
        <v>6</v>
      </c>
      <c r="HGU2" t="s">
        <v>1</v>
      </c>
      <c r="HGV2" t="s">
        <v>11</v>
      </c>
      <c r="HGW2">
        <v>0.78706494930117799</v>
      </c>
      <c r="HGX2" t="s">
        <v>6</v>
      </c>
      <c r="HGY2" t="s">
        <v>17</v>
      </c>
      <c r="HGZ2" t="s">
        <v>12</v>
      </c>
      <c r="HHA2">
        <v>2.3274478330658099E-2</v>
      </c>
      <c r="HHB2" t="s">
        <v>6</v>
      </c>
      <c r="HHC2" t="s">
        <v>17</v>
      </c>
      <c r="HHD2" t="s">
        <v>10</v>
      </c>
      <c r="HHE2">
        <v>6.4922752808988696E-2</v>
      </c>
      <c r="HHF2" t="s">
        <v>6</v>
      </c>
      <c r="HHG2" t="s">
        <v>17</v>
      </c>
      <c r="HHH2" t="s">
        <v>11</v>
      </c>
      <c r="HHI2">
        <v>3.1652507536311297E-2</v>
      </c>
      <c r="HHJ2" t="s">
        <v>4</v>
      </c>
      <c r="HHK2" t="s">
        <v>1</v>
      </c>
      <c r="HHL2" t="s">
        <v>10</v>
      </c>
      <c r="HHM2">
        <v>0.78321216126900195</v>
      </c>
      <c r="HHN2" t="s">
        <v>4</v>
      </c>
      <c r="HHO2" t="s">
        <v>1</v>
      </c>
      <c r="HHP2" t="s">
        <v>11</v>
      </c>
      <c r="HHQ2">
        <v>0.79925093632958799</v>
      </c>
      <c r="HHR2" t="s">
        <v>4</v>
      </c>
      <c r="HHS2" t="s">
        <v>17</v>
      </c>
      <c r="HHT2" t="s">
        <v>10</v>
      </c>
      <c r="HHU2">
        <v>6.4771976206212806E-2</v>
      </c>
      <c r="HHV2" t="s">
        <v>4</v>
      </c>
      <c r="HHW2" t="s">
        <v>17</v>
      </c>
      <c r="HHX2" t="s">
        <v>11</v>
      </c>
      <c r="HHY2">
        <v>3.0337078651685299E-2</v>
      </c>
      <c r="HHZ2" t="s">
        <v>6</v>
      </c>
      <c r="HIA2" t="s">
        <v>1</v>
      </c>
      <c r="HIB2" t="s">
        <v>12</v>
      </c>
      <c r="HIC2">
        <v>0.67977528089887596</v>
      </c>
      <c r="HID2" t="s">
        <v>6</v>
      </c>
      <c r="HIE2" t="s">
        <v>1</v>
      </c>
      <c r="HIF2" t="s">
        <v>10</v>
      </c>
      <c r="HIG2">
        <v>0.71945006629911301</v>
      </c>
      <c r="HIH2" t="s">
        <v>6</v>
      </c>
      <c r="HII2" t="s">
        <v>1</v>
      </c>
      <c r="HIJ2" t="s">
        <v>11</v>
      </c>
      <c r="HIK2">
        <v>0.76692244450534397</v>
      </c>
      <c r="HIL2" t="s">
        <v>6</v>
      </c>
      <c r="HIM2" t="s">
        <v>17</v>
      </c>
      <c r="HIN2" t="s">
        <v>12</v>
      </c>
      <c r="HIO2">
        <v>1.9662921348314599E-2</v>
      </c>
      <c r="HIP2" t="s">
        <v>6</v>
      </c>
      <c r="HIQ2" t="s">
        <v>17</v>
      </c>
      <c r="HIR2" t="s">
        <v>10</v>
      </c>
      <c r="HIS2">
        <v>6.2739898108730499E-2</v>
      </c>
      <c r="HIT2" t="s">
        <v>6</v>
      </c>
      <c r="HIU2" t="s">
        <v>17</v>
      </c>
      <c r="HIV2" t="s">
        <v>11</v>
      </c>
      <c r="HIW2">
        <v>3.6311318169361402E-2</v>
      </c>
      <c r="HIX2" t="s">
        <v>4</v>
      </c>
      <c r="HIY2" t="s">
        <v>1</v>
      </c>
      <c r="HIZ2" t="s">
        <v>10</v>
      </c>
      <c r="HJA2">
        <v>0.74950429610046199</v>
      </c>
      <c r="HJB2" t="s">
        <v>4</v>
      </c>
      <c r="HJC2" t="s">
        <v>1</v>
      </c>
      <c r="HJD2" t="s">
        <v>11</v>
      </c>
      <c r="HJE2">
        <v>0.75730337078651599</v>
      </c>
      <c r="HJF2" t="s">
        <v>4</v>
      </c>
      <c r="HJG2" t="s">
        <v>17</v>
      </c>
      <c r="HJH2" t="s">
        <v>10</v>
      </c>
      <c r="HJI2">
        <v>5.7997356245869103E-2</v>
      </c>
      <c r="HJJ2" t="s">
        <v>4</v>
      </c>
      <c r="HJK2" t="s">
        <v>17</v>
      </c>
      <c r="HJL2" t="s">
        <v>11</v>
      </c>
      <c r="HJM2">
        <v>3.7078651685393198E-2</v>
      </c>
      <c r="HJN2" t="s">
        <v>6</v>
      </c>
      <c r="HJO2" t="s">
        <v>1</v>
      </c>
      <c r="HJP2" t="s">
        <v>12</v>
      </c>
      <c r="HJQ2">
        <v>0.89101123595505605</v>
      </c>
      <c r="HJR2" t="s">
        <v>6</v>
      </c>
      <c r="HJS2" t="s">
        <v>1</v>
      </c>
      <c r="HJT2" t="s">
        <v>10</v>
      </c>
      <c r="HJU2">
        <v>0.85699693564862101</v>
      </c>
      <c r="HJV2" t="s">
        <v>6</v>
      </c>
      <c r="HJW2" t="s">
        <v>1</v>
      </c>
      <c r="HJX2" t="s">
        <v>11</v>
      </c>
      <c r="HJY2">
        <v>0.89927296761401099</v>
      </c>
      <c r="HJZ2" t="s">
        <v>6</v>
      </c>
      <c r="HKA2" t="s">
        <v>17</v>
      </c>
      <c r="HKB2" t="s">
        <v>12</v>
      </c>
      <c r="HKC2">
        <v>3.2022471910112302E-2</v>
      </c>
      <c r="HKD2" t="s">
        <v>6</v>
      </c>
      <c r="HKE2" t="s">
        <v>17</v>
      </c>
      <c r="HKF2" t="s">
        <v>10</v>
      </c>
      <c r="HKG2">
        <v>7.8250401284109095E-2</v>
      </c>
      <c r="HKH2" t="s">
        <v>6</v>
      </c>
      <c r="HKI2" t="s">
        <v>17</v>
      </c>
      <c r="HKJ2" t="s">
        <v>11</v>
      </c>
      <c r="HKK2">
        <v>3.6549900859219997E-2</v>
      </c>
      <c r="HKL2" t="s">
        <v>4</v>
      </c>
      <c r="HKM2" t="s">
        <v>1</v>
      </c>
      <c r="HKN2" t="s">
        <v>10</v>
      </c>
      <c r="HKO2">
        <v>0.85988103106411096</v>
      </c>
      <c r="HKP2" t="s">
        <v>4</v>
      </c>
      <c r="HKQ2" t="s">
        <v>1</v>
      </c>
      <c r="HKR2" t="s">
        <v>11</v>
      </c>
      <c r="HKS2">
        <v>0.87116104868913802</v>
      </c>
      <c r="HKT2" t="s">
        <v>4</v>
      </c>
      <c r="HKU2" t="s">
        <v>17</v>
      </c>
      <c r="HKV2" t="s">
        <v>10</v>
      </c>
      <c r="HKW2">
        <v>0.100793126239259</v>
      </c>
      <c r="HKX2" t="s">
        <v>4</v>
      </c>
      <c r="HKY2" t="s">
        <v>17</v>
      </c>
      <c r="HKZ2" t="s">
        <v>11</v>
      </c>
      <c r="HLA2">
        <v>4.3445692883895097E-2</v>
      </c>
      <c r="HLB2" t="s">
        <v>6</v>
      </c>
      <c r="HLC2" t="s">
        <v>1</v>
      </c>
      <c r="HLD2" t="s">
        <v>12</v>
      </c>
      <c r="HLE2">
        <v>0.90751944684528896</v>
      </c>
      <c r="HLF2" t="s">
        <v>6</v>
      </c>
      <c r="HLG2" t="s">
        <v>1</v>
      </c>
      <c r="HLH2" t="s">
        <v>10</v>
      </c>
      <c r="HLI2">
        <v>0.85197194781690599</v>
      </c>
      <c r="HLJ2" t="s">
        <v>6</v>
      </c>
      <c r="HLK2" t="s">
        <v>1</v>
      </c>
      <c r="HLL2" t="s">
        <v>11</v>
      </c>
      <c r="HLM2">
        <v>0.85806534934779799</v>
      </c>
      <c r="HLN2" t="s">
        <v>6</v>
      </c>
      <c r="HLO2" t="s">
        <v>17</v>
      </c>
      <c r="HLP2" t="s">
        <v>12</v>
      </c>
      <c r="HLQ2">
        <v>4.3215211754537498E-2</v>
      </c>
      <c r="HLR2" t="s">
        <v>6</v>
      </c>
      <c r="HLS2" t="s">
        <v>17</v>
      </c>
      <c r="HLT2" t="s">
        <v>10</v>
      </c>
      <c r="HLU2">
        <v>8.3741799260990804E-2</v>
      </c>
      <c r="HLV2" t="s">
        <v>6</v>
      </c>
      <c r="HLW2" t="s">
        <v>17</v>
      </c>
      <c r="HLX2" t="s">
        <v>11</v>
      </c>
      <c r="HLY2">
        <v>4.3458607774764298E-2</v>
      </c>
      <c r="HLZ2" t="s">
        <v>4</v>
      </c>
      <c r="HMA2" t="s">
        <v>1</v>
      </c>
      <c r="HMB2" t="s">
        <v>10</v>
      </c>
      <c r="HMC2">
        <v>0.85062789160607999</v>
      </c>
      <c r="HMD2" t="s">
        <v>4</v>
      </c>
      <c r="HME2" t="s">
        <v>1</v>
      </c>
      <c r="HMF2" t="s">
        <v>11</v>
      </c>
      <c r="HMG2">
        <v>0.86292134831460598</v>
      </c>
      <c r="HMH2" t="s">
        <v>4</v>
      </c>
      <c r="HMI2" t="s">
        <v>17</v>
      </c>
      <c r="HMJ2" t="s">
        <v>10</v>
      </c>
      <c r="HMK2">
        <v>8.3773959021810895E-2</v>
      </c>
      <c r="HML2" t="s">
        <v>4</v>
      </c>
      <c r="HMM2" t="s">
        <v>17</v>
      </c>
      <c r="HMN2" t="s">
        <v>11</v>
      </c>
      <c r="HMO2">
        <v>2.8464419475655402E-2</v>
      </c>
      <c r="HMP2" t="s">
        <v>6</v>
      </c>
      <c r="HMQ2" t="s">
        <v>1</v>
      </c>
      <c r="HMR2" t="s">
        <v>12</v>
      </c>
      <c r="HMS2">
        <v>0.89513108614232195</v>
      </c>
      <c r="HMT2" t="s">
        <v>6</v>
      </c>
      <c r="HMU2" t="s">
        <v>1</v>
      </c>
      <c r="HMV2" t="s">
        <v>10</v>
      </c>
      <c r="HMW2">
        <v>0.83118324316826098</v>
      </c>
      <c r="HMX2" t="s">
        <v>6</v>
      </c>
      <c r="HMY2" t="s">
        <v>1</v>
      </c>
      <c r="HMZ2" t="s">
        <v>11</v>
      </c>
      <c r="HNA2">
        <v>0.86891385767790197</v>
      </c>
      <c r="HNB2" t="s">
        <v>6</v>
      </c>
      <c r="HNC2" t="s">
        <v>17</v>
      </c>
      <c r="HND2" t="s">
        <v>12</v>
      </c>
      <c r="HNE2">
        <v>2.9962546816479401E-2</v>
      </c>
      <c r="HNF2" t="s">
        <v>6</v>
      </c>
      <c r="HNG2" t="s">
        <v>17</v>
      </c>
      <c r="HNH2" t="s">
        <v>10</v>
      </c>
      <c r="HNI2">
        <v>8.4651130531280303E-2</v>
      </c>
      <c r="HNJ2" t="s">
        <v>6</v>
      </c>
      <c r="HNK2" t="s">
        <v>17</v>
      </c>
      <c r="HNL2" t="s">
        <v>11</v>
      </c>
      <c r="HNM2">
        <v>4.35753385191587E-2</v>
      </c>
      <c r="HNN2" t="s">
        <v>4</v>
      </c>
      <c r="HNO2" t="s">
        <v>1</v>
      </c>
      <c r="HNP2" t="s">
        <v>10</v>
      </c>
      <c r="HNQ2">
        <v>0.79246530072703203</v>
      </c>
      <c r="HNR2" t="s">
        <v>4</v>
      </c>
      <c r="HNS2" t="s">
        <v>1</v>
      </c>
      <c r="HNT2" t="s">
        <v>11</v>
      </c>
      <c r="HNU2">
        <v>0.84044943820224705</v>
      </c>
      <c r="HNV2" t="s">
        <v>4</v>
      </c>
      <c r="HNW2" t="s">
        <v>17</v>
      </c>
      <c r="HNX2" t="s">
        <v>10</v>
      </c>
      <c r="HNY2">
        <v>8.6913417052214101E-2</v>
      </c>
      <c r="HNZ2" t="s">
        <v>4</v>
      </c>
      <c r="HOA2" t="s">
        <v>17</v>
      </c>
      <c r="HOB2" t="s">
        <v>11</v>
      </c>
      <c r="HOC2">
        <v>4.23220973782771E-2</v>
      </c>
      <c r="HOD2" t="s">
        <v>6</v>
      </c>
      <c r="HOE2" t="s">
        <v>1</v>
      </c>
      <c r="HOF2" t="s">
        <v>12</v>
      </c>
      <c r="HOG2">
        <v>0.86108273748723096</v>
      </c>
      <c r="HOH2" t="s">
        <v>6</v>
      </c>
      <c r="HOI2" t="s">
        <v>1</v>
      </c>
      <c r="HOJ2" t="s">
        <v>10</v>
      </c>
      <c r="HOK2">
        <v>0.80014871116986097</v>
      </c>
      <c r="HOL2" t="s">
        <v>6</v>
      </c>
      <c r="HOM2" t="s">
        <v>1</v>
      </c>
      <c r="HON2" t="s">
        <v>11</v>
      </c>
      <c r="HOO2">
        <v>0.83729896452963204</v>
      </c>
      <c r="HOP2" t="s">
        <v>6</v>
      </c>
      <c r="HOQ2" t="s">
        <v>17</v>
      </c>
      <c r="HOR2" t="s">
        <v>12</v>
      </c>
      <c r="HOS2">
        <v>2.40040858018386E-2</v>
      </c>
      <c r="HOT2" t="s">
        <v>6</v>
      </c>
      <c r="HOU2" t="s">
        <v>17</v>
      </c>
      <c r="HOV2" t="s">
        <v>10</v>
      </c>
      <c r="HOW2">
        <v>8.1460674157303306E-2</v>
      </c>
      <c r="HOX2" t="s">
        <v>6</v>
      </c>
      <c r="HOY2" t="s">
        <v>17</v>
      </c>
      <c r="HOZ2" t="s">
        <v>11</v>
      </c>
      <c r="HPA2">
        <v>4.8744216787838697E-2</v>
      </c>
      <c r="HPB2" t="s">
        <v>4</v>
      </c>
      <c r="HPC2" t="s">
        <v>1</v>
      </c>
      <c r="HPD2" t="s">
        <v>10</v>
      </c>
      <c r="HPE2">
        <v>0.78420356906807598</v>
      </c>
      <c r="HPF2" t="s">
        <v>4</v>
      </c>
      <c r="HPG2" t="s">
        <v>1</v>
      </c>
      <c r="HPH2" t="s">
        <v>11</v>
      </c>
      <c r="HPI2">
        <v>0.78951310861423196</v>
      </c>
      <c r="HPJ2" t="s">
        <v>4</v>
      </c>
      <c r="HPK2" t="s">
        <v>17</v>
      </c>
      <c r="HPL2" t="s">
        <v>10</v>
      </c>
      <c r="HPM2">
        <v>9.0383344348975506E-2</v>
      </c>
      <c r="HPN2" t="s">
        <v>4</v>
      </c>
      <c r="HPO2" t="s">
        <v>17</v>
      </c>
      <c r="HPP2" t="s">
        <v>11</v>
      </c>
      <c r="HPQ2">
        <v>5.7677902621722801E-2</v>
      </c>
      <c r="HPR2" t="s">
        <v>6</v>
      </c>
      <c r="HPS2" t="s">
        <v>1</v>
      </c>
      <c r="HPT2" t="s">
        <v>12</v>
      </c>
      <c r="HPU2">
        <v>0.52648475120385196</v>
      </c>
      <c r="HPV2" t="s">
        <v>6</v>
      </c>
      <c r="HPW2" t="s">
        <v>1</v>
      </c>
      <c r="HPX2" t="s">
        <v>10</v>
      </c>
      <c r="HPY2">
        <v>0.55265917602996195</v>
      </c>
      <c r="HPZ2" t="s">
        <v>6</v>
      </c>
      <c r="HQA2" t="s">
        <v>1</v>
      </c>
      <c r="HQB2" t="s">
        <v>11</v>
      </c>
      <c r="HQC2">
        <v>0.47117733268197298</v>
      </c>
      <c r="HQD2" t="s">
        <v>6</v>
      </c>
      <c r="HQE2" t="s">
        <v>17</v>
      </c>
      <c r="HQF2" t="s">
        <v>12</v>
      </c>
      <c r="HQG2">
        <v>3.6918138041733502E-2</v>
      </c>
      <c r="HQH2" t="s">
        <v>6</v>
      </c>
      <c r="HQI2" t="s">
        <v>17</v>
      </c>
      <c r="HQJ2" t="s">
        <v>10</v>
      </c>
      <c r="HQK2">
        <v>9.9925093632958803E-2</v>
      </c>
      <c r="HQL2" t="s">
        <v>6</v>
      </c>
      <c r="HQM2" t="s">
        <v>17</v>
      </c>
      <c r="HQN2" t="s">
        <v>11</v>
      </c>
      <c r="HQO2">
        <v>5.5630190522716103E-2</v>
      </c>
      <c r="HQP2" t="s">
        <v>4</v>
      </c>
      <c r="HQQ2" t="s">
        <v>1</v>
      </c>
      <c r="HQR2" t="s">
        <v>10</v>
      </c>
      <c r="HQS2">
        <v>0.72240581625908795</v>
      </c>
      <c r="HQT2" t="s">
        <v>4</v>
      </c>
      <c r="HQU2" t="s">
        <v>1</v>
      </c>
      <c r="HQV2" t="s">
        <v>11</v>
      </c>
      <c r="HQW2">
        <v>0.45318352059924999</v>
      </c>
      <c r="HQX2" t="s">
        <v>4</v>
      </c>
      <c r="HQY2" t="s">
        <v>17</v>
      </c>
      <c r="HQZ2" t="s">
        <v>10</v>
      </c>
      <c r="HRA2">
        <v>0.104263053536021</v>
      </c>
      <c r="HRB2" t="s">
        <v>4</v>
      </c>
      <c r="HRC2" t="s">
        <v>17</v>
      </c>
      <c r="HRD2" t="s">
        <v>11</v>
      </c>
      <c r="HRE2">
        <v>4.9063670411984998E-2</v>
      </c>
      <c r="HRF2" t="s">
        <v>6</v>
      </c>
      <c r="HRG2" t="s">
        <v>1</v>
      </c>
      <c r="HRH2" t="s">
        <v>12</v>
      </c>
      <c r="HRI2">
        <v>0.93033707865168502</v>
      </c>
      <c r="HRJ2" t="s">
        <v>6</v>
      </c>
      <c r="HRK2" t="s">
        <v>1</v>
      </c>
      <c r="HRL2" t="s">
        <v>10</v>
      </c>
      <c r="HRM2">
        <v>0.79312177345885204</v>
      </c>
      <c r="HRN2" t="s">
        <v>6</v>
      </c>
      <c r="HRO2" t="s">
        <v>1</v>
      </c>
      <c r="HRP2" t="s">
        <v>11</v>
      </c>
      <c r="HRQ2">
        <v>0.89325842696629199</v>
      </c>
      <c r="HRR2" t="s">
        <v>6</v>
      </c>
      <c r="HRS2" t="s">
        <v>17</v>
      </c>
      <c r="HRT2" t="s">
        <v>12</v>
      </c>
      <c r="HRU2">
        <v>1.9850187265917599E-2</v>
      </c>
      <c r="HRV2" t="s">
        <v>6</v>
      </c>
      <c r="HRW2" t="s">
        <v>17</v>
      </c>
      <c r="HRX2" t="s">
        <v>10</v>
      </c>
      <c r="HRY2">
        <v>6.8250835104767593E-2</v>
      </c>
      <c r="HRZ2" t="s">
        <v>6</v>
      </c>
      <c r="HSA2" t="s">
        <v>17</v>
      </c>
      <c r="HSB2" t="s">
        <v>11</v>
      </c>
      <c r="HSC2">
        <v>3.6124902012019802E-2</v>
      </c>
      <c r="HSD2" t="s">
        <v>4</v>
      </c>
      <c r="HSE2" t="s">
        <v>1</v>
      </c>
      <c r="HSF2" t="s">
        <v>10</v>
      </c>
      <c r="HSG2">
        <v>0.76801057501652303</v>
      </c>
      <c r="HSH2" t="s">
        <v>4</v>
      </c>
      <c r="HSI2" t="s">
        <v>1</v>
      </c>
      <c r="HSJ2" t="s">
        <v>11</v>
      </c>
      <c r="HSK2">
        <v>0.90337078651685399</v>
      </c>
      <c r="HSL2" t="s">
        <v>4</v>
      </c>
      <c r="HSM2" t="s">
        <v>17</v>
      </c>
      <c r="HSN2" t="s">
        <v>10</v>
      </c>
      <c r="HSO2">
        <v>6.0310641110376699E-2</v>
      </c>
      <c r="HSP2" t="s">
        <v>4</v>
      </c>
      <c r="HSQ2" t="s">
        <v>17</v>
      </c>
      <c r="HSR2" t="s">
        <v>11</v>
      </c>
      <c r="HSS2">
        <v>4.3071161048689098E-2</v>
      </c>
      <c r="HST2" t="s">
        <v>6</v>
      </c>
      <c r="HSU2" t="s">
        <v>1</v>
      </c>
      <c r="HSV2" t="s">
        <v>12</v>
      </c>
      <c r="HSW2">
        <v>0.89013732833957504</v>
      </c>
      <c r="HSX2" t="s">
        <v>6</v>
      </c>
      <c r="HSY2" t="s">
        <v>1</v>
      </c>
      <c r="HSZ2" t="s">
        <v>10</v>
      </c>
      <c r="HTA2">
        <v>0.85152487961476697</v>
      </c>
      <c r="HTB2" t="s">
        <v>6</v>
      </c>
      <c r="HTC2" t="s">
        <v>1</v>
      </c>
      <c r="HTD2" t="s">
        <v>11</v>
      </c>
      <c r="HTE2">
        <v>0.90331852626077802</v>
      </c>
      <c r="HTF2" t="s">
        <v>6</v>
      </c>
      <c r="HTG2" t="s">
        <v>17</v>
      </c>
      <c r="HTH2" t="s">
        <v>12</v>
      </c>
      <c r="HTI2">
        <v>9.9875156054931302E-3</v>
      </c>
      <c r="HTJ2" t="s">
        <v>6</v>
      </c>
      <c r="HTK2" t="s">
        <v>17</v>
      </c>
      <c r="HTL2" t="s">
        <v>10</v>
      </c>
      <c r="HTM2">
        <v>8.2153801254924802E-2</v>
      </c>
      <c r="HTN2" t="s">
        <v>6</v>
      </c>
      <c r="HTO2" t="s">
        <v>17</v>
      </c>
      <c r="HTP2" t="s">
        <v>11</v>
      </c>
      <c r="HTQ2">
        <v>4.2134831460674101E-2</v>
      </c>
      <c r="HTR2" t="s">
        <v>4</v>
      </c>
      <c r="HTS2" t="s">
        <v>1</v>
      </c>
      <c r="HTT2" t="s">
        <v>10</v>
      </c>
      <c r="HTU2">
        <v>0.70621282220753401</v>
      </c>
      <c r="HTV2" t="s">
        <v>4</v>
      </c>
      <c r="HTW2" t="s">
        <v>1</v>
      </c>
      <c r="HTX2" t="s">
        <v>11</v>
      </c>
      <c r="HTY2">
        <v>0.838202247191011</v>
      </c>
      <c r="HTZ2" t="s">
        <v>4</v>
      </c>
      <c r="HUA2" t="s">
        <v>17</v>
      </c>
      <c r="HUB2" t="s">
        <v>10</v>
      </c>
      <c r="HUC2">
        <v>0.105254461335095</v>
      </c>
      <c r="HUD2" t="s">
        <v>4</v>
      </c>
      <c r="HUE2" t="s">
        <v>17</v>
      </c>
      <c r="HUF2" t="s">
        <v>11</v>
      </c>
      <c r="HUG2">
        <v>5.6928838951310803E-2</v>
      </c>
      <c r="HUH2" t="s">
        <v>6</v>
      </c>
      <c r="HUI2" t="s">
        <v>1</v>
      </c>
      <c r="HUJ2" t="s">
        <v>12</v>
      </c>
      <c r="HUK2">
        <v>0.92359550561797699</v>
      </c>
      <c r="HUL2" t="s">
        <v>6</v>
      </c>
      <c r="HUM2" t="s">
        <v>1</v>
      </c>
      <c r="HUN2" t="s">
        <v>10</v>
      </c>
      <c r="HUO2">
        <v>0.87284881240221801</v>
      </c>
      <c r="HUP2" t="s">
        <v>6</v>
      </c>
      <c r="HUQ2" t="s">
        <v>1</v>
      </c>
      <c r="HUR2" t="s">
        <v>11</v>
      </c>
      <c r="HUS2">
        <v>0.90803162713274999</v>
      </c>
      <c r="HUT2" t="s">
        <v>6</v>
      </c>
      <c r="HUU2" t="s">
        <v>17</v>
      </c>
      <c r="HUV2" t="s">
        <v>12</v>
      </c>
      <c r="HUW2">
        <v>3.25842696629213E-2</v>
      </c>
      <c r="HUX2" t="s">
        <v>6</v>
      </c>
      <c r="HUY2" t="s">
        <v>17</v>
      </c>
      <c r="HUZ2" t="s">
        <v>10</v>
      </c>
      <c r="HVA2">
        <v>7.6802730763760402E-2</v>
      </c>
      <c r="HVB2" t="s">
        <v>6</v>
      </c>
      <c r="HVC2" t="s">
        <v>17</v>
      </c>
      <c r="HVD2" t="s">
        <v>11</v>
      </c>
      <c r="HVE2">
        <v>4.36953807740324E-2</v>
      </c>
      <c r="HVF2" t="s">
        <v>4</v>
      </c>
      <c r="HVG2" t="s">
        <v>1</v>
      </c>
      <c r="HVH2" t="s">
        <v>10</v>
      </c>
      <c r="HVI2">
        <v>0.85624586913417</v>
      </c>
      <c r="HVJ2" t="s">
        <v>4</v>
      </c>
      <c r="HVK2" t="s">
        <v>1</v>
      </c>
      <c r="HVL2" t="s">
        <v>11</v>
      </c>
      <c r="HVM2">
        <v>0.90561797752808904</v>
      </c>
      <c r="HVN2" t="s">
        <v>4</v>
      </c>
      <c r="HVO2" t="s">
        <v>17</v>
      </c>
      <c r="HVP2" t="s">
        <v>10</v>
      </c>
      <c r="HVQ2">
        <v>8.3278255122273603E-2</v>
      </c>
      <c r="HVR2" t="s">
        <v>4</v>
      </c>
      <c r="HVS2" t="s">
        <v>17</v>
      </c>
      <c r="HVT2" t="s">
        <v>11</v>
      </c>
      <c r="HVU2">
        <v>4.7565543071161002E-2</v>
      </c>
      <c r="HVV2" t="s">
        <v>6</v>
      </c>
      <c r="HVW2" t="s">
        <v>1</v>
      </c>
      <c r="HVX2" t="s">
        <v>12</v>
      </c>
      <c r="HVY2">
        <v>0.80898876404494302</v>
      </c>
      <c r="HVZ2" t="s">
        <v>6</v>
      </c>
      <c r="HWA2" t="s">
        <v>1</v>
      </c>
      <c r="HWB2" t="s">
        <v>10</v>
      </c>
      <c r="HWC2">
        <v>0.78882561182083999</v>
      </c>
      <c r="HWD2" t="s">
        <v>6</v>
      </c>
      <c r="HWE2" t="s">
        <v>1</v>
      </c>
      <c r="HWF2" t="s">
        <v>11</v>
      </c>
      <c r="HWG2">
        <v>0.81024994267369799</v>
      </c>
      <c r="HWH2" t="s">
        <v>6</v>
      </c>
      <c r="HWI2" t="s">
        <v>17</v>
      </c>
      <c r="HWJ2" t="s">
        <v>12</v>
      </c>
      <c r="HWK2">
        <v>2.5842696629213398E-2</v>
      </c>
      <c r="HWL2" t="s">
        <v>6</v>
      </c>
      <c r="HWM2" t="s">
        <v>17</v>
      </c>
      <c r="HWN2" t="s">
        <v>10</v>
      </c>
      <c r="HWO2">
        <v>9.9007234108049805E-2</v>
      </c>
      <c r="HWP2" t="s">
        <v>6</v>
      </c>
      <c r="HWQ2" t="s">
        <v>17</v>
      </c>
      <c r="HWR2" t="s">
        <v>11</v>
      </c>
      <c r="HWS2">
        <v>6.9479477184131999E-2</v>
      </c>
      <c r="HWT2" t="s">
        <v>4</v>
      </c>
      <c r="HWU2" t="s">
        <v>1</v>
      </c>
      <c r="HWV2" t="s">
        <v>10</v>
      </c>
      <c r="HWW2">
        <v>0.755122273628552</v>
      </c>
      <c r="HWX2" t="s">
        <v>4</v>
      </c>
      <c r="HWY2" t="s">
        <v>1</v>
      </c>
      <c r="HWZ2" t="s">
        <v>11</v>
      </c>
      <c r="HXA2">
        <v>0.71985018726591699</v>
      </c>
      <c r="HXB2" t="s">
        <v>4</v>
      </c>
      <c r="HXC2" t="s">
        <v>17</v>
      </c>
      <c r="HXD2" t="s">
        <v>10</v>
      </c>
      <c r="HXE2">
        <v>0.100297422339722</v>
      </c>
      <c r="HXF2" t="s">
        <v>4</v>
      </c>
      <c r="HXG2" t="s">
        <v>17</v>
      </c>
      <c r="HXH2" t="s">
        <v>11</v>
      </c>
      <c r="HXI2">
        <v>6.8539325842696605E-2</v>
      </c>
      <c r="HXJ2" t="s">
        <v>6</v>
      </c>
      <c r="HXK2" t="s">
        <v>1</v>
      </c>
      <c r="HXL2" t="s">
        <v>12</v>
      </c>
      <c r="HXM2">
        <v>0.87334014300306395</v>
      </c>
      <c r="HXN2" t="s">
        <v>6</v>
      </c>
      <c r="HXO2" t="s">
        <v>1</v>
      </c>
      <c r="HXP2" t="s">
        <v>10</v>
      </c>
      <c r="HXQ2">
        <v>0.84123741427112197</v>
      </c>
      <c r="HXR2" t="s">
        <v>6</v>
      </c>
      <c r="HXS2" t="s">
        <v>1</v>
      </c>
      <c r="HXT2" t="s">
        <v>11</v>
      </c>
      <c r="HXU2">
        <v>0.90556447298020304</v>
      </c>
      <c r="HXV2" t="s">
        <v>6</v>
      </c>
      <c r="HXW2" t="s">
        <v>17</v>
      </c>
      <c r="HXX2" t="s">
        <v>12</v>
      </c>
      <c r="HXY2">
        <v>2.7068437180796701E-2</v>
      </c>
      <c r="HXZ2" t="s">
        <v>6</v>
      </c>
      <c r="HYA2" t="s">
        <v>17</v>
      </c>
      <c r="HYB2" t="s">
        <v>10</v>
      </c>
      <c r="HYC2">
        <v>8.4707427404056596E-2</v>
      </c>
      <c r="HYD2" t="s">
        <v>6</v>
      </c>
      <c r="HYE2" t="s">
        <v>17</v>
      </c>
      <c r="HYF2" t="s">
        <v>11</v>
      </c>
      <c r="HYG2">
        <v>5.2434456928838899E-2</v>
      </c>
      <c r="HYH2" t="s">
        <v>4</v>
      </c>
      <c r="HYI2" t="s">
        <v>1</v>
      </c>
      <c r="HYJ2" t="s">
        <v>10</v>
      </c>
      <c r="HYK2">
        <v>0.85988103106411096</v>
      </c>
      <c r="HYL2" t="s">
        <v>4</v>
      </c>
      <c r="HYM2" t="s">
        <v>1</v>
      </c>
      <c r="HYN2" t="s">
        <v>11</v>
      </c>
      <c r="HYO2">
        <v>0.89812734082397105</v>
      </c>
      <c r="HYP2" t="s">
        <v>4</v>
      </c>
      <c r="HYQ2" t="s">
        <v>17</v>
      </c>
      <c r="HYR2" t="s">
        <v>10</v>
      </c>
      <c r="HYS2">
        <v>9.6497025776602699E-2</v>
      </c>
      <c r="HYT2" t="s">
        <v>4</v>
      </c>
      <c r="HYU2" t="s">
        <v>17</v>
      </c>
      <c r="HYV2" t="s">
        <v>11</v>
      </c>
      <c r="HYW2">
        <v>5.0936329588014903E-2</v>
      </c>
      <c r="HYX2" t="s">
        <v>6</v>
      </c>
      <c r="HYY2" t="s">
        <v>1</v>
      </c>
      <c r="HYZ2" t="s">
        <v>12</v>
      </c>
      <c r="HZA2">
        <v>0.797752808988764</v>
      </c>
      <c r="HZB2" t="s">
        <v>6</v>
      </c>
      <c r="HZC2" t="s">
        <v>1</v>
      </c>
      <c r="HZD2" t="s">
        <v>10</v>
      </c>
      <c r="HZE2">
        <v>0.638632846666218</v>
      </c>
      <c r="HZF2" t="s">
        <v>6</v>
      </c>
      <c r="HZG2" t="s">
        <v>1</v>
      </c>
      <c r="HZH2" t="s">
        <v>11</v>
      </c>
      <c r="HZI2">
        <v>0.75882259851242195</v>
      </c>
      <c r="HZJ2" t="s">
        <v>6</v>
      </c>
      <c r="HZK2" t="s">
        <v>17</v>
      </c>
      <c r="HZL2" t="s">
        <v>12</v>
      </c>
      <c r="HZM2">
        <v>1.5832482124616899E-2</v>
      </c>
      <c r="HZN2" t="s">
        <v>6</v>
      </c>
      <c r="HZO2" t="s">
        <v>17</v>
      </c>
      <c r="HZP2" t="s">
        <v>10</v>
      </c>
      <c r="HZQ2">
        <v>0.11420978268182699</v>
      </c>
      <c r="HZR2" t="s">
        <v>6</v>
      </c>
      <c r="HZS2" t="s">
        <v>17</v>
      </c>
      <c r="HZT2" t="s">
        <v>11</v>
      </c>
      <c r="HZU2">
        <v>7.9838582054122406E-2</v>
      </c>
      <c r="HZV2" t="s">
        <v>4</v>
      </c>
      <c r="HZW2" t="s">
        <v>1</v>
      </c>
      <c r="HZX2" t="s">
        <v>10</v>
      </c>
      <c r="HZY2">
        <v>0.457369464639788</v>
      </c>
      <c r="HZZ2" t="s">
        <v>4</v>
      </c>
      <c r="IAA2" t="s">
        <v>1</v>
      </c>
      <c r="IAB2" t="s">
        <v>11</v>
      </c>
      <c r="IAC2">
        <v>0.67940074906366998</v>
      </c>
      <c r="IAD2" t="s">
        <v>4</v>
      </c>
      <c r="IAE2" t="s">
        <v>17</v>
      </c>
      <c r="IAF2" t="s">
        <v>10</v>
      </c>
      <c r="IAG2">
        <v>0.12673496364837999</v>
      </c>
      <c r="IAH2" t="s">
        <v>4</v>
      </c>
      <c r="IAI2" t="s">
        <v>17</v>
      </c>
      <c r="IAJ2" t="s">
        <v>11</v>
      </c>
      <c r="IAK2">
        <v>7.3782771535580494E-2</v>
      </c>
      <c r="IAL2" t="s">
        <v>6</v>
      </c>
      <c r="IAM2" t="s">
        <v>1</v>
      </c>
      <c r="IAN2" t="s">
        <v>12</v>
      </c>
      <c r="IAO2">
        <v>0.922752808988764</v>
      </c>
      <c r="IAP2" t="s">
        <v>6</v>
      </c>
      <c r="IAQ2" t="s">
        <v>1</v>
      </c>
      <c r="IAR2" t="s">
        <v>10</v>
      </c>
      <c r="IAS2">
        <v>0.92492000892923498</v>
      </c>
      <c r="IAT2" t="s">
        <v>6</v>
      </c>
      <c r="IAU2" t="s">
        <v>1</v>
      </c>
      <c r="IAV2" t="s">
        <v>11</v>
      </c>
      <c r="IAW2">
        <v>0.93458177278402099</v>
      </c>
      <c r="IAX2" t="s">
        <v>6</v>
      </c>
      <c r="IAY2" t="s">
        <v>17</v>
      </c>
      <c r="IAZ2" t="s">
        <v>12</v>
      </c>
      <c r="IBA2">
        <v>1.40449438202247E-2</v>
      </c>
      <c r="IBB2" t="s">
        <v>6</v>
      </c>
      <c r="IBC2" t="s">
        <v>17</v>
      </c>
      <c r="IBD2" t="s">
        <v>10</v>
      </c>
      <c r="IBE2">
        <v>9.0743358880869096E-2</v>
      </c>
      <c r="IBF2" t="s">
        <v>6</v>
      </c>
      <c r="IBG2" t="s">
        <v>17</v>
      </c>
      <c r="IBH2" t="s">
        <v>11</v>
      </c>
      <c r="IBI2">
        <v>5.5992509363295799E-2</v>
      </c>
      <c r="IBJ2" t="s">
        <v>4</v>
      </c>
      <c r="IBK2" t="s">
        <v>1</v>
      </c>
      <c r="IBL2" t="s">
        <v>10</v>
      </c>
      <c r="IBM2">
        <v>0.93390614672835404</v>
      </c>
      <c r="IBN2" t="s">
        <v>4</v>
      </c>
      <c r="IBO2" t="s">
        <v>1</v>
      </c>
      <c r="IBP2" t="s">
        <v>11</v>
      </c>
      <c r="IBQ2">
        <v>0.92734082397003703</v>
      </c>
      <c r="IBR2" t="s">
        <v>4</v>
      </c>
      <c r="IBS2" t="s">
        <v>17</v>
      </c>
      <c r="IBT2" t="s">
        <v>10</v>
      </c>
      <c r="IBU2">
        <v>8.6417713152676795E-2</v>
      </c>
      <c r="IBV2" t="s">
        <v>4</v>
      </c>
      <c r="IBW2" t="s">
        <v>17</v>
      </c>
      <c r="IBX2" t="s">
        <v>11</v>
      </c>
      <c r="IBY2">
        <v>5.9550561797752803E-2</v>
      </c>
      <c r="IBZ2" t="s">
        <v>6</v>
      </c>
      <c r="ICA2" t="s">
        <v>1</v>
      </c>
      <c r="ICB2" t="s">
        <v>12</v>
      </c>
      <c r="ICC2">
        <v>0.87800963081861905</v>
      </c>
      <c r="ICD2" t="s">
        <v>6</v>
      </c>
      <c r="ICE2" t="s">
        <v>1</v>
      </c>
      <c r="ICF2" t="s">
        <v>10</v>
      </c>
      <c r="ICG2">
        <v>0.90504924400055398</v>
      </c>
      <c r="ICH2" t="s">
        <v>6</v>
      </c>
      <c r="ICI2" t="s">
        <v>1</v>
      </c>
      <c r="ICJ2" t="s">
        <v>11</v>
      </c>
      <c r="ICK2">
        <v>0.88764044943820197</v>
      </c>
      <c r="ICL2" t="s">
        <v>6</v>
      </c>
      <c r="ICM2" t="s">
        <v>17</v>
      </c>
      <c r="ICN2" t="s">
        <v>12</v>
      </c>
      <c r="ICO2">
        <v>1.3643659711075401E-2</v>
      </c>
      <c r="ICP2" t="s">
        <v>6</v>
      </c>
      <c r="ICQ2" t="s">
        <v>17</v>
      </c>
      <c r="ICR2" t="s">
        <v>10</v>
      </c>
      <c r="ICS2">
        <v>0.10663753641281699</v>
      </c>
      <c r="ICT2" t="s">
        <v>6</v>
      </c>
      <c r="ICU2" t="s">
        <v>17</v>
      </c>
      <c r="ICV2" t="s">
        <v>11</v>
      </c>
      <c r="ICW2">
        <v>6.2921348314606704E-2</v>
      </c>
      <c r="ICX2" t="s">
        <v>4</v>
      </c>
      <c r="ICY2" t="s">
        <v>1</v>
      </c>
      <c r="ICZ2" t="s">
        <v>10</v>
      </c>
      <c r="IDA2">
        <v>0.90052875082617301</v>
      </c>
      <c r="IDB2" t="s">
        <v>4</v>
      </c>
      <c r="IDC2" t="s">
        <v>1</v>
      </c>
      <c r="IDD2" t="s">
        <v>11</v>
      </c>
      <c r="IDE2">
        <v>0.87565543071161001</v>
      </c>
      <c r="IDF2" t="s">
        <v>4</v>
      </c>
      <c r="IDG2" t="s">
        <v>17</v>
      </c>
      <c r="IDH2" t="s">
        <v>10</v>
      </c>
      <c r="IDI2">
        <v>0.123925974884335</v>
      </c>
      <c r="IDJ2" t="s">
        <v>4</v>
      </c>
      <c r="IDK2" t="s">
        <v>17</v>
      </c>
      <c r="IDL2" t="s">
        <v>11</v>
      </c>
      <c r="IDM2">
        <v>6.6292134831460597E-2</v>
      </c>
      <c r="IDN2" t="s">
        <v>6</v>
      </c>
      <c r="IDO2" t="s">
        <v>1</v>
      </c>
      <c r="IDP2" t="s">
        <v>12</v>
      </c>
      <c r="IDQ2">
        <v>0.93258426966292096</v>
      </c>
      <c r="IDR2" t="s">
        <v>6</v>
      </c>
      <c r="IDS2" t="s">
        <v>1</v>
      </c>
      <c r="IDT2" t="s">
        <v>10</v>
      </c>
      <c r="IDU2">
        <v>0.92380617977528001</v>
      </c>
      <c r="IDV2" t="s">
        <v>6</v>
      </c>
      <c r="IDW2" t="s">
        <v>1</v>
      </c>
      <c r="IDX2" t="s">
        <v>11</v>
      </c>
      <c r="IDY2">
        <v>0.92207792207792205</v>
      </c>
      <c r="IDZ2" t="s">
        <v>6</v>
      </c>
      <c r="IEA2" t="s">
        <v>17</v>
      </c>
      <c r="IEB2" t="s">
        <v>12</v>
      </c>
      <c r="IEC2">
        <v>3.6516853932584199E-2</v>
      </c>
      <c r="IED2" t="s">
        <v>6</v>
      </c>
      <c r="IEE2" t="s">
        <v>17</v>
      </c>
      <c r="IEF2" t="s">
        <v>10</v>
      </c>
      <c r="IEG2">
        <v>0.11067415730337</v>
      </c>
      <c r="IEH2" t="s">
        <v>6</v>
      </c>
      <c r="IEI2" t="s">
        <v>17</v>
      </c>
      <c r="IEJ2" t="s">
        <v>11</v>
      </c>
      <c r="IEK2">
        <v>6.88019845323216E-2</v>
      </c>
      <c r="IEL2" t="s">
        <v>4</v>
      </c>
      <c r="IEM2" t="s">
        <v>1</v>
      </c>
      <c r="IEN2" t="s">
        <v>10</v>
      </c>
      <c r="IEO2">
        <v>0.92035690680766602</v>
      </c>
      <c r="IEP2" t="s">
        <v>4</v>
      </c>
      <c r="IEQ2" t="s">
        <v>1</v>
      </c>
      <c r="IER2" t="s">
        <v>11</v>
      </c>
      <c r="IES2">
        <v>0.91985018726591705</v>
      </c>
      <c r="IET2" t="s">
        <v>4</v>
      </c>
      <c r="IEU2" t="s">
        <v>17</v>
      </c>
      <c r="IEV2" t="s">
        <v>10</v>
      </c>
      <c r="IEW2">
        <v>0.118968935888962</v>
      </c>
      <c r="IEX2" t="s">
        <v>4</v>
      </c>
      <c r="IEY2" t="s">
        <v>17</v>
      </c>
      <c r="IEZ2" t="s">
        <v>11</v>
      </c>
      <c r="IFA2">
        <v>7.75280898876404E-2</v>
      </c>
      <c r="IFB2" t="s">
        <v>6</v>
      </c>
      <c r="IFC2" t="s">
        <v>1</v>
      </c>
      <c r="IFD2" t="s">
        <v>12</v>
      </c>
      <c r="IFE2">
        <v>0.87158908507223098</v>
      </c>
      <c r="IFF2" t="s">
        <v>6</v>
      </c>
      <c r="IFG2" t="s">
        <v>1</v>
      </c>
      <c r="IFH2" t="s">
        <v>10</v>
      </c>
      <c r="IFI2">
        <v>0.86635910410000705</v>
      </c>
      <c r="IFJ2" t="s">
        <v>6</v>
      </c>
      <c r="IFK2" t="s">
        <v>1</v>
      </c>
      <c r="IFL2" t="s">
        <v>11</v>
      </c>
      <c r="IFM2">
        <v>0.86269909865415395</v>
      </c>
      <c r="IFN2" t="s">
        <v>6</v>
      </c>
      <c r="IFO2" t="s">
        <v>17</v>
      </c>
      <c r="IFP2" t="s">
        <v>12</v>
      </c>
      <c r="IFQ2">
        <v>4.1733547351524798E-2</v>
      </c>
      <c r="IFR2" t="s">
        <v>6</v>
      </c>
      <c r="IFS2" t="s">
        <v>17</v>
      </c>
      <c r="IFT2" t="s">
        <v>10</v>
      </c>
      <c r="IFU2">
        <v>0.116452116972989</v>
      </c>
      <c r="IFV2" t="s">
        <v>6</v>
      </c>
      <c r="IFW2" t="s">
        <v>17</v>
      </c>
      <c r="IFX2" t="s">
        <v>11</v>
      </c>
      <c r="IFY2">
        <v>7.6120508704778295E-2</v>
      </c>
      <c r="IFZ2" t="s">
        <v>4</v>
      </c>
      <c r="IGA2" t="s">
        <v>1</v>
      </c>
      <c r="IGB2" t="s">
        <v>10</v>
      </c>
      <c r="IGC2">
        <v>0.81031064111037598</v>
      </c>
      <c r="IGD2" t="s">
        <v>4</v>
      </c>
      <c r="IGE2" t="s">
        <v>1</v>
      </c>
      <c r="IGF2" t="s">
        <v>11</v>
      </c>
      <c r="IGG2">
        <v>0.82846441947565497</v>
      </c>
      <c r="IGH2" t="s">
        <v>4</v>
      </c>
      <c r="IGI2" t="s">
        <v>17</v>
      </c>
      <c r="IGJ2" t="s">
        <v>10</v>
      </c>
      <c r="IGK2">
        <v>0.122438863185723</v>
      </c>
      <c r="IGL2" t="s">
        <v>4</v>
      </c>
      <c r="IGM2" t="s">
        <v>17</v>
      </c>
      <c r="IGN2" t="s">
        <v>11</v>
      </c>
      <c r="IGO2">
        <v>6.1423220973782701E-2</v>
      </c>
      <c r="IGP2" t="s">
        <v>6</v>
      </c>
      <c r="IGQ2" t="s">
        <v>1</v>
      </c>
      <c r="IGR2" t="s">
        <v>12</v>
      </c>
      <c r="IGS2">
        <v>0.92134831460674105</v>
      </c>
      <c r="IGT2" t="s">
        <v>6</v>
      </c>
      <c r="IGU2" t="s">
        <v>1</v>
      </c>
      <c r="IGV2" t="s">
        <v>10</v>
      </c>
      <c r="IGW2">
        <v>0.89402952192112795</v>
      </c>
      <c r="IGX2" t="s">
        <v>6</v>
      </c>
      <c r="IGY2" t="s">
        <v>1</v>
      </c>
      <c r="IGZ2" t="s">
        <v>11</v>
      </c>
      <c r="IHA2">
        <v>0.89729015201586204</v>
      </c>
      <c r="IHB2" t="s">
        <v>6</v>
      </c>
      <c r="IHC2" t="s">
        <v>17</v>
      </c>
      <c r="IHD2" t="s">
        <v>12</v>
      </c>
      <c r="IHE2">
        <v>3.7793667007150103E-2</v>
      </c>
      <c r="IHF2" t="s">
        <v>6</v>
      </c>
      <c r="IHG2" t="s">
        <v>17</v>
      </c>
      <c r="IHH2" t="s">
        <v>10</v>
      </c>
      <c r="IHI2">
        <v>8.6252478519497605E-2</v>
      </c>
      <c r="IHJ2" t="s">
        <v>6</v>
      </c>
      <c r="IHK2" t="s">
        <v>17</v>
      </c>
      <c r="IHL2" t="s">
        <v>11</v>
      </c>
      <c r="IHM2">
        <v>4.5142101784533997E-2</v>
      </c>
      <c r="IHN2" t="s">
        <v>4</v>
      </c>
      <c r="IHO2" t="s">
        <v>1</v>
      </c>
      <c r="IHP2" t="s">
        <v>10</v>
      </c>
      <c r="IHQ2">
        <v>0.91209517514871097</v>
      </c>
      <c r="IHR2" t="s">
        <v>4</v>
      </c>
      <c r="IHS2" t="s">
        <v>1</v>
      </c>
      <c r="IHT2" t="s">
        <v>11</v>
      </c>
      <c r="IHU2">
        <v>0.92584269662921304</v>
      </c>
      <c r="IHV2" t="s">
        <v>4</v>
      </c>
      <c r="IHW2" t="s">
        <v>17</v>
      </c>
      <c r="IHX2" t="s">
        <v>10</v>
      </c>
      <c r="IHY2">
        <v>6.8572372769332396E-2</v>
      </c>
      <c r="IHZ2" t="s">
        <v>4</v>
      </c>
      <c r="IIA2" t="s">
        <v>17</v>
      </c>
      <c r="IIB2" t="s">
        <v>11</v>
      </c>
      <c r="IIC2">
        <v>3.5205992509363203E-2</v>
      </c>
      <c r="IID2" t="s">
        <v>6</v>
      </c>
      <c r="IIE2" t="s">
        <v>1</v>
      </c>
      <c r="IIF2" t="s">
        <v>12</v>
      </c>
      <c r="IIG2">
        <v>0.86430423509075105</v>
      </c>
      <c r="IIH2" t="s">
        <v>6</v>
      </c>
      <c r="III2" t="s">
        <v>1</v>
      </c>
      <c r="IIJ2" t="s">
        <v>10</v>
      </c>
      <c r="IIK2">
        <v>0.89352594970572496</v>
      </c>
      <c r="IIL2" t="s">
        <v>6</v>
      </c>
      <c r="IIM2" t="s">
        <v>1</v>
      </c>
      <c r="IIN2" t="s">
        <v>11</v>
      </c>
      <c r="IIO2">
        <v>0.88700921600807903</v>
      </c>
      <c r="IIP2" t="s">
        <v>6</v>
      </c>
      <c r="IIQ2" t="s">
        <v>17</v>
      </c>
      <c r="IIR2" t="s">
        <v>12</v>
      </c>
      <c r="IIS2">
        <v>2.8522039757994801E-2</v>
      </c>
      <c r="IIT2" t="s">
        <v>6</v>
      </c>
      <c r="IIU2" t="s">
        <v>17</v>
      </c>
      <c r="IIV2" t="s">
        <v>10</v>
      </c>
      <c r="IIW2">
        <v>8.6333409768401703E-2</v>
      </c>
      <c r="IIX2" t="s">
        <v>6</v>
      </c>
      <c r="IIY2" t="s">
        <v>17</v>
      </c>
      <c r="IIZ2" t="s">
        <v>11</v>
      </c>
      <c r="IJA2">
        <v>4.4691326852670098E-2</v>
      </c>
      <c r="IJB2" t="s">
        <v>4</v>
      </c>
      <c r="IJC2" t="s">
        <v>1</v>
      </c>
      <c r="IJD2" t="s">
        <v>10</v>
      </c>
      <c r="IJE2">
        <v>0.86285525446133504</v>
      </c>
      <c r="IJF2" t="s">
        <v>4</v>
      </c>
      <c r="IJG2" t="s">
        <v>1</v>
      </c>
      <c r="IJH2" t="s">
        <v>11</v>
      </c>
      <c r="IJI2">
        <v>0.85318352059925096</v>
      </c>
      <c r="IJJ2" t="s">
        <v>4</v>
      </c>
      <c r="IJK2" t="s">
        <v>17</v>
      </c>
      <c r="IJL2" t="s">
        <v>10</v>
      </c>
      <c r="IJM2">
        <v>0.103271645736946</v>
      </c>
      <c r="IJN2" t="s">
        <v>4</v>
      </c>
      <c r="IJO2" t="s">
        <v>17</v>
      </c>
      <c r="IJP2" t="s">
        <v>11</v>
      </c>
      <c r="IJQ2">
        <v>4.6441947565542999E-2</v>
      </c>
      <c r="IJR2" t="s">
        <v>6</v>
      </c>
      <c r="IJS2" t="s">
        <v>1</v>
      </c>
      <c r="IJT2" t="s">
        <v>12</v>
      </c>
      <c r="IJU2">
        <v>0.675561797752809</v>
      </c>
      <c r="IJV2" t="s">
        <v>6</v>
      </c>
      <c r="IJW2" t="s">
        <v>1</v>
      </c>
      <c r="IJX2" t="s">
        <v>10</v>
      </c>
      <c r="IJY2">
        <v>0.76049293222181902</v>
      </c>
      <c r="IJZ2" t="s">
        <v>6</v>
      </c>
      <c r="IKA2" t="s">
        <v>1</v>
      </c>
      <c r="IKB2" t="s">
        <v>11</v>
      </c>
      <c r="IKC2">
        <v>0.70825712045988998</v>
      </c>
      <c r="IKD2" t="s">
        <v>6</v>
      </c>
      <c r="IKE2" t="s">
        <v>17</v>
      </c>
      <c r="IKF2" t="s">
        <v>12</v>
      </c>
      <c r="IKG2">
        <v>1.4747191011235899E-2</v>
      </c>
      <c r="IKH2" t="s">
        <v>6</v>
      </c>
      <c r="IKI2" t="s">
        <v>17</v>
      </c>
      <c r="IKJ2" t="s">
        <v>10</v>
      </c>
      <c r="IKK2">
        <v>7.8724175425878895E-2</v>
      </c>
      <c r="IKL2" t="s">
        <v>6</v>
      </c>
      <c r="IKM2" t="s">
        <v>17</v>
      </c>
      <c r="IKN2" t="s">
        <v>11</v>
      </c>
      <c r="IKO2">
        <v>4.8406062189704703E-2</v>
      </c>
      <c r="IKP2" t="s">
        <v>4</v>
      </c>
      <c r="IKQ2" t="s">
        <v>1</v>
      </c>
      <c r="IKR2" t="s">
        <v>10</v>
      </c>
      <c r="IKS2">
        <v>0.81130204890945101</v>
      </c>
      <c r="IKT2" t="s">
        <v>4</v>
      </c>
      <c r="IKU2" t="s">
        <v>1</v>
      </c>
      <c r="IKV2" t="s">
        <v>11</v>
      </c>
      <c r="IKW2">
        <v>0.68913857677902601</v>
      </c>
      <c r="IKX2" t="s">
        <v>4</v>
      </c>
      <c r="IKY2" t="s">
        <v>17</v>
      </c>
      <c r="IKZ2" t="s">
        <v>10</v>
      </c>
      <c r="ILA2">
        <v>6.6754791804362196E-2</v>
      </c>
      <c r="ILB2" t="s">
        <v>4</v>
      </c>
      <c r="ILC2" t="s">
        <v>17</v>
      </c>
      <c r="ILD2" t="s">
        <v>11</v>
      </c>
      <c r="ILE2">
        <v>4.5692883895131001E-2</v>
      </c>
      <c r="ILF2" t="s">
        <v>6</v>
      </c>
      <c r="ILG2" t="s">
        <v>1</v>
      </c>
      <c r="ILH2" t="s">
        <v>12</v>
      </c>
      <c r="ILI2">
        <v>0.65792759051186001</v>
      </c>
      <c r="ILJ2" t="s">
        <v>6</v>
      </c>
      <c r="ILK2" t="s">
        <v>1</v>
      </c>
      <c r="ILL2" t="s">
        <v>10</v>
      </c>
      <c r="ILM2">
        <v>0.78928936232307001</v>
      </c>
      <c r="ILN2" t="s">
        <v>6</v>
      </c>
      <c r="ILO2" t="s">
        <v>1</v>
      </c>
      <c r="ILP2" t="s">
        <v>11</v>
      </c>
      <c r="ILQ2">
        <v>0.79004442121766305</v>
      </c>
      <c r="ILR2" t="s">
        <v>6</v>
      </c>
      <c r="ILS2" t="s">
        <v>17</v>
      </c>
      <c r="ILT2" t="s">
        <v>12</v>
      </c>
      <c r="ILU2">
        <v>1.0611735330836401E-2</v>
      </c>
      <c r="ILV2" t="s">
        <v>6</v>
      </c>
      <c r="ILW2" t="s">
        <v>17</v>
      </c>
      <c r="ILX2" t="s">
        <v>10</v>
      </c>
      <c r="ILY2">
        <v>7.7557274186487599E-2</v>
      </c>
      <c r="ILZ2" t="s">
        <v>6</v>
      </c>
      <c r="IMA2" t="s">
        <v>17</v>
      </c>
      <c r="IMB2" t="s">
        <v>11</v>
      </c>
      <c r="IMC2">
        <v>4.9647243271492003E-2</v>
      </c>
      <c r="IMD2" t="s">
        <v>4</v>
      </c>
      <c r="IME2" t="s">
        <v>1</v>
      </c>
      <c r="IMF2" t="s">
        <v>10</v>
      </c>
      <c r="IMG2">
        <v>0.79742233972240495</v>
      </c>
      <c r="IMH2" t="s">
        <v>4</v>
      </c>
      <c r="IMI2" t="s">
        <v>1</v>
      </c>
      <c r="IMJ2" t="s">
        <v>11</v>
      </c>
      <c r="IMK2">
        <v>0.84419475655430698</v>
      </c>
      <c r="IML2" t="s">
        <v>4</v>
      </c>
      <c r="IMM2" t="s">
        <v>17</v>
      </c>
      <c r="IMN2" t="s">
        <v>10</v>
      </c>
      <c r="IMO2">
        <v>6.2128222075346899E-2</v>
      </c>
      <c r="IMP2" t="s">
        <v>4</v>
      </c>
      <c r="IMQ2" t="s">
        <v>17</v>
      </c>
      <c r="IMR2" t="s">
        <v>11</v>
      </c>
      <c r="IMS2">
        <v>3.2958801498127299E-2</v>
      </c>
      <c r="IMT2" t="s">
        <v>6</v>
      </c>
      <c r="IMU2" t="s">
        <v>1</v>
      </c>
      <c r="IMV2" t="s">
        <v>12</v>
      </c>
      <c r="IMW2">
        <v>0.81380417335473498</v>
      </c>
      <c r="IMX2" t="s">
        <v>6</v>
      </c>
      <c r="IMY2" t="s">
        <v>1</v>
      </c>
      <c r="IMZ2" t="s">
        <v>10</v>
      </c>
      <c r="INA2">
        <v>0.85514151614279599</v>
      </c>
      <c r="INB2" t="s">
        <v>6</v>
      </c>
      <c r="INC2" t="s">
        <v>1</v>
      </c>
      <c r="IND2" t="s">
        <v>11</v>
      </c>
      <c r="INE2">
        <v>0.85500267522739404</v>
      </c>
      <c r="INF2" t="s">
        <v>6</v>
      </c>
      <c r="ING2" t="s">
        <v>17</v>
      </c>
      <c r="INH2" t="s">
        <v>12</v>
      </c>
      <c r="INI2">
        <v>2.3274478330658099E-2</v>
      </c>
      <c r="INJ2" t="s">
        <v>6</v>
      </c>
      <c r="INK2" t="s">
        <v>17</v>
      </c>
      <c r="INL2" t="s">
        <v>10</v>
      </c>
      <c r="INM2">
        <v>8.8465367657516697E-2</v>
      </c>
      <c r="INN2" t="s">
        <v>6</v>
      </c>
      <c r="INO2" t="s">
        <v>17</v>
      </c>
      <c r="INP2" t="s">
        <v>11</v>
      </c>
      <c r="INQ2">
        <v>4.2402354200106997E-2</v>
      </c>
      <c r="INR2" t="s">
        <v>4</v>
      </c>
      <c r="INS2" t="s">
        <v>1</v>
      </c>
      <c r="INT2" t="s">
        <v>10</v>
      </c>
      <c r="INU2">
        <v>0.90019828155981496</v>
      </c>
      <c r="INV2" t="s">
        <v>4</v>
      </c>
      <c r="INW2" t="s">
        <v>1</v>
      </c>
      <c r="INX2" t="s">
        <v>11</v>
      </c>
      <c r="INY2">
        <v>0.897378277153558</v>
      </c>
      <c r="INZ2" t="s">
        <v>4</v>
      </c>
      <c r="IOA2" t="s">
        <v>17</v>
      </c>
      <c r="IOB2" t="s">
        <v>10</v>
      </c>
      <c r="IOC2">
        <v>7.8155981493720994E-2</v>
      </c>
      <c r="IOD2" t="s">
        <v>4</v>
      </c>
      <c r="IOE2" t="s">
        <v>17</v>
      </c>
      <c r="IOF2" t="s">
        <v>11</v>
      </c>
      <c r="IOG2">
        <v>3.5205992509363203E-2</v>
      </c>
      <c r="IOH2" t="s">
        <v>6</v>
      </c>
      <c r="IOI2" t="s">
        <v>1</v>
      </c>
      <c r="IOJ2" t="s">
        <v>12</v>
      </c>
      <c r="IOK2">
        <v>0.84044943820224705</v>
      </c>
      <c r="IOL2" t="s">
        <v>6</v>
      </c>
      <c r="IOM2" t="s">
        <v>1</v>
      </c>
      <c r="ION2" t="s">
        <v>10</v>
      </c>
      <c r="IOO2">
        <v>0.86571473158551804</v>
      </c>
      <c r="IOP2" t="s">
        <v>6</v>
      </c>
      <c r="IOQ2" t="s">
        <v>1</v>
      </c>
      <c r="IOR2" t="s">
        <v>11</v>
      </c>
      <c r="IOS2">
        <v>0.861235955056179</v>
      </c>
      <c r="IOT2" t="s">
        <v>6</v>
      </c>
      <c r="IOU2" t="s">
        <v>17</v>
      </c>
      <c r="IOV2" t="s">
        <v>12</v>
      </c>
      <c r="IOW2">
        <v>2.0224719101123501E-2</v>
      </c>
      <c r="IOX2" t="s">
        <v>6</v>
      </c>
      <c r="IOY2" t="s">
        <v>17</v>
      </c>
      <c r="IOZ2" t="s">
        <v>10</v>
      </c>
      <c r="IPA2">
        <v>8.2279962546816396E-2</v>
      </c>
      <c r="IPB2" t="s">
        <v>6</v>
      </c>
      <c r="IPC2" t="s">
        <v>17</v>
      </c>
      <c r="IPD2" t="s">
        <v>11</v>
      </c>
      <c r="IPE2">
        <v>4.5337078651685299E-2</v>
      </c>
      <c r="IPF2" t="s">
        <v>4</v>
      </c>
      <c r="IPG2" t="s">
        <v>1</v>
      </c>
      <c r="IPH2" t="s">
        <v>10</v>
      </c>
      <c r="IPI2">
        <v>0.85294117647058798</v>
      </c>
      <c r="IPJ2" t="s">
        <v>4</v>
      </c>
      <c r="IPK2" t="s">
        <v>1</v>
      </c>
      <c r="IPL2" t="s">
        <v>11</v>
      </c>
      <c r="IPM2">
        <v>0.86367041198501804</v>
      </c>
      <c r="IPN2" t="s">
        <v>4</v>
      </c>
      <c r="IPO2" t="s">
        <v>17</v>
      </c>
      <c r="IPP2" t="s">
        <v>10</v>
      </c>
      <c r="IPQ2">
        <v>7.7660277594183702E-2</v>
      </c>
      <c r="IPR2" t="s">
        <v>4</v>
      </c>
      <c r="IPS2" t="s">
        <v>17</v>
      </c>
      <c r="IPT2" t="s">
        <v>11</v>
      </c>
      <c r="IPU2">
        <v>4.7565543071161002E-2</v>
      </c>
      <c r="IPV2" t="s">
        <v>6</v>
      </c>
      <c r="IPW2" t="s">
        <v>1</v>
      </c>
      <c r="IPX2" t="s">
        <v>12</v>
      </c>
      <c r="IPY2">
        <v>0.90319792566983503</v>
      </c>
      <c r="IPZ2" t="s">
        <v>6</v>
      </c>
      <c r="IQA2" t="s">
        <v>1</v>
      </c>
      <c r="IQB2" t="s">
        <v>10</v>
      </c>
      <c r="IQC2">
        <v>0.87961476725521603</v>
      </c>
      <c r="IQD2" t="s">
        <v>6</v>
      </c>
      <c r="IQE2" t="s">
        <v>1</v>
      </c>
      <c r="IQF2" t="s">
        <v>11</v>
      </c>
      <c r="IQG2">
        <v>0.89243628391340002</v>
      </c>
      <c r="IQH2" t="s">
        <v>6</v>
      </c>
      <c r="IQI2" t="s">
        <v>17</v>
      </c>
      <c r="IQJ2" t="s">
        <v>12</v>
      </c>
      <c r="IQK2">
        <v>2.0743301642178E-2</v>
      </c>
      <c r="IQL2" t="s">
        <v>6</v>
      </c>
      <c r="IQM2" t="s">
        <v>17</v>
      </c>
      <c r="IQN2" t="s">
        <v>10</v>
      </c>
      <c r="IQO2">
        <v>7.1465051802130405E-2</v>
      </c>
      <c r="IQP2" t="s">
        <v>6</v>
      </c>
      <c r="IQQ2" t="s">
        <v>17</v>
      </c>
      <c r="IQR2" t="s">
        <v>11</v>
      </c>
      <c r="IQS2">
        <v>4.1860783776377003E-2</v>
      </c>
      <c r="IQT2" t="s">
        <v>4</v>
      </c>
      <c r="IQU2" t="s">
        <v>1</v>
      </c>
      <c r="IQV2" t="s">
        <v>10</v>
      </c>
      <c r="IQW2">
        <v>0.88400528750826102</v>
      </c>
      <c r="IQX2" t="s">
        <v>4</v>
      </c>
      <c r="IQY2" t="s">
        <v>1</v>
      </c>
      <c r="IQZ2" t="s">
        <v>11</v>
      </c>
      <c r="IRA2">
        <v>0.88464419475655398</v>
      </c>
      <c r="IRB2" t="s">
        <v>4</v>
      </c>
      <c r="IRC2" t="s">
        <v>17</v>
      </c>
      <c r="IRD2" t="s">
        <v>10</v>
      </c>
      <c r="IRE2">
        <v>7.3859881031064098E-2</v>
      </c>
      <c r="IRF2" t="s">
        <v>4</v>
      </c>
      <c r="IRG2" t="s">
        <v>17</v>
      </c>
      <c r="IRH2" t="s">
        <v>11</v>
      </c>
      <c r="IRI2">
        <v>4.0449438202247098E-2</v>
      </c>
      <c r="IRJ2" t="s">
        <v>6</v>
      </c>
      <c r="IRK2" t="s">
        <v>1</v>
      </c>
      <c r="IRL2" t="s">
        <v>12</v>
      </c>
      <c r="IRM2">
        <v>0.797752808988764</v>
      </c>
      <c r="IRN2" t="s">
        <v>6</v>
      </c>
      <c r="IRO2" t="s">
        <v>1</v>
      </c>
      <c r="IRP2" t="s">
        <v>10</v>
      </c>
      <c r="IRQ2">
        <v>0.81129970515578897</v>
      </c>
      <c r="IRR2" t="s">
        <v>6</v>
      </c>
      <c r="IRS2" t="s">
        <v>1</v>
      </c>
      <c r="IRT2" t="s">
        <v>11</v>
      </c>
      <c r="IRU2">
        <v>0.83917829985245695</v>
      </c>
      <c r="IRV2" t="s">
        <v>6</v>
      </c>
      <c r="IRW2" t="s">
        <v>17</v>
      </c>
      <c r="IRX2" t="s">
        <v>12</v>
      </c>
      <c r="IRY2">
        <v>1.93508114856429E-2</v>
      </c>
      <c r="IRZ2" t="s">
        <v>6</v>
      </c>
      <c r="ISA2" t="s">
        <v>17</v>
      </c>
      <c r="ISB2" t="s">
        <v>10</v>
      </c>
      <c r="ISC2">
        <v>7.8532153956490505E-2</v>
      </c>
      <c r="ISD2" t="s">
        <v>6</v>
      </c>
      <c r="ISE2" t="s">
        <v>17</v>
      </c>
      <c r="ISF2" t="s">
        <v>11</v>
      </c>
      <c r="ISG2">
        <v>5.0902281239359803E-2</v>
      </c>
      <c r="ISH2" t="s">
        <v>4</v>
      </c>
      <c r="ISI2" t="s">
        <v>1</v>
      </c>
      <c r="ISJ2" t="s">
        <v>10</v>
      </c>
      <c r="ISK2">
        <v>0.78849966953073303</v>
      </c>
      <c r="ISL2" t="s">
        <v>4</v>
      </c>
      <c r="ISM2" t="s">
        <v>1</v>
      </c>
      <c r="ISN2" t="s">
        <v>11</v>
      </c>
      <c r="ISO2">
        <v>0.76404494382022403</v>
      </c>
      <c r="ISP2" t="s">
        <v>4</v>
      </c>
      <c r="ISQ2" t="s">
        <v>17</v>
      </c>
      <c r="ISR2" t="s">
        <v>10</v>
      </c>
      <c r="ISS2">
        <v>8.9226701916721704E-2</v>
      </c>
      <c r="IST2" t="s">
        <v>4</v>
      </c>
      <c r="ISU2" t="s">
        <v>17</v>
      </c>
      <c r="ISV2" t="s">
        <v>11</v>
      </c>
      <c r="ISW2">
        <v>5.2808988764044898E-2</v>
      </c>
      <c r="ISX2" t="s">
        <v>6</v>
      </c>
      <c r="ISY2" t="s">
        <v>1</v>
      </c>
      <c r="ISZ2" t="s">
        <v>12</v>
      </c>
      <c r="ITA2">
        <v>0.90262172284644104</v>
      </c>
      <c r="ITB2" t="s">
        <v>6</v>
      </c>
      <c r="ITC2" t="s">
        <v>1</v>
      </c>
      <c r="ITD2" t="s">
        <v>10</v>
      </c>
      <c r="ITE2">
        <v>0.86819360414865998</v>
      </c>
      <c r="ITF2" t="s">
        <v>6</v>
      </c>
      <c r="ITG2" t="s">
        <v>1</v>
      </c>
      <c r="ITH2" t="s">
        <v>11</v>
      </c>
      <c r="ITI2">
        <v>0.91492776886035299</v>
      </c>
      <c r="ITJ2" t="s">
        <v>6</v>
      </c>
      <c r="ITK2" t="s">
        <v>17</v>
      </c>
      <c r="ITL2" t="s">
        <v>12</v>
      </c>
      <c r="ITM2">
        <v>1.6229712858926298E-2</v>
      </c>
      <c r="ITN2" t="s">
        <v>6</v>
      </c>
      <c r="ITO2" t="s">
        <v>17</v>
      </c>
      <c r="ITP2" t="s">
        <v>10</v>
      </c>
      <c r="ITQ2">
        <v>7.3970037453183493E-2</v>
      </c>
      <c r="ITR2" t="s">
        <v>6</v>
      </c>
      <c r="ITS2" t="s">
        <v>17</v>
      </c>
      <c r="ITT2" t="s">
        <v>11</v>
      </c>
      <c r="ITU2">
        <v>4.0195291599785903E-2</v>
      </c>
      <c r="ITV2" t="s">
        <v>4</v>
      </c>
      <c r="ITW2" t="s">
        <v>1</v>
      </c>
      <c r="ITX2" t="s">
        <v>10</v>
      </c>
      <c r="ITY2">
        <v>0.87111698612028998</v>
      </c>
      <c r="ITZ2" t="s">
        <v>4</v>
      </c>
      <c r="IUA2" t="s">
        <v>1</v>
      </c>
      <c r="IUB2" t="s">
        <v>11</v>
      </c>
      <c r="IUC2">
        <v>0.85168539325842696</v>
      </c>
      <c r="IUD2" t="s">
        <v>4</v>
      </c>
      <c r="IUE2" t="s">
        <v>17</v>
      </c>
      <c r="IUF2" t="s">
        <v>10</v>
      </c>
      <c r="IUG2">
        <v>8.0138797091870398E-2</v>
      </c>
      <c r="IUH2" t="s">
        <v>4</v>
      </c>
      <c r="IUI2" t="s">
        <v>17</v>
      </c>
      <c r="IUJ2" t="s">
        <v>11</v>
      </c>
      <c r="IUK2">
        <v>2.8838951310861401E-2</v>
      </c>
      <c r="IUL2" t="s">
        <v>6</v>
      </c>
      <c r="IUM2" t="s">
        <v>1</v>
      </c>
      <c r="IUN2" t="s">
        <v>12</v>
      </c>
      <c r="IUO2">
        <v>0.85767790262172205</v>
      </c>
      <c r="IUP2" t="s">
        <v>6</v>
      </c>
      <c r="IUQ2" t="s">
        <v>1</v>
      </c>
      <c r="IUR2" t="s">
        <v>10</v>
      </c>
      <c r="IUS2">
        <v>0.84684412940200504</v>
      </c>
      <c r="IUT2" t="s">
        <v>6</v>
      </c>
      <c r="IUU2" t="s">
        <v>1</v>
      </c>
      <c r="IUV2" t="s">
        <v>11</v>
      </c>
      <c r="IUW2">
        <v>0.88512888301387904</v>
      </c>
      <c r="IUX2" t="s">
        <v>6</v>
      </c>
      <c r="IUY2" t="s">
        <v>17</v>
      </c>
      <c r="IUZ2" t="s">
        <v>12</v>
      </c>
      <c r="IVA2">
        <v>1.08614232209737E-2</v>
      </c>
      <c r="IVB2" t="s">
        <v>6</v>
      </c>
      <c r="IVC2" t="s">
        <v>17</v>
      </c>
      <c r="IVD2" t="s">
        <v>10</v>
      </c>
      <c r="IVE2">
        <v>6.3079707412713903E-2</v>
      </c>
      <c r="IVF2" t="s">
        <v>6</v>
      </c>
      <c r="IVG2" t="s">
        <v>17</v>
      </c>
      <c r="IVH2" t="s">
        <v>11</v>
      </c>
      <c r="IVI2">
        <v>3.6219431592861798E-2</v>
      </c>
      <c r="IVJ2" t="s">
        <v>4</v>
      </c>
      <c r="IVK2" t="s">
        <v>1</v>
      </c>
      <c r="IVL2" t="s">
        <v>10</v>
      </c>
      <c r="IVM2">
        <v>0.82881692002643703</v>
      </c>
      <c r="IVN2" t="s">
        <v>4</v>
      </c>
      <c r="IVO2" t="s">
        <v>1</v>
      </c>
      <c r="IVP2" t="s">
        <v>11</v>
      </c>
      <c r="IVQ2">
        <v>0.88089887640449405</v>
      </c>
      <c r="IVR2" t="s">
        <v>4</v>
      </c>
      <c r="IVS2" t="s">
        <v>17</v>
      </c>
      <c r="IVT2" t="s">
        <v>10</v>
      </c>
      <c r="IVU2">
        <v>7.7329808327825503E-2</v>
      </c>
      <c r="IVV2" t="s">
        <v>4</v>
      </c>
      <c r="IVW2" t="s">
        <v>17</v>
      </c>
      <c r="IVX2" t="s">
        <v>11</v>
      </c>
      <c r="IVY2">
        <v>3.1835205992509302E-2</v>
      </c>
      <c r="IVZ2" t="s">
        <v>6</v>
      </c>
      <c r="IWA2" t="s">
        <v>1</v>
      </c>
      <c r="IWB2" t="s">
        <v>12</v>
      </c>
      <c r="IWC2">
        <v>0.85152487961476697</v>
      </c>
      <c r="IWD2" t="s">
        <v>6</v>
      </c>
      <c r="IWE2" t="s">
        <v>1</v>
      </c>
      <c r="IWF2" t="s">
        <v>10</v>
      </c>
      <c r="IWG2">
        <v>0.86478374634446598</v>
      </c>
      <c r="IWH2" t="s">
        <v>6</v>
      </c>
      <c r="IWI2" t="s">
        <v>1</v>
      </c>
      <c r="IWJ2" t="s">
        <v>11</v>
      </c>
      <c r="IWK2">
        <v>0.89559399065774503</v>
      </c>
      <c r="IWL2" t="s">
        <v>6</v>
      </c>
      <c r="IWM2" t="s">
        <v>17</v>
      </c>
      <c r="IWN2" t="s">
        <v>12</v>
      </c>
      <c r="IWO2">
        <v>1.2439807383627601E-2</v>
      </c>
      <c r="IWP2" t="s">
        <v>6</v>
      </c>
      <c r="IWQ2" t="s">
        <v>17</v>
      </c>
      <c r="IWR2" t="s">
        <v>10</v>
      </c>
      <c r="IWS2">
        <v>7.1456056641526794E-2</v>
      </c>
      <c r="IWT2" t="s">
        <v>6</v>
      </c>
      <c r="IWU2" t="s">
        <v>17</v>
      </c>
      <c r="IWV2" t="s">
        <v>11</v>
      </c>
      <c r="IWW2">
        <v>4.0462062870849601E-2</v>
      </c>
      <c r="IWX2" t="s">
        <v>4</v>
      </c>
      <c r="IWY2" t="s">
        <v>1</v>
      </c>
      <c r="IWZ2" t="s">
        <v>10</v>
      </c>
      <c r="IXA2">
        <v>0.86054196959682705</v>
      </c>
      <c r="IXB2" t="s">
        <v>4</v>
      </c>
      <c r="IXC2" t="s">
        <v>1</v>
      </c>
      <c r="IXD2" t="s">
        <v>11</v>
      </c>
      <c r="IXE2">
        <v>0.88614232209737798</v>
      </c>
      <c r="IXF2" t="s">
        <v>4</v>
      </c>
      <c r="IXG2" t="s">
        <v>17</v>
      </c>
      <c r="IXH2" t="s">
        <v>10</v>
      </c>
      <c r="IXI2">
        <v>8.6913417052214101E-2</v>
      </c>
      <c r="IXJ2" t="s">
        <v>4</v>
      </c>
      <c r="IXK2" t="s">
        <v>17</v>
      </c>
      <c r="IXL2" t="s">
        <v>11</v>
      </c>
      <c r="IXM2">
        <v>3.63295880149812E-2</v>
      </c>
      <c r="IXN2" t="s">
        <v>6</v>
      </c>
      <c r="IXO2" t="s">
        <v>1</v>
      </c>
      <c r="IXP2" t="s">
        <v>12</v>
      </c>
      <c r="IXQ2">
        <v>0.84269662921348298</v>
      </c>
      <c r="IXR2" t="s">
        <v>6</v>
      </c>
      <c r="IXS2" t="s">
        <v>1</v>
      </c>
      <c r="IXT2" t="s">
        <v>10</v>
      </c>
      <c r="IXU2">
        <v>0.84897989355411096</v>
      </c>
      <c r="IXV2" t="s">
        <v>6</v>
      </c>
      <c r="IXW2" t="s">
        <v>1</v>
      </c>
      <c r="IXX2" t="s">
        <v>11</v>
      </c>
      <c r="IXY2">
        <v>0.85118892082571196</v>
      </c>
      <c r="IXZ2" t="s">
        <v>6</v>
      </c>
      <c r="IYA2" t="s">
        <v>17</v>
      </c>
      <c r="IYB2" t="s">
        <v>12</v>
      </c>
      <c r="IYC2">
        <v>2.8089887640449399E-2</v>
      </c>
      <c r="IYD2" t="s">
        <v>6</v>
      </c>
      <c r="IYE2" t="s">
        <v>17</v>
      </c>
      <c r="IYF2" t="s">
        <v>10</v>
      </c>
      <c r="IYG2">
        <v>8.3197811945594294E-2</v>
      </c>
      <c r="IYH2" t="s">
        <v>6</v>
      </c>
      <c r="IYI2" t="s">
        <v>17</v>
      </c>
      <c r="IYJ2" t="s">
        <v>11</v>
      </c>
      <c r="IYK2">
        <v>3.5275672850796899E-2</v>
      </c>
      <c r="IYL2" t="s">
        <v>4</v>
      </c>
      <c r="IYM2" t="s">
        <v>1</v>
      </c>
      <c r="IYN2" t="s">
        <v>10</v>
      </c>
      <c r="IYO2">
        <v>0.85062789160607999</v>
      </c>
      <c r="IYP2" t="s">
        <v>4</v>
      </c>
      <c r="IYQ2" t="s">
        <v>1</v>
      </c>
      <c r="IYR2" t="s">
        <v>11</v>
      </c>
      <c r="IYS2">
        <v>0.79700374531835205</v>
      </c>
      <c r="IYT2" t="s">
        <v>4</v>
      </c>
      <c r="IYU2" t="s">
        <v>17</v>
      </c>
      <c r="IYV2" t="s">
        <v>10</v>
      </c>
      <c r="IYW2">
        <v>7.3033707865168496E-2</v>
      </c>
      <c r="IYX2" t="s">
        <v>4</v>
      </c>
      <c r="IYY2" t="s">
        <v>17</v>
      </c>
      <c r="IYZ2" t="s">
        <v>11</v>
      </c>
      <c r="IZA2">
        <v>2.43445692883895E-2</v>
      </c>
      <c r="IZB2" t="s">
        <v>6</v>
      </c>
      <c r="IZC2" t="s">
        <v>1</v>
      </c>
      <c r="IZD2" t="s">
        <v>12</v>
      </c>
      <c r="IZE2">
        <v>0.81348314606741501</v>
      </c>
      <c r="IZF2" t="s">
        <v>6</v>
      </c>
      <c r="IZG2" t="s">
        <v>1</v>
      </c>
      <c r="IZH2" t="s">
        <v>10</v>
      </c>
      <c r="IZI2">
        <v>0.79583086930810099</v>
      </c>
      <c r="IZJ2" t="s">
        <v>6</v>
      </c>
      <c r="IZK2" t="s">
        <v>1</v>
      </c>
      <c r="IZL2" t="s">
        <v>11</v>
      </c>
      <c r="IZM2">
        <v>0.72710835593439205</v>
      </c>
      <c r="IZN2" t="s">
        <v>6</v>
      </c>
      <c r="IZO2" t="s">
        <v>17</v>
      </c>
      <c r="IZP2" t="s">
        <v>12</v>
      </c>
      <c r="IZQ2">
        <v>2.92134831460674E-2</v>
      </c>
      <c r="IZR2" t="s">
        <v>6</v>
      </c>
      <c r="IZS2" t="s">
        <v>17</v>
      </c>
      <c r="IZT2" t="s">
        <v>10</v>
      </c>
      <c r="IZU2">
        <v>9.4729450029568299E-2</v>
      </c>
      <c r="IZV2" t="s">
        <v>6</v>
      </c>
      <c r="IZW2" t="s">
        <v>17</v>
      </c>
      <c r="IZX2" t="s">
        <v>11</v>
      </c>
      <c r="IZY2">
        <v>4.6106160402944497E-2</v>
      </c>
      <c r="IZZ2" t="s">
        <v>4</v>
      </c>
      <c r="JAA2" t="s">
        <v>1</v>
      </c>
      <c r="JAB2" t="s">
        <v>10</v>
      </c>
      <c r="JAC2">
        <v>0.73165895571711803</v>
      </c>
      <c r="JAD2" t="s">
        <v>4</v>
      </c>
      <c r="JAE2" t="s">
        <v>1</v>
      </c>
      <c r="JAF2" t="s">
        <v>11</v>
      </c>
      <c r="JAG2">
        <v>0.68389513108614197</v>
      </c>
      <c r="JAH2" t="s">
        <v>4</v>
      </c>
      <c r="JAI2" t="s">
        <v>17</v>
      </c>
      <c r="JAJ2" t="s">
        <v>10</v>
      </c>
      <c r="JAK2">
        <v>0.10905485789821499</v>
      </c>
      <c r="JAL2" t="s">
        <v>4</v>
      </c>
      <c r="JAM2" t="s">
        <v>17</v>
      </c>
      <c r="JAN2" t="s">
        <v>11</v>
      </c>
      <c r="JAO2">
        <v>4.6441947565542999E-2</v>
      </c>
      <c r="JAP2" t="s">
        <v>6</v>
      </c>
      <c r="JAQ2" t="s">
        <v>1</v>
      </c>
      <c r="JAR2" t="s">
        <v>12</v>
      </c>
      <c r="JAS2">
        <v>0.87640449438202195</v>
      </c>
      <c r="JAT2" t="s">
        <v>6</v>
      </c>
      <c r="JAU2" t="s">
        <v>1</v>
      </c>
      <c r="JAV2" t="s">
        <v>10</v>
      </c>
      <c r="JAW2">
        <v>0.86979510905485702</v>
      </c>
      <c r="JAX2" t="s">
        <v>6</v>
      </c>
      <c r="JAY2" t="s">
        <v>1</v>
      </c>
      <c r="JAZ2" t="s">
        <v>11</v>
      </c>
      <c r="JBA2">
        <v>0.88589263420724096</v>
      </c>
      <c r="JBB2" t="s">
        <v>6</v>
      </c>
      <c r="JBC2" t="s">
        <v>17</v>
      </c>
      <c r="JBD2" t="s">
        <v>12</v>
      </c>
      <c r="JBE2">
        <v>2.90262172284644E-2</v>
      </c>
      <c r="JBF2" t="s">
        <v>6</v>
      </c>
      <c r="JBG2" t="s">
        <v>17</v>
      </c>
      <c r="JBH2" t="s">
        <v>10</v>
      </c>
      <c r="JBI2">
        <v>8.0377469339795796E-2</v>
      </c>
      <c r="JBJ2" t="s">
        <v>6</v>
      </c>
      <c r="JBK2" t="s">
        <v>17</v>
      </c>
      <c r="JBL2" t="s">
        <v>11</v>
      </c>
      <c r="JBM2">
        <v>3.9825218476903797E-2</v>
      </c>
      <c r="JBN2" t="s">
        <v>4</v>
      </c>
      <c r="JBO2" t="s">
        <v>1</v>
      </c>
      <c r="JBP2" t="s">
        <v>10</v>
      </c>
      <c r="JBQ2">
        <v>0.84732319894249797</v>
      </c>
      <c r="JBR2" t="s">
        <v>4</v>
      </c>
      <c r="JBS2" t="s">
        <v>1</v>
      </c>
      <c r="JBT2" t="s">
        <v>11</v>
      </c>
      <c r="JBU2">
        <v>0.87790262172284605</v>
      </c>
      <c r="JBV2" t="s">
        <v>4</v>
      </c>
      <c r="JBW2" t="s">
        <v>17</v>
      </c>
      <c r="JBX2" t="s">
        <v>10</v>
      </c>
      <c r="JBY2">
        <v>6.60938532716457E-2</v>
      </c>
      <c r="JBZ2" t="s">
        <v>4</v>
      </c>
      <c r="JCA2" t="s">
        <v>17</v>
      </c>
      <c r="JCB2" t="s">
        <v>11</v>
      </c>
      <c r="JCC2">
        <v>3.7453183520599197E-2</v>
      </c>
      <c r="JCD2" t="s">
        <v>6</v>
      </c>
      <c r="JCE2" t="s">
        <v>1</v>
      </c>
      <c r="JCF2" t="s">
        <v>12</v>
      </c>
      <c r="JCG2">
        <v>0.51944684528954099</v>
      </c>
      <c r="JCH2" t="s">
        <v>6</v>
      </c>
      <c r="JCI2" t="s">
        <v>1</v>
      </c>
      <c r="JCJ2" t="s">
        <v>10</v>
      </c>
      <c r="JCK2">
        <v>0.54103566194430797</v>
      </c>
      <c r="JCL2" t="s">
        <v>6</v>
      </c>
      <c r="JCM2" t="s">
        <v>1</v>
      </c>
      <c r="JCN2" t="s">
        <v>11</v>
      </c>
      <c r="JCO2">
        <v>0.53634487502866302</v>
      </c>
      <c r="JCP2" t="s">
        <v>6</v>
      </c>
      <c r="JCQ2" t="s">
        <v>17</v>
      </c>
      <c r="JCR2" t="s">
        <v>12</v>
      </c>
      <c r="JCS2">
        <v>1.8582541054451101E-2</v>
      </c>
      <c r="JCT2" t="s">
        <v>6</v>
      </c>
      <c r="JCU2" t="s">
        <v>17</v>
      </c>
      <c r="JCV2" t="s">
        <v>10</v>
      </c>
      <c r="JCW2">
        <v>6.3100472235792196E-2</v>
      </c>
      <c r="JCX2" t="s">
        <v>6</v>
      </c>
      <c r="JCY2" t="s">
        <v>17</v>
      </c>
      <c r="JCZ2" t="s">
        <v>11</v>
      </c>
      <c r="JDA2">
        <v>2.6198119697317099E-2</v>
      </c>
      <c r="JDB2" t="s">
        <v>4</v>
      </c>
      <c r="JDC2" t="s">
        <v>1</v>
      </c>
      <c r="JDD2" t="s">
        <v>10</v>
      </c>
      <c r="JDE2">
        <v>0.52015862524785195</v>
      </c>
      <c r="JDF2" t="s">
        <v>4</v>
      </c>
      <c r="JDG2" t="s">
        <v>1</v>
      </c>
      <c r="JDH2" t="s">
        <v>11</v>
      </c>
      <c r="JDI2">
        <v>0.57677902621722799</v>
      </c>
      <c r="JDJ2" t="s">
        <v>4</v>
      </c>
      <c r="JDK2" t="s">
        <v>17</v>
      </c>
      <c r="JDL2" t="s">
        <v>10</v>
      </c>
      <c r="JDM2">
        <v>5.9649702577660203E-2</v>
      </c>
      <c r="JDN2" t="s">
        <v>4</v>
      </c>
      <c r="JDO2" t="s">
        <v>17</v>
      </c>
      <c r="JDP2" t="s">
        <v>11</v>
      </c>
      <c r="JDQ2">
        <v>2.05992509363295E-2</v>
      </c>
      <c r="JDR2" t="s">
        <v>6</v>
      </c>
      <c r="JDS2" t="s">
        <v>1</v>
      </c>
      <c r="JDT2" t="s">
        <v>12</v>
      </c>
      <c r="JDU2">
        <v>0.176966292134831</v>
      </c>
      <c r="JDV2" t="s">
        <v>6</v>
      </c>
      <c r="JDW2" t="s">
        <v>1</v>
      </c>
      <c r="JDX2" t="s">
        <v>10</v>
      </c>
      <c r="JDY2">
        <v>0.23186248976858301</v>
      </c>
      <c r="JDZ2" t="s">
        <v>6</v>
      </c>
      <c r="JEA2" t="s">
        <v>1</v>
      </c>
      <c r="JEB2" t="s">
        <v>11</v>
      </c>
      <c r="JEC2">
        <v>0.27743246473822603</v>
      </c>
      <c r="JED2" t="s">
        <v>6</v>
      </c>
      <c r="JEE2" t="s">
        <v>17</v>
      </c>
      <c r="JEF2" t="s">
        <v>12</v>
      </c>
      <c r="JEG2">
        <v>7.02247191011236E-2</v>
      </c>
      <c r="JEH2" t="s">
        <v>6</v>
      </c>
      <c r="JEI2" t="s">
        <v>17</v>
      </c>
      <c r="JEJ2" t="s">
        <v>10</v>
      </c>
      <c r="JEK2">
        <v>5.3091747897908999E-2</v>
      </c>
      <c r="JEL2" t="s">
        <v>6</v>
      </c>
      <c r="JEM2" t="s">
        <v>17</v>
      </c>
      <c r="JEN2" t="s">
        <v>11</v>
      </c>
      <c r="JEO2">
        <v>5.6837198183122099E-2</v>
      </c>
      <c r="JEP2" t="s">
        <v>4</v>
      </c>
      <c r="JEQ2" t="s">
        <v>1</v>
      </c>
      <c r="JER2" t="s">
        <v>10</v>
      </c>
      <c r="JES2">
        <v>0.19861202908129499</v>
      </c>
      <c r="JET2" t="s">
        <v>4</v>
      </c>
      <c r="JEU2" t="s">
        <v>1</v>
      </c>
      <c r="JEV2" t="s">
        <v>11</v>
      </c>
      <c r="JEW2">
        <v>0.18726591760299599</v>
      </c>
      <c r="JEX2" t="s">
        <v>4</v>
      </c>
      <c r="JEY2" t="s">
        <v>17</v>
      </c>
      <c r="JEZ2" t="s">
        <v>10</v>
      </c>
      <c r="JFA2">
        <v>5.0892267019167201E-2</v>
      </c>
      <c r="JFB2" t="s">
        <v>4</v>
      </c>
      <c r="JFC2" t="s">
        <v>17</v>
      </c>
      <c r="JFD2" t="s">
        <v>11</v>
      </c>
      <c r="JFE2">
        <v>4.1198501872659103E-2</v>
      </c>
      <c r="JFF2" t="s">
        <v>6</v>
      </c>
      <c r="JFG2" t="s">
        <v>1</v>
      </c>
      <c r="JFH2" t="s">
        <v>12</v>
      </c>
      <c r="JFI2">
        <v>0.58988764044943798</v>
      </c>
      <c r="JFJ2" t="s">
        <v>6</v>
      </c>
      <c r="JFK2" t="s">
        <v>1</v>
      </c>
      <c r="JFL2" t="s">
        <v>10</v>
      </c>
      <c r="JFM2">
        <v>0.59600979544799704</v>
      </c>
      <c r="JFN2" t="s">
        <v>6</v>
      </c>
      <c r="JFO2" t="s">
        <v>1</v>
      </c>
      <c r="JFP2" t="s">
        <v>11</v>
      </c>
      <c r="JFQ2">
        <v>0.64789495058887203</v>
      </c>
      <c r="JFR2" t="s">
        <v>6</v>
      </c>
      <c r="JFS2" t="s">
        <v>17</v>
      </c>
      <c r="JFT2" t="s">
        <v>12</v>
      </c>
      <c r="JFU2">
        <v>2.1910112359550499E-2</v>
      </c>
      <c r="JFV2" t="s">
        <v>6</v>
      </c>
      <c r="JFW2" t="s">
        <v>17</v>
      </c>
      <c r="JFX2" t="s">
        <v>10</v>
      </c>
      <c r="JFY2">
        <v>7.8219533275713002E-2</v>
      </c>
      <c r="JFZ2" t="s">
        <v>6</v>
      </c>
      <c r="JGA2" t="s">
        <v>17</v>
      </c>
      <c r="JGB2" t="s">
        <v>11</v>
      </c>
      <c r="JGC2">
        <v>5.2186273182618099E-2</v>
      </c>
      <c r="JGD2" t="s">
        <v>4</v>
      </c>
      <c r="JGE2" t="s">
        <v>1</v>
      </c>
      <c r="JGF2" t="s">
        <v>10</v>
      </c>
      <c r="JGG2">
        <v>0.69960343688036997</v>
      </c>
      <c r="JGH2" t="s">
        <v>4</v>
      </c>
      <c r="JGI2" t="s">
        <v>1</v>
      </c>
      <c r="JGJ2" t="s">
        <v>11</v>
      </c>
      <c r="JGK2">
        <v>0.77003745318352002</v>
      </c>
      <c r="JGL2" t="s">
        <v>4</v>
      </c>
      <c r="JGM2" t="s">
        <v>17</v>
      </c>
      <c r="JGN2" t="s">
        <v>10</v>
      </c>
      <c r="JGO2">
        <v>9.7157964309319195E-2</v>
      </c>
      <c r="JGP2" t="s">
        <v>4</v>
      </c>
      <c r="JGQ2" t="s">
        <v>17</v>
      </c>
      <c r="JGR2" t="s">
        <v>11</v>
      </c>
      <c r="JGS2">
        <v>5.1685393258426901E-2</v>
      </c>
      <c r="JGT2" t="s">
        <v>6</v>
      </c>
      <c r="JGU2" t="s">
        <v>1</v>
      </c>
      <c r="JGV2" t="s">
        <v>12</v>
      </c>
      <c r="JGW2">
        <v>0.85955056179775202</v>
      </c>
      <c r="JGX2" t="s">
        <v>6</v>
      </c>
      <c r="JGY2" t="s">
        <v>1</v>
      </c>
      <c r="JGZ2" t="s">
        <v>10</v>
      </c>
      <c r="JHA2">
        <v>0.74727362855254398</v>
      </c>
      <c r="JHB2" t="s">
        <v>6</v>
      </c>
      <c r="JHC2" t="s">
        <v>1</v>
      </c>
      <c r="JHD2" t="s">
        <v>11</v>
      </c>
      <c r="JHE2">
        <v>0.90682101918056901</v>
      </c>
      <c r="JHF2" t="s">
        <v>6</v>
      </c>
      <c r="JHG2" t="s">
        <v>17</v>
      </c>
      <c r="JHH2" t="s">
        <v>12</v>
      </c>
      <c r="JHI2">
        <v>1.92616372391653E-2</v>
      </c>
      <c r="JHJ2" t="s">
        <v>6</v>
      </c>
      <c r="JHK2" t="s">
        <v>17</v>
      </c>
      <c r="JHL2" t="s">
        <v>10</v>
      </c>
      <c r="JHM2">
        <v>9.2324851288830098E-2</v>
      </c>
      <c r="JHN2" t="s">
        <v>6</v>
      </c>
      <c r="JHO2" t="s">
        <v>17</v>
      </c>
      <c r="JHP2" t="s">
        <v>11</v>
      </c>
      <c r="JHQ2">
        <v>3.5580524344569202E-2</v>
      </c>
      <c r="JHR2" t="s">
        <v>4</v>
      </c>
      <c r="JHS2" t="s">
        <v>1</v>
      </c>
      <c r="JHT2" t="s">
        <v>10</v>
      </c>
      <c r="JHU2">
        <v>0.63516192994051501</v>
      </c>
      <c r="JHV2" t="s">
        <v>4</v>
      </c>
      <c r="JHW2" t="s">
        <v>1</v>
      </c>
      <c r="JHX2" t="s">
        <v>11</v>
      </c>
      <c r="JHY2">
        <v>0.835205992509363</v>
      </c>
      <c r="JHZ2" t="s">
        <v>4</v>
      </c>
      <c r="JIA2" t="s">
        <v>17</v>
      </c>
      <c r="JIB2" t="s">
        <v>10</v>
      </c>
      <c r="JIC2">
        <v>0.100793126239259</v>
      </c>
      <c r="JID2" t="s">
        <v>4</v>
      </c>
      <c r="JIE2" t="s">
        <v>17</v>
      </c>
      <c r="JIF2" t="s">
        <v>11</v>
      </c>
      <c r="JIG2">
        <v>4.6816479400748998E-2</v>
      </c>
      <c r="JIH2" t="s">
        <v>6</v>
      </c>
      <c r="JII2" t="s">
        <v>1</v>
      </c>
      <c r="JIJ2" t="s">
        <v>12</v>
      </c>
      <c r="JIK2">
        <v>0.91573033707865104</v>
      </c>
      <c r="JIL2" t="s">
        <v>6</v>
      </c>
      <c r="JIM2" t="s">
        <v>1</v>
      </c>
      <c r="JIN2" t="s">
        <v>10</v>
      </c>
      <c r="JIO2">
        <v>0.860830607310482</v>
      </c>
      <c r="JIP2" t="s">
        <v>6</v>
      </c>
      <c r="JIQ2" t="s">
        <v>1</v>
      </c>
      <c r="JIR2" t="s">
        <v>11</v>
      </c>
      <c r="JIS2">
        <v>0.93787177792465304</v>
      </c>
      <c r="JIT2" t="s">
        <v>6</v>
      </c>
      <c r="JIU2" t="s">
        <v>17</v>
      </c>
      <c r="JIV2" t="s">
        <v>12</v>
      </c>
      <c r="JIW2">
        <v>1.31086142322097E-2</v>
      </c>
      <c r="JIX2" t="s">
        <v>6</v>
      </c>
      <c r="JIY2" t="s">
        <v>17</v>
      </c>
      <c r="JIZ2" t="s">
        <v>10</v>
      </c>
      <c r="JJA2">
        <v>7.8509458114066205E-2</v>
      </c>
      <c r="JJB2" t="s">
        <v>6</v>
      </c>
      <c r="JJC2" t="s">
        <v>17</v>
      </c>
      <c r="JJD2" t="s">
        <v>11</v>
      </c>
      <c r="JJE2">
        <v>3.7673496364838001E-2</v>
      </c>
      <c r="JJF2" t="s">
        <v>4</v>
      </c>
      <c r="JJG2" t="s">
        <v>1</v>
      </c>
      <c r="JJH2" t="s">
        <v>10</v>
      </c>
      <c r="JJI2">
        <v>0.93060145406477202</v>
      </c>
      <c r="JJJ2" t="s">
        <v>4</v>
      </c>
      <c r="JJK2" t="s">
        <v>1</v>
      </c>
      <c r="JJL2" t="s">
        <v>11</v>
      </c>
      <c r="JJM2">
        <v>0.95355805243445602</v>
      </c>
      <c r="JJN2" t="s">
        <v>4</v>
      </c>
      <c r="JJO2" t="s">
        <v>17</v>
      </c>
      <c r="JJP2" t="s">
        <v>10</v>
      </c>
      <c r="JJQ2">
        <v>7.50165234633179E-2</v>
      </c>
      <c r="JJR2" t="s">
        <v>4</v>
      </c>
      <c r="JJS2" t="s">
        <v>17</v>
      </c>
      <c r="JJT2" t="s">
        <v>11</v>
      </c>
      <c r="JJU2">
        <v>3.63295880149812E-2</v>
      </c>
      <c r="JJV2" t="s">
        <v>6</v>
      </c>
      <c r="JJW2" t="s">
        <v>1</v>
      </c>
      <c r="JJX2" t="s">
        <v>12</v>
      </c>
      <c r="JJY2">
        <v>0.95987158908507197</v>
      </c>
      <c r="JJZ2" t="s">
        <v>6</v>
      </c>
      <c r="JKA2" t="s">
        <v>1</v>
      </c>
      <c r="JKB2" t="s">
        <v>10</v>
      </c>
      <c r="JKC2">
        <v>0.912710674157303</v>
      </c>
      <c r="JKD2" t="s">
        <v>6</v>
      </c>
      <c r="JKE2" t="s">
        <v>1</v>
      </c>
      <c r="JKF2" t="s">
        <v>11</v>
      </c>
      <c r="JKG2">
        <v>0.943135105508358</v>
      </c>
      <c r="JKH2" t="s">
        <v>6</v>
      </c>
      <c r="JKI2" t="s">
        <v>17</v>
      </c>
      <c r="JKJ2" t="s">
        <v>12</v>
      </c>
      <c r="JKK2">
        <v>3.4510433386837798E-2</v>
      </c>
      <c r="JKL2" t="s">
        <v>6</v>
      </c>
      <c r="JKM2" t="s">
        <v>17</v>
      </c>
      <c r="JKN2" t="s">
        <v>10</v>
      </c>
      <c r="JKO2">
        <v>8.5147471910112293E-2</v>
      </c>
      <c r="JKP2" t="s">
        <v>6</v>
      </c>
      <c r="JKQ2" t="s">
        <v>17</v>
      </c>
      <c r="JKR2" t="s">
        <v>11</v>
      </c>
      <c r="JKS2">
        <v>4.5697451356536002E-2</v>
      </c>
      <c r="JKT2" t="s">
        <v>4</v>
      </c>
      <c r="JKU2" t="s">
        <v>1</v>
      </c>
      <c r="JKV2" t="s">
        <v>10</v>
      </c>
      <c r="JKW2">
        <v>0.93060145406477202</v>
      </c>
      <c r="JKX2" t="s">
        <v>4</v>
      </c>
      <c r="JKY2" t="s">
        <v>1</v>
      </c>
      <c r="JKZ2" t="s">
        <v>11</v>
      </c>
      <c r="JLA2">
        <v>0.92808988764044897</v>
      </c>
      <c r="JLB2" t="s">
        <v>4</v>
      </c>
      <c r="JLC2" t="s">
        <v>17</v>
      </c>
      <c r="JLD2" t="s">
        <v>10</v>
      </c>
      <c r="JLE2">
        <v>8.4765366820885604E-2</v>
      </c>
      <c r="JLF2" t="s">
        <v>4</v>
      </c>
      <c r="JLG2" t="s">
        <v>17</v>
      </c>
      <c r="JLH2" t="s">
        <v>11</v>
      </c>
      <c r="JLI2">
        <v>4.5318352059925002E-2</v>
      </c>
      <c r="JLJ2" t="s">
        <v>6</v>
      </c>
      <c r="JLK2" t="s">
        <v>1</v>
      </c>
      <c r="JLL2" t="s">
        <v>12</v>
      </c>
      <c r="JLM2">
        <v>0.94586312563840602</v>
      </c>
      <c r="JLN2" t="s">
        <v>6</v>
      </c>
      <c r="JLO2" t="s">
        <v>1</v>
      </c>
      <c r="JLP2" t="s">
        <v>10</v>
      </c>
      <c r="JLQ2">
        <v>0.91682376894653494</v>
      </c>
      <c r="JLR2" t="s">
        <v>6</v>
      </c>
      <c r="JLS2" t="s">
        <v>1</v>
      </c>
      <c r="JLT2" t="s">
        <v>11</v>
      </c>
      <c r="JLU2">
        <v>0.94079030425451304</v>
      </c>
      <c r="JLV2" t="s">
        <v>6</v>
      </c>
      <c r="JLW2" t="s">
        <v>17</v>
      </c>
      <c r="JLX2" t="s">
        <v>12</v>
      </c>
      <c r="JLY2">
        <v>2.7579162410623002E-2</v>
      </c>
      <c r="JLZ2" t="s">
        <v>6</v>
      </c>
      <c r="JMA2" t="s">
        <v>17</v>
      </c>
      <c r="JMB2" t="s">
        <v>10</v>
      </c>
      <c r="JMC2">
        <v>8.0612321846014606E-2</v>
      </c>
      <c r="JMD2" t="s">
        <v>6</v>
      </c>
      <c r="JME2" t="s">
        <v>17</v>
      </c>
      <c r="JMF2" t="s">
        <v>11</v>
      </c>
      <c r="JMG2">
        <v>4.38076000504986E-2</v>
      </c>
      <c r="JMH2" t="s">
        <v>4</v>
      </c>
      <c r="JMI2" t="s">
        <v>1</v>
      </c>
      <c r="JMJ2" t="s">
        <v>10</v>
      </c>
      <c r="JMK2">
        <v>0.92927957699933905</v>
      </c>
      <c r="JML2" t="s">
        <v>4</v>
      </c>
      <c r="JMM2" t="s">
        <v>1</v>
      </c>
      <c r="JMN2" t="s">
        <v>11</v>
      </c>
      <c r="JMO2">
        <v>0.94007490636704105</v>
      </c>
      <c r="JMP2" t="s">
        <v>4</v>
      </c>
      <c r="JMQ2" t="s">
        <v>17</v>
      </c>
      <c r="JMR2" t="s">
        <v>10</v>
      </c>
      <c r="JMS2">
        <v>7.4190350297422297E-2</v>
      </c>
      <c r="JMT2" t="s">
        <v>4</v>
      </c>
      <c r="JMU2" t="s">
        <v>17</v>
      </c>
      <c r="JMV2" t="s">
        <v>11</v>
      </c>
      <c r="JMW2">
        <v>3.89513108614232E-2</v>
      </c>
      <c r="JMX2" t="s">
        <v>6</v>
      </c>
      <c r="JMY2" t="s">
        <v>1</v>
      </c>
      <c r="JMZ2" t="s">
        <v>12</v>
      </c>
      <c r="JNA2">
        <v>0.91779999999999995</v>
      </c>
      <c r="JNB2" t="s">
        <v>6</v>
      </c>
      <c r="JNC2" t="s">
        <v>1</v>
      </c>
      <c r="JND2" t="s">
        <v>10</v>
      </c>
      <c r="JNE2">
        <v>0.84091078205223602</v>
      </c>
      <c r="JNF2" t="s">
        <v>6</v>
      </c>
      <c r="JNG2" t="s">
        <v>1</v>
      </c>
      <c r="JNH2" t="s">
        <v>11</v>
      </c>
      <c r="JNI2">
        <v>0.931562819203268</v>
      </c>
      <c r="JNJ2" t="s">
        <v>6</v>
      </c>
      <c r="JNK2" t="s">
        <v>17</v>
      </c>
      <c r="JNL2" t="s">
        <v>12</v>
      </c>
      <c r="JNM2">
        <v>1.9662921348314599E-2</v>
      </c>
      <c r="JNN2" t="s">
        <v>6</v>
      </c>
      <c r="JNO2" t="s">
        <v>17</v>
      </c>
      <c r="JNP2" t="s">
        <v>10</v>
      </c>
      <c r="JNQ2">
        <v>9.3943001711436797E-2</v>
      </c>
      <c r="JNR2" t="s">
        <v>6</v>
      </c>
      <c r="JNS2" t="s">
        <v>17</v>
      </c>
      <c r="JNT2" t="s">
        <v>11</v>
      </c>
      <c r="JNU2">
        <v>4.4496935648620999E-2</v>
      </c>
      <c r="JNV2" t="s">
        <v>4</v>
      </c>
      <c r="JNW2" t="s">
        <v>1</v>
      </c>
      <c r="JNX2" t="s">
        <v>10</v>
      </c>
      <c r="JNY2">
        <v>0.85591539986781195</v>
      </c>
      <c r="JNZ2" t="s">
        <v>4</v>
      </c>
      <c r="JOA2" t="s">
        <v>1</v>
      </c>
      <c r="JOB2" t="s">
        <v>11</v>
      </c>
      <c r="JOC2">
        <v>0.93707865168539295</v>
      </c>
      <c r="JOD2" t="s">
        <v>4</v>
      </c>
      <c r="JOE2" t="s">
        <v>17</v>
      </c>
      <c r="JOF2" t="s">
        <v>10</v>
      </c>
      <c r="JOG2">
        <v>9.7488433575677394E-2</v>
      </c>
      <c r="JOH2" t="s">
        <v>4</v>
      </c>
      <c r="JOI2" t="s">
        <v>17</v>
      </c>
      <c r="JOJ2" t="s">
        <v>11</v>
      </c>
      <c r="JOK2">
        <v>4.5318352059925002E-2</v>
      </c>
      <c r="JOL2" t="s">
        <v>6</v>
      </c>
      <c r="JOM2" t="s">
        <v>1</v>
      </c>
      <c r="JON2" t="s">
        <v>12</v>
      </c>
      <c r="JOO2">
        <v>0.93483146067415701</v>
      </c>
      <c r="JOP2" t="s">
        <v>6</v>
      </c>
      <c r="JOQ2" t="s">
        <v>1</v>
      </c>
      <c r="JOR2" t="s">
        <v>10</v>
      </c>
      <c r="JOS2">
        <v>0.58091257878870906</v>
      </c>
      <c r="JOT2" t="s">
        <v>6</v>
      </c>
      <c r="JOU2" t="s">
        <v>1</v>
      </c>
      <c r="JOV2" t="s">
        <v>11</v>
      </c>
      <c r="JOW2">
        <v>0.87116104868913802</v>
      </c>
      <c r="JOX2" t="s">
        <v>6</v>
      </c>
      <c r="JOY2" t="s">
        <v>17</v>
      </c>
      <c r="JOZ2" t="s">
        <v>12</v>
      </c>
      <c r="JPA2">
        <v>2.92134831460674E-2</v>
      </c>
      <c r="JPB2" t="s">
        <v>6</v>
      </c>
      <c r="JPC2" t="s">
        <v>17</v>
      </c>
      <c r="JPD2" t="s">
        <v>10</v>
      </c>
      <c r="JPE2">
        <v>0.101157851466155</v>
      </c>
      <c r="JPF2" t="s">
        <v>6</v>
      </c>
      <c r="JPG2" t="s">
        <v>17</v>
      </c>
      <c r="JPH2" t="s">
        <v>11</v>
      </c>
      <c r="JPI2">
        <v>4.62921348314606E-2</v>
      </c>
      <c r="JPJ2" t="s">
        <v>4</v>
      </c>
      <c r="JPK2" t="s">
        <v>1</v>
      </c>
      <c r="JPL2" t="s">
        <v>10</v>
      </c>
      <c r="JPM2">
        <v>0.66589557171183</v>
      </c>
      <c r="JPN2" t="s">
        <v>4</v>
      </c>
      <c r="JPO2" t="s">
        <v>1</v>
      </c>
      <c r="JPP2" t="s">
        <v>11</v>
      </c>
      <c r="JPQ2">
        <v>0.898876404494382</v>
      </c>
      <c r="JPR2" t="s">
        <v>4</v>
      </c>
      <c r="JPS2" t="s">
        <v>17</v>
      </c>
      <c r="JPT2" t="s">
        <v>10</v>
      </c>
      <c r="JPU2">
        <v>8.9557171183079903E-2</v>
      </c>
      <c r="JPV2" t="s">
        <v>4</v>
      </c>
      <c r="JPW2" t="s">
        <v>17</v>
      </c>
      <c r="JPX2" t="s">
        <v>11</v>
      </c>
      <c r="JPY2">
        <v>4.7565543071161002E-2</v>
      </c>
      <c r="JPZ2" t="s">
        <v>6</v>
      </c>
      <c r="JQA2" t="s">
        <v>1</v>
      </c>
      <c r="JQB2" t="s">
        <v>12</v>
      </c>
      <c r="JQC2">
        <v>0.95880149812733995</v>
      </c>
      <c r="JQD2" t="s">
        <v>6</v>
      </c>
      <c r="JQE2" t="s">
        <v>1</v>
      </c>
      <c r="JQF2" t="s">
        <v>10</v>
      </c>
      <c r="JQG2">
        <v>0.85142775352465405</v>
      </c>
      <c r="JQH2" t="s">
        <v>6</v>
      </c>
      <c r="JQI2" t="s">
        <v>1</v>
      </c>
      <c r="JQJ2" t="s">
        <v>11</v>
      </c>
      <c r="JQK2">
        <v>0.91625293963940402</v>
      </c>
      <c r="JQL2" t="s">
        <v>6</v>
      </c>
      <c r="JQM2" t="s">
        <v>17</v>
      </c>
      <c r="JQN2" t="s">
        <v>12</v>
      </c>
      <c r="JQO2">
        <v>1.9662921348314599E-2</v>
      </c>
      <c r="JQP2" t="s">
        <v>6</v>
      </c>
      <c r="JQQ2" t="s">
        <v>17</v>
      </c>
      <c r="JQR2" t="s">
        <v>10</v>
      </c>
      <c r="JQS2">
        <v>7.4715522793959696E-2</v>
      </c>
      <c r="JQT2" t="s">
        <v>6</v>
      </c>
      <c r="JQU2" t="s">
        <v>17</v>
      </c>
      <c r="JQV2" t="s">
        <v>11</v>
      </c>
      <c r="JQW2">
        <v>4.5270446825189402E-2</v>
      </c>
      <c r="JQX2" t="s">
        <v>4</v>
      </c>
      <c r="JQY2" t="s">
        <v>1</v>
      </c>
      <c r="JQZ2" t="s">
        <v>10</v>
      </c>
      <c r="JRA2">
        <v>0.89160608063450097</v>
      </c>
      <c r="JRB2" t="s">
        <v>4</v>
      </c>
      <c r="JRC2" t="s">
        <v>1</v>
      </c>
      <c r="JRD2" t="s">
        <v>11</v>
      </c>
      <c r="JRE2">
        <v>0.92883895131086103</v>
      </c>
      <c r="JRF2" t="s">
        <v>4</v>
      </c>
      <c r="JRG2" t="s">
        <v>17</v>
      </c>
      <c r="JRH2" t="s">
        <v>10</v>
      </c>
      <c r="JRI2">
        <v>7.5842696629213405E-2</v>
      </c>
      <c r="JRJ2" t="s">
        <v>4</v>
      </c>
      <c r="JRK2" t="s">
        <v>17</v>
      </c>
      <c r="JRL2" t="s">
        <v>11</v>
      </c>
      <c r="JRM2">
        <v>2.5093632958801401E-2</v>
      </c>
      <c r="JRN2" t="s">
        <v>6</v>
      </c>
      <c r="JRO2" t="s">
        <v>1</v>
      </c>
      <c r="JRP2" t="s">
        <v>12</v>
      </c>
      <c r="JRQ2">
        <v>0.77808988764044895</v>
      </c>
      <c r="JRR2" t="s">
        <v>6</v>
      </c>
      <c r="JRS2" t="s">
        <v>1</v>
      </c>
      <c r="JRT2" t="s">
        <v>10</v>
      </c>
      <c r="JRU2">
        <v>0.85242440238292705</v>
      </c>
      <c r="JRV2" t="s">
        <v>6</v>
      </c>
      <c r="JRW2" t="s">
        <v>1</v>
      </c>
      <c r="JRX2" t="s">
        <v>11</v>
      </c>
      <c r="JRY2">
        <v>0.75180999999999998</v>
      </c>
      <c r="JRZ2" t="s">
        <v>6</v>
      </c>
      <c r="JSA2" t="s">
        <v>17</v>
      </c>
      <c r="JSB2" t="s">
        <v>12</v>
      </c>
      <c r="JSC2">
        <v>6.32022471910112E-3</v>
      </c>
      <c r="JSD2" t="s">
        <v>6</v>
      </c>
      <c r="JSE2" t="s">
        <v>17</v>
      </c>
      <c r="JSF2" t="s">
        <v>10</v>
      </c>
      <c r="JSG2">
        <v>8.5890958449588994E-2</v>
      </c>
      <c r="JSH2" t="s">
        <v>6</v>
      </c>
      <c r="JSI2" t="s">
        <v>17</v>
      </c>
      <c r="JSJ2" t="s">
        <v>11</v>
      </c>
      <c r="JSK2">
        <v>3.9936492427943303E-2</v>
      </c>
      <c r="JSL2" t="s">
        <v>4</v>
      </c>
      <c r="JSM2" t="s">
        <v>1</v>
      </c>
      <c r="JSN2" t="s">
        <v>10</v>
      </c>
      <c r="JSO2">
        <v>0.72306675479180404</v>
      </c>
      <c r="JSP2" t="s">
        <v>4</v>
      </c>
      <c r="JSQ2" t="s">
        <v>1</v>
      </c>
      <c r="JSR2" t="s">
        <v>11</v>
      </c>
      <c r="JSS2">
        <v>0.61809999999999998</v>
      </c>
      <c r="JST2" t="s">
        <v>4</v>
      </c>
      <c r="JSU2" t="s">
        <v>17</v>
      </c>
      <c r="JSV2" t="s">
        <v>10</v>
      </c>
      <c r="JSW2">
        <v>8.7904824851288796E-2</v>
      </c>
      <c r="JSX2" t="s">
        <v>4</v>
      </c>
      <c r="JSY2" t="s">
        <v>17</v>
      </c>
      <c r="JSZ2" t="s">
        <v>11</v>
      </c>
      <c r="JTA2">
        <v>3.8202247191011202E-2</v>
      </c>
      <c r="JTB2" t="s">
        <v>6</v>
      </c>
      <c r="JTC2" t="s">
        <v>1</v>
      </c>
      <c r="JTD2" t="s">
        <v>12</v>
      </c>
      <c r="JTE2">
        <v>0.80898876404494302</v>
      </c>
      <c r="JTF2" t="s">
        <v>6</v>
      </c>
      <c r="JTG2" t="s">
        <v>1</v>
      </c>
      <c r="JTH2" t="s">
        <v>10</v>
      </c>
      <c r="JTI2">
        <v>0.87890137328339502</v>
      </c>
      <c r="JTJ2" t="s">
        <v>6</v>
      </c>
      <c r="JTK2" t="s">
        <v>1</v>
      </c>
      <c r="JTL2" t="s">
        <v>11</v>
      </c>
      <c r="JTM2">
        <v>0.86430423509075105</v>
      </c>
      <c r="JTN2" t="s">
        <v>6</v>
      </c>
      <c r="JTO2" t="s">
        <v>17</v>
      </c>
      <c r="JTP2" t="s">
        <v>12</v>
      </c>
      <c r="JTQ2">
        <v>2.0224719101123501E-2</v>
      </c>
      <c r="JTR2" t="s">
        <v>6</v>
      </c>
      <c r="JTS2" t="s">
        <v>17</v>
      </c>
      <c r="JTT2" t="s">
        <v>10</v>
      </c>
      <c r="JTU2">
        <v>7.7256370713079198E-2</v>
      </c>
      <c r="JTV2" t="s">
        <v>6</v>
      </c>
      <c r="JTW2" t="s">
        <v>17</v>
      </c>
      <c r="JTX2" t="s">
        <v>11</v>
      </c>
      <c r="JTY2">
        <v>3.5621681689097399E-2</v>
      </c>
      <c r="JTZ2" t="s">
        <v>4</v>
      </c>
      <c r="JUA2" t="s">
        <v>1</v>
      </c>
      <c r="JUB2" t="s">
        <v>10</v>
      </c>
      <c r="JUC2">
        <v>0.90879048248512795</v>
      </c>
      <c r="JUD2" t="s">
        <v>4</v>
      </c>
      <c r="JUE2" t="s">
        <v>1</v>
      </c>
      <c r="JUF2" t="s">
        <v>11</v>
      </c>
      <c r="JUG2">
        <v>0.92958801498127297</v>
      </c>
      <c r="JUH2" t="s">
        <v>4</v>
      </c>
      <c r="JUI2" t="s">
        <v>17</v>
      </c>
      <c r="JUJ2" t="s">
        <v>10</v>
      </c>
      <c r="JUK2">
        <v>8.1791143423661603E-2</v>
      </c>
      <c r="JUL2" t="s">
        <v>4</v>
      </c>
      <c r="JUM2" t="s">
        <v>17</v>
      </c>
      <c r="JUN2" t="s">
        <v>11</v>
      </c>
      <c r="JUO2">
        <v>3.8202247191011202E-2</v>
      </c>
      <c r="JUP2" t="s">
        <v>6</v>
      </c>
      <c r="JUQ2" t="s">
        <v>1</v>
      </c>
      <c r="JUR2" t="s">
        <v>12</v>
      </c>
      <c r="JUS2">
        <v>0.88764044943820197</v>
      </c>
      <c r="JUT2" t="s">
        <v>6</v>
      </c>
      <c r="JUU2" t="s">
        <v>1</v>
      </c>
      <c r="JUV2" t="s">
        <v>10</v>
      </c>
      <c r="JUW2">
        <v>0.92415730337078605</v>
      </c>
      <c r="JUX2" t="s">
        <v>6</v>
      </c>
      <c r="JUY2" t="s">
        <v>1</v>
      </c>
      <c r="JUZ2" t="s">
        <v>11</v>
      </c>
      <c r="JVA2">
        <v>0.94444444444444398</v>
      </c>
      <c r="JVB2" t="s">
        <v>6</v>
      </c>
      <c r="JVC2" t="s">
        <v>17</v>
      </c>
      <c r="JVD2" t="s">
        <v>12</v>
      </c>
      <c r="JVE2">
        <v>1.7478152309612902E-2</v>
      </c>
      <c r="JVF2" t="s">
        <v>6</v>
      </c>
      <c r="JVG2" t="s">
        <v>17</v>
      </c>
      <c r="JVH2" t="s">
        <v>10</v>
      </c>
      <c r="JVI2">
        <v>8.1418113721484497E-2</v>
      </c>
      <c r="JVJ2" t="s">
        <v>6</v>
      </c>
      <c r="JVK2" t="s">
        <v>17</v>
      </c>
      <c r="JVL2" t="s">
        <v>11</v>
      </c>
      <c r="JVM2">
        <v>3.7713275072825597E-2</v>
      </c>
      <c r="JVN2" t="s">
        <v>4</v>
      </c>
      <c r="JVO2" t="s">
        <v>1</v>
      </c>
      <c r="JVP2" t="s">
        <v>10</v>
      </c>
      <c r="JVQ2">
        <v>0.93159286186384604</v>
      </c>
      <c r="JVR2" t="s">
        <v>4</v>
      </c>
      <c r="JVS2" t="s">
        <v>1</v>
      </c>
      <c r="JVT2" t="s">
        <v>11</v>
      </c>
      <c r="JVU2">
        <v>0.937827715355805</v>
      </c>
      <c r="JVV2" t="s">
        <v>4</v>
      </c>
      <c r="JVW2" t="s">
        <v>17</v>
      </c>
      <c r="JVX2" t="s">
        <v>10</v>
      </c>
      <c r="JVY2">
        <v>7.7660277594183702E-2</v>
      </c>
      <c r="JVZ2" t="s">
        <v>4</v>
      </c>
      <c r="JWA2" t="s">
        <v>17</v>
      </c>
      <c r="JWB2" t="s">
        <v>11</v>
      </c>
      <c r="JWC2">
        <v>3.7827715355805203E-2</v>
      </c>
      <c r="JWD2" t="s">
        <v>6</v>
      </c>
      <c r="JWE2" t="s">
        <v>1</v>
      </c>
      <c r="JWF2" t="s">
        <v>12</v>
      </c>
      <c r="JWG2">
        <v>0.93667007150153203</v>
      </c>
      <c r="JWH2" t="s">
        <v>6</v>
      </c>
      <c r="JWI2" t="s">
        <v>1</v>
      </c>
      <c r="JWJ2" t="s">
        <v>10</v>
      </c>
      <c r="JWK2">
        <v>0.92445613196270604</v>
      </c>
      <c r="JWL2" t="s">
        <v>6</v>
      </c>
      <c r="JWM2" t="s">
        <v>1</v>
      </c>
      <c r="JWN2" t="s">
        <v>11</v>
      </c>
      <c r="JWO2">
        <v>0.94474690142476503</v>
      </c>
      <c r="JWP2" t="s">
        <v>6</v>
      </c>
      <c r="JWQ2" t="s">
        <v>17</v>
      </c>
      <c r="JWR2" t="s">
        <v>12</v>
      </c>
      <c r="JWS2">
        <v>1.5832482124616899E-2</v>
      </c>
      <c r="JWT2" t="s">
        <v>6</v>
      </c>
      <c r="JWU2" t="s">
        <v>17</v>
      </c>
      <c r="JWV2" t="s">
        <v>10</v>
      </c>
      <c r="JWW2">
        <v>7.4388397481870996E-2</v>
      </c>
      <c r="JWX2" t="s">
        <v>6</v>
      </c>
      <c r="JWY2" t="s">
        <v>17</v>
      </c>
      <c r="JWZ2" t="s">
        <v>11</v>
      </c>
      <c r="JXA2">
        <v>3.6719564461948302E-2</v>
      </c>
      <c r="JXB2" t="s">
        <v>4</v>
      </c>
      <c r="JXC2" t="s">
        <v>1</v>
      </c>
      <c r="JXD2" t="s">
        <v>10</v>
      </c>
      <c r="JXE2">
        <v>0.91539986781229299</v>
      </c>
      <c r="JXF2" t="s">
        <v>4</v>
      </c>
      <c r="JXG2" t="s">
        <v>1</v>
      </c>
      <c r="JXH2" t="s">
        <v>11</v>
      </c>
      <c r="JXI2">
        <v>0.93632958801498101</v>
      </c>
      <c r="JXJ2" t="s">
        <v>4</v>
      </c>
      <c r="JXK2" t="s">
        <v>17</v>
      </c>
      <c r="JXL2" t="s">
        <v>10</v>
      </c>
      <c r="JXM2">
        <v>6.8241903502974197E-2</v>
      </c>
      <c r="JXN2" t="s">
        <v>4</v>
      </c>
      <c r="JXO2" t="s">
        <v>17</v>
      </c>
      <c r="JXP2" t="s">
        <v>11</v>
      </c>
      <c r="JXQ2">
        <v>4.3820224719101103E-2</v>
      </c>
      <c r="JXR2" t="s">
        <v>6</v>
      </c>
      <c r="JXS2" t="s">
        <v>1</v>
      </c>
      <c r="JXT2" t="s">
        <v>12</v>
      </c>
      <c r="JXU2">
        <v>0.87921348314606695</v>
      </c>
      <c r="JXV2" t="s">
        <v>6</v>
      </c>
      <c r="JXW2" t="s">
        <v>1</v>
      </c>
      <c r="JXX2" t="s">
        <v>10</v>
      </c>
      <c r="JXY2">
        <v>0.92733589591957399</v>
      </c>
      <c r="JXZ2" t="s">
        <v>6</v>
      </c>
      <c r="JYA2" t="s">
        <v>1</v>
      </c>
      <c r="JYB2" t="s">
        <v>11</v>
      </c>
      <c r="JYC2">
        <v>0.93179114342366098</v>
      </c>
      <c r="JYD2" t="s">
        <v>6</v>
      </c>
      <c r="JYE2" t="s">
        <v>17</v>
      </c>
      <c r="JYF2" t="s">
        <v>12</v>
      </c>
      <c r="JYG2">
        <v>2.52808988764044E-2</v>
      </c>
      <c r="JYH2" t="s">
        <v>6</v>
      </c>
      <c r="JYI2" t="s">
        <v>17</v>
      </c>
      <c r="JYJ2" t="s">
        <v>10</v>
      </c>
      <c r="JYK2">
        <v>7.0926966292134797E-2</v>
      </c>
      <c r="JYL2" t="s">
        <v>6</v>
      </c>
      <c r="JYM2" t="s">
        <v>17</v>
      </c>
      <c r="JYN2" t="s">
        <v>11</v>
      </c>
      <c r="JYO2">
        <v>4.1573033707865102E-2</v>
      </c>
      <c r="JYP2" t="s">
        <v>4</v>
      </c>
      <c r="JYQ2" t="s">
        <v>1</v>
      </c>
      <c r="JYR2" t="s">
        <v>10</v>
      </c>
      <c r="JYS2">
        <v>0.931262392597488</v>
      </c>
      <c r="JYT2" t="s">
        <v>4</v>
      </c>
      <c r="JYU2" t="s">
        <v>1</v>
      </c>
      <c r="JYV2" t="s">
        <v>11</v>
      </c>
      <c r="JYW2">
        <v>0.919101123595505</v>
      </c>
      <c r="JYX2" t="s">
        <v>4</v>
      </c>
      <c r="JYY2" t="s">
        <v>17</v>
      </c>
      <c r="JYZ2" t="s">
        <v>10</v>
      </c>
      <c r="JZA2">
        <v>7.2703238598810296E-2</v>
      </c>
      <c r="JZB2" t="s">
        <v>4</v>
      </c>
      <c r="JZC2" t="s">
        <v>17</v>
      </c>
      <c r="JZD2" t="s">
        <v>11</v>
      </c>
      <c r="JZE2">
        <v>3.5205992509363203E-2</v>
      </c>
      <c r="JZF2" t="s">
        <v>6</v>
      </c>
      <c r="JZG2" t="s">
        <v>1</v>
      </c>
      <c r="JZH2" t="s">
        <v>12</v>
      </c>
      <c r="JZI2">
        <v>0.94756554307116103</v>
      </c>
      <c r="JZJ2" t="s">
        <v>6</v>
      </c>
      <c r="JZK2" t="s">
        <v>1</v>
      </c>
      <c r="JZL2" t="s">
        <v>10</v>
      </c>
      <c r="JZM2">
        <v>0.92499821083518197</v>
      </c>
      <c r="JZN2" t="s">
        <v>6</v>
      </c>
      <c r="JZO2" t="s">
        <v>1</v>
      </c>
      <c r="JZP2" t="s">
        <v>11</v>
      </c>
      <c r="JZQ2">
        <v>0.93950875359289199</v>
      </c>
      <c r="JZR2" t="s">
        <v>6</v>
      </c>
      <c r="JZS2" t="s">
        <v>17</v>
      </c>
      <c r="JZT2" t="s">
        <v>12</v>
      </c>
      <c r="JZU2">
        <v>1.8726591760299598E-2</v>
      </c>
      <c r="JZV2" t="s">
        <v>6</v>
      </c>
      <c r="JZW2" t="s">
        <v>17</v>
      </c>
      <c r="JZX2" t="s">
        <v>10</v>
      </c>
      <c r="JZY2">
        <v>6.6521147928147104E-2</v>
      </c>
      <c r="JZZ2" t="s">
        <v>6</v>
      </c>
      <c r="KAA2" t="s">
        <v>17</v>
      </c>
      <c r="KAB2" t="s">
        <v>11</v>
      </c>
      <c r="KAC2">
        <v>3.4295793049385903E-2</v>
      </c>
      <c r="KAD2" t="s">
        <v>4</v>
      </c>
      <c r="KAE2" t="s">
        <v>1</v>
      </c>
      <c r="KAF2" t="s">
        <v>10</v>
      </c>
      <c r="KAG2">
        <v>0.93423661599471197</v>
      </c>
      <c r="KAH2" t="s">
        <v>4</v>
      </c>
      <c r="KAI2" t="s">
        <v>1</v>
      </c>
      <c r="KAJ2" t="s">
        <v>11</v>
      </c>
      <c r="KAK2">
        <v>0.93483146067415701</v>
      </c>
      <c r="KAL2" t="s">
        <v>4</v>
      </c>
      <c r="KAM2" t="s">
        <v>17</v>
      </c>
      <c r="KAN2" t="s">
        <v>10</v>
      </c>
      <c r="KAO2">
        <v>6.6920026437541302E-2</v>
      </c>
      <c r="KAP2" t="s">
        <v>4</v>
      </c>
      <c r="KAQ2" t="s">
        <v>17</v>
      </c>
      <c r="KAR2" t="s">
        <v>11</v>
      </c>
      <c r="KAS2">
        <v>3.5205992509363203E-2</v>
      </c>
      <c r="KAT2" t="s">
        <v>6</v>
      </c>
      <c r="KAU2" t="s">
        <v>1</v>
      </c>
      <c r="KAV2" t="s">
        <v>12</v>
      </c>
      <c r="KAW2">
        <v>0.85393258426966201</v>
      </c>
      <c r="KAX2" t="s">
        <v>6</v>
      </c>
      <c r="KAY2" t="s">
        <v>1</v>
      </c>
      <c r="KAZ2" t="s">
        <v>10</v>
      </c>
      <c r="KBA2">
        <v>0.939297576143028</v>
      </c>
      <c r="KBB2" t="s">
        <v>6</v>
      </c>
      <c r="KBC2" t="s">
        <v>1</v>
      </c>
      <c r="KBD2" t="s">
        <v>11</v>
      </c>
      <c r="KBE2">
        <v>0.93940609951845899</v>
      </c>
      <c r="KBF2" t="s">
        <v>6</v>
      </c>
      <c r="KBG2" t="s">
        <v>17</v>
      </c>
      <c r="KBH2" t="s">
        <v>12</v>
      </c>
      <c r="KBI2">
        <v>1.31086142322097E-2</v>
      </c>
      <c r="KBJ2" t="s">
        <v>6</v>
      </c>
      <c r="KBK2" t="s">
        <v>17</v>
      </c>
      <c r="KBL2" t="s">
        <v>10</v>
      </c>
      <c r="KBM2">
        <v>8.2185004593314903E-2</v>
      </c>
      <c r="KBN2" t="s">
        <v>6</v>
      </c>
      <c r="KBO2" t="s">
        <v>17</v>
      </c>
      <c r="KBP2" t="s">
        <v>11</v>
      </c>
      <c r="KBQ2">
        <v>4.1532905296950202E-2</v>
      </c>
      <c r="KBR2" t="s">
        <v>4</v>
      </c>
      <c r="KBS2" t="s">
        <v>1</v>
      </c>
      <c r="KBT2" t="s">
        <v>10</v>
      </c>
      <c r="KBU2">
        <v>0.95142101784533994</v>
      </c>
      <c r="KBV2" t="s">
        <v>4</v>
      </c>
      <c r="KBW2" t="s">
        <v>1</v>
      </c>
      <c r="KBX2" t="s">
        <v>11</v>
      </c>
      <c r="KBY2">
        <v>0.92434456928838904</v>
      </c>
      <c r="KBZ2" t="s">
        <v>4</v>
      </c>
      <c r="KCA2" t="s">
        <v>17</v>
      </c>
      <c r="KCB2" t="s">
        <v>10</v>
      </c>
      <c r="KCC2">
        <v>7.9312623925974796E-2</v>
      </c>
      <c r="KCD2" t="s">
        <v>4</v>
      </c>
      <c r="KCE2" t="s">
        <v>17</v>
      </c>
      <c r="KCF2" t="s">
        <v>11</v>
      </c>
      <c r="KCG2">
        <v>4.0449438202247098E-2</v>
      </c>
      <c r="KCH2" t="s">
        <v>6</v>
      </c>
      <c r="KCI2" t="s">
        <v>1</v>
      </c>
      <c r="KCJ2" t="s">
        <v>12</v>
      </c>
      <c r="KCK2">
        <v>0.88139825218476897</v>
      </c>
      <c r="KCL2" t="s">
        <v>6</v>
      </c>
      <c r="KCM2" t="s">
        <v>1</v>
      </c>
      <c r="KCN2" t="s">
        <v>10</v>
      </c>
      <c r="KCO2">
        <v>0.94191223235107002</v>
      </c>
      <c r="KCP2" t="s">
        <v>6</v>
      </c>
      <c r="KCQ2" t="s">
        <v>1</v>
      </c>
      <c r="KCR2" t="s">
        <v>11</v>
      </c>
      <c r="KCS2">
        <v>0.92315161603551099</v>
      </c>
      <c r="KCT2" t="s">
        <v>6</v>
      </c>
      <c r="KCU2" t="s">
        <v>17</v>
      </c>
      <c r="KCV2" t="s">
        <v>12</v>
      </c>
      <c r="KCW2">
        <v>2.18476903870162E-2</v>
      </c>
      <c r="KCX2" t="s">
        <v>6</v>
      </c>
      <c r="KCY2" t="s">
        <v>17</v>
      </c>
      <c r="KCZ2" t="s">
        <v>10</v>
      </c>
      <c r="KDA2">
        <v>8.1549007137304702E-2</v>
      </c>
      <c r="KDB2" t="s">
        <v>6</v>
      </c>
      <c r="KDC2" t="s">
        <v>17</v>
      </c>
      <c r="KDD2" t="s">
        <v>11</v>
      </c>
      <c r="KDE2">
        <v>4.3279234290470203E-2</v>
      </c>
      <c r="KDF2" t="s">
        <v>4</v>
      </c>
      <c r="KDG2" t="s">
        <v>1</v>
      </c>
      <c r="KDH2" t="s">
        <v>10</v>
      </c>
      <c r="KDI2">
        <v>0.94679444811632496</v>
      </c>
      <c r="KDJ2" t="s">
        <v>4</v>
      </c>
      <c r="KDK2" t="s">
        <v>1</v>
      </c>
      <c r="KDL2" t="s">
        <v>11</v>
      </c>
      <c r="KDM2">
        <v>0.92359550561797699</v>
      </c>
      <c r="KDN2" t="s">
        <v>4</v>
      </c>
      <c r="KDO2" t="s">
        <v>17</v>
      </c>
      <c r="KDP2" t="s">
        <v>10</v>
      </c>
      <c r="KDQ2">
        <v>7.7329808327825503E-2</v>
      </c>
      <c r="KDR2" t="s">
        <v>4</v>
      </c>
      <c r="KDS2" t="s">
        <v>17</v>
      </c>
      <c r="KDT2" t="s">
        <v>11</v>
      </c>
      <c r="KDU2">
        <v>4.2696629213483099E-2</v>
      </c>
      <c r="KDV2" t="s">
        <v>6</v>
      </c>
      <c r="KDW2" t="s">
        <v>1</v>
      </c>
      <c r="KDX2" t="s">
        <v>12</v>
      </c>
      <c r="KDY2">
        <v>0.86195826645264795</v>
      </c>
      <c r="KDZ2" t="s">
        <v>6</v>
      </c>
      <c r="KEA2" t="s">
        <v>1</v>
      </c>
      <c r="KEB2" t="s">
        <v>10</v>
      </c>
      <c r="KEC2">
        <v>0.93324955647545804</v>
      </c>
      <c r="KED2" t="s">
        <v>6</v>
      </c>
      <c r="KEE2" t="s">
        <v>1</v>
      </c>
      <c r="KEF2" t="s">
        <v>11</v>
      </c>
      <c r="KEG2">
        <v>0.90212234706616701</v>
      </c>
      <c r="KEH2" t="s">
        <v>6</v>
      </c>
      <c r="KEI2" t="s">
        <v>17</v>
      </c>
      <c r="KEJ2" t="s">
        <v>12</v>
      </c>
      <c r="KEK2">
        <v>2.16693418940609E-2</v>
      </c>
      <c r="KEL2" t="s">
        <v>6</v>
      </c>
      <c r="KEM2" t="s">
        <v>17</v>
      </c>
      <c r="KEN2" t="s">
        <v>10</v>
      </c>
      <c r="KEO2">
        <v>7.6323181549379004E-2</v>
      </c>
      <c r="KEP2" t="s">
        <v>6</v>
      </c>
      <c r="KEQ2" t="s">
        <v>17</v>
      </c>
      <c r="KER2" t="s">
        <v>11</v>
      </c>
      <c r="KES2">
        <v>4.0574282147315802E-2</v>
      </c>
      <c r="KET2" t="s">
        <v>4</v>
      </c>
      <c r="KEU2" t="s">
        <v>1</v>
      </c>
      <c r="KEV2" t="s">
        <v>10</v>
      </c>
      <c r="KEW2">
        <v>0.93754130865829399</v>
      </c>
      <c r="KEX2" t="s">
        <v>4</v>
      </c>
      <c r="KEY2" t="s">
        <v>1</v>
      </c>
      <c r="KEZ2" t="s">
        <v>11</v>
      </c>
      <c r="KFA2">
        <v>0.89063670411984996</v>
      </c>
      <c r="KFB2" t="s">
        <v>4</v>
      </c>
      <c r="KFC2" t="s">
        <v>17</v>
      </c>
      <c r="KFD2" t="s">
        <v>10</v>
      </c>
      <c r="KFE2">
        <v>7.7660277594183702E-2</v>
      </c>
      <c r="KFF2" t="s">
        <v>4</v>
      </c>
      <c r="KFG2" t="s">
        <v>17</v>
      </c>
      <c r="KFH2" t="s">
        <v>11</v>
      </c>
      <c r="KFI2">
        <v>4.0823970037453097E-2</v>
      </c>
      <c r="KFJ2" t="s">
        <v>6</v>
      </c>
      <c r="KFK2" t="s">
        <v>1</v>
      </c>
      <c r="KFL2" t="s">
        <v>12</v>
      </c>
      <c r="KFM2">
        <v>0.87294727744165901</v>
      </c>
      <c r="KFN2" t="s">
        <v>6</v>
      </c>
      <c r="KFO2" t="s">
        <v>1</v>
      </c>
      <c r="KFP2" t="s">
        <v>10</v>
      </c>
      <c r="KFQ2">
        <v>0.93733504260613798</v>
      </c>
      <c r="KFR2" t="s">
        <v>6</v>
      </c>
      <c r="KFS2" t="s">
        <v>1</v>
      </c>
      <c r="KFT2" t="s">
        <v>11</v>
      </c>
      <c r="KFU2">
        <v>0.92083171897197402</v>
      </c>
      <c r="KFV2" t="s">
        <v>6</v>
      </c>
      <c r="KFW2" t="s">
        <v>17</v>
      </c>
      <c r="KFX2" t="s">
        <v>12</v>
      </c>
      <c r="KFY2">
        <v>2.59291270527225E-2</v>
      </c>
      <c r="KFZ2" t="s">
        <v>6</v>
      </c>
      <c r="KGA2" t="s">
        <v>17</v>
      </c>
      <c r="KGB2" t="s">
        <v>10</v>
      </c>
      <c r="KGC2">
        <v>7.5145162506598195E-2</v>
      </c>
      <c r="KGD2" t="s">
        <v>6</v>
      </c>
      <c r="KGE2" t="s">
        <v>17</v>
      </c>
      <c r="KGF2" t="s">
        <v>11</v>
      </c>
      <c r="KGG2">
        <v>4.2942012139997397E-2</v>
      </c>
      <c r="KGH2" t="s">
        <v>4</v>
      </c>
      <c r="KGI2" t="s">
        <v>1</v>
      </c>
      <c r="KGJ2" t="s">
        <v>10</v>
      </c>
      <c r="KGK2">
        <v>0.93456708526107002</v>
      </c>
      <c r="KGL2" t="s">
        <v>4</v>
      </c>
      <c r="KGM2" t="s">
        <v>1</v>
      </c>
      <c r="KGN2" t="s">
        <v>11</v>
      </c>
      <c r="KGO2">
        <v>0.91385767790262096</v>
      </c>
      <c r="KGP2" t="s">
        <v>4</v>
      </c>
      <c r="KGQ2" t="s">
        <v>17</v>
      </c>
      <c r="KGR2" t="s">
        <v>10</v>
      </c>
      <c r="KGS2">
        <v>7.5181758096497006E-2</v>
      </c>
      <c r="KGT2" t="s">
        <v>4</v>
      </c>
      <c r="KGU2" t="s">
        <v>17</v>
      </c>
      <c r="KGV2" t="s">
        <v>11</v>
      </c>
      <c r="KGW2">
        <v>4.1947565543071101E-2</v>
      </c>
      <c r="KGX2" t="s">
        <v>6</v>
      </c>
      <c r="KGY2" t="s">
        <v>1</v>
      </c>
      <c r="KGZ2" t="s">
        <v>12</v>
      </c>
      <c r="KHA2">
        <v>0.83426966292134797</v>
      </c>
      <c r="KHB2" t="s">
        <v>6</v>
      </c>
      <c r="KHC2" t="s">
        <v>1</v>
      </c>
      <c r="KHD2" t="s">
        <v>10</v>
      </c>
      <c r="KHE2">
        <v>0.94360552494095695</v>
      </c>
      <c r="KHF2" t="s">
        <v>6</v>
      </c>
      <c r="KHG2" t="s">
        <v>1</v>
      </c>
      <c r="KHH2" t="s">
        <v>11</v>
      </c>
      <c r="KHI2">
        <v>0.92014446227929303</v>
      </c>
      <c r="KHJ2" t="s">
        <v>6</v>
      </c>
      <c r="KHK2" t="s">
        <v>17</v>
      </c>
      <c r="KHL2" t="s">
        <v>12</v>
      </c>
      <c r="KHM2">
        <v>1.9662921348314599E-2</v>
      </c>
      <c r="KHN2" t="s">
        <v>6</v>
      </c>
      <c r="KHO2" t="s">
        <v>17</v>
      </c>
      <c r="KHP2" t="s">
        <v>10</v>
      </c>
      <c r="KHQ2">
        <v>7.0027910971158597E-2</v>
      </c>
      <c r="KHR2" t="s">
        <v>6</v>
      </c>
      <c r="KHS2" t="s">
        <v>17</v>
      </c>
      <c r="KHT2" t="s">
        <v>11</v>
      </c>
      <c r="KHU2">
        <v>4.3138041733547301E-2</v>
      </c>
      <c r="KHV2" t="s">
        <v>4</v>
      </c>
      <c r="KHW2" t="s">
        <v>1</v>
      </c>
      <c r="KHX2" t="s">
        <v>10</v>
      </c>
      <c r="KHY2">
        <v>0.94712491738268301</v>
      </c>
      <c r="KHZ2" t="s">
        <v>4</v>
      </c>
      <c r="KIA2" t="s">
        <v>1</v>
      </c>
      <c r="KIB2" t="s">
        <v>11</v>
      </c>
      <c r="KIC2">
        <v>0.91385767790262096</v>
      </c>
      <c r="KID2" t="s">
        <v>4</v>
      </c>
      <c r="KIE2" t="s">
        <v>17</v>
      </c>
      <c r="KIF2" t="s">
        <v>10</v>
      </c>
      <c r="KIG2">
        <v>7.7495042961004595E-2</v>
      </c>
      <c r="KIH2" t="s">
        <v>4</v>
      </c>
      <c r="KII2" t="s">
        <v>17</v>
      </c>
      <c r="KIJ2" t="s">
        <v>11</v>
      </c>
      <c r="KIK2">
        <v>4.0449438202247098E-2</v>
      </c>
      <c r="KIL2" t="s">
        <v>6</v>
      </c>
      <c r="KIM2" t="s">
        <v>1</v>
      </c>
      <c r="KIN2" t="s">
        <v>12</v>
      </c>
      <c r="KIO2">
        <v>0.75140449438202195</v>
      </c>
      <c r="KIP2" t="s">
        <v>6</v>
      </c>
      <c r="KIQ2" t="s">
        <v>1</v>
      </c>
      <c r="KIR2" t="s">
        <v>10</v>
      </c>
      <c r="KIS2">
        <v>0.93947082276186999</v>
      </c>
      <c r="KIT2" t="s">
        <v>6</v>
      </c>
      <c r="KIU2" t="s">
        <v>1</v>
      </c>
      <c r="KIV2" t="s">
        <v>11</v>
      </c>
      <c r="KIW2">
        <v>0.88737914815782504</v>
      </c>
      <c r="KIX2" t="s">
        <v>6</v>
      </c>
      <c r="KIY2" t="s">
        <v>17</v>
      </c>
      <c r="KIZ2" t="s">
        <v>12</v>
      </c>
      <c r="KJA2">
        <v>1.9662921348314599E-2</v>
      </c>
      <c r="KJB2" t="s">
        <v>6</v>
      </c>
      <c r="KJC2" t="s">
        <v>17</v>
      </c>
      <c r="KJD2" t="s">
        <v>10</v>
      </c>
      <c r="KJE2">
        <v>8.0210221094599493E-2</v>
      </c>
      <c r="KJF2" t="s">
        <v>6</v>
      </c>
      <c r="KJG2" t="s">
        <v>17</v>
      </c>
      <c r="KJH2" t="s">
        <v>11</v>
      </c>
      <c r="KJI2">
        <v>3.9325842696629199E-2</v>
      </c>
      <c r="KJJ2" t="s">
        <v>4</v>
      </c>
      <c r="KJK2" t="s">
        <v>1</v>
      </c>
      <c r="KJL2" t="s">
        <v>10</v>
      </c>
      <c r="KJM2">
        <v>0.93853271645736902</v>
      </c>
      <c r="KJN2" t="s">
        <v>4</v>
      </c>
      <c r="KJO2" t="s">
        <v>1</v>
      </c>
      <c r="KJP2" t="s">
        <v>11</v>
      </c>
      <c r="KJQ2">
        <v>0.85168539325842696</v>
      </c>
      <c r="KJR2" t="s">
        <v>4</v>
      </c>
      <c r="KJS2" t="s">
        <v>17</v>
      </c>
      <c r="KJT2" t="s">
        <v>10</v>
      </c>
      <c r="KJU2">
        <v>8.3939193654990002E-2</v>
      </c>
      <c r="KJV2" t="s">
        <v>4</v>
      </c>
      <c r="KJW2" t="s">
        <v>17</v>
      </c>
      <c r="KJX2" t="s">
        <v>11</v>
      </c>
      <c r="KJY2">
        <v>4.3820224719101103E-2</v>
      </c>
      <c r="KJZ2" t="s">
        <v>6</v>
      </c>
      <c r="KKA2" t="s">
        <v>1</v>
      </c>
      <c r="KKB2" t="s">
        <v>12</v>
      </c>
      <c r="KKC2">
        <v>0.82209737827715301</v>
      </c>
      <c r="KKD2" t="s">
        <v>6</v>
      </c>
      <c r="KKE2" t="s">
        <v>1</v>
      </c>
      <c r="KKF2" t="s">
        <v>10</v>
      </c>
      <c r="KKG2">
        <v>0.93886090662533905</v>
      </c>
      <c r="KKH2" t="s">
        <v>6</v>
      </c>
      <c r="KKI2" t="s">
        <v>1</v>
      </c>
      <c r="KKJ2" t="s">
        <v>11</v>
      </c>
      <c r="KKK2">
        <v>0.901685393258427</v>
      </c>
      <c r="KKL2" t="s">
        <v>6</v>
      </c>
      <c r="KKM2" t="s">
        <v>17</v>
      </c>
      <c r="KKN2" t="s">
        <v>12</v>
      </c>
      <c r="KKO2">
        <v>2.2003745318351999E-2</v>
      </c>
      <c r="KKP2" t="s">
        <v>6</v>
      </c>
      <c r="KKQ2" t="s">
        <v>17</v>
      </c>
      <c r="KKR2" t="s">
        <v>10</v>
      </c>
      <c r="KKS2">
        <v>8.2061216582719795E-2</v>
      </c>
      <c r="KKT2" t="s">
        <v>6</v>
      </c>
      <c r="KKU2" t="s">
        <v>17</v>
      </c>
      <c r="KKV2" t="s">
        <v>11</v>
      </c>
      <c r="KKW2">
        <v>4.6775769418661399E-2</v>
      </c>
      <c r="KKX2" t="s">
        <v>4</v>
      </c>
      <c r="KKY2" t="s">
        <v>1</v>
      </c>
      <c r="KKZ2" t="s">
        <v>10</v>
      </c>
      <c r="KLA2">
        <v>0.93621943159286103</v>
      </c>
      <c r="KLB2" t="s">
        <v>4</v>
      </c>
      <c r="KLC2" t="s">
        <v>1</v>
      </c>
      <c r="KLD2" t="s">
        <v>11</v>
      </c>
      <c r="KLE2">
        <v>0.87116104868913802</v>
      </c>
      <c r="KLF2" t="s">
        <v>4</v>
      </c>
      <c r="KLG2" t="s">
        <v>17</v>
      </c>
      <c r="KLH2" t="s">
        <v>10</v>
      </c>
      <c r="KLI2">
        <v>8.3773959021810895E-2</v>
      </c>
      <c r="KLJ2" t="s">
        <v>4</v>
      </c>
      <c r="KLK2" t="s">
        <v>17</v>
      </c>
      <c r="KLL2" t="s">
        <v>11</v>
      </c>
      <c r="KLM2">
        <v>5.0187265917602898E-2</v>
      </c>
      <c r="KLN2" t="s">
        <v>6</v>
      </c>
      <c r="KLO2" t="s">
        <v>1</v>
      </c>
      <c r="KLP2" t="s">
        <v>12</v>
      </c>
      <c r="KLQ2">
        <v>0.86516853932584203</v>
      </c>
      <c r="KLR2" t="s">
        <v>6</v>
      </c>
      <c r="KLS2" t="s">
        <v>1</v>
      </c>
      <c r="KLT2" t="s">
        <v>10</v>
      </c>
      <c r="KLU2">
        <v>0.71240016244754301</v>
      </c>
      <c r="KLV2" t="s">
        <v>6</v>
      </c>
      <c r="KLW2" t="s">
        <v>1</v>
      </c>
      <c r="KLX2" t="s">
        <v>11</v>
      </c>
      <c r="KLY2">
        <v>0.84846644397206195</v>
      </c>
      <c r="KLZ2" t="s">
        <v>6</v>
      </c>
      <c r="KMA2" t="s">
        <v>17</v>
      </c>
      <c r="KMB2" t="s">
        <v>12</v>
      </c>
      <c r="KMC2">
        <v>3.87016229712858E-2</v>
      </c>
      <c r="KMD2" t="s">
        <v>6</v>
      </c>
      <c r="KME2" t="s">
        <v>17</v>
      </c>
      <c r="KMF2" t="s">
        <v>10</v>
      </c>
      <c r="KMG2">
        <v>9.7603898741031495E-2</v>
      </c>
      <c r="KMH2" t="s">
        <v>6</v>
      </c>
      <c r="KMI2" t="s">
        <v>17</v>
      </c>
      <c r="KMJ2" t="s">
        <v>11</v>
      </c>
      <c r="KMK2">
        <v>4.8587913756453001E-2</v>
      </c>
      <c r="KML2" t="s">
        <v>4</v>
      </c>
      <c r="KMM2" t="s">
        <v>1</v>
      </c>
      <c r="KMN2" t="s">
        <v>10</v>
      </c>
      <c r="KMO2">
        <v>0.60839391936549903</v>
      </c>
      <c r="KMP2" t="s">
        <v>4</v>
      </c>
      <c r="KMQ2" t="s">
        <v>1</v>
      </c>
      <c r="KMR2" t="s">
        <v>11</v>
      </c>
      <c r="KMS2">
        <v>0.80898876404494302</v>
      </c>
      <c r="KMT2" t="s">
        <v>4</v>
      </c>
      <c r="KMU2" t="s">
        <v>17</v>
      </c>
      <c r="KMV2" t="s">
        <v>10</v>
      </c>
      <c r="KMW2">
        <v>0.107237276933245</v>
      </c>
      <c r="KMX2" t="s">
        <v>4</v>
      </c>
      <c r="KMY2" t="s">
        <v>17</v>
      </c>
      <c r="KMZ2" t="s">
        <v>11</v>
      </c>
      <c r="KNA2">
        <v>3.5205992509363203E-2</v>
      </c>
      <c r="KNB2" t="s">
        <v>6</v>
      </c>
      <c r="KNC2" t="s">
        <v>1</v>
      </c>
      <c r="KND2" t="s">
        <v>12</v>
      </c>
      <c r="KNE2">
        <v>0.75468164794007397</v>
      </c>
      <c r="KNF2" t="s">
        <v>6</v>
      </c>
      <c r="KNG2" t="s">
        <v>1</v>
      </c>
      <c r="KNH2" t="s">
        <v>10</v>
      </c>
      <c r="KNI2">
        <v>0.58189124907733902</v>
      </c>
      <c r="KNJ2" t="s">
        <v>6</v>
      </c>
      <c r="KNK2" t="s">
        <v>1</v>
      </c>
      <c r="KNL2" t="s">
        <v>11</v>
      </c>
      <c r="KNM2">
        <v>0.76754292982827999</v>
      </c>
      <c r="KNN2" t="s">
        <v>6</v>
      </c>
      <c r="KNO2" t="s">
        <v>17</v>
      </c>
      <c r="KNP2" t="s">
        <v>12</v>
      </c>
      <c r="KNQ2">
        <v>2.52808988764044E-2</v>
      </c>
      <c r="KNR2" t="s">
        <v>6</v>
      </c>
      <c r="KNS2" t="s">
        <v>17</v>
      </c>
      <c r="KNT2" t="s">
        <v>10</v>
      </c>
      <c r="KNU2">
        <v>8.5335848437628106E-2</v>
      </c>
      <c r="KNV2" t="s">
        <v>6</v>
      </c>
      <c r="KNW2" t="s">
        <v>17</v>
      </c>
      <c r="KNX2" t="s">
        <v>11</v>
      </c>
      <c r="KNY2">
        <v>4.19228323086707E-2</v>
      </c>
      <c r="KNZ2" t="s">
        <v>4</v>
      </c>
      <c r="KOA2" t="s">
        <v>1</v>
      </c>
      <c r="KOB2" t="s">
        <v>10</v>
      </c>
      <c r="KOC2">
        <v>0.68737607402511502</v>
      </c>
      <c r="KOD2" t="s">
        <v>4</v>
      </c>
      <c r="KOE2" t="s">
        <v>1</v>
      </c>
      <c r="KOF2" t="s">
        <v>11</v>
      </c>
      <c r="KOG2">
        <v>0.83445692883895095</v>
      </c>
      <c r="KOH2" t="s">
        <v>4</v>
      </c>
      <c r="KOI2" t="s">
        <v>17</v>
      </c>
      <c r="KOJ2" t="s">
        <v>10</v>
      </c>
      <c r="KOK2">
        <v>0.10294117647058799</v>
      </c>
      <c r="KOL2" t="s">
        <v>4</v>
      </c>
      <c r="KOM2" t="s">
        <v>17</v>
      </c>
      <c r="KON2" t="s">
        <v>11</v>
      </c>
      <c r="KOO2">
        <v>4.49438202247191E-2</v>
      </c>
      <c r="KOP2" t="s">
        <v>6</v>
      </c>
      <c r="KOQ2" t="s">
        <v>1</v>
      </c>
      <c r="KOR2" t="s">
        <v>12</v>
      </c>
      <c r="KOS2">
        <v>0.878387309980171</v>
      </c>
      <c r="KOT2" t="s">
        <v>6</v>
      </c>
      <c r="KOU2" t="s">
        <v>1</v>
      </c>
      <c r="KOV2" t="s">
        <v>10</v>
      </c>
      <c r="KOW2">
        <v>0.84213483146067403</v>
      </c>
      <c r="KOX2" t="s">
        <v>6</v>
      </c>
      <c r="KOY2" t="s">
        <v>1</v>
      </c>
      <c r="KOZ2" t="s">
        <v>11</v>
      </c>
      <c r="KPA2">
        <v>0.89838788470932995</v>
      </c>
      <c r="KPB2" t="s">
        <v>6</v>
      </c>
      <c r="KPC2" t="s">
        <v>17</v>
      </c>
      <c r="KPD2" t="s">
        <v>12</v>
      </c>
      <c r="KPE2">
        <v>2.0819563780568401E-2</v>
      </c>
      <c r="KPF2" t="s">
        <v>6</v>
      </c>
      <c r="KPG2" t="s">
        <v>17</v>
      </c>
      <c r="KPH2" t="s">
        <v>10</v>
      </c>
      <c r="KPI2">
        <v>7.9293739967897195E-2</v>
      </c>
      <c r="KPJ2" t="s">
        <v>6</v>
      </c>
      <c r="KPK2" t="s">
        <v>17</v>
      </c>
      <c r="KPL2" t="s">
        <v>11</v>
      </c>
      <c r="KPM2">
        <v>3.5906204201270102E-2</v>
      </c>
      <c r="KPN2" t="s">
        <v>4</v>
      </c>
      <c r="KPO2" t="s">
        <v>1</v>
      </c>
      <c r="KPP2" t="s">
        <v>10</v>
      </c>
      <c r="KPQ2">
        <v>0.83608724388631805</v>
      </c>
      <c r="KPR2" t="s">
        <v>4</v>
      </c>
      <c r="KPS2" t="s">
        <v>1</v>
      </c>
      <c r="KPT2" t="s">
        <v>11</v>
      </c>
      <c r="KPU2">
        <v>0.90936329588014897</v>
      </c>
      <c r="KPV2" t="s">
        <v>4</v>
      </c>
      <c r="KPW2" t="s">
        <v>17</v>
      </c>
      <c r="KPX2" t="s">
        <v>10</v>
      </c>
      <c r="KPY2">
        <v>8.5756774619960299E-2</v>
      </c>
      <c r="KPZ2" t="s">
        <v>4</v>
      </c>
      <c r="KQA2" t="s">
        <v>17</v>
      </c>
      <c r="KQB2" t="s">
        <v>11</v>
      </c>
      <c r="KQC2">
        <v>4.3071161048689098E-2</v>
      </c>
      <c r="KQD2" t="s">
        <v>6</v>
      </c>
      <c r="KQE2" t="s">
        <v>1</v>
      </c>
      <c r="KQF2" t="s">
        <v>12</v>
      </c>
      <c r="KQG2">
        <v>0.83033707865168505</v>
      </c>
      <c r="KQH2" t="s">
        <v>6</v>
      </c>
      <c r="KQI2" t="s">
        <v>1</v>
      </c>
      <c r="KQJ2" t="s">
        <v>10</v>
      </c>
      <c r="KQK2">
        <v>0.90941495544362605</v>
      </c>
      <c r="KQL2" t="s">
        <v>6</v>
      </c>
      <c r="KQM2" t="s">
        <v>1</v>
      </c>
      <c r="KQN2" t="s">
        <v>11</v>
      </c>
      <c r="KQO2">
        <v>0.87508964857757499</v>
      </c>
      <c r="KQP2" t="s">
        <v>6</v>
      </c>
      <c r="KQQ2" t="s">
        <v>17</v>
      </c>
      <c r="KQR2" t="s">
        <v>12</v>
      </c>
      <c r="KQS2">
        <v>1.2921348314606699E-2</v>
      </c>
      <c r="KQT2" t="s">
        <v>6</v>
      </c>
      <c r="KQU2" t="s">
        <v>17</v>
      </c>
      <c r="KQV2" t="s">
        <v>10</v>
      </c>
      <c r="KQW2">
        <v>8.2216195273149897E-2</v>
      </c>
      <c r="KQX2" t="s">
        <v>6</v>
      </c>
      <c r="KQY2" t="s">
        <v>17</v>
      </c>
      <c r="KQZ2" t="s">
        <v>11</v>
      </c>
      <c r="KRA2">
        <v>3.3707865168539297E-2</v>
      </c>
      <c r="KRB2" t="s">
        <v>4</v>
      </c>
      <c r="KRC2" t="s">
        <v>1</v>
      </c>
      <c r="KRD2" t="s">
        <v>10</v>
      </c>
      <c r="KRE2">
        <v>0.89226701916721696</v>
      </c>
      <c r="KRF2" t="s">
        <v>4</v>
      </c>
      <c r="KRG2" t="s">
        <v>1</v>
      </c>
      <c r="KRH2" t="s">
        <v>11</v>
      </c>
      <c r="KRI2">
        <v>0.85243445692883801</v>
      </c>
      <c r="KRJ2" t="s">
        <v>4</v>
      </c>
      <c r="KRK2" t="s">
        <v>17</v>
      </c>
      <c r="KRL2" t="s">
        <v>10</v>
      </c>
      <c r="KRM2">
        <v>7.9973562458691305E-2</v>
      </c>
      <c r="KRN2" t="s">
        <v>4</v>
      </c>
      <c r="KRO2" t="s">
        <v>17</v>
      </c>
      <c r="KRP2" t="s">
        <v>11</v>
      </c>
      <c r="KRQ2">
        <v>3.25842696629213E-2</v>
      </c>
      <c r="KRR2" t="s">
        <v>6</v>
      </c>
      <c r="KRS2" t="s">
        <v>1</v>
      </c>
      <c r="KRT2" t="s">
        <v>12</v>
      </c>
      <c r="KRU2">
        <v>0.81398252184769004</v>
      </c>
      <c r="KRV2" t="s">
        <v>6</v>
      </c>
      <c r="KRW2" t="s">
        <v>1</v>
      </c>
      <c r="KRX2" t="s">
        <v>10</v>
      </c>
      <c r="KRY2">
        <v>0.92441947565543003</v>
      </c>
      <c r="KRZ2" t="s">
        <v>6</v>
      </c>
      <c r="KSA2" t="s">
        <v>1</v>
      </c>
      <c r="KSB2" t="s">
        <v>11</v>
      </c>
      <c r="KSC2">
        <v>0.88951310861423205</v>
      </c>
      <c r="KSD2" t="s">
        <v>6</v>
      </c>
      <c r="KSE2" t="s">
        <v>17</v>
      </c>
      <c r="KSF2" t="s">
        <v>12</v>
      </c>
      <c r="KSG2">
        <v>1.81023720349563E-2</v>
      </c>
      <c r="KSH2" t="s">
        <v>6</v>
      </c>
      <c r="KSI2" t="s">
        <v>17</v>
      </c>
      <c r="KSJ2" t="s">
        <v>10</v>
      </c>
      <c r="KSK2">
        <v>7.6591760299625403E-2</v>
      </c>
      <c r="KSL2" t="s">
        <v>6</v>
      </c>
      <c r="KSM2" t="s">
        <v>17</v>
      </c>
      <c r="KSN2" t="s">
        <v>11</v>
      </c>
      <c r="KSO2">
        <v>3.2459425717852597E-2</v>
      </c>
      <c r="KSP2" t="s">
        <v>4</v>
      </c>
      <c r="KSQ2" t="s">
        <v>1</v>
      </c>
      <c r="KSR2" t="s">
        <v>10</v>
      </c>
      <c r="KSS2">
        <v>0.92927957699933905</v>
      </c>
      <c r="KST2" t="s">
        <v>4</v>
      </c>
      <c r="KSU2" t="s">
        <v>1</v>
      </c>
      <c r="KSV2" t="s">
        <v>11</v>
      </c>
      <c r="KSW2">
        <v>0.91685393258426895</v>
      </c>
      <c r="KSX2" t="s">
        <v>4</v>
      </c>
      <c r="KSY2" t="s">
        <v>17</v>
      </c>
      <c r="KSZ2" t="s">
        <v>10</v>
      </c>
      <c r="KTA2">
        <v>7.9808327825512199E-2</v>
      </c>
      <c r="KTB2" t="s">
        <v>4</v>
      </c>
      <c r="KTC2" t="s">
        <v>17</v>
      </c>
      <c r="KTD2" t="s">
        <v>11</v>
      </c>
      <c r="KTE2">
        <v>2.9588014981273399E-2</v>
      </c>
      <c r="KTF2" t="s">
        <v>6</v>
      </c>
      <c r="KTG2" t="s">
        <v>1</v>
      </c>
      <c r="KTH2" t="s">
        <v>12</v>
      </c>
      <c r="KTI2">
        <v>0.83988764044943798</v>
      </c>
      <c r="KTJ2" t="s">
        <v>6</v>
      </c>
      <c r="KTK2" t="s">
        <v>1</v>
      </c>
      <c r="KTL2" t="s">
        <v>10</v>
      </c>
      <c r="KTM2">
        <v>0.91144662921348296</v>
      </c>
      <c r="KTN2" t="s">
        <v>6</v>
      </c>
      <c r="KTO2" t="s">
        <v>1</v>
      </c>
      <c r="KTP2" t="s">
        <v>11</v>
      </c>
      <c r="KTQ2">
        <v>0.88666944097655698</v>
      </c>
      <c r="KTR2" t="s">
        <v>6</v>
      </c>
      <c r="KTS2" t="s">
        <v>17</v>
      </c>
      <c r="KTT2" t="s">
        <v>12</v>
      </c>
      <c r="KTU2">
        <v>2.52808988764044E-2</v>
      </c>
      <c r="KTV2" t="s">
        <v>6</v>
      </c>
      <c r="KTW2" t="s">
        <v>17</v>
      </c>
      <c r="KTX2" t="s">
        <v>10</v>
      </c>
      <c r="KTY2">
        <v>8.7519899999999998E-2</v>
      </c>
      <c r="KTZ2" t="s">
        <v>6</v>
      </c>
      <c r="KUA2" t="s">
        <v>17</v>
      </c>
      <c r="KUB2" t="s">
        <v>11</v>
      </c>
      <c r="KUC2">
        <v>3.7661256762380302E-2</v>
      </c>
      <c r="KUD2" t="s">
        <v>4</v>
      </c>
      <c r="KUE2" t="s">
        <v>1</v>
      </c>
      <c r="KUF2" t="s">
        <v>10</v>
      </c>
      <c r="KUG2">
        <v>0.91275611368142695</v>
      </c>
      <c r="KUH2" t="s">
        <v>4</v>
      </c>
      <c r="KUI2" t="s">
        <v>1</v>
      </c>
      <c r="KUJ2" t="s">
        <v>11</v>
      </c>
      <c r="KUK2">
        <v>0.87041198501872596</v>
      </c>
      <c r="KUL2" t="s">
        <v>4</v>
      </c>
      <c r="KUM2" t="s">
        <v>17</v>
      </c>
      <c r="KUN2" t="s">
        <v>10</v>
      </c>
      <c r="KUO2">
        <v>9.0218109715796399E-2</v>
      </c>
      <c r="KUP2" t="s">
        <v>4</v>
      </c>
      <c r="KUQ2" t="s">
        <v>17</v>
      </c>
      <c r="KUR2" t="s">
        <v>11</v>
      </c>
      <c r="KUS2">
        <v>6.44194756554307E-2</v>
      </c>
    </row>
    <row r="3" spans="1:8001" x14ac:dyDescent="0.45">
      <c r="A3">
        <f ca="1">IF(_xlfn.CONCAT(B3:D3)=_xlfn.CONCAT($B$2:$D$2),A2+1,A2)</f>
        <v>0</v>
      </c>
      <c r="B3" t="str">
        <f t="shared" ref="B3:E22" ca="1" si="0">OFFSET($B$2,0,(ROW()-2)*4+COLUMN()-2)</f>
        <v>('protocol', 'training')</v>
      </c>
      <c r="C3" t="str">
        <f t="shared" ca="1" si="0"/>
        <v>TTR</v>
      </c>
      <c r="D3" t="str">
        <f t="shared" ca="1" si="0"/>
        <v>normal</v>
      </c>
      <c r="E3">
        <f t="shared" ca="1" si="0"/>
        <v>0.35251902863356199</v>
      </c>
    </row>
    <row r="4" spans="1:8001" x14ac:dyDescent="0.45">
      <c r="A4">
        <f t="shared" ref="A4:A67" ca="1" si="1">IF(_xlfn.CONCAT(B4:D4)=_xlfn.CONCAT($B$2:$D$2),A3+1,A3)</f>
        <v>0</v>
      </c>
      <c r="B4" t="str">
        <f t="shared" ca="1" si="0"/>
        <v>('protocol', 'training')</v>
      </c>
      <c r="C4" t="str">
        <f t="shared" ca="1" si="0"/>
        <v>TTR</v>
      </c>
      <c r="D4" t="str">
        <f t="shared" ca="1" si="0"/>
        <v>sensitive</v>
      </c>
      <c r="E4">
        <f t="shared" ca="1" si="0"/>
        <v>0.37434913674979398</v>
      </c>
    </row>
    <row r="5" spans="1:8001" x14ac:dyDescent="0.45">
      <c r="A5">
        <f t="shared" ca="1" si="1"/>
        <v>0</v>
      </c>
      <c r="B5" t="str">
        <f t="shared" ca="1" si="0"/>
        <v>('protocol', 'training')</v>
      </c>
      <c r="C5" t="str">
        <f t="shared" ca="1" si="0"/>
        <v>dose_change</v>
      </c>
      <c r="D5" t="str">
        <f t="shared" ca="1" si="0"/>
        <v>highly sensitive</v>
      </c>
      <c r="E5">
        <f t="shared" ca="1" si="0"/>
        <v>4.9625468164793997E-2</v>
      </c>
    </row>
    <row r="6" spans="1:8001" x14ac:dyDescent="0.45">
      <c r="A6">
        <f t="shared" ca="1" si="1"/>
        <v>0</v>
      </c>
      <c r="B6" t="str">
        <f t="shared" ca="1" si="0"/>
        <v>('protocol', 'training')</v>
      </c>
      <c r="C6" t="str">
        <f t="shared" ca="1" si="0"/>
        <v>dose_change</v>
      </c>
      <c r="D6" t="str">
        <f t="shared" ca="1" si="0"/>
        <v>normal</v>
      </c>
      <c r="E6">
        <f t="shared" ca="1" si="0"/>
        <v>5.6397245378760397E-2</v>
      </c>
    </row>
    <row r="7" spans="1:8001" x14ac:dyDescent="0.45">
      <c r="A7">
        <f t="shared" ca="1" si="1"/>
        <v>0</v>
      </c>
      <c r="B7" t="str">
        <f t="shared" ca="1" si="0"/>
        <v>('protocol', 'training')</v>
      </c>
      <c r="C7" t="str">
        <f t="shared" ca="1" si="0"/>
        <v>dose_change</v>
      </c>
      <c r="D7" t="str">
        <f t="shared" ca="1" si="0"/>
        <v>sensitive</v>
      </c>
      <c r="E7">
        <f t="shared" ca="1" si="0"/>
        <v>7.3239243628391307E-2</v>
      </c>
    </row>
    <row r="8" spans="1:8001" x14ac:dyDescent="0.45">
      <c r="A8">
        <f t="shared" ca="1" si="1"/>
        <v>0</v>
      </c>
      <c r="B8" t="str">
        <f t="shared" ca="1" si="0"/>
        <v>('protocol', 'test')</v>
      </c>
      <c r="C8" t="str">
        <f t="shared" ca="1" si="0"/>
        <v>TTR</v>
      </c>
      <c r="D8" t="str">
        <f t="shared" ca="1" si="0"/>
        <v>normal</v>
      </c>
      <c r="E8">
        <f t="shared" ca="1" si="0"/>
        <v>0</v>
      </c>
    </row>
    <row r="9" spans="1:8001" x14ac:dyDescent="0.45">
      <c r="A9">
        <f t="shared" ca="1" si="1"/>
        <v>0</v>
      </c>
      <c r="B9" t="str">
        <f t="shared" ca="1" si="0"/>
        <v>('protocol', 'test')</v>
      </c>
      <c r="C9" t="str">
        <f t="shared" ca="1" si="0"/>
        <v>TTR</v>
      </c>
      <c r="D9" t="str">
        <f t="shared" ca="1" si="0"/>
        <v>sensitive</v>
      </c>
      <c r="E9">
        <f t="shared" ca="1" si="0"/>
        <v>0</v>
      </c>
    </row>
    <row r="10" spans="1:8001" x14ac:dyDescent="0.45">
      <c r="A10">
        <f t="shared" ca="1" si="1"/>
        <v>0</v>
      </c>
      <c r="B10" t="str">
        <f t="shared" ca="1" si="0"/>
        <v>('protocol', 'test')</v>
      </c>
      <c r="C10" t="str">
        <f t="shared" ca="1" si="0"/>
        <v>dose_change</v>
      </c>
      <c r="D10" t="str">
        <f t="shared" ca="1" si="0"/>
        <v>normal</v>
      </c>
      <c r="E10">
        <f t="shared" ca="1" si="0"/>
        <v>0</v>
      </c>
    </row>
    <row r="11" spans="1:8001" x14ac:dyDescent="0.45">
      <c r="A11">
        <f t="shared" ca="1" si="1"/>
        <v>0</v>
      </c>
      <c r="B11" t="str">
        <f t="shared" ca="1" si="0"/>
        <v>('protocol', 'test')</v>
      </c>
      <c r="C11" t="str">
        <f t="shared" ca="1" si="0"/>
        <v>dose_change</v>
      </c>
      <c r="D11" t="str">
        <f t="shared" ca="1" si="0"/>
        <v>sensitive</v>
      </c>
      <c r="E11">
        <f t="shared" ca="1" si="0"/>
        <v>0.01</v>
      </c>
    </row>
    <row r="12" spans="1:8001" x14ac:dyDescent="0.45">
      <c r="A12">
        <f t="shared" ca="1" si="1"/>
        <v>1</v>
      </c>
      <c r="B12" t="str">
        <f t="shared" ca="1" si="0"/>
        <v>('protocol', 'training')</v>
      </c>
      <c r="C12" t="str">
        <f t="shared" ca="1" si="0"/>
        <v>TTR</v>
      </c>
      <c r="D12" t="str">
        <f t="shared" ca="1" si="0"/>
        <v>highly sensitive</v>
      </c>
      <c r="E12">
        <f t="shared" ca="1" si="0"/>
        <v>0.31114952463266998</v>
      </c>
    </row>
    <row r="13" spans="1:8001" x14ac:dyDescent="0.45">
      <c r="A13">
        <f t="shared" ca="1" si="1"/>
        <v>1</v>
      </c>
      <c r="B13" t="str">
        <f t="shared" ca="1" si="0"/>
        <v>('protocol', 'training')</v>
      </c>
      <c r="C13" t="str">
        <f t="shared" ca="1" si="0"/>
        <v>TTR</v>
      </c>
      <c r="D13" t="str">
        <f t="shared" ca="1" si="0"/>
        <v>normal</v>
      </c>
      <c r="E13">
        <f t="shared" ca="1" si="0"/>
        <v>0.136572242443424</v>
      </c>
    </row>
    <row r="14" spans="1:8001" x14ac:dyDescent="0.45">
      <c r="A14">
        <f t="shared" ca="1" si="1"/>
        <v>1</v>
      </c>
      <c r="B14" t="str">
        <f t="shared" ca="1" si="0"/>
        <v>('protocol', 'training')</v>
      </c>
      <c r="C14" t="str">
        <f t="shared" ca="1" si="0"/>
        <v>TTR</v>
      </c>
      <c r="D14" t="str">
        <f t="shared" ca="1" si="0"/>
        <v>sensitive</v>
      </c>
      <c r="E14">
        <f t="shared" ca="1" si="0"/>
        <v>0.370069328233325</v>
      </c>
    </row>
    <row r="15" spans="1:8001" x14ac:dyDescent="0.45">
      <c r="A15">
        <f t="shared" ca="1" si="1"/>
        <v>1</v>
      </c>
      <c r="B15" t="str">
        <f t="shared" ca="1" si="0"/>
        <v>('protocol', 'training')</v>
      </c>
      <c r="C15" t="str">
        <f t="shared" ca="1" si="0"/>
        <v>dose_change</v>
      </c>
      <c r="D15" t="str">
        <f t="shared" ca="1" si="0"/>
        <v>highly sensitive</v>
      </c>
      <c r="E15">
        <f t="shared" ca="1" si="0"/>
        <v>2.6361279170267898E-2</v>
      </c>
    </row>
    <row r="16" spans="1:8001" x14ac:dyDescent="0.45">
      <c r="A16">
        <f t="shared" ca="1" si="1"/>
        <v>1</v>
      </c>
      <c r="B16" t="str">
        <f t="shared" ca="1" si="0"/>
        <v>('protocol', 'training')</v>
      </c>
      <c r="C16" t="str">
        <f t="shared" ca="1" si="0"/>
        <v>dose_change</v>
      </c>
      <c r="D16" t="str">
        <f t="shared" ca="1" si="0"/>
        <v>normal</v>
      </c>
      <c r="E16">
        <f t="shared" ca="1" si="0"/>
        <v>2.46083241019148E-2</v>
      </c>
    </row>
    <row r="17" spans="1:5" x14ac:dyDescent="0.45">
      <c r="A17">
        <f t="shared" ca="1" si="1"/>
        <v>1</v>
      </c>
      <c r="B17" t="str">
        <f t="shared" ca="1" si="0"/>
        <v>('protocol', 'training')</v>
      </c>
      <c r="C17" t="str">
        <f t="shared" ca="1" si="0"/>
        <v>dose_change</v>
      </c>
      <c r="D17" t="str">
        <f t="shared" ca="1" si="0"/>
        <v>sensitive</v>
      </c>
      <c r="E17">
        <f t="shared" ca="1" si="0"/>
        <v>3.0301219220654999E-2</v>
      </c>
    </row>
    <row r="18" spans="1:5" x14ac:dyDescent="0.45">
      <c r="A18">
        <f t="shared" ca="1" si="1"/>
        <v>1</v>
      </c>
      <c r="B18" t="str">
        <f t="shared" ca="1" si="0"/>
        <v>('protocol', 'test')</v>
      </c>
      <c r="C18" t="str">
        <f t="shared" ca="1" si="0"/>
        <v>TTR</v>
      </c>
      <c r="D18" t="str">
        <f t="shared" ca="1" si="0"/>
        <v>normal</v>
      </c>
      <c r="E18">
        <f t="shared" ca="1" si="0"/>
        <v>0.01</v>
      </c>
    </row>
    <row r="19" spans="1:5" x14ac:dyDescent="0.45">
      <c r="A19">
        <f t="shared" ca="1" si="1"/>
        <v>1</v>
      </c>
      <c r="B19" t="str">
        <f t="shared" ca="1" si="0"/>
        <v>('protocol', 'test')</v>
      </c>
      <c r="C19" t="str">
        <f t="shared" ca="1" si="0"/>
        <v>TTR</v>
      </c>
      <c r="D19" t="str">
        <f t="shared" ca="1" si="0"/>
        <v>sensitive</v>
      </c>
      <c r="E19">
        <f t="shared" ca="1" si="0"/>
        <v>0.01</v>
      </c>
    </row>
    <row r="20" spans="1:5" x14ac:dyDescent="0.45">
      <c r="A20">
        <f t="shared" ca="1" si="1"/>
        <v>1</v>
      </c>
      <c r="B20" t="str">
        <f t="shared" ca="1" si="0"/>
        <v>('protocol', 'test')</v>
      </c>
      <c r="C20" t="str">
        <f t="shared" ca="1" si="0"/>
        <v>dose_change</v>
      </c>
      <c r="D20" t="str">
        <f t="shared" ca="1" si="0"/>
        <v>normal</v>
      </c>
      <c r="E20">
        <f t="shared" ca="1" si="0"/>
        <v>0.01</v>
      </c>
    </row>
    <row r="21" spans="1:5" x14ac:dyDescent="0.45">
      <c r="A21">
        <f t="shared" ca="1" si="1"/>
        <v>1</v>
      </c>
      <c r="B21" t="str">
        <f t="shared" ca="1" si="0"/>
        <v>('protocol', 'test')</v>
      </c>
      <c r="C21" t="str">
        <f t="shared" ca="1" si="0"/>
        <v>dose_change</v>
      </c>
      <c r="D21" t="str">
        <f t="shared" ca="1" si="0"/>
        <v>sensitive</v>
      </c>
      <c r="E21">
        <f t="shared" ca="1" si="0"/>
        <v>0.02</v>
      </c>
    </row>
    <row r="22" spans="1:5" x14ac:dyDescent="0.45">
      <c r="A22">
        <f t="shared" ca="1" si="1"/>
        <v>2</v>
      </c>
      <c r="B22" t="str">
        <f t="shared" ca="1" si="0"/>
        <v>('protocol', 'training')</v>
      </c>
      <c r="C22" t="str">
        <f t="shared" ca="1" si="0"/>
        <v>TTR</v>
      </c>
      <c r="D22" t="str">
        <f t="shared" ca="1" si="0"/>
        <v>highly sensitive</v>
      </c>
      <c r="E22">
        <f t="shared" ca="1" si="0"/>
        <v>0.151685393258426</v>
      </c>
    </row>
    <row r="23" spans="1:5" x14ac:dyDescent="0.45">
      <c r="A23">
        <f t="shared" ca="1" si="1"/>
        <v>2</v>
      </c>
      <c r="B23" t="str">
        <f t="shared" ref="B23:E42" ca="1" si="2">OFFSET($B$2,0,(ROW()-2)*4+COLUMN()-2)</f>
        <v>('protocol', 'training')</v>
      </c>
      <c r="C23" t="str">
        <f t="shared" ca="1" si="2"/>
        <v>TTR</v>
      </c>
      <c r="D23" t="str">
        <f t="shared" ca="1" si="2"/>
        <v>normal</v>
      </c>
      <c r="E23">
        <f t="shared" ca="1" si="2"/>
        <v>0.12803263436627699</v>
      </c>
    </row>
    <row r="24" spans="1:5" x14ac:dyDescent="0.45">
      <c r="A24">
        <f t="shared" ca="1" si="1"/>
        <v>2</v>
      </c>
      <c r="B24" t="str">
        <f t="shared" ca="1" si="2"/>
        <v>('protocol', 'training')</v>
      </c>
      <c r="C24" t="str">
        <f t="shared" ca="1" si="2"/>
        <v>TTR</v>
      </c>
      <c r="D24" t="str">
        <f t="shared" ca="1" si="2"/>
        <v>sensitive</v>
      </c>
      <c r="E24">
        <f t="shared" ca="1" si="2"/>
        <v>0.17977528089887601</v>
      </c>
    </row>
    <row r="25" spans="1:5" x14ac:dyDescent="0.45">
      <c r="A25">
        <f t="shared" ca="1" si="1"/>
        <v>2</v>
      </c>
      <c r="B25" t="str">
        <f t="shared" ca="1" si="2"/>
        <v>('protocol', 'training')</v>
      </c>
      <c r="C25" t="str">
        <f t="shared" ca="1" si="2"/>
        <v>dose_change</v>
      </c>
      <c r="D25" t="str">
        <f t="shared" ca="1" si="2"/>
        <v>highly sensitive</v>
      </c>
      <c r="E25">
        <f t="shared" ca="1" si="2"/>
        <v>0.10884831460674101</v>
      </c>
    </row>
    <row r="26" spans="1:5" x14ac:dyDescent="0.45">
      <c r="A26">
        <f t="shared" ca="1" si="1"/>
        <v>2</v>
      </c>
      <c r="B26" t="str">
        <f t="shared" ca="1" si="2"/>
        <v>('protocol', 'training')</v>
      </c>
      <c r="C26" t="str">
        <f t="shared" ca="1" si="2"/>
        <v>dose_change</v>
      </c>
      <c r="D26" t="str">
        <f t="shared" ca="1" si="2"/>
        <v>normal</v>
      </c>
      <c r="E26">
        <f t="shared" ca="1" si="2"/>
        <v>7.0636227009232097E-2</v>
      </c>
    </row>
    <row r="27" spans="1:5" x14ac:dyDescent="0.45">
      <c r="A27">
        <f t="shared" ca="1" si="1"/>
        <v>2</v>
      </c>
      <c r="B27" t="str">
        <f t="shared" ca="1" si="2"/>
        <v>('protocol', 'training')</v>
      </c>
      <c r="C27" t="str">
        <f t="shared" ca="1" si="2"/>
        <v>dose_change</v>
      </c>
      <c r="D27" t="str">
        <f t="shared" ca="1" si="2"/>
        <v>sensitive</v>
      </c>
      <c r="E27">
        <f t="shared" ca="1" si="2"/>
        <v>7.9320492241840498E-2</v>
      </c>
    </row>
    <row r="28" spans="1:5" x14ac:dyDescent="0.45">
      <c r="A28">
        <f t="shared" ca="1" si="1"/>
        <v>2</v>
      </c>
      <c r="B28" t="str">
        <f t="shared" ca="1" si="2"/>
        <v>('protocol', 'test')</v>
      </c>
      <c r="C28" t="str">
        <f t="shared" ca="1" si="2"/>
        <v>TTR</v>
      </c>
      <c r="D28" t="str">
        <f t="shared" ca="1" si="2"/>
        <v>normal</v>
      </c>
      <c r="E28">
        <f t="shared" ca="1" si="2"/>
        <v>0.127561136814276</v>
      </c>
    </row>
    <row r="29" spans="1:5" x14ac:dyDescent="0.45">
      <c r="A29">
        <f t="shared" ca="1" si="1"/>
        <v>2</v>
      </c>
      <c r="B29" t="str">
        <f t="shared" ca="1" si="2"/>
        <v>('protocol', 'test')</v>
      </c>
      <c r="C29" t="str">
        <f t="shared" ca="1" si="2"/>
        <v>TTR</v>
      </c>
      <c r="D29" t="str">
        <f t="shared" ca="1" si="2"/>
        <v>sensitive</v>
      </c>
      <c r="E29">
        <f t="shared" ca="1" si="2"/>
        <v>3.3707865168539297E-2</v>
      </c>
    </row>
    <row r="30" spans="1:5" x14ac:dyDescent="0.45">
      <c r="A30">
        <f t="shared" ca="1" si="1"/>
        <v>2</v>
      </c>
      <c r="B30" t="str">
        <f t="shared" ca="1" si="2"/>
        <v>('protocol', 'test')</v>
      </c>
      <c r="C30" t="str">
        <f t="shared" ca="1" si="2"/>
        <v>dose_change</v>
      </c>
      <c r="D30" t="str">
        <f t="shared" ca="1" si="2"/>
        <v>normal</v>
      </c>
      <c r="E30">
        <f t="shared" ca="1" si="2"/>
        <v>0.16853932584269599</v>
      </c>
    </row>
    <row r="31" spans="1:5" x14ac:dyDescent="0.45">
      <c r="A31">
        <f t="shared" ca="1" si="1"/>
        <v>2</v>
      </c>
      <c r="B31" t="str">
        <f t="shared" ca="1" si="2"/>
        <v>('protocol', 'test')</v>
      </c>
      <c r="C31" t="str">
        <f t="shared" ca="1" si="2"/>
        <v>dose_change</v>
      </c>
      <c r="D31" t="str">
        <f t="shared" ca="1" si="2"/>
        <v>sensitive</v>
      </c>
      <c r="E31">
        <f t="shared" ca="1" si="2"/>
        <v>0.16853932584269599</v>
      </c>
    </row>
    <row r="32" spans="1:5" x14ac:dyDescent="0.45">
      <c r="A32">
        <f t="shared" ca="1" si="1"/>
        <v>3</v>
      </c>
      <c r="B32" t="str">
        <f t="shared" ca="1" si="2"/>
        <v>('protocol', 'training')</v>
      </c>
      <c r="C32" t="str">
        <f t="shared" ca="1" si="2"/>
        <v>TTR</v>
      </c>
      <c r="D32" t="str">
        <f t="shared" ca="1" si="2"/>
        <v>highly sensitive</v>
      </c>
      <c r="E32">
        <f t="shared" ca="1" si="2"/>
        <v>2.15355805243445E-2</v>
      </c>
    </row>
    <row r="33" spans="1:5" x14ac:dyDescent="0.45">
      <c r="A33">
        <f t="shared" ca="1" si="1"/>
        <v>3</v>
      </c>
      <c r="B33" t="str">
        <f t="shared" ca="1" si="2"/>
        <v>('protocol', 'training')</v>
      </c>
      <c r="C33" t="str">
        <f t="shared" ca="1" si="2"/>
        <v>TTR</v>
      </c>
      <c r="D33" t="str">
        <f t="shared" ca="1" si="2"/>
        <v>normal</v>
      </c>
      <c r="E33">
        <f t="shared" ca="1" si="2"/>
        <v>0.21237433471318701</v>
      </c>
    </row>
    <row r="34" spans="1:5" x14ac:dyDescent="0.45">
      <c r="A34">
        <f t="shared" ca="1" si="1"/>
        <v>3</v>
      </c>
      <c r="B34" t="str">
        <f t="shared" ca="1" si="2"/>
        <v>('protocol', 'training')</v>
      </c>
      <c r="C34" t="str">
        <f t="shared" ca="1" si="2"/>
        <v>TTR</v>
      </c>
      <c r="D34" t="str">
        <f t="shared" ca="1" si="2"/>
        <v>sensitive</v>
      </c>
      <c r="E34">
        <f t="shared" ca="1" si="2"/>
        <v>4.2432253800396502E-2</v>
      </c>
    </row>
    <row r="35" spans="1:5" x14ac:dyDescent="0.45">
      <c r="A35">
        <f t="shared" ca="1" si="1"/>
        <v>3</v>
      </c>
      <c r="B35" t="str">
        <f t="shared" ca="1" si="2"/>
        <v>('protocol', 'training')</v>
      </c>
      <c r="C35" t="str">
        <f t="shared" ca="1" si="2"/>
        <v>dose_change</v>
      </c>
      <c r="D35" t="str">
        <f t="shared" ca="1" si="2"/>
        <v>highly sensitive</v>
      </c>
      <c r="E35">
        <f t="shared" ca="1" si="2"/>
        <v>0.156835205992509</v>
      </c>
    </row>
    <row r="36" spans="1:5" x14ac:dyDescent="0.45">
      <c r="A36">
        <f t="shared" ca="1" si="1"/>
        <v>3</v>
      </c>
      <c r="B36" t="str">
        <f t="shared" ca="1" si="2"/>
        <v>('protocol', 'training')</v>
      </c>
      <c r="C36" t="str">
        <f t="shared" ca="1" si="2"/>
        <v>dose_change</v>
      </c>
      <c r="D36" t="str">
        <f t="shared" ca="1" si="2"/>
        <v>normal</v>
      </c>
      <c r="E36">
        <f t="shared" ca="1" si="2"/>
        <v>0.147508870490833</v>
      </c>
    </row>
    <row r="37" spans="1:5" x14ac:dyDescent="0.45">
      <c r="A37">
        <f t="shared" ca="1" si="1"/>
        <v>3</v>
      </c>
      <c r="B37" t="str">
        <f t="shared" ca="1" si="2"/>
        <v>('protocol', 'training')</v>
      </c>
      <c r="C37" t="str">
        <f t="shared" ca="1" si="2"/>
        <v>dose_change</v>
      </c>
      <c r="D37" t="str">
        <f t="shared" ca="1" si="2"/>
        <v>sensitive</v>
      </c>
      <c r="E37">
        <f t="shared" ca="1" si="2"/>
        <v>0.15128883013879699</v>
      </c>
    </row>
    <row r="38" spans="1:5" x14ac:dyDescent="0.45">
      <c r="A38">
        <f t="shared" ca="1" si="1"/>
        <v>3</v>
      </c>
      <c r="B38" t="str">
        <f t="shared" ca="1" si="2"/>
        <v>('protocol', 'test')</v>
      </c>
      <c r="C38" t="str">
        <f t="shared" ca="1" si="2"/>
        <v>TTR</v>
      </c>
      <c r="D38" t="str">
        <f t="shared" ca="1" si="2"/>
        <v>normal</v>
      </c>
      <c r="E38">
        <f t="shared" ca="1" si="2"/>
        <v>0.13516192994051501</v>
      </c>
    </row>
    <row r="39" spans="1:5" x14ac:dyDescent="0.45">
      <c r="A39">
        <f t="shared" ca="1" si="1"/>
        <v>3</v>
      </c>
      <c r="B39" t="str">
        <f t="shared" ca="1" si="2"/>
        <v>('protocol', 'test')</v>
      </c>
      <c r="C39" t="str">
        <f t="shared" ca="1" si="2"/>
        <v>TTR</v>
      </c>
      <c r="D39" t="str">
        <f t="shared" ca="1" si="2"/>
        <v>sensitive</v>
      </c>
      <c r="E39">
        <f t="shared" ca="1" si="2"/>
        <v>3.0711610486891298E-2</v>
      </c>
    </row>
    <row r="40" spans="1:5" x14ac:dyDescent="0.45">
      <c r="A40">
        <f t="shared" ca="1" si="1"/>
        <v>3</v>
      </c>
      <c r="B40" t="str">
        <f t="shared" ca="1" si="2"/>
        <v>('protocol', 'test')</v>
      </c>
      <c r="C40" t="str">
        <f t="shared" ca="1" si="2"/>
        <v>dose_change</v>
      </c>
      <c r="D40" t="str">
        <f t="shared" ca="1" si="2"/>
        <v>normal</v>
      </c>
      <c r="E40">
        <f t="shared" ca="1" si="2"/>
        <v>0.16853932584269599</v>
      </c>
    </row>
    <row r="41" spans="1:5" x14ac:dyDescent="0.45">
      <c r="A41">
        <f t="shared" ca="1" si="1"/>
        <v>3</v>
      </c>
      <c r="B41" t="str">
        <f t="shared" ca="1" si="2"/>
        <v>('protocol', 'test')</v>
      </c>
      <c r="C41" t="str">
        <f t="shared" ca="1" si="2"/>
        <v>dose_change</v>
      </c>
      <c r="D41" t="str">
        <f t="shared" ca="1" si="2"/>
        <v>sensitive</v>
      </c>
      <c r="E41">
        <f t="shared" ca="1" si="2"/>
        <v>0.16853932584269599</v>
      </c>
    </row>
    <row r="42" spans="1:5" x14ac:dyDescent="0.45">
      <c r="A42">
        <f t="shared" ca="1" si="1"/>
        <v>4</v>
      </c>
      <c r="B42" t="str">
        <f t="shared" ca="1" si="2"/>
        <v>('protocol', 'training')</v>
      </c>
      <c r="C42" t="str">
        <f t="shared" ca="1" si="2"/>
        <v>TTR</v>
      </c>
      <c r="D42" t="str">
        <f t="shared" ca="1" si="2"/>
        <v>highly sensitive</v>
      </c>
      <c r="E42">
        <f t="shared" ca="1" si="2"/>
        <v>2.1223470661672902E-2</v>
      </c>
    </row>
    <row r="43" spans="1:5" x14ac:dyDescent="0.45">
      <c r="A43">
        <f t="shared" ca="1" si="1"/>
        <v>4</v>
      </c>
      <c r="B43" t="str">
        <f t="shared" ref="B43:E62" ca="1" si="3">OFFSET($B$2,0,(ROW()-2)*4+COLUMN()-2)</f>
        <v>('protocol', 'training')</v>
      </c>
      <c r="C43" t="str">
        <f t="shared" ca="1" si="3"/>
        <v>TTR</v>
      </c>
      <c r="D43" t="str">
        <f t="shared" ca="1" si="3"/>
        <v>normal</v>
      </c>
      <c r="E43">
        <f t="shared" ca="1" si="3"/>
        <v>0.210242005185825</v>
      </c>
    </row>
    <row r="44" spans="1:5" x14ac:dyDescent="0.45">
      <c r="A44">
        <f t="shared" ca="1" si="1"/>
        <v>4</v>
      </c>
      <c r="B44" t="str">
        <f t="shared" ca="1" si="3"/>
        <v>('protocol', 'training')</v>
      </c>
      <c r="C44" t="str">
        <f t="shared" ca="1" si="3"/>
        <v>TTR</v>
      </c>
      <c r="D44" t="str">
        <f t="shared" ca="1" si="3"/>
        <v>sensitive</v>
      </c>
      <c r="E44">
        <f t="shared" ca="1" si="3"/>
        <v>4.5543071161048602E-2</v>
      </c>
    </row>
    <row r="45" spans="1:5" x14ac:dyDescent="0.45">
      <c r="A45">
        <f t="shared" ca="1" si="1"/>
        <v>4</v>
      </c>
      <c r="B45" t="str">
        <f t="shared" ca="1" si="3"/>
        <v>('protocol', 'training')</v>
      </c>
      <c r="C45" t="str">
        <f t="shared" ca="1" si="3"/>
        <v>dose_change</v>
      </c>
      <c r="D45" t="str">
        <f t="shared" ca="1" si="3"/>
        <v>highly sensitive</v>
      </c>
      <c r="E45">
        <f t="shared" ca="1" si="3"/>
        <v>0.151997503121098</v>
      </c>
    </row>
    <row r="46" spans="1:5" x14ac:dyDescent="0.45">
      <c r="A46">
        <f t="shared" ca="1" si="1"/>
        <v>4</v>
      </c>
      <c r="B46" t="str">
        <f t="shared" ca="1" si="3"/>
        <v>('protocol', 'training')</v>
      </c>
      <c r="C46" t="str">
        <f t="shared" ca="1" si="3"/>
        <v>dose_change</v>
      </c>
      <c r="D46" t="str">
        <f t="shared" ca="1" si="3"/>
        <v>normal</v>
      </c>
      <c r="E46">
        <f t="shared" ca="1" si="3"/>
        <v>0.158059636992221</v>
      </c>
    </row>
    <row r="47" spans="1:5" x14ac:dyDescent="0.45">
      <c r="A47">
        <f t="shared" ca="1" si="1"/>
        <v>4</v>
      </c>
      <c r="B47" t="str">
        <f t="shared" ca="1" si="3"/>
        <v>('protocol', 'training')</v>
      </c>
      <c r="C47" t="str">
        <f t="shared" ca="1" si="3"/>
        <v>dose_change</v>
      </c>
      <c r="D47" t="str">
        <f t="shared" ca="1" si="3"/>
        <v>sensitive</v>
      </c>
      <c r="E47">
        <f t="shared" ca="1" si="3"/>
        <v>0.15992509363295801</v>
      </c>
    </row>
    <row r="48" spans="1:5" x14ac:dyDescent="0.45">
      <c r="A48">
        <f t="shared" ca="1" si="1"/>
        <v>4</v>
      </c>
      <c r="B48" t="str">
        <f t="shared" ca="1" si="3"/>
        <v>('protocol', 'test')</v>
      </c>
      <c r="C48" t="str">
        <f t="shared" ca="1" si="3"/>
        <v>TTR</v>
      </c>
      <c r="D48" t="str">
        <f t="shared" ca="1" si="3"/>
        <v>normal</v>
      </c>
      <c r="E48">
        <f t="shared" ca="1" si="3"/>
        <v>0.13384005287508199</v>
      </c>
    </row>
    <row r="49" spans="1:5" x14ac:dyDescent="0.45">
      <c r="A49">
        <f t="shared" ca="1" si="1"/>
        <v>4</v>
      </c>
      <c r="B49" t="str">
        <f t="shared" ca="1" si="3"/>
        <v>('protocol', 'test')</v>
      </c>
      <c r="C49" t="str">
        <f t="shared" ca="1" si="3"/>
        <v>TTR</v>
      </c>
      <c r="D49" t="str">
        <f t="shared" ca="1" si="3"/>
        <v>sensitive</v>
      </c>
      <c r="E49">
        <f t="shared" ca="1" si="3"/>
        <v>3.2958801498127299E-2</v>
      </c>
    </row>
    <row r="50" spans="1:5" x14ac:dyDescent="0.45">
      <c r="A50">
        <f t="shared" ca="1" si="1"/>
        <v>4</v>
      </c>
      <c r="B50" t="str">
        <f t="shared" ca="1" si="3"/>
        <v>('protocol', 'test')</v>
      </c>
      <c r="C50" t="str">
        <f t="shared" ca="1" si="3"/>
        <v>dose_change</v>
      </c>
      <c r="D50" t="str">
        <f t="shared" ca="1" si="3"/>
        <v>normal</v>
      </c>
      <c r="E50">
        <f t="shared" ca="1" si="3"/>
        <v>0.16853932584269599</v>
      </c>
    </row>
    <row r="51" spans="1:5" x14ac:dyDescent="0.45">
      <c r="A51">
        <f t="shared" ca="1" si="1"/>
        <v>4</v>
      </c>
      <c r="B51" t="str">
        <f t="shared" ca="1" si="3"/>
        <v>('protocol', 'test')</v>
      </c>
      <c r="C51" t="str">
        <f t="shared" ca="1" si="3"/>
        <v>dose_change</v>
      </c>
      <c r="D51" t="str">
        <f t="shared" ca="1" si="3"/>
        <v>sensitive</v>
      </c>
      <c r="E51">
        <f t="shared" ca="1" si="3"/>
        <v>0.16853932584269599</v>
      </c>
    </row>
    <row r="52" spans="1:5" x14ac:dyDescent="0.45">
      <c r="A52">
        <f t="shared" ca="1" si="1"/>
        <v>5</v>
      </c>
      <c r="B52" t="str">
        <f t="shared" ca="1" si="3"/>
        <v>('protocol', 'training')</v>
      </c>
      <c r="C52" t="str">
        <f t="shared" ca="1" si="3"/>
        <v>TTR</v>
      </c>
      <c r="D52" t="str">
        <f t="shared" ca="1" si="3"/>
        <v>highly sensitive</v>
      </c>
      <c r="E52">
        <f t="shared" ca="1" si="3"/>
        <v>2.5536261491317599E-2</v>
      </c>
    </row>
    <row r="53" spans="1:5" x14ac:dyDescent="0.45">
      <c r="A53">
        <f t="shared" ca="1" si="1"/>
        <v>5</v>
      </c>
      <c r="B53" t="str">
        <f t="shared" ca="1" si="3"/>
        <v>('protocol', 'training')</v>
      </c>
      <c r="C53" t="str">
        <f t="shared" ca="1" si="3"/>
        <v>TTR</v>
      </c>
      <c r="D53" t="str">
        <f t="shared" ca="1" si="3"/>
        <v>normal</v>
      </c>
      <c r="E53">
        <f t="shared" ca="1" si="3"/>
        <v>0.19919743178170099</v>
      </c>
    </row>
    <row r="54" spans="1:5" x14ac:dyDescent="0.45">
      <c r="A54">
        <f t="shared" ca="1" si="1"/>
        <v>5</v>
      </c>
      <c r="B54" t="str">
        <f t="shared" ca="1" si="3"/>
        <v>('protocol', 'training')</v>
      </c>
      <c r="C54" t="str">
        <f t="shared" ca="1" si="3"/>
        <v>TTR</v>
      </c>
      <c r="D54" t="str">
        <f t="shared" ca="1" si="3"/>
        <v>sensitive</v>
      </c>
      <c r="E54">
        <f t="shared" ca="1" si="3"/>
        <v>3.3937170373767402E-2</v>
      </c>
    </row>
    <row r="55" spans="1:5" x14ac:dyDescent="0.45">
      <c r="A55">
        <f t="shared" ca="1" si="1"/>
        <v>5</v>
      </c>
      <c r="B55" t="str">
        <f t="shared" ca="1" si="3"/>
        <v>('protocol', 'training')</v>
      </c>
      <c r="C55" t="str">
        <f t="shared" ca="1" si="3"/>
        <v>dose_change</v>
      </c>
      <c r="D55" t="str">
        <f t="shared" ca="1" si="3"/>
        <v>highly sensitive</v>
      </c>
      <c r="E55">
        <f t="shared" ca="1" si="3"/>
        <v>0.16853932584269599</v>
      </c>
    </row>
    <row r="56" spans="1:5" x14ac:dyDescent="0.45">
      <c r="A56">
        <f t="shared" ca="1" si="1"/>
        <v>5</v>
      </c>
      <c r="B56" t="str">
        <f t="shared" ca="1" si="3"/>
        <v>('protocol', 'training')</v>
      </c>
      <c r="C56" t="str">
        <f t="shared" ca="1" si="3"/>
        <v>dose_change</v>
      </c>
      <c r="D56" t="str">
        <f t="shared" ca="1" si="3"/>
        <v>normal</v>
      </c>
      <c r="E56">
        <f t="shared" ca="1" si="3"/>
        <v>0.15806581059390001</v>
      </c>
    </row>
    <row r="57" spans="1:5" x14ac:dyDescent="0.45">
      <c r="A57">
        <f t="shared" ca="1" si="1"/>
        <v>5</v>
      </c>
      <c r="B57" t="str">
        <f t="shared" ca="1" si="3"/>
        <v>('protocol', 'training')</v>
      </c>
      <c r="C57" t="str">
        <f t="shared" ca="1" si="3"/>
        <v>dose_change</v>
      </c>
      <c r="D57" t="str">
        <f t="shared" ca="1" si="3"/>
        <v>sensitive</v>
      </c>
      <c r="E57">
        <f t="shared" ca="1" si="3"/>
        <v>0.156959412978674</v>
      </c>
    </row>
    <row r="58" spans="1:5" x14ac:dyDescent="0.45">
      <c r="A58">
        <f t="shared" ca="1" si="1"/>
        <v>5</v>
      </c>
      <c r="B58" t="str">
        <f t="shared" ca="1" si="3"/>
        <v>('protocol', 'test')</v>
      </c>
      <c r="C58" t="str">
        <f t="shared" ca="1" si="3"/>
        <v>TTR</v>
      </c>
      <c r="D58" t="str">
        <f t="shared" ca="1" si="3"/>
        <v>normal</v>
      </c>
      <c r="E58">
        <f t="shared" ca="1" si="3"/>
        <v>0.12789160608063399</v>
      </c>
    </row>
    <row r="59" spans="1:5" x14ac:dyDescent="0.45">
      <c r="A59">
        <f t="shared" ca="1" si="1"/>
        <v>5</v>
      </c>
      <c r="B59" t="str">
        <f t="shared" ca="1" si="3"/>
        <v>('protocol', 'test')</v>
      </c>
      <c r="C59" t="str">
        <f t="shared" ca="1" si="3"/>
        <v>TTR</v>
      </c>
      <c r="D59" t="str">
        <f t="shared" ca="1" si="3"/>
        <v>sensitive</v>
      </c>
      <c r="E59">
        <f t="shared" ca="1" si="3"/>
        <v>3.1460674157303303E-2</v>
      </c>
    </row>
    <row r="60" spans="1:5" x14ac:dyDescent="0.45">
      <c r="A60">
        <f t="shared" ca="1" si="1"/>
        <v>5</v>
      </c>
      <c r="B60" t="str">
        <f t="shared" ca="1" si="3"/>
        <v>('protocol', 'test')</v>
      </c>
      <c r="C60" t="str">
        <f t="shared" ca="1" si="3"/>
        <v>dose_change</v>
      </c>
      <c r="D60" t="str">
        <f t="shared" ca="1" si="3"/>
        <v>normal</v>
      </c>
      <c r="E60">
        <f t="shared" ca="1" si="3"/>
        <v>0.16853932584269599</v>
      </c>
    </row>
    <row r="61" spans="1:5" x14ac:dyDescent="0.45">
      <c r="A61">
        <f t="shared" ca="1" si="1"/>
        <v>5</v>
      </c>
      <c r="B61" t="str">
        <f t="shared" ca="1" si="3"/>
        <v>('protocol', 'test')</v>
      </c>
      <c r="C61" t="str">
        <f t="shared" ca="1" si="3"/>
        <v>dose_change</v>
      </c>
      <c r="D61" t="str">
        <f t="shared" ca="1" si="3"/>
        <v>sensitive</v>
      </c>
      <c r="E61">
        <f t="shared" ca="1" si="3"/>
        <v>0.16853932584269599</v>
      </c>
    </row>
    <row r="62" spans="1:5" x14ac:dyDescent="0.45">
      <c r="A62">
        <f t="shared" ca="1" si="1"/>
        <v>6</v>
      </c>
      <c r="B62" t="str">
        <f t="shared" ca="1" si="3"/>
        <v>('protocol', 'training')</v>
      </c>
      <c r="C62" t="str">
        <f t="shared" ca="1" si="3"/>
        <v>TTR</v>
      </c>
      <c r="D62" t="str">
        <f t="shared" ca="1" si="3"/>
        <v>highly sensitive</v>
      </c>
      <c r="E62">
        <f t="shared" ca="1" si="3"/>
        <v>1.9662921348314599E-2</v>
      </c>
    </row>
    <row r="63" spans="1:5" x14ac:dyDescent="0.45">
      <c r="A63">
        <f t="shared" ca="1" si="1"/>
        <v>6</v>
      </c>
      <c r="B63" t="str">
        <f t="shared" ref="B63:E82" ca="1" si="4">OFFSET($B$2,0,(ROW()-2)*4+COLUMN()-2)</f>
        <v>('protocol', 'training')</v>
      </c>
      <c r="C63" t="str">
        <f t="shared" ca="1" si="4"/>
        <v>TTR</v>
      </c>
      <c r="D63" t="str">
        <f t="shared" ca="1" si="4"/>
        <v>normal</v>
      </c>
      <c r="E63">
        <f t="shared" ca="1" si="4"/>
        <v>0.14856429463171</v>
      </c>
    </row>
    <row r="64" spans="1:5" x14ac:dyDescent="0.45">
      <c r="A64">
        <f t="shared" ca="1" si="1"/>
        <v>6</v>
      </c>
      <c r="B64" t="str">
        <f t="shared" ca="1" si="4"/>
        <v>('protocol', 'training')</v>
      </c>
      <c r="C64" t="str">
        <f t="shared" ca="1" si="4"/>
        <v>TTR</v>
      </c>
      <c r="D64" t="str">
        <f t="shared" ca="1" si="4"/>
        <v>sensitive</v>
      </c>
      <c r="E64">
        <f t="shared" ca="1" si="4"/>
        <v>3.8554747741793301E-2</v>
      </c>
    </row>
    <row r="65" spans="1:5" x14ac:dyDescent="0.45">
      <c r="A65">
        <f t="shared" ca="1" si="1"/>
        <v>6</v>
      </c>
      <c r="B65" t="str">
        <f t="shared" ca="1" si="4"/>
        <v>('protocol', 'training')</v>
      </c>
      <c r="C65" t="str">
        <f t="shared" ca="1" si="4"/>
        <v>dose_change</v>
      </c>
      <c r="D65" t="str">
        <f t="shared" ca="1" si="4"/>
        <v>highly sensitive</v>
      </c>
      <c r="E65">
        <f t="shared" ca="1" si="4"/>
        <v>0.164794007490636</v>
      </c>
    </row>
    <row r="66" spans="1:5" x14ac:dyDescent="0.45">
      <c r="A66">
        <f t="shared" ca="1" si="1"/>
        <v>6</v>
      </c>
      <c r="B66" t="str">
        <f t="shared" ca="1" si="4"/>
        <v>('protocol', 'training')</v>
      </c>
      <c r="C66" t="str">
        <f t="shared" ca="1" si="4"/>
        <v>dose_change</v>
      </c>
      <c r="D66" t="str">
        <f t="shared" ca="1" si="4"/>
        <v>normal</v>
      </c>
      <c r="E66">
        <f t="shared" ca="1" si="4"/>
        <v>0.15921764461090299</v>
      </c>
    </row>
    <row r="67" spans="1:5" x14ac:dyDescent="0.45">
      <c r="A67">
        <f t="shared" ca="1" si="1"/>
        <v>6</v>
      </c>
      <c r="B67" t="str">
        <f t="shared" ca="1" si="4"/>
        <v>('protocol', 'training')</v>
      </c>
      <c r="C67" t="str">
        <f t="shared" ca="1" si="4"/>
        <v>dose_change</v>
      </c>
      <c r="D67" t="str">
        <f t="shared" ca="1" si="4"/>
        <v>sensitive</v>
      </c>
      <c r="E67">
        <f t="shared" ca="1" si="4"/>
        <v>0.15846001321877001</v>
      </c>
    </row>
    <row r="68" spans="1:5" x14ac:dyDescent="0.45">
      <c r="A68">
        <f t="shared" ref="A68:A131" ca="1" si="5">IF(_xlfn.CONCAT(B68:D68)=_xlfn.CONCAT($B$2:$D$2),A67+1,A67)</f>
        <v>6</v>
      </c>
      <c r="B68" t="str">
        <f t="shared" ca="1" si="4"/>
        <v>('protocol', 'test')</v>
      </c>
      <c r="C68" t="str">
        <f t="shared" ca="1" si="4"/>
        <v>TTR</v>
      </c>
      <c r="D68" t="str">
        <f t="shared" ca="1" si="4"/>
        <v>normal</v>
      </c>
      <c r="E68">
        <f t="shared" ca="1" si="4"/>
        <v>0.17713152676801</v>
      </c>
    </row>
    <row r="69" spans="1:5" x14ac:dyDescent="0.45">
      <c r="A69">
        <f t="shared" ca="1" si="5"/>
        <v>6</v>
      </c>
      <c r="B69" t="str">
        <f t="shared" ca="1" si="4"/>
        <v>('protocol', 'test')</v>
      </c>
      <c r="C69" t="str">
        <f t="shared" ca="1" si="4"/>
        <v>TTR</v>
      </c>
      <c r="D69" t="str">
        <f t="shared" ca="1" si="4"/>
        <v>sensitive</v>
      </c>
      <c r="E69">
        <f t="shared" ca="1" si="4"/>
        <v>3.6704119850187199E-2</v>
      </c>
    </row>
    <row r="70" spans="1:5" x14ac:dyDescent="0.45">
      <c r="A70">
        <f t="shared" ca="1" si="5"/>
        <v>6</v>
      </c>
      <c r="B70" t="str">
        <f t="shared" ca="1" si="4"/>
        <v>('protocol', 'test')</v>
      </c>
      <c r="C70" t="str">
        <f t="shared" ca="1" si="4"/>
        <v>dose_change</v>
      </c>
      <c r="D70" t="str">
        <f t="shared" ca="1" si="4"/>
        <v>normal</v>
      </c>
      <c r="E70">
        <f t="shared" ca="1" si="4"/>
        <v>0.161929940515532</v>
      </c>
    </row>
    <row r="71" spans="1:5" x14ac:dyDescent="0.45">
      <c r="A71">
        <f t="shared" ca="1" si="5"/>
        <v>6</v>
      </c>
      <c r="B71" t="str">
        <f t="shared" ca="1" si="4"/>
        <v>('protocol', 'test')</v>
      </c>
      <c r="C71" t="str">
        <f t="shared" ca="1" si="4"/>
        <v>dose_change</v>
      </c>
      <c r="D71" t="str">
        <f t="shared" ca="1" si="4"/>
        <v>sensitive</v>
      </c>
      <c r="E71">
        <f t="shared" ca="1" si="4"/>
        <v>0.16853932584269599</v>
      </c>
    </row>
    <row r="72" spans="1:5" x14ac:dyDescent="0.45">
      <c r="A72">
        <f t="shared" ca="1" si="5"/>
        <v>7</v>
      </c>
      <c r="B72" t="str">
        <f t="shared" ca="1" si="4"/>
        <v>('protocol', 'training')</v>
      </c>
      <c r="C72" t="str">
        <f t="shared" ca="1" si="4"/>
        <v>TTR</v>
      </c>
      <c r="D72" t="str">
        <f t="shared" ca="1" si="4"/>
        <v>highly sensitive</v>
      </c>
      <c r="E72">
        <f t="shared" ca="1" si="4"/>
        <v>2.4719101123595499E-2</v>
      </c>
    </row>
    <row r="73" spans="1:5" x14ac:dyDescent="0.45">
      <c r="A73">
        <f t="shared" ca="1" si="5"/>
        <v>7</v>
      </c>
      <c r="B73" t="str">
        <f t="shared" ca="1" si="4"/>
        <v>('protocol', 'training')</v>
      </c>
      <c r="C73" t="str">
        <f t="shared" ca="1" si="4"/>
        <v>TTR</v>
      </c>
      <c r="D73" t="str">
        <f t="shared" ca="1" si="4"/>
        <v>normal</v>
      </c>
      <c r="E73">
        <f t="shared" ca="1" si="4"/>
        <v>0.1511746680286</v>
      </c>
    </row>
    <row r="74" spans="1:5" x14ac:dyDescent="0.45">
      <c r="A74">
        <f t="shared" ca="1" si="5"/>
        <v>7</v>
      </c>
      <c r="B74" t="str">
        <f t="shared" ca="1" si="4"/>
        <v>('protocol', 'training')</v>
      </c>
      <c r="C74" t="str">
        <f t="shared" ca="1" si="4"/>
        <v>TTR</v>
      </c>
      <c r="D74" t="str">
        <f t="shared" ca="1" si="4"/>
        <v>sensitive</v>
      </c>
      <c r="E74">
        <f t="shared" ca="1" si="4"/>
        <v>3.1328486450760001E-2</v>
      </c>
    </row>
    <row r="75" spans="1:5" x14ac:dyDescent="0.45">
      <c r="A75">
        <f t="shared" ca="1" si="5"/>
        <v>7</v>
      </c>
      <c r="B75" t="str">
        <f t="shared" ca="1" si="4"/>
        <v>('protocol', 'training')</v>
      </c>
      <c r="C75" t="str">
        <f t="shared" ca="1" si="4"/>
        <v>dose_change</v>
      </c>
      <c r="D75" t="str">
        <f t="shared" ca="1" si="4"/>
        <v>highly sensitive</v>
      </c>
      <c r="E75">
        <f t="shared" ca="1" si="4"/>
        <v>0.165168539325842</v>
      </c>
    </row>
    <row r="76" spans="1:5" x14ac:dyDescent="0.45">
      <c r="A76">
        <f t="shared" ca="1" si="5"/>
        <v>7</v>
      </c>
      <c r="B76" t="str">
        <f t="shared" ca="1" si="4"/>
        <v>('protocol', 'training')</v>
      </c>
      <c r="C76" t="str">
        <f t="shared" ca="1" si="4"/>
        <v>dose_change</v>
      </c>
      <c r="D76" t="str">
        <f t="shared" ca="1" si="4"/>
        <v>normal</v>
      </c>
      <c r="E76">
        <f t="shared" ca="1" si="4"/>
        <v>0.15792353713702001</v>
      </c>
    </row>
    <row r="77" spans="1:5" x14ac:dyDescent="0.45">
      <c r="A77">
        <f t="shared" ca="1" si="5"/>
        <v>7</v>
      </c>
      <c r="B77" t="str">
        <f t="shared" ca="1" si="4"/>
        <v>('protocol', 'training')</v>
      </c>
      <c r="C77" t="str">
        <f t="shared" ca="1" si="4"/>
        <v>dose_change</v>
      </c>
      <c r="D77" t="str">
        <f t="shared" ca="1" si="4"/>
        <v>sensitive</v>
      </c>
      <c r="E77">
        <f t="shared" ca="1" si="4"/>
        <v>0.16325181758096399</v>
      </c>
    </row>
    <row r="78" spans="1:5" x14ac:dyDescent="0.45">
      <c r="A78">
        <f t="shared" ca="1" si="5"/>
        <v>7</v>
      </c>
      <c r="B78" t="str">
        <f t="shared" ca="1" si="4"/>
        <v>('protocol', 'test')</v>
      </c>
      <c r="C78" t="str">
        <f t="shared" ca="1" si="4"/>
        <v>TTR</v>
      </c>
      <c r="D78" t="str">
        <f t="shared" ca="1" si="4"/>
        <v>normal</v>
      </c>
      <c r="E78">
        <f t="shared" ca="1" si="4"/>
        <v>0.137475214805023</v>
      </c>
    </row>
    <row r="79" spans="1:5" x14ac:dyDescent="0.45">
      <c r="A79">
        <f t="shared" ca="1" si="5"/>
        <v>7</v>
      </c>
      <c r="B79" t="str">
        <f t="shared" ca="1" si="4"/>
        <v>('protocol', 'test')</v>
      </c>
      <c r="C79" t="str">
        <f t="shared" ca="1" si="4"/>
        <v>TTR</v>
      </c>
      <c r="D79" t="str">
        <f t="shared" ca="1" si="4"/>
        <v>sensitive</v>
      </c>
      <c r="E79">
        <f t="shared" ca="1" si="4"/>
        <v>3.1460674157303303E-2</v>
      </c>
    </row>
    <row r="80" spans="1:5" x14ac:dyDescent="0.45">
      <c r="A80">
        <f t="shared" ca="1" si="5"/>
        <v>7</v>
      </c>
      <c r="B80" t="str">
        <f t="shared" ca="1" si="4"/>
        <v>('protocol', 'test')</v>
      </c>
      <c r="C80" t="str">
        <f t="shared" ca="1" si="4"/>
        <v>dose_change</v>
      </c>
      <c r="D80" t="str">
        <f t="shared" ca="1" si="4"/>
        <v>normal</v>
      </c>
      <c r="E80">
        <f t="shared" ca="1" si="4"/>
        <v>0.16853932584269599</v>
      </c>
    </row>
    <row r="81" spans="1:5" x14ac:dyDescent="0.45">
      <c r="A81">
        <f t="shared" ca="1" si="5"/>
        <v>7</v>
      </c>
      <c r="B81" t="str">
        <f t="shared" ca="1" si="4"/>
        <v>('protocol', 'test')</v>
      </c>
      <c r="C81" t="str">
        <f t="shared" ca="1" si="4"/>
        <v>dose_change</v>
      </c>
      <c r="D81" t="str">
        <f t="shared" ca="1" si="4"/>
        <v>sensitive</v>
      </c>
      <c r="E81">
        <f t="shared" ca="1" si="4"/>
        <v>0.16853932584269599</v>
      </c>
    </row>
    <row r="82" spans="1:5" x14ac:dyDescent="0.45">
      <c r="A82">
        <f t="shared" ca="1" si="5"/>
        <v>8</v>
      </c>
      <c r="B82" t="str">
        <f t="shared" ca="1" si="4"/>
        <v>('protocol', 'training')</v>
      </c>
      <c r="C82" t="str">
        <f t="shared" ca="1" si="4"/>
        <v>TTR</v>
      </c>
      <c r="D82" t="str">
        <f t="shared" ca="1" si="4"/>
        <v>highly sensitive</v>
      </c>
      <c r="E82">
        <f t="shared" ca="1" si="4"/>
        <v>2.43445692883895E-2</v>
      </c>
    </row>
    <row r="83" spans="1:5" x14ac:dyDescent="0.45">
      <c r="A83">
        <f t="shared" ca="1" si="5"/>
        <v>8</v>
      </c>
      <c r="B83" t="str">
        <f t="shared" ref="B83:E102" ca="1" si="6">OFFSET($B$2,0,(ROW()-2)*4+COLUMN()-2)</f>
        <v>('protocol', 'training')</v>
      </c>
      <c r="C83" t="str">
        <f t="shared" ca="1" si="6"/>
        <v>TTR</v>
      </c>
      <c r="D83" t="str">
        <f t="shared" ca="1" si="6"/>
        <v>normal</v>
      </c>
      <c r="E83">
        <f t="shared" ca="1" si="6"/>
        <v>0.19478220717254099</v>
      </c>
    </row>
    <row r="84" spans="1:5" x14ac:dyDescent="0.45">
      <c r="A84">
        <f t="shared" ca="1" si="5"/>
        <v>8</v>
      </c>
      <c r="B84" t="str">
        <f t="shared" ca="1" si="6"/>
        <v>('protocol', 'training')</v>
      </c>
      <c r="C84" t="str">
        <f t="shared" ca="1" si="6"/>
        <v>TTR</v>
      </c>
      <c r="D84" t="str">
        <f t="shared" ca="1" si="6"/>
        <v>sensitive</v>
      </c>
      <c r="E84">
        <f t="shared" ca="1" si="6"/>
        <v>3.5213714815243803E-2</v>
      </c>
    </row>
    <row r="85" spans="1:5" x14ac:dyDescent="0.45">
      <c r="A85">
        <f t="shared" ca="1" si="5"/>
        <v>8</v>
      </c>
      <c r="B85" t="str">
        <f t="shared" ca="1" si="6"/>
        <v>('protocol', 'training')</v>
      </c>
      <c r="C85" t="str">
        <f t="shared" ca="1" si="6"/>
        <v>dose_change</v>
      </c>
      <c r="D85" t="str">
        <f t="shared" ca="1" si="6"/>
        <v>highly sensitive</v>
      </c>
      <c r="E85">
        <f t="shared" ca="1" si="6"/>
        <v>0.16853932584269599</v>
      </c>
    </row>
    <row r="86" spans="1:5" x14ac:dyDescent="0.45">
      <c r="A86">
        <f t="shared" ca="1" si="5"/>
        <v>8</v>
      </c>
      <c r="B86" t="str">
        <f t="shared" ca="1" si="6"/>
        <v>('protocol', 'training')</v>
      </c>
      <c r="C86" t="str">
        <f t="shared" ca="1" si="6"/>
        <v>dose_change</v>
      </c>
      <c r="D86" t="str">
        <f t="shared" ca="1" si="6"/>
        <v>normal</v>
      </c>
      <c r="E86">
        <f t="shared" ca="1" si="6"/>
        <v>0.16284438971833101</v>
      </c>
    </row>
    <row r="87" spans="1:5" x14ac:dyDescent="0.45">
      <c r="A87">
        <f t="shared" ca="1" si="5"/>
        <v>8</v>
      </c>
      <c r="B87" t="str">
        <f t="shared" ca="1" si="6"/>
        <v>('protocol', 'training')</v>
      </c>
      <c r="C87" t="str">
        <f t="shared" ca="1" si="6"/>
        <v>dose_change</v>
      </c>
      <c r="D87" t="str">
        <f t="shared" ca="1" si="6"/>
        <v>sensitive</v>
      </c>
      <c r="E87">
        <f t="shared" ca="1" si="6"/>
        <v>0.16083632572686199</v>
      </c>
    </row>
    <row r="88" spans="1:5" x14ac:dyDescent="0.45">
      <c r="A88">
        <f t="shared" ca="1" si="5"/>
        <v>8</v>
      </c>
      <c r="B88" t="str">
        <f t="shared" ca="1" si="6"/>
        <v>('protocol', 'test')</v>
      </c>
      <c r="C88" t="str">
        <f t="shared" ca="1" si="6"/>
        <v>TTR</v>
      </c>
      <c r="D88" t="str">
        <f t="shared" ca="1" si="6"/>
        <v>normal</v>
      </c>
      <c r="E88">
        <f t="shared" ca="1" si="6"/>
        <v>0.14011896893588799</v>
      </c>
    </row>
    <row r="89" spans="1:5" x14ac:dyDescent="0.45">
      <c r="A89">
        <f t="shared" ca="1" si="5"/>
        <v>8</v>
      </c>
      <c r="B89" t="str">
        <f t="shared" ca="1" si="6"/>
        <v>('protocol', 'test')</v>
      </c>
      <c r="C89" t="str">
        <f t="shared" ca="1" si="6"/>
        <v>TTR</v>
      </c>
      <c r="D89" t="str">
        <f t="shared" ca="1" si="6"/>
        <v>sensitive</v>
      </c>
      <c r="E89">
        <f t="shared" ca="1" si="6"/>
        <v>3.1460674157303303E-2</v>
      </c>
    </row>
    <row r="90" spans="1:5" x14ac:dyDescent="0.45">
      <c r="A90">
        <f t="shared" ca="1" si="5"/>
        <v>8</v>
      </c>
      <c r="B90" t="str">
        <f t="shared" ca="1" si="6"/>
        <v>('protocol', 'test')</v>
      </c>
      <c r="C90" t="str">
        <f t="shared" ca="1" si="6"/>
        <v>dose_change</v>
      </c>
      <c r="D90" t="str">
        <f t="shared" ca="1" si="6"/>
        <v>normal</v>
      </c>
      <c r="E90">
        <f t="shared" ca="1" si="6"/>
        <v>0.16853932584269599</v>
      </c>
    </row>
    <row r="91" spans="1:5" x14ac:dyDescent="0.45">
      <c r="A91">
        <f t="shared" ca="1" si="5"/>
        <v>8</v>
      </c>
      <c r="B91" t="str">
        <f t="shared" ca="1" si="6"/>
        <v>('protocol', 'test')</v>
      </c>
      <c r="C91" t="str">
        <f t="shared" ca="1" si="6"/>
        <v>dose_change</v>
      </c>
      <c r="D91" t="str">
        <f t="shared" ca="1" si="6"/>
        <v>sensitive</v>
      </c>
      <c r="E91">
        <f t="shared" ca="1" si="6"/>
        <v>0.16853932584269599</v>
      </c>
    </row>
    <row r="92" spans="1:5" x14ac:dyDescent="0.45">
      <c r="A92">
        <f t="shared" ca="1" si="5"/>
        <v>9</v>
      </c>
      <c r="B92" t="str">
        <f t="shared" ca="1" si="6"/>
        <v>('protocol', 'training')</v>
      </c>
      <c r="C92" t="str">
        <f t="shared" ca="1" si="6"/>
        <v>TTR</v>
      </c>
      <c r="D92" t="str">
        <f t="shared" ca="1" si="6"/>
        <v>highly sensitive</v>
      </c>
      <c r="E92">
        <f t="shared" ca="1" si="6"/>
        <v>2.3876404494382001E-2</v>
      </c>
    </row>
    <row r="93" spans="1:5" x14ac:dyDescent="0.45">
      <c r="A93">
        <f t="shared" ca="1" si="5"/>
        <v>9</v>
      </c>
      <c r="B93" t="str">
        <f t="shared" ca="1" si="6"/>
        <v>('protocol', 'training')</v>
      </c>
      <c r="C93" t="str">
        <f t="shared" ca="1" si="6"/>
        <v>TTR</v>
      </c>
      <c r="D93" t="str">
        <f t="shared" ca="1" si="6"/>
        <v>normal</v>
      </c>
      <c r="E93">
        <f t="shared" ca="1" si="6"/>
        <v>0.28714986548504501</v>
      </c>
    </row>
    <row r="94" spans="1:5" x14ac:dyDescent="0.45">
      <c r="A94">
        <f t="shared" ca="1" si="5"/>
        <v>9</v>
      </c>
      <c r="B94" t="str">
        <f t="shared" ca="1" si="6"/>
        <v>('protocol', 'training')</v>
      </c>
      <c r="C94" t="str">
        <f t="shared" ca="1" si="6"/>
        <v>TTR</v>
      </c>
      <c r="D94" t="str">
        <f t="shared" ca="1" si="6"/>
        <v>sensitive</v>
      </c>
      <c r="E94">
        <f t="shared" ca="1" si="6"/>
        <v>7.2478083714038702E-2</v>
      </c>
    </row>
    <row r="95" spans="1:5" x14ac:dyDescent="0.45">
      <c r="A95">
        <f t="shared" ca="1" si="5"/>
        <v>9</v>
      </c>
      <c r="B95" t="str">
        <f t="shared" ca="1" si="6"/>
        <v>('protocol', 'training')</v>
      </c>
      <c r="C95" t="str">
        <f t="shared" ca="1" si="6"/>
        <v>dose_change</v>
      </c>
      <c r="D95" t="str">
        <f t="shared" ca="1" si="6"/>
        <v>highly sensitive</v>
      </c>
      <c r="E95">
        <f t="shared" ca="1" si="6"/>
        <v>0.15660112359550499</v>
      </c>
    </row>
    <row r="96" spans="1:5" x14ac:dyDescent="0.45">
      <c r="A96">
        <f t="shared" ca="1" si="5"/>
        <v>9</v>
      </c>
      <c r="B96" t="str">
        <f t="shared" ca="1" si="6"/>
        <v>('protocol', 'training')</v>
      </c>
      <c r="C96" t="str">
        <f t="shared" ca="1" si="6"/>
        <v>dose_change</v>
      </c>
      <c r="D96" t="str">
        <f t="shared" ca="1" si="6"/>
        <v>normal</v>
      </c>
      <c r="E96">
        <f t="shared" ca="1" si="6"/>
        <v>0.12794746004114499</v>
      </c>
    </row>
    <row r="97" spans="1:5" x14ac:dyDescent="0.45">
      <c r="A97">
        <f t="shared" ca="1" si="5"/>
        <v>9</v>
      </c>
      <c r="B97" t="str">
        <f t="shared" ca="1" si="6"/>
        <v>('protocol', 'training')</v>
      </c>
      <c r="C97" t="str">
        <f t="shared" ca="1" si="6"/>
        <v>dose_change</v>
      </c>
      <c r="D97" t="str">
        <f t="shared" ca="1" si="6"/>
        <v>sensitive</v>
      </c>
      <c r="E97">
        <f t="shared" ca="1" si="6"/>
        <v>0.15501913816520499</v>
      </c>
    </row>
    <row r="98" spans="1:5" x14ac:dyDescent="0.45">
      <c r="A98">
        <f t="shared" ca="1" si="5"/>
        <v>9</v>
      </c>
      <c r="B98" t="str">
        <f t="shared" ca="1" si="6"/>
        <v>('protocol', 'test')</v>
      </c>
      <c r="C98" t="str">
        <f t="shared" ca="1" si="6"/>
        <v>TTR</v>
      </c>
      <c r="D98" t="str">
        <f t="shared" ca="1" si="6"/>
        <v>normal</v>
      </c>
      <c r="E98">
        <f t="shared" ca="1" si="6"/>
        <v>0.34666226040978099</v>
      </c>
    </row>
    <row r="99" spans="1:5" x14ac:dyDescent="0.45">
      <c r="A99">
        <f t="shared" ca="1" si="5"/>
        <v>9</v>
      </c>
      <c r="B99" t="str">
        <f t="shared" ca="1" si="6"/>
        <v>('protocol', 'test')</v>
      </c>
      <c r="C99" t="str">
        <f t="shared" ca="1" si="6"/>
        <v>TTR</v>
      </c>
      <c r="D99" t="str">
        <f t="shared" ca="1" si="6"/>
        <v>sensitive</v>
      </c>
      <c r="E99">
        <f t="shared" ca="1" si="6"/>
        <v>0.143071161048689</v>
      </c>
    </row>
    <row r="100" spans="1:5" x14ac:dyDescent="0.45">
      <c r="A100">
        <f t="shared" ca="1" si="5"/>
        <v>9</v>
      </c>
      <c r="B100" t="str">
        <f t="shared" ca="1" si="6"/>
        <v>('protocol', 'test')</v>
      </c>
      <c r="C100" t="str">
        <f t="shared" ca="1" si="6"/>
        <v>dose_change</v>
      </c>
      <c r="D100" t="str">
        <f t="shared" ca="1" si="6"/>
        <v>normal</v>
      </c>
      <c r="E100">
        <f t="shared" ca="1" si="6"/>
        <v>8.3773959021810895E-2</v>
      </c>
    </row>
    <row r="101" spans="1:5" x14ac:dyDescent="0.45">
      <c r="A101">
        <f t="shared" ca="1" si="5"/>
        <v>9</v>
      </c>
      <c r="B101" t="str">
        <f t="shared" ca="1" si="6"/>
        <v>('protocol', 'test')</v>
      </c>
      <c r="C101" t="str">
        <f t="shared" ca="1" si="6"/>
        <v>dose_change</v>
      </c>
      <c r="D101" t="str">
        <f t="shared" ca="1" si="6"/>
        <v>sensitive</v>
      </c>
      <c r="E101">
        <f t="shared" ca="1" si="6"/>
        <v>0.12584269662921299</v>
      </c>
    </row>
    <row r="102" spans="1:5" x14ac:dyDescent="0.45">
      <c r="A102">
        <f t="shared" ca="1" si="5"/>
        <v>10</v>
      </c>
      <c r="B102" t="str">
        <f t="shared" ca="1" si="6"/>
        <v>('protocol', 'training')</v>
      </c>
      <c r="C102" t="str">
        <f t="shared" ca="1" si="6"/>
        <v>TTR</v>
      </c>
      <c r="D102" t="str">
        <f t="shared" ca="1" si="6"/>
        <v>highly sensitive</v>
      </c>
      <c r="E102">
        <f t="shared" ca="1" si="6"/>
        <v>1.79775280898876E-2</v>
      </c>
    </row>
    <row r="103" spans="1:5" x14ac:dyDescent="0.45">
      <c r="A103">
        <f t="shared" ca="1" si="5"/>
        <v>10</v>
      </c>
      <c r="B103" t="str">
        <f t="shared" ref="B103:E122" ca="1" si="7">OFFSET($B$2,0,(ROW()-2)*4+COLUMN()-2)</f>
        <v>('protocol', 'training')</v>
      </c>
      <c r="C103" t="str">
        <f t="shared" ca="1" si="7"/>
        <v>TTR</v>
      </c>
      <c r="D103" t="str">
        <f t="shared" ca="1" si="7"/>
        <v>normal</v>
      </c>
      <c r="E103">
        <f t="shared" ca="1" si="7"/>
        <v>0.27131086142322097</v>
      </c>
    </row>
    <row r="104" spans="1:5" x14ac:dyDescent="0.45">
      <c r="A104">
        <f t="shared" ca="1" si="5"/>
        <v>10</v>
      </c>
      <c r="B104" t="str">
        <f t="shared" ca="1" si="7"/>
        <v>('protocol', 'training')</v>
      </c>
      <c r="C104" t="str">
        <f t="shared" ca="1" si="7"/>
        <v>TTR</v>
      </c>
      <c r="D104" t="str">
        <f t="shared" ca="1" si="7"/>
        <v>sensitive</v>
      </c>
      <c r="E104">
        <f t="shared" ca="1" si="7"/>
        <v>6.3112598613435295E-2</v>
      </c>
    </row>
    <row r="105" spans="1:5" x14ac:dyDescent="0.45">
      <c r="A105">
        <f t="shared" ca="1" si="5"/>
        <v>10</v>
      </c>
      <c r="B105" t="str">
        <f t="shared" ca="1" si="7"/>
        <v>('protocol', 'training')</v>
      </c>
      <c r="C105" t="str">
        <f t="shared" ca="1" si="7"/>
        <v>dose_change</v>
      </c>
      <c r="D105" t="str">
        <f t="shared" ca="1" si="7"/>
        <v>highly sensitive</v>
      </c>
      <c r="E105">
        <f t="shared" ca="1" si="7"/>
        <v>0.16853932584269599</v>
      </c>
    </row>
    <row r="106" spans="1:5" x14ac:dyDescent="0.45">
      <c r="A106">
        <f t="shared" ca="1" si="5"/>
        <v>10</v>
      </c>
      <c r="B106" t="str">
        <f t="shared" ca="1" si="7"/>
        <v>('protocol', 'training')</v>
      </c>
      <c r="C106" t="str">
        <f t="shared" ca="1" si="7"/>
        <v>dose_change</v>
      </c>
      <c r="D106" t="str">
        <f t="shared" ca="1" si="7"/>
        <v>normal</v>
      </c>
      <c r="E106">
        <f t="shared" ca="1" si="7"/>
        <v>0.14243445692883799</v>
      </c>
    </row>
    <row r="107" spans="1:5" x14ac:dyDescent="0.45">
      <c r="A107">
        <f t="shared" ca="1" si="5"/>
        <v>10</v>
      </c>
      <c r="B107" t="str">
        <f t="shared" ca="1" si="7"/>
        <v>('protocol', 'training')</v>
      </c>
      <c r="C107" t="str">
        <f t="shared" ca="1" si="7"/>
        <v>dose_change</v>
      </c>
      <c r="D107" t="str">
        <f t="shared" ca="1" si="7"/>
        <v>sensitive</v>
      </c>
      <c r="E107">
        <f t="shared" ca="1" si="7"/>
        <v>0.16184556538369499</v>
      </c>
    </row>
    <row r="108" spans="1:5" x14ac:dyDescent="0.45">
      <c r="A108">
        <f t="shared" ca="1" si="5"/>
        <v>10</v>
      </c>
      <c r="B108" t="str">
        <f t="shared" ca="1" si="7"/>
        <v>('protocol', 'test')</v>
      </c>
      <c r="C108" t="str">
        <f t="shared" ca="1" si="7"/>
        <v>TTR</v>
      </c>
      <c r="D108" t="str">
        <f t="shared" ca="1" si="7"/>
        <v>normal</v>
      </c>
      <c r="E108">
        <f t="shared" ca="1" si="7"/>
        <v>0.29279576999339002</v>
      </c>
    </row>
    <row r="109" spans="1:5" x14ac:dyDescent="0.45">
      <c r="A109">
        <f t="shared" ca="1" si="5"/>
        <v>10</v>
      </c>
      <c r="B109" t="str">
        <f t="shared" ca="1" si="7"/>
        <v>('protocol', 'test')</v>
      </c>
      <c r="C109" t="str">
        <f t="shared" ca="1" si="7"/>
        <v>TTR</v>
      </c>
      <c r="D109" t="str">
        <f t="shared" ca="1" si="7"/>
        <v>sensitive</v>
      </c>
      <c r="E109">
        <f t="shared" ca="1" si="7"/>
        <v>9.1385767790262099E-2</v>
      </c>
    </row>
    <row r="110" spans="1:5" x14ac:dyDescent="0.45">
      <c r="A110">
        <f t="shared" ca="1" si="5"/>
        <v>10</v>
      </c>
      <c r="B110" t="str">
        <f t="shared" ca="1" si="7"/>
        <v>('protocol', 'test')</v>
      </c>
      <c r="C110" t="str">
        <f t="shared" ca="1" si="7"/>
        <v>dose_change</v>
      </c>
      <c r="D110" t="str">
        <f t="shared" ca="1" si="7"/>
        <v>normal</v>
      </c>
      <c r="E110">
        <f t="shared" ca="1" si="7"/>
        <v>0.13813615333773899</v>
      </c>
    </row>
    <row r="111" spans="1:5" x14ac:dyDescent="0.45">
      <c r="A111">
        <f t="shared" ca="1" si="5"/>
        <v>10</v>
      </c>
      <c r="B111" t="str">
        <f t="shared" ca="1" si="7"/>
        <v>('protocol', 'test')</v>
      </c>
      <c r="C111" t="str">
        <f t="shared" ca="1" si="7"/>
        <v>dose_change</v>
      </c>
      <c r="D111" t="str">
        <f t="shared" ca="1" si="7"/>
        <v>sensitive</v>
      </c>
      <c r="E111">
        <f t="shared" ca="1" si="7"/>
        <v>0.16853932584269599</v>
      </c>
    </row>
    <row r="112" spans="1:5" x14ac:dyDescent="0.45">
      <c r="A112">
        <f t="shared" ca="1" si="5"/>
        <v>11</v>
      </c>
      <c r="B112" t="str">
        <f t="shared" ca="1" si="7"/>
        <v>('protocol', 'training')</v>
      </c>
      <c r="C112" t="str">
        <f t="shared" ca="1" si="7"/>
        <v>TTR</v>
      </c>
      <c r="D112" t="str">
        <f t="shared" ca="1" si="7"/>
        <v>highly sensitive</v>
      </c>
      <c r="E112">
        <f t="shared" ca="1" si="7"/>
        <v>1.9975031210986201E-2</v>
      </c>
    </row>
    <row r="113" spans="1:5" x14ac:dyDescent="0.45">
      <c r="A113">
        <f t="shared" ca="1" si="5"/>
        <v>11</v>
      </c>
      <c r="B113" t="str">
        <f t="shared" ca="1" si="7"/>
        <v>('protocol', 'training')</v>
      </c>
      <c r="C113" t="str">
        <f t="shared" ca="1" si="7"/>
        <v>TTR</v>
      </c>
      <c r="D113" t="str">
        <f t="shared" ca="1" si="7"/>
        <v>normal</v>
      </c>
      <c r="E113">
        <f t="shared" ca="1" si="7"/>
        <v>0.267445298639858</v>
      </c>
    </row>
    <row r="114" spans="1:5" x14ac:dyDescent="0.45">
      <c r="A114">
        <f t="shared" ca="1" si="5"/>
        <v>11</v>
      </c>
      <c r="B114" t="str">
        <f t="shared" ca="1" si="7"/>
        <v>('protocol', 'training')</v>
      </c>
      <c r="C114" t="str">
        <f t="shared" ca="1" si="7"/>
        <v>TTR</v>
      </c>
      <c r="D114" t="str">
        <f t="shared" ca="1" si="7"/>
        <v>sensitive</v>
      </c>
      <c r="E114">
        <f t="shared" ca="1" si="7"/>
        <v>6.0010214504596503E-2</v>
      </c>
    </row>
    <row r="115" spans="1:5" x14ac:dyDescent="0.45">
      <c r="A115">
        <f t="shared" ca="1" si="5"/>
        <v>11</v>
      </c>
      <c r="B115" t="str">
        <f t="shared" ca="1" si="7"/>
        <v>('protocol', 'training')</v>
      </c>
      <c r="C115" t="str">
        <f t="shared" ca="1" si="7"/>
        <v>dose_change</v>
      </c>
      <c r="D115" t="str">
        <f t="shared" ca="1" si="7"/>
        <v>highly sensitive</v>
      </c>
      <c r="E115">
        <f t="shared" ca="1" si="7"/>
        <v>0.16853932584269599</v>
      </c>
    </row>
    <row r="116" spans="1:5" x14ac:dyDescent="0.45">
      <c r="A116">
        <f t="shared" ca="1" si="5"/>
        <v>11</v>
      </c>
      <c r="B116" t="str">
        <f t="shared" ca="1" si="7"/>
        <v>('protocol', 'training')</v>
      </c>
      <c r="C116" t="str">
        <f t="shared" ca="1" si="7"/>
        <v>dose_change</v>
      </c>
      <c r="D116" t="str">
        <f t="shared" ca="1" si="7"/>
        <v>normal</v>
      </c>
      <c r="E116">
        <f t="shared" ca="1" si="7"/>
        <v>0.14577173270254201</v>
      </c>
    </row>
    <row r="117" spans="1:5" x14ac:dyDescent="0.45">
      <c r="A117">
        <f t="shared" ca="1" si="5"/>
        <v>11</v>
      </c>
      <c r="B117" t="str">
        <f t="shared" ca="1" si="7"/>
        <v>('protocol', 'training')</v>
      </c>
      <c r="C117" t="str">
        <f t="shared" ca="1" si="7"/>
        <v>dose_change</v>
      </c>
      <c r="D117" t="str">
        <f t="shared" ca="1" si="7"/>
        <v>sensitive</v>
      </c>
      <c r="E117">
        <f t="shared" ca="1" si="7"/>
        <v>0.159856996935648</v>
      </c>
    </row>
    <row r="118" spans="1:5" x14ac:dyDescent="0.45">
      <c r="A118">
        <f t="shared" ca="1" si="5"/>
        <v>11</v>
      </c>
      <c r="B118" t="str">
        <f t="shared" ca="1" si="7"/>
        <v>('protocol', 'test')</v>
      </c>
      <c r="C118" t="str">
        <f t="shared" ca="1" si="7"/>
        <v>TTR</v>
      </c>
      <c r="D118" t="str">
        <f t="shared" ca="1" si="7"/>
        <v>normal</v>
      </c>
      <c r="E118">
        <f t="shared" ca="1" si="7"/>
        <v>0.138797091870456</v>
      </c>
    </row>
    <row r="119" spans="1:5" x14ac:dyDescent="0.45">
      <c r="A119">
        <f t="shared" ca="1" si="5"/>
        <v>11</v>
      </c>
      <c r="B119" t="str">
        <f t="shared" ca="1" si="7"/>
        <v>('protocol', 'test')</v>
      </c>
      <c r="C119" t="str">
        <f t="shared" ca="1" si="7"/>
        <v>TTR</v>
      </c>
      <c r="D119" t="str">
        <f t="shared" ca="1" si="7"/>
        <v>sensitive</v>
      </c>
      <c r="E119">
        <f t="shared" ca="1" si="7"/>
        <v>4.4194756554307102E-2</v>
      </c>
    </row>
    <row r="120" spans="1:5" x14ac:dyDescent="0.45">
      <c r="A120">
        <f t="shared" ca="1" si="5"/>
        <v>11</v>
      </c>
      <c r="B120" t="str">
        <f t="shared" ca="1" si="7"/>
        <v>('protocol', 'test')</v>
      </c>
      <c r="C120" t="str">
        <f t="shared" ca="1" si="7"/>
        <v>dose_change</v>
      </c>
      <c r="D120" t="str">
        <f t="shared" ca="1" si="7"/>
        <v>normal</v>
      </c>
      <c r="E120">
        <f t="shared" ca="1" si="7"/>
        <v>0.16275611368142701</v>
      </c>
    </row>
    <row r="121" spans="1:5" x14ac:dyDescent="0.45">
      <c r="A121">
        <f t="shared" ca="1" si="5"/>
        <v>11</v>
      </c>
      <c r="B121" t="str">
        <f t="shared" ca="1" si="7"/>
        <v>('protocol', 'test')</v>
      </c>
      <c r="C121" t="str">
        <f t="shared" ca="1" si="7"/>
        <v>dose_change</v>
      </c>
      <c r="D121" t="str">
        <f t="shared" ca="1" si="7"/>
        <v>sensitive</v>
      </c>
      <c r="E121">
        <f t="shared" ca="1" si="7"/>
        <v>0.15730337078651599</v>
      </c>
    </row>
    <row r="122" spans="1:5" x14ac:dyDescent="0.45">
      <c r="A122">
        <f t="shared" ca="1" si="5"/>
        <v>12</v>
      </c>
      <c r="B122" t="str">
        <f t="shared" ca="1" si="7"/>
        <v>('protocol', 'training')</v>
      </c>
      <c r="C122" t="str">
        <f t="shared" ca="1" si="7"/>
        <v>TTR</v>
      </c>
      <c r="D122" t="str">
        <f t="shared" ca="1" si="7"/>
        <v>highly sensitive</v>
      </c>
      <c r="E122">
        <f t="shared" ca="1" si="7"/>
        <v>2.1223470661672902E-2</v>
      </c>
    </row>
    <row r="123" spans="1:5" x14ac:dyDescent="0.45">
      <c r="A123">
        <f t="shared" ca="1" si="5"/>
        <v>12</v>
      </c>
      <c r="B123" t="str">
        <f t="shared" ref="B123:E142" ca="1" si="8">OFFSET($B$2,0,(ROW()-2)*4+COLUMN()-2)</f>
        <v>('protocol', 'training')</v>
      </c>
      <c r="C123" t="str">
        <f t="shared" ca="1" si="8"/>
        <v>TTR</v>
      </c>
      <c r="D123" t="str">
        <f t="shared" ca="1" si="8"/>
        <v>normal</v>
      </c>
      <c r="E123">
        <f t="shared" ca="1" si="8"/>
        <v>0.18148200824918201</v>
      </c>
    </row>
    <row r="124" spans="1:5" x14ac:dyDescent="0.45">
      <c r="A124">
        <f t="shared" ca="1" si="5"/>
        <v>12</v>
      </c>
      <c r="B124" t="str">
        <f t="shared" ca="1" si="8"/>
        <v>('protocol', 'training')</v>
      </c>
      <c r="C124" t="str">
        <f t="shared" ca="1" si="8"/>
        <v>TTR</v>
      </c>
      <c r="D124" t="str">
        <f t="shared" ca="1" si="8"/>
        <v>sensitive</v>
      </c>
      <c r="E124">
        <f t="shared" ca="1" si="8"/>
        <v>3.4941079747876101E-2</v>
      </c>
    </row>
    <row r="125" spans="1:5" x14ac:dyDescent="0.45">
      <c r="A125">
        <f t="shared" ca="1" si="5"/>
        <v>12</v>
      </c>
      <c r="B125" t="str">
        <f t="shared" ca="1" si="8"/>
        <v>('protocol', 'training')</v>
      </c>
      <c r="C125" t="str">
        <f t="shared" ca="1" si="8"/>
        <v>dose_change</v>
      </c>
      <c r="D125" t="str">
        <f t="shared" ca="1" si="8"/>
        <v>highly sensitive</v>
      </c>
      <c r="E125">
        <f t="shared" ca="1" si="8"/>
        <v>0.15917602996254601</v>
      </c>
    </row>
    <row r="126" spans="1:5" x14ac:dyDescent="0.45">
      <c r="A126">
        <f t="shared" ca="1" si="5"/>
        <v>12</v>
      </c>
      <c r="B126" t="str">
        <f t="shared" ca="1" si="8"/>
        <v>('protocol', 'training')</v>
      </c>
      <c r="C126" t="str">
        <f t="shared" ca="1" si="8"/>
        <v>dose_change</v>
      </c>
      <c r="D126" t="str">
        <f t="shared" ca="1" si="8"/>
        <v>normal</v>
      </c>
      <c r="E126">
        <f t="shared" ca="1" si="8"/>
        <v>0.155205518418432</v>
      </c>
    </row>
    <row r="127" spans="1:5" x14ac:dyDescent="0.45">
      <c r="A127">
        <f t="shared" ca="1" si="5"/>
        <v>12</v>
      </c>
      <c r="B127" t="str">
        <f t="shared" ca="1" si="8"/>
        <v>('protocol', 'training')</v>
      </c>
      <c r="C127" t="str">
        <f t="shared" ca="1" si="8"/>
        <v>dose_change</v>
      </c>
      <c r="D127" t="str">
        <f t="shared" ca="1" si="8"/>
        <v>sensitive</v>
      </c>
      <c r="E127">
        <f t="shared" ca="1" si="8"/>
        <v>0.16346944368319999</v>
      </c>
    </row>
    <row r="128" spans="1:5" x14ac:dyDescent="0.45">
      <c r="A128">
        <f t="shared" ca="1" si="5"/>
        <v>12</v>
      </c>
      <c r="B128" t="str">
        <f t="shared" ca="1" si="8"/>
        <v>('protocol', 'test')</v>
      </c>
      <c r="C128" t="str">
        <f t="shared" ca="1" si="8"/>
        <v>TTR</v>
      </c>
      <c r="D128" t="str">
        <f t="shared" ca="1" si="8"/>
        <v>normal</v>
      </c>
      <c r="E128">
        <f t="shared" ca="1" si="8"/>
        <v>0.12855254461335</v>
      </c>
    </row>
    <row r="129" spans="1:5" x14ac:dyDescent="0.45">
      <c r="A129">
        <f t="shared" ca="1" si="5"/>
        <v>12</v>
      </c>
      <c r="B129" t="str">
        <f t="shared" ca="1" si="8"/>
        <v>('protocol', 'test')</v>
      </c>
      <c r="C129" t="str">
        <f t="shared" ca="1" si="8"/>
        <v>TTR</v>
      </c>
      <c r="D129" t="str">
        <f t="shared" ca="1" si="8"/>
        <v>sensitive</v>
      </c>
      <c r="E129">
        <f t="shared" ca="1" si="8"/>
        <v>2.9962546816479401E-2</v>
      </c>
    </row>
    <row r="130" spans="1:5" x14ac:dyDescent="0.45">
      <c r="A130">
        <f t="shared" ca="1" si="5"/>
        <v>12</v>
      </c>
      <c r="B130" t="str">
        <f t="shared" ca="1" si="8"/>
        <v>('protocol', 'test')</v>
      </c>
      <c r="C130" t="str">
        <f t="shared" ca="1" si="8"/>
        <v>dose_change</v>
      </c>
      <c r="D130" t="str">
        <f t="shared" ca="1" si="8"/>
        <v>normal</v>
      </c>
      <c r="E130">
        <f t="shared" ca="1" si="8"/>
        <v>0.15862524785194901</v>
      </c>
    </row>
    <row r="131" spans="1:5" x14ac:dyDescent="0.45">
      <c r="A131">
        <f t="shared" ca="1" si="5"/>
        <v>12</v>
      </c>
      <c r="B131" t="str">
        <f t="shared" ca="1" si="8"/>
        <v>('protocol', 'test')</v>
      </c>
      <c r="C131" t="str">
        <f t="shared" ca="1" si="8"/>
        <v>dose_change</v>
      </c>
      <c r="D131" t="str">
        <f t="shared" ca="1" si="8"/>
        <v>sensitive</v>
      </c>
      <c r="E131">
        <f t="shared" ca="1" si="8"/>
        <v>0.16853932584269599</v>
      </c>
    </row>
    <row r="132" spans="1:5" x14ac:dyDescent="0.45">
      <c r="A132">
        <f t="shared" ref="A132:A195" ca="1" si="9">IF(_xlfn.CONCAT(B132:D132)=_xlfn.CONCAT($B$2:$D$2),A131+1,A131)</f>
        <v>13</v>
      </c>
      <c r="B132" t="str">
        <f t="shared" ca="1" si="8"/>
        <v>('protocol', 'training')</v>
      </c>
      <c r="C132" t="str">
        <f t="shared" ca="1" si="8"/>
        <v>TTR</v>
      </c>
      <c r="D132" t="str">
        <f t="shared" ca="1" si="8"/>
        <v>highly sensitive</v>
      </c>
      <c r="E132">
        <f t="shared" ca="1" si="8"/>
        <v>2.1067415730336998E-2</v>
      </c>
    </row>
    <row r="133" spans="1:5" x14ac:dyDescent="0.45">
      <c r="A133">
        <f t="shared" ca="1" si="9"/>
        <v>13</v>
      </c>
      <c r="B133" t="str">
        <f t="shared" ca="1" si="8"/>
        <v>('protocol', 'training')</v>
      </c>
      <c r="C133" t="str">
        <f t="shared" ca="1" si="8"/>
        <v>TTR</v>
      </c>
      <c r="D133" t="str">
        <f t="shared" ca="1" si="8"/>
        <v>normal</v>
      </c>
      <c r="E133">
        <f t="shared" ca="1" si="8"/>
        <v>0.207534699272967</v>
      </c>
    </row>
    <row r="134" spans="1:5" x14ac:dyDescent="0.45">
      <c r="A134">
        <f t="shared" ca="1" si="9"/>
        <v>13</v>
      </c>
      <c r="B134" t="str">
        <f t="shared" ca="1" si="8"/>
        <v>('protocol', 'training')</v>
      </c>
      <c r="C134" t="str">
        <f t="shared" ca="1" si="8"/>
        <v>TTR</v>
      </c>
      <c r="D134" t="str">
        <f t="shared" ca="1" si="8"/>
        <v>sensitive</v>
      </c>
      <c r="E134">
        <f t="shared" ca="1" si="8"/>
        <v>3.6644535240040799E-2</v>
      </c>
    </row>
    <row r="135" spans="1:5" x14ac:dyDescent="0.45">
      <c r="A135">
        <f t="shared" ca="1" si="9"/>
        <v>13</v>
      </c>
      <c r="B135" t="str">
        <f t="shared" ca="1" si="8"/>
        <v>('protocol', 'training')</v>
      </c>
      <c r="C135" t="str">
        <f t="shared" ca="1" si="8"/>
        <v>dose_change</v>
      </c>
      <c r="D135" t="str">
        <f t="shared" ca="1" si="8"/>
        <v>highly sensitive</v>
      </c>
      <c r="E135">
        <f t="shared" ca="1" si="8"/>
        <v>0.16853932584269599</v>
      </c>
    </row>
    <row r="136" spans="1:5" x14ac:dyDescent="0.45">
      <c r="A136">
        <f t="shared" ca="1" si="9"/>
        <v>13</v>
      </c>
      <c r="B136" t="str">
        <f t="shared" ca="1" si="8"/>
        <v>('protocol', 'training')</v>
      </c>
      <c r="C136" t="str">
        <f t="shared" ca="1" si="8"/>
        <v>dose_change</v>
      </c>
      <c r="D136" t="str">
        <f t="shared" ca="1" si="8"/>
        <v>normal</v>
      </c>
      <c r="E136">
        <f t="shared" ca="1" si="8"/>
        <v>0.15902915473305401</v>
      </c>
    </row>
    <row r="137" spans="1:5" x14ac:dyDescent="0.45">
      <c r="A137">
        <f t="shared" ca="1" si="9"/>
        <v>13</v>
      </c>
      <c r="B137" t="str">
        <f t="shared" ca="1" si="8"/>
        <v>('protocol', 'training')</v>
      </c>
      <c r="C137" t="str">
        <f t="shared" ca="1" si="8"/>
        <v>dose_change</v>
      </c>
      <c r="D137" t="str">
        <f t="shared" ca="1" si="8"/>
        <v>sensitive</v>
      </c>
      <c r="E137">
        <f t="shared" ca="1" si="8"/>
        <v>0.163623595505617</v>
      </c>
    </row>
    <row r="138" spans="1:5" x14ac:dyDescent="0.45">
      <c r="A138">
        <f t="shared" ca="1" si="9"/>
        <v>13</v>
      </c>
      <c r="B138" t="str">
        <f t="shared" ca="1" si="8"/>
        <v>('protocol', 'test')</v>
      </c>
      <c r="C138" t="str">
        <f t="shared" ca="1" si="8"/>
        <v>TTR</v>
      </c>
      <c r="D138" t="str">
        <f t="shared" ca="1" si="8"/>
        <v>normal</v>
      </c>
      <c r="E138">
        <f t="shared" ca="1" si="8"/>
        <v>0.20489094514210099</v>
      </c>
    </row>
    <row r="139" spans="1:5" x14ac:dyDescent="0.45">
      <c r="A139">
        <f t="shared" ca="1" si="9"/>
        <v>13</v>
      </c>
      <c r="B139" t="str">
        <f t="shared" ca="1" si="8"/>
        <v>('protocol', 'test')</v>
      </c>
      <c r="C139" t="str">
        <f t="shared" ca="1" si="8"/>
        <v>TTR</v>
      </c>
      <c r="D139" t="str">
        <f t="shared" ca="1" si="8"/>
        <v>sensitive</v>
      </c>
      <c r="E139">
        <f t="shared" ca="1" si="8"/>
        <v>4.2696629213483099E-2</v>
      </c>
    </row>
    <row r="140" spans="1:5" x14ac:dyDescent="0.45">
      <c r="A140">
        <f t="shared" ca="1" si="9"/>
        <v>13</v>
      </c>
      <c r="B140" t="str">
        <f t="shared" ca="1" si="8"/>
        <v>('protocol', 'test')</v>
      </c>
      <c r="C140" t="str">
        <f t="shared" ca="1" si="8"/>
        <v>dose_change</v>
      </c>
      <c r="D140" t="str">
        <f t="shared" ca="1" si="8"/>
        <v>normal</v>
      </c>
      <c r="E140">
        <f t="shared" ca="1" si="8"/>
        <v>0.14358889623265</v>
      </c>
    </row>
    <row r="141" spans="1:5" x14ac:dyDescent="0.45">
      <c r="A141">
        <f t="shared" ca="1" si="9"/>
        <v>13</v>
      </c>
      <c r="B141" t="str">
        <f t="shared" ca="1" si="8"/>
        <v>('protocol', 'test')</v>
      </c>
      <c r="C141" t="str">
        <f t="shared" ca="1" si="8"/>
        <v>dose_change</v>
      </c>
      <c r="D141" t="str">
        <f t="shared" ca="1" si="8"/>
        <v>sensitive</v>
      </c>
      <c r="E141">
        <f t="shared" ca="1" si="8"/>
        <v>0.16853932584269599</v>
      </c>
    </row>
    <row r="142" spans="1:5" x14ac:dyDescent="0.45">
      <c r="A142">
        <f t="shared" ca="1" si="9"/>
        <v>14</v>
      </c>
      <c r="B142" t="str">
        <f t="shared" ca="1" si="8"/>
        <v>('protocol', 'training')</v>
      </c>
      <c r="C142" t="str">
        <f t="shared" ca="1" si="8"/>
        <v>TTR</v>
      </c>
      <c r="D142" t="str">
        <f t="shared" ca="1" si="8"/>
        <v>highly sensitive</v>
      </c>
      <c r="E142">
        <f t="shared" ca="1" si="8"/>
        <v>3.0337078651685299E-2</v>
      </c>
    </row>
    <row r="143" spans="1:5" x14ac:dyDescent="0.45">
      <c r="A143">
        <f t="shared" ca="1" si="9"/>
        <v>14</v>
      </c>
      <c r="B143" t="str">
        <f t="shared" ref="B143:E162" ca="1" si="10">OFFSET($B$2,0,(ROW()-2)*4+COLUMN()-2)</f>
        <v>('protocol', 'training')</v>
      </c>
      <c r="C143" t="str">
        <f t="shared" ca="1" si="10"/>
        <v>TTR</v>
      </c>
      <c r="D143" t="str">
        <f t="shared" ca="1" si="10"/>
        <v>normal</v>
      </c>
      <c r="E143">
        <f t="shared" ca="1" si="10"/>
        <v>0.30158162169899</v>
      </c>
    </row>
    <row r="144" spans="1:5" x14ac:dyDescent="0.45">
      <c r="A144">
        <f t="shared" ca="1" si="9"/>
        <v>14</v>
      </c>
      <c r="B144" t="str">
        <f t="shared" ca="1" si="10"/>
        <v>('protocol', 'training')</v>
      </c>
      <c r="C144" t="str">
        <f t="shared" ca="1" si="10"/>
        <v>TTR</v>
      </c>
      <c r="D144" t="str">
        <f t="shared" ca="1" si="10"/>
        <v>sensitive</v>
      </c>
      <c r="E144">
        <f t="shared" ca="1" si="10"/>
        <v>6.3853110441216707E-2</v>
      </c>
    </row>
    <row r="145" spans="1:5" x14ac:dyDescent="0.45">
      <c r="A145">
        <f t="shared" ca="1" si="9"/>
        <v>14</v>
      </c>
      <c r="B145" t="str">
        <f t="shared" ca="1" si="10"/>
        <v>('protocol', 'training')</v>
      </c>
      <c r="C145" t="str">
        <f t="shared" ca="1" si="10"/>
        <v>dose_change</v>
      </c>
      <c r="D145" t="str">
        <f t="shared" ca="1" si="10"/>
        <v>highly sensitive</v>
      </c>
      <c r="E145">
        <f t="shared" ca="1" si="10"/>
        <v>0.141573033707865</v>
      </c>
    </row>
    <row r="146" spans="1:5" x14ac:dyDescent="0.45">
      <c r="A146">
        <f t="shared" ca="1" si="9"/>
        <v>14</v>
      </c>
      <c r="B146" t="str">
        <f t="shared" ca="1" si="10"/>
        <v>('protocol', 'training')</v>
      </c>
      <c r="C146" t="str">
        <f t="shared" ca="1" si="10"/>
        <v>dose_change</v>
      </c>
      <c r="D146" t="str">
        <f t="shared" ca="1" si="10"/>
        <v>normal</v>
      </c>
      <c r="E146">
        <f t="shared" ca="1" si="10"/>
        <v>0.126923352179202</v>
      </c>
    </row>
    <row r="147" spans="1:5" x14ac:dyDescent="0.45">
      <c r="A147">
        <f t="shared" ca="1" si="9"/>
        <v>14</v>
      </c>
      <c r="B147" t="str">
        <f t="shared" ca="1" si="10"/>
        <v>('protocol', 'training')</v>
      </c>
      <c r="C147" t="str">
        <f t="shared" ca="1" si="10"/>
        <v>dose_change</v>
      </c>
      <c r="D147" t="str">
        <f t="shared" ca="1" si="10"/>
        <v>sensitive</v>
      </c>
      <c r="E147">
        <f t="shared" ca="1" si="10"/>
        <v>0.164497122499314</v>
      </c>
    </row>
    <row r="148" spans="1:5" x14ac:dyDescent="0.45">
      <c r="A148">
        <f t="shared" ca="1" si="9"/>
        <v>14</v>
      </c>
      <c r="B148" t="str">
        <f t="shared" ca="1" si="10"/>
        <v>('protocol', 'test')</v>
      </c>
      <c r="C148" t="str">
        <f t="shared" ca="1" si="10"/>
        <v>TTR</v>
      </c>
      <c r="D148" t="str">
        <f t="shared" ca="1" si="10"/>
        <v>normal</v>
      </c>
      <c r="E148">
        <f t="shared" ca="1" si="10"/>
        <v>0.32749504296100401</v>
      </c>
    </row>
    <row r="149" spans="1:5" x14ac:dyDescent="0.45">
      <c r="A149">
        <f t="shared" ca="1" si="9"/>
        <v>14</v>
      </c>
      <c r="B149" t="str">
        <f t="shared" ca="1" si="10"/>
        <v>('protocol', 'test')</v>
      </c>
      <c r="C149" t="str">
        <f t="shared" ca="1" si="10"/>
        <v>TTR</v>
      </c>
      <c r="D149" t="str">
        <f t="shared" ca="1" si="10"/>
        <v>sensitive</v>
      </c>
      <c r="E149">
        <f t="shared" ca="1" si="10"/>
        <v>0.123595505617977</v>
      </c>
    </row>
    <row r="150" spans="1:5" x14ac:dyDescent="0.45">
      <c r="A150">
        <f t="shared" ca="1" si="9"/>
        <v>14</v>
      </c>
      <c r="B150" t="str">
        <f t="shared" ca="1" si="10"/>
        <v>('protocol', 'test')</v>
      </c>
      <c r="C150" t="str">
        <f t="shared" ca="1" si="10"/>
        <v>dose_change</v>
      </c>
      <c r="D150" t="str">
        <f t="shared" ca="1" si="10"/>
        <v>normal</v>
      </c>
      <c r="E150">
        <f t="shared" ca="1" si="10"/>
        <v>0.131526768010575</v>
      </c>
    </row>
    <row r="151" spans="1:5" x14ac:dyDescent="0.45">
      <c r="A151">
        <f t="shared" ca="1" si="9"/>
        <v>14</v>
      </c>
      <c r="B151" t="str">
        <f t="shared" ca="1" si="10"/>
        <v>('protocol', 'test')</v>
      </c>
      <c r="C151" t="str">
        <f t="shared" ca="1" si="10"/>
        <v>dose_change</v>
      </c>
      <c r="D151" t="str">
        <f t="shared" ca="1" si="10"/>
        <v>sensitive</v>
      </c>
      <c r="E151">
        <f t="shared" ca="1" si="10"/>
        <v>0.15543071161048599</v>
      </c>
    </row>
    <row r="152" spans="1:5" x14ac:dyDescent="0.45">
      <c r="A152">
        <f t="shared" ca="1" si="9"/>
        <v>15</v>
      </c>
      <c r="B152" t="str">
        <f t="shared" ca="1" si="10"/>
        <v>('protocol', 'training')</v>
      </c>
      <c r="C152" t="str">
        <f t="shared" ca="1" si="10"/>
        <v>TTR</v>
      </c>
      <c r="D152" t="str">
        <f t="shared" ca="1" si="10"/>
        <v>highly sensitive</v>
      </c>
      <c r="E152">
        <f t="shared" ca="1" si="10"/>
        <v>3.3707865168539297E-2</v>
      </c>
    </row>
    <row r="153" spans="1:5" x14ac:dyDescent="0.45">
      <c r="A153">
        <f t="shared" ca="1" si="9"/>
        <v>15</v>
      </c>
      <c r="B153" t="str">
        <f t="shared" ca="1" si="10"/>
        <v>('protocol', 'training')</v>
      </c>
      <c r="C153" t="str">
        <f t="shared" ca="1" si="10"/>
        <v>TTR</v>
      </c>
      <c r="D153" t="str">
        <f t="shared" ca="1" si="10"/>
        <v>normal</v>
      </c>
      <c r="E153">
        <f t="shared" ca="1" si="10"/>
        <v>0.27285248278361701</v>
      </c>
    </row>
    <row r="154" spans="1:5" x14ac:dyDescent="0.45">
      <c r="A154">
        <f t="shared" ca="1" si="9"/>
        <v>15</v>
      </c>
      <c r="B154" t="str">
        <f t="shared" ca="1" si="10"/>
        <v>('protocol', 'training')</v>
      </c>
      <c r="C154" t="str">
        <f t="shared" ca="1" si="10"/>
        <v>TTR</v>
      </c>
      <c r="D154" t="str">
        <f t="shared" ca="1" si="10"/>
        <v>sensitive</v>
      </c>
      <c r="E154">
        <f t="shared" ca="1" si="10"/>
        <v>9.5190001262466795E-2</v>
      </c>
    </row>
    <row r="155" spans="1:5" x14ac:dyDescent="0.45">
      <c r="A155">
        <f t="shared" ca="1" si="9"/>
        <v>15</v>
      </c>
      <c r="B155" t="str">
        <f t="shared" ca="1" si="10"/>
        <v>('protocol', 'training')</v>
      </c>
      <c r="C155" t="str">
        <f t="shared" ca="1" si="10"/>
        <v>dose_change</v>
      </c>
      <c r="D155" t="str">
        <f t="shared" ca="1" si="10"/>
        <v>highly sensitive</v>
      </c>
      <c r="E155">
        <f t="shared" ca="1" si="10"/>
        <v>0.16853932584269599</v>
      </c>
    </row>
    <row r="156" spans="1:5" x14ac:dyDescent="0.45">
      <c r="A156">
        <f t="shared" ca="1" si="9"/>
        <v>15</v>
      </c>
      <c r="B156" t="str">
        <f t="shared" ca="1" si="10"/>
        <v>('protocol', 'training')</v>
      </c>
      <c r="C156" t="str">
        <f t="shared" ca="1" si="10"/>
        <v>dose_change</v>
      </c>
      <c r="D156" t="str">
        <f t="shared" ca="1" si="10"/>
        <v>normal</v>
      </c>
      <c r="E156">
        <f t="shared" ca="1" si="10"/>
        <v>9.9383834722725606E-2</v>
      </c>
    </row>
    <row r="157" spans="1:5" x14ac:dyDescent="0.45">
      <c r="A157">
        <f t="shared" ca="1" si="9"/>
        <v>15</v>
      </c>
      <c r="B157" t="str">
        <f t="shared" ca="1" si="10"/>
        <v>('protocol', 'training')</v>
      </c>
      <c r="C157" t="str">
        <f t="shared" ca="1" si="10"/>
        <v>dose_change</v>
      </c>
      <c r="D157" t="str">
        <f t="shared" ca="1" si="10"/>
        <v>sensitive</v>
      </c>
      <c r="E157">
        <f t="shared" ca="1" si="10"/>
        <v>0.14291124857972401</v>
      </c>
    </row>
    <row r="158" spans="1:5" x14ac:dyDescent="0.45">
      <c r="A158">
        <f t="shared" ca="1" si="9"/>
        <v>15</v>
      </c>
      <c r="B158" t="str">
        <f t="shared" ca="1" si="10"/>
        <v>('protocol', 'test')</v>
      </c>
      <c r="C158" t="str">
        <f t="shared" ca="1" si="10"/>
        <v>TTR</v>
      </c>
      <c r="D158" t="str">
        <f t="shared" ca="1" si="10"/>
        <v>normal</v>
      </c>
      <c r="E158">
        <f t="shared" ca="1" si="10"/>
        <v>1.4999999999999999E-2</v>
      </c>
    </row>
    <row r="159" spans="1:5" x14ac:dyDescent="0.45">
      <c r="A159">
        <f t="shared" ca="1" si="9"/>
        <v>15</v>
      </c>
      <c r="B159" t="str">
        <f t="shared" ca="1" si="10"/>
        <v>('protocol', 'test')</v>
      </c>
      <c r="C159" t="str">
        <f t="shared" ca="1" si="10"/>
        <v>TTR</v>
      </c>
      <c r="D159" t="str">
        <f t="shared" ca="1" si="10"/>
        <v>sensitive</v>
      </c>
      <c r="E159">
        <f t="shared" ca="1" si="10"/>
        <v>1.4999999999999999E-2</v>
      </c>
    </row>
    <row r="160" spans="1:5" x14ac:dyDescent="0.45">
      <c r="A160">
        <f t="shared" ca="1" si="9"/>
        <v>15</v>
      </c>
      <c r="B160" t="str">
        <f t="shared" ca="1" si="10"/>
        <v>('protocol', 'test')</v>
      </c>
      <c r="C160" t="str">
        <f t="shared" ca="1" si="10"/>
        <v>dose_change</v>
      </c>
      <c r="D160" t="str">
        <f t="shared" ca="1" si="10"/>
        <v>normal</v>
      </c>
      <c r="E160">
        <f t="shared" ca="1" si="10"/>
        <v>1.4999999999999999E-2</v>
      </c>
    </row>
    <row r="161" spans="1:5" x14ac:dyDescent="0.45">
      <c r="A161">
        <f t="shared" ca="1" si="9"/>
        <v>15</v>
      </c>
      <c r="B161" t="str">
        <f t="shared" ca="1" si="10"/>
        <v>('protocol', 'test')</v>
      </c>
      <c r="C161" t="str">
        <f t="shared" ca="1" si="10"/>
        <v>dose_change</v>
      </c>
      <c r="D161" t="str">
        <f t="shared" ca="1" si="10"/>
        <v>sensitive</v>
      </c>
      <c r="E161">
        <f t="shared" ca="1" si="10"/>
        <v>1.6E-2</v>
      </c>
    </row>
    <row r="162" spans="1:5" x14ac:dyDescent="0.45">
      <c r="A162">
        <f t="shared" ca="1" si="9"/>
        <v>16</v>
      </c>
      <c r="B162" t="str">
        <f t="shared" ca="1" si="10"/>
        <v>('protocol', 'training')</v>
      </c>
      <c r="C162" t="str">
        <f t="shared" ca="1" si="10"/>
        <v>TTR</v>
      </c>
      <c r="D162" t="str">
        <f t="shared" ca="1" si="10"/>
        <v>highly sensitive</v>
      </c>
      <c r="E162">
        <f t="shared" ca="1" si="10"/>
        <v>0.108614232209737</v>
      </c>
    </row>
    <row r="163" spans="1:5" x14ac:dyDescent="0.45">
      <c r="A163">
        <f t="shared" ca="1" si="9"/>
        <v>16</v>
      </c>
      <c r="B163" t="str">
        <f t="shared" ref="B163:E182" ca="1" si="11">OFFSET($B$2,0,(ROW()-2)*4+COLUMN()-2)</f>
        <v>('protocol', 'training')</v>
      </c>
      <c r="C163" t="str">
        <f t="shared" ca="1" si="11"/>
        <v>TTR</v>
      </c>
      <c r="D163" t="str">
        <f t="shared" ca="1" si="11"/>
        <v>normal</v>
      </c>
      <c r="E163">
        <f t="shared" ca="1" si="11"/>
        <v>2.8327266972622198E-2</v>
      </c>
    </row>
    <row r="164" spans="1:5" x14ac:dyDescent="0.45">
      <c r="A164">
        <f t="shared" ca="1" si="9"/>
        <v>16</v>
      </c>
      <c r="B164" t="str">
        <f t="shared" ca="1" si="11"/>
        <v>('protocol', 'training')</v>
      </c>
      <c r="C164" t="str">
        <f t="shared" ca="1" si="11"/>
        <v>TTR</v>
      </c>
      <c r="D164" t="str">
        <f t="shared" ca="1" si="11"/>
        <v>sensitive</v>
      </c>
      <c r="E164">
        <f t="shared" ca="1" si="11"/>
        <v>4.9873882137124501E-2</v>
      </c>
    </row>
    <row r="165" spans="1:5" x14ac:dyDescent="0.45">
      <c r="A165">
        <f t="shared" ca="1" si="9"/>
        <v>16</v>
      </c>
      <c r="B165" t="str">
        <f t="shared" ca="1" si="11"/>
        <v>('protocol', 'training')</v>
      </c>
      <c r="C165" t="str">
        <f t="shared" ca="1" si="11"/>
        <v>dose_change</v>
      </c>
      <c r="D165" t="str">
        <f t="shared" ca="1" si="11"/>
        <v>highly sensitive</v>
      </c>
      <c r="E165">
        <f t="shared" ca="1" si="11"/>
        <v>8.11485642946317E-2</v>
      </c>
    </row>
    <row r="166" spans="1:5" x14ac:dyDescent="0.45">
      <c r="A166">
        <f t="shared" ca="1" si="9"/>
        <v>16</v>
      </c>
      <c r="B166" t="str">
        <f t="shared" ca="1" si="11"/>
        <v>('protocol', 'training')</v>
      </c>
      <c r="C166" t="str">
        <f t="shared" ca="1" si="11"/>
        <v>dose_change</v>
      </c>
      <c r="D166" t="str">
        <f t="shared" ca="1" si="11"/>
        <v>normal</v>
      </c>
      <c r="E166">
        <f t="shared" ca="1" si="11"/>
        <v>1.26206678271878E-2</v>
      </c>
    </row>
    <row r="167" spans="1:5" x14ac:dyDescent="0.45">
      <c r="A167">
        <f t="shared" ca="1" si="9"/>
        <v>16</v>
      </c>
      <c r="B167" t="str">
        <f t="shared" ca="1" si="11"/>
        <v>('protocol', 'training')</v>
      </c>
      <c r="C167" t="str">
        <f t="shared" ca="1" si="11"/>
        <v>dose_change</v>
      </c>
      <c r="D167" t="str">
        <f t="shared" ca="1" si="11"/>
        <v>sensitive</v>
      </c>
      <c r="E167">
        <f t="shared" ca="1" si="11"/>
        <v>4.8440724604448503E-2</v>
      </c>
    </row>
    <row r="168" spans="1:5" x14ac:dyDescent="0.45">
      <c r="A168">
        <f t="shared" ca="1" si="9"/>
        <v>16</v>
      </c>
      <c r="B168" t="str">
        <f t="shared" ca="1" si="11"/>
        <v>('protocol', 'test')</v>
      </c>
      <c r="C168" t="str">
        <f t="shared" ca="1" si="11"/>
        <v>TTR</v>
      </c>
      <c r="D168" t="str">
        <f t="shared" ca="1" si="11"/>
        <v>normal</v>
      </c>
      <c r="E168">
        <f t="shared" ca="1" si="11"/>
        <v>1.6E-2</v>
      </c>
    </row>
    <row r="169" spans="1:5" x14ac:dyDescent="0.45">
      <c r="A169">
        <f t="shared" ca="1" si="9"/>
        <v>16</v>
      </c>
      <c r="B169" t="str">
        <f t="shared" ca="1" si="11"/>
        <v>('protocol', 'test')</v>
      </c>
      <c r="C169" t="str">
        <f t="shared" ca="1" si="11"/>
        <v>TTR</v>
      </c>
      <c r="D169" t="str">
        <f t="shared" ca="1" si="11"/>
        <v>sensitive</v>
      </c>
      <c r="E169">
        <f t="shared" ca="1" si="11"/>
        <v>1.6E-2</v>
      </c>
    </row>
    <row r="170" spans="1:5" x14ac:dyDescent="0.45">
      <c r="A170">
        <f t="shared" ca="1" si="9"/>
        <v>16</v>
      </c>
      <c r="B170" t="str">
        <f t="shared" ca="1" si="11"/>
        <v>('protocol', 'test')</v>
      </c>
      <c r="C170" t="str">
        <f t="shared" ca="1" si="11"/>
        <v>dose_change</v>
      </c>
      <c r="D170" t="str">
        <f t="shared" ca="1" si="11"/>
        <v>normal</v>
      </c>
      <c r="E170">
        <f t="shared" ca="1" si="11"/>
        <v>1.6E-2</v>
      </c>
    </row>
    <row r="171" spans="1:5" x14ac:dyDescent="0.45">
      <c r="A171">
        <f t="shared" ca="1" si="9"/>
        <v>16</v>
      </c>
      <c r="B171" t="str">
        <f t="shared" ca="1" si="11"/>
        <v>('protocol', 'test')</v>
      </c>
      <c r="C171" t="str">
        <f t="shared" ca="1" si="11"/>
        <v>dose_change</v>
      </c>
      <c r="D171" t="str">
        <f t="shared" ca="1" si="11"/>
        <v>sensitive</v>
      </c>
      <c r="E171">
        <f t="shared" ca="1" si="11"/>
        <v>1.7000000000000001E-2</v>
      </c>
    </row>
    <row r="172" spans="1:5" x14ac:dyDescent="0.45">
      <c r="A172">
        <f t="shared" ca="1" si="9"/>
        <v>17</v>
      </c>
      <c r="B172" t="str">
        <f t="shared" ca="1" si="11"/>
        <v>('protocol', 'training')</v>
      </c>
      <c r="C172" t="str">
        <f t="shared" ca="1" si="11"/>
        <v>TTR</v>
      </c>
      <c r="D172" t="str">
        <f t="shared" ca="1" si="11"/>
        <v>highly sensitive</v>
      </c>
      <c r="E172">
        <f t="shared" ca="1" si="11"/>
        <v>7.0626003210272806E-2</v>
      </c>
    </row>
    <row r="173" spans="1:5" x14ac:dyDescent="0.45">
      <c r="A173">
        <f t="shared" ca="1" si="9"/>
        <v>17</v>
      </c>
      <c r="B173" t="str">
        <f t="shared" ca="1" si="11"/>
        <v>('protocol', 'training')</v>
      </c>
      <c r="C173" t="str">
        <f t="shared" ca="1" si="11"/>
        <v>TTR</v>
      </c>
      <c r="D173" t="str">
        <f t="shared" ca="1" si="11"/>
        <v>normal</v>
      </c>
      <c r="E173">
        <f t="shared" ca="1" si="11"/>
        <v>0.21313420336380701</v>
      </c>
    </row>
    <row r="174" spans="1:5" x14ac:dyDescent="0.45">
      <c r="A174">
        <f t="shared" ca="1" si="9"/>
        <v>17</v>
      </c>
      <c r="B174" t="str">
        <f t="shared" ca="1" si="11"/>
        <v>('protocol', 'training')</v>
      </c>
      <c r="C174" t="str">
        <f t="shared" ca="1" si="11"/>
        <v>TTR</v>
      </c>
      <c r="D174" t="str">
        <f t="shared" ca="1" si="11"/>
        <v>sensitive</v>
      </c>
      <c r="E174">
        <f t="shared" ca="1" si="11"/>
        <v>0.15259641664136001</v>
      </c>
    </row>
    <row r="175" spans="1:5" x14ac:dyDescent="0.45">
      <c r="A175">
        <f t="shared" ca="1" si="9"/>
        <v>17</v>
      </c>
      <c r="B175" t="str">
        <f t="shared" ca="1" si="11"/>
        <v>('protocol', 'training')</v>
      </c>
      <c r="C175" t="str">
        <f t="shared" ca="1" si="11"/>
        <v>dose_change</v>
      </c>
      <c r="D175" t="str">
        <f t="shared" ca="1" si="11"/>
        <v>highly sensitive</v>
      </c>
      <c r="E175">
        <f t="shared" ca="1" si="11"/>
        <v>0.14365971107544101</v>
      </c>
    </row>
    <row r="176" spans="1:5" x14ac:dyDescent="0.45">
      <c r="A176">
        <f t="shared" ca="1" si="9"/>
        <v>17</v>
      </c>
      <c r="B176" t="str">
        <f t="shared" ca="1" si="11"/>
        <v>('protocol', 'training')</v>
      </c>
      <c r="C176" t="str">
        <f t="shared" ca="1" si="11"/>
        <v>dose_change</v>
      </c>
      <c r="D176" t="str">
        <f t="shared" ca="1" si="11"/>
        <v>normal</v>
      </c>
      <c r="E176">
        <f t="shared" ca="1" si="11"/>
        <v>3.0846534998953099E-2</v>
      </c>
    </row>
    <row r="177" spans="1:5" x14ac:dyDescent="0.45">
      <c r="A177">
        <f t="shared" ca="1" si="9"/>
        <v>17</v>
      </c>
      <c r="B177" t="str">
        <f t="shared" ca="1" si="11"/>
        <v>('protocol', 'training')</v>
      </c>
      <c r="C177" t="str">
        <f t="shared" ca="1" si="11"/>
        <v>dose_change</v>
      </c>
      <c r="D177" t="str">
        <f t="shared" ca="1" si="11"/>
        <v>sensitive</v>
      </c>
      <c r="E177">
        <f t="shared" ca="1" si="11"/>
        <v>8.9735803218949195E-2</v>
      </c>
    </row>
    <row r="178" spans="1:5" x14ac:dyDescent="0.45">
      <c r="A178">
        <f t="shared" ca="1" si="9"/>
        <v>17</v>
      </c>
      <c r="B178" t="str">
        <f t="shared" ca="1" si="11"/>
        <v>('protocol', 'test')</v>
      </c>
      <c r="C178" t="str">
        <f t="shared" ca="1" si="11"/>
        <v>TTR</v>
      </c>
      <c r="D178" t="str">
        <f t="shared" ca="1" si="11"/>
        <v>normal</v>
      </c>
      <c r="E178">
        <f t="shared" ca="1" si="11"/>
        <v>0.45769993390614599</v>
      </c>
    </row>
    <row r="179" spans="1:5" x14ac:dyDescent="0.45">
      <c r="A179">
        <f t="shared" ca="1" si="9"/>
        <v>17</v>
      </c>
      <c r="B179" t="str">
        <f t="shared" ca="1" si="11"/>
        <v>('protocol', 'test')</v>
      </c>
      <c r="C179" t="str">
        <f t="shared" ca="1" si="11"/>
        <v>TTR</v>
      </c>
      <c r="D179" t="str">
        <f t="shared" ca="1" si="11"/>
        <v>sensitive</v>
      </c>
      <c r="E179">
        <f t="shared" ca="1" si="11"/>
        <v>0.153558052434456</v>
      </c>
    </row>
    <row r="180" spans="1:5" x14ac:dyDescent="0.45">
      <c r="A180">
        <f t="shared" ca="1" si="9"/>
        <v>17</v>
      </c>
      <c r="B180" t="str">
        <f t="shared" ca="1" si="11"/>
        <v>('protocol', 'test')</v>
      </c>
      <c r="C180" t="str">
        <f t="shared" ca="1" si="11"/>
        <v>dose_change</v>
      </c>
      <c r="D180" t="str">
        <f t="shared" ca="1" si="11"/>
        <v>normal</v>
      </c>
      <c r="E180">
        <f t="shared" ca="1" si="11"/>
        <v>2.56113681427627E-2</v>
      </c>
    </row>
    <row r="181" spans="1:5" x14ac:dyDescent="0.45">
      <c r="A181">
        <f t="shared" ca="1" si="9"/>
        <v>17</v>
      </c>
      <c r="B181" t="str">
        <f t="shared" ca="1" si="11"/>
        <v>('protocol', 'test')</v>
      </c>
      <c r="C181" t="str">
        <f t="shared" ca="1" si="11"/>
        <v>dose_change</v>
      </c>
      <c r="D181" t="str">
        <f t="shared" ca="1" si="11"/>
        <v>sensitive</v>
      </c>
      <c r="E181">
        <f t="shared" ca="1" si="11"/>
        <v>0.12996254681647901</v>
      </c>
    </row>
    <row r="182" spans="1:5" x14ac:dyDescent="0.45">
      <c r="A182">
        <f t="shared" ca="1" si="9"/>
        <v>18</v>
      </c>
      <c r="B182" t="str">
        <f t="shared" ca="1" si="11"/>
        <v>('protocol', 'training')</v>
      </c>
      <c r="C182" t="str">
        <f t="shared" ca="1" si="11"/>
        <v>TTR</v>
      </c>
      <c r="D182" t="str">
        <f t="shared" ca="1" si="11"/>
        <v>highly sensitive</v>
      </c>
      <c r="E182">
        <f t="shared" ca="1" si="11"/>
        <v>4.6816479400748998E-2</v>
      </c>
    </row>
    <row r="183" spans="1:5" x14ac:dyDescent="0.45">
      <c r="A183">
        <f t="shared" ca="1" si="9"/>
        <v>18</v>
      </c>
      <c r="B183" t="str">
        <f t="shared" ref="B183:E202" ca="1" si="12">OFFSET($B$2,0,(ROW()-2)*4+COLUMN()-2)</f>
        <v>('protocol', 'training')</v>
      </c>
      <c r="C183" t="str">
        <f t="shared" ca="1" si="12"/>
        <v>TTR</v>
      </c>
      <c r="D183" t="str">
        <f t="shared" ca="1" si="12"/>
        <v>normal</v>
      </c>
      <c r="E183">
        <f t="shared" ca="1" si="12"/>
        <v>0.20140640525873199</v>
      </c>
    </row>
    <row r="184" spans="1:5" x14ac:dyDescent="0.45">
      <c r="A184">
        <f t="shared" ca="1" si="9"/>
        <v>18</v>
      </c>
      <c r="B184" t="str">
        <f t="shared" ca="1" si="12"/>
        <v>('protocol', 'training')</v>
      </c>
      <c r="C184" t="str">
        <f t="shared" ca="1" si="12"/>
        <v>TTR</v>
      </c>
      <c r="D184" t="str">
        <f t="shared" ca="1" si="12"/>
        <v>sensitive</v>
      </c>
      <c r="E184">
        <f t="shared" ca="1" si="12"/>
        <v>8.5674157303370704E-2</v>
      </c>
    </row>
    <row r="185" spans="1:5" x14ac:dyDescent="0.45">
      <c r="A185">
        <f t="shared" ca="1" si="9"/>
        <v>18</v>
      </c>
      <c r="B185" t="str">
        <f t="shared" ca="1" si="12"/>
        <v>('protocol', 'training')</v>
      </c>
      <c r="C185" t="str">
        <f t="shared" ca="1" si="12"/>
        <v>dose_change</v>
      </c>
      <c r="D185" t="str">
        <f t="shared" ca="1" si="12"/>
        <v>highly sensitive</v>
      </c>
      <c r="E185">
        <f t="shared" ca="1" si="12"/>
        <v>0.16853932584269599</v>
      </c>
    </row>
    <row r="186" spans="1:5" x14ac:dyDescent="0.45">
      <c r="A186">
        <f t="shared" ca="1" si="9"/>
        <v>18</v>
      </c>
      <c r="B186" t="str">
        <f t="shared" ca="1" si="12"/>
        <v>('protocol', 'training')</v>
      </c>
      <c r="C186" t="str">
        <f t="shared" ca="1" si="12"/>
        <v>dose_change</v>
      </c>
      <c r="D186" t="str">
        <f t="shared" ca="1" si="12"/>
        <v>normal</v>
      </c>
      <c r="E186">
        <f t="shared" ca="1" si="12"/>
        <v>0.15470457846059699</v>
      </c>
    </row>
    <row r="187" spans="1:5" x14ac:dyDescent="0.45">
      <c r="A187">
        <f t="shared" ca="1" si="9"/>
        <v>18</v>
      </c>
      <c r="B187" t="str">
        <f t="shared" ca="1" si="12"/>
        <v>('protocol', 'training')</v>
      </c>
      <c r="C187" t="str">
        <f t="shared" ca="1" si="12"/>
        <v>dose_change</v>
      </c>
      <c r="D187" t="str">
        <f t="shared" ca="1" si="12"/>
        <v>sensitive</v>
      </c>
      <c r="E187">
        <f t="shared" ca="1" si="12"/>
        <v>0.15999531835205899</v>
      </c>
    </row>
    <row r="188" spans="1:5" x14ac:dyDescent="0.45">
      <c r="A188">
        <f t="shared" ca="1" si="9"/>
        <v>18</v>
      </c>
      <c r="B188" t="str">
        <f t="shared" ca="1" si="12"/>
        <v>('protocol', 'test')</v>
      </c>
      <c r="C188" t="str">
        <f t="shared" ca="1" si="12"/>
        <v>TTR</v>
      </c>
      <c r="D188" t="str">
        <f t="shared" ca="1" si="12"/>
        <v>normal</v>
      </c>
      <c r="E188">
        <f t="shared" ca="1" si="12"/>
        <v>0.13119629874421601</v>
      </c>
    </row>
    <row r="189" spans="1:5" x14ac:dyDescent="0.45">
      <c r="A189">
        <f t="shared" ca="1" si="9"/>
        <v>18</v>
      </c>
      <c r="B189" t="str">
        <f t="shared" ca="1" si="12"/>
        <v>('protocol', 'test')</v>
      </c>
      <c r="C189" t="str">
        <f t="shared" ca="1" si="12"/>
        <v>TTR</v>
      </c>
      <c r="D189" t="str">
        <f t="shared" ca="1" si="12"/>
        <v>sensitive</v>
      </c>
      <c r="E189">
        <f t="shared" ca="1" si="12"/>
        <v>6.6666666666666596E-2</v>
      </c>
    </row>
    <row r="190" spans="1:5" x14ac:dyDescent="0.45">
      <c r="A190">
        <f t="shared" ca="1" si="9"/>
        <v>18</v>
      </c>
      <c r="B190" t="str">
        <f t="shared" ca="1" si="12"/>
        <v>('protocol', 'test')</v>
      </c>
      <c r="C190" t="str">
        <f t="shared" ca="1" si="12"/>
        <v>dose_change</v>
      </c>
      <c r="D190" t="str">
        <f t="shared" ca="1" si="12"/>
        <v>normal</v>
      </c>
      <c r="E190">
        <f t="shared" ca="1" si="12"/>
        <v>0.15333773959021799</v>
      </c>
    </row>
    <row r="191" spans="1:5" x14ac:dyDescent="0.45">
      <c r="A191">
        <f t="shared" ca="1" si="9"/>
        <v>18</v>
      </c>
      <c r="B191" t="str">
        <f t="shared" ca="1" si="12"/>
        <v>('protocol', 'test')</v>
      </c>
      <c r="C191" t="str">
        <f t="shared" ca="1" si="12"/>
        <v>dose_change</v>
      </c>
      <c r="D191" t="str">
        <f t="shared" ca="1" si="12"/>
        <v>sensitive</v>
      </c>
      <c r="E191">
        <f t="shared" ca="1" si="12"/>
        <v>0.16853932584269599</v>
      </c>
    </row>
    <row r="192" spans="1:5" x14ac:dyDescent="0.45">
      <c r="A192">
        <f t="shared" ca="1" si="9"/>
        <v>19</v>
      </c>
      <c r="B192" t="str">
        <f t="shared" ca="1" si="12"/>
        <v>('protocol', 'training')</v>
      </c>
      <c r="C192" t="str">
        <f t="shared" ca="1" si="12"/>
        <v>TTR</v>
      </c>
      <c r="D192" t="str">
        <f t="shared" ca="1" si="12"/>
        <v>highly sensitive</v>
      </c>
      <c r="E192">
        <f t="shared" ca="1" si="12"/>
        <v>5.87726879861711E-2</v>
      </c>
    </row>
    <row r="193" spans="1:5" x14ac:dyDescent="0.45">
      <c r="A193">
        <f t="shared" ca="1" si="9"/>
        <v>19</v>
      </c>
      <c r="B193" t="str">
        <f t="shared" ca="1" si="12"/>
        <v>('protocol', 'training')</v>
      </c>
      <c r="C193" t="str">
        <f t="shared" ca="1" si="12"/>
        <v>TTR</v>
      </c>
      <c r="D193" t="str">
        <f t="shared" ca="1" si="12"/>
        <v>normal</v>
      </c>
      <c r="E193">
        <f t="shared" ca="1" si="12"/>
        <v>0.22582066534478901</v>
      </c>
    </row>
    <row r="194" spans="1:5" x14ac:dyDescent="0.45">
      <c r="A194">
        <f t="shared" ca="1" si="9"/>
        <v>19</v>
      </c>
      <c r="B194" t="str">
        <f t="shared" ca="1" si="12"/>
        <v>('protocol', 'training')</v>
      </c>
      <c r="C194" t="str">
        <f t="shared" ca="1" si="12"/>
        <v>TTR</v>
      </c>
      <c r="D194" t="str">
        <f t="shared" ca="1" si="12"/>
        <v>sensitive</v>
      </c>
      <c r="E194">
        <f t="shared" ca="1" si="12"/>
        <v>0.166644104507919</v>
      </c>
    </row>
    <row r="195" spans="1:5" x14ac:dyDescent="0.45">
      <c r="A195">
        <f t="shared" ca="1" si="9"/>
        <v>19</v>
      </c>
      <c r="B195" t="str">
        <f t="shared" ca="1" si="12"/>
        <v>('protocol', 'training')</v>
      </c>
      <c r="C195" t="str">
        <f t="shared" ca="1" si="12"/>
        <v>dose_change</v>
      </c>
      <c r="D195" t="str">
        <f t="shared" ca="1" si="12"/>
        <v>highly sensitive</v>
      </c>
      <c r="E195">
        <f t="shared" ca="1" si="12"/>
        <v>0.15384615384615299</v>
      </c>
    </row>
    <row r="196" spans="1:5" x14ac:dyDescent="0.45">
      <c r="A196">
        <f t="shared" ref="A196:A259" ca="1" si="13">IF(_xlfn.CONCAT(B196:D196)=_xlfn.CONCAT($B$2:$D$2),A195+1,A195)</f>
        <v>19</v>
      </c>
      <c r="B196" t="str">
        <f t="shared" ca="1" si="12"/>
        <v>('protocol', 'training')</v>
      </c>
      <c r="C196" t="str">
        <f t="shared" ca="1" si="12"/>
        <v>dose_change</v>
      </c>
      <c r="D196" t="str">
        <f t="shared" ca="1" si="12"/>
        <v>normal</v>
      </c>
      <c r="E196">
        <f t="shared" ca="1" si="12"/>
        <v>0.104832195050304</v>
      </c>
    </row>
    <row r="197" spans="1:5" x14ac:dyDescent="0.45">
      <c r="A197">
        <f t="shared" ca="1" si="13"/>
        <v>19</v>
      </c>
      <c r="B197" t="str">
        <f t="shared" ca="1" si="12"/>
        <v>('protocol', 'training')</v>
      </c>
      <c r="C197" t="str">
        <f t="shared" ca="1" si="12"/>
        <v>dose_change</v>
      </c>
      <c r="D197" t="str">
        <f t="shared" ca="1" si="12"/>
        <v>sensitive</v>
      </c>
      <c r="E197">
        <f t="shared" ca="1" si="12"/>
        <v>0.128875050764857</v>
      </c>
    </row>
    <row r="198" spans="1:5" x14ac:dyDescent="0.45">
      <c r="A198">
        <f t="shared" ca="1" si="13"/>
        <v>19</v>
      </c>
      <c r="B198" t="str">
        <f t="shared" ca="1" si="12"/>
        <v>('protocol', 'test')</v>
      </c>
      <c r="C198" t="str">
        <f t="shared" ca="1" si="12"/>
        <v>TTR</v>
      </c>
      <c r="D198" t="str">
        <f t="shared" ca="1" si="12"/>
        <v>normal</v>
      </c>
      <c r="E198">
        <f t="shared" ca="1" si="12"/>
        <v>0.12921348314606701</v>
      </c>
    </row>
    <row r="199" spans="1:5" x14ac:dyDescent="0.45">
      <c r="A199">
        <f t="shared" ca="1" si="13"/>
        <v>19</v>
      </c>
      <c r="B199" t="str">
        <f t="shared" ca="1" si="12"/>
        <v>('protocol', 'test')</v>
      </c>
      <c r="C199" t="str">
        <f t="shared" ca="1" si="12"/>
        <v>TTR</v>
      </c>
      <c r="D199" t="str">
        <f t="shared" ca="1" si="12"/>
        <v>sensitive</v>
      </c>
      <c r="E199">
        <f t="shared" ca="1" si="12"/>
        <v>0.20224719101123501</v>
      </c>
    </row>
    <row r="200" spans="1:5" x14ac:dyDescent="0.45">
      <c r="A200">
        <f t="shared" ca="1" si="13"/>
        <v>19</v>
      </c>
      <c r="B200" t="str">
        <f t="shared" ca="1" si="12"/>
        <v>('protocol', 'test')</v>
      </c>
      <c r="C200" t="str">
        <f t="shared" ca="1" si="12"/>
        <v>dose_change</v>
      </c>
      <c r="D200" t="str">
        <f t="shared" ca="1" si="12"/>
        <v>normal</v>
      </c>
      <c r="E200">
        <f t="shared" ca="1" si="12"/>
        <v>4.03172504957039E-2</v>
      </c>
    </row>
    <row r="201" spans="1:5" x14ac:dyDescent="0.45">
      <c r="A201">
        <f t="shared" ca="1" si="13"/>
        <v>19</v>
      </c>
      <c r="B201" t="str">
        <f t="shared" ca="1" si="12"/>
        <v>('protocol', 'test')</v>
      </c>
      <c r="C201" t="str">
        <f t="shared" ca="1" si="12"/>
        <v>dose_change</v>
      </c>
      <c r="D201" t="str">
        <f t="shared" ca="1" si="12"/>
        <v>sensitive</v>
      </c>
      <c r="E201">
        <f t="shared" ca="1" si="12"/>
        <v>9.2134831460674096E-2</v>
      </c>
    </row>
    <row r="202" spans="1:5" x14ac:dyDescent="0.45">
      <c r="A202">
        <f t="shared" ca="1" si="13"/>
        <v>20</v>
      </c>
      <c r="B202" t="str">
        <f t="shared" ca="1" si="12"/>
        <v>('protocol', 'training')</v>
      </c>
      <c r="C202" t="str">
        <f t="shared" ca="1" si="12"/>
        <v>TTR</v>
      </c>
      <c r="D202" t="str">
        <f t="shared" ca="1" si="12"/>
        <v>highly sensitive</v>
      </c>
      <c r="E202">
        <f t="shared" ca="1" si="12"/>
        <v>0.17041198501872601</v>
      </c>
    </row>
    <row r="203" spans="1:5" x14ac:dyDescent="0.45">
      <c r="A203">
        <f t="shared" ca="1" si="13"/>
        <v>20</v>
      </c>
      <c r="B203" t="str">
        <f t="shared" ref="B203:E222" ca="1" si="14">OFFSET($B$2,0,(ROW()-2)*4+COLUMN()-2)</f>
        <v>('protocol', 'training')</v>
      </c>
      <c r="C203" t="str">
        <f t="shared" ca="1" si="14"/>
        <v>TTR</v>
      </c>
      <c r="D203" t="str">
        <f t="shared" ca="1" si="14"/>
        <v>normal</v>
      </c>
      <c r="E203">
        <f t="shared" ca="1" si="14"/>
        <v>0.100227476390707</v>
      </c>
    </row>
    <row r="204" spans="1:5" x14ac:dyDescent="0.45">
      <c r="A204">
        <f t="shared" ca="1" si="13"/>
        <v>20</v>
      </c>
      <c r="B204" t="str">
        <f t="shared" ca="1" si="14"/>
        <v>('protocol', 'training')</v>
      </c>
      <c r="C204" t="str">
        <f t="shared" ca="1" si="14"/>
        <v>TTR</v>
      </c>
      <c r="D204" t="str">
        <f t="shared" ca="1" si="14"/>
        <v>sensitive</v>
      </c>
      <c r="E204">
        <f t="shared" ca="1" si="14"/>
        <v>0.23146067415730301</v>
      </c>
    </row>
    <row r="205" spans="1:5" x14ac:dyDescent="0.45">
      <c r="A205">
        <f t="shared" ca="1" si="13"/>
        <v>20</v>
      </c>
      <c r="B205" t="str">
        <f t="shared" ca="1" si="14"/>
        <v>('protocol', 'training')</v>
      </c>
      <c r="C205" t="str">
        <f t="shared" ca="1" si="14"/>
        <v>dose_change</v>
      </c>
      <c r="D205" t="str">
        <f t="shared" ca="1" si="14"/>
        <v>highly sensitive</v>
      </c>
      <c r="E205">
        <f t="shared" ca="1" si="14"/>
        <v>0.14044943820224701</v>
      </c>
    </row>
    <row r="206" spans="1:5" x14ac:dyDescent="0.45">
      <c r="A206">
        <f t="shared" ca="1" si="13"/>
        <v>20</v>
      </c>
      <c r="B206" t="str">
        <f t="shared" ca="1" si="14"/>
        <v>('protocol', 'training')</v>
      </c>
      <c r="C206" t="str">
        <f t="shared" ca="1" si="14"/>
        <v>dose_change</v>
      </c>
      <c r="D206" t="str">
        <f t="shared" ca="1" si="14"/>
        <v>normal</v>
      </c>
      <c r="E206">
        <f t="shared" ca="1" si="14"/>
        <v>3.2846212173433503E-2</v>
      </c>
    </row>
    <row r="207" spans="1:5" x14ac:dyDescent="0.45">
      <c r="A207">
        <f t="shared" ca="1" si="13"/>
        <v>20</v>
      </c>
      <c r="B207" t="str">
        <f t="shared" ca="1" si="14"/>
        <v>('protocol', 'training')</v>
      </c>
      <c r="C207" t="str">
        <f t="shared" ca="1" si="14"/>
        <v>dose_change</v>
      </c>
      <c r="D207" t="str">
        <f t="shared" ca="1" si="14"/>
        <v>sensitive</v>
      </c>
      <c r="E207">
        <f t="shared" ca="1" si="14"/>
        <v>4.9367977528089801E-2</v>
      </c>
    </row>
    <row r="208" spans="1:5" x14ac:dyDescent="0.45">
      <c r="A208">
        <f t="shared" ca="1" si="13"/>
        <v>20</v>
      </c>
      <c r="B208" t="str">
        <f t="shared" ca="1" si="14"/>
        <v>('protocol', 'test')</v>
      </c>
      <c r="C208" t="str">
        <f t="shared" ca="1" si="14"/>
        <v>TTR</v>
      </c>
      <c r="D208" t="str">
        <f t="shared" ca="1" si="14"/>
        <v>normal</v>
      </c>
      <c r="E208">
        <f t="shared" ca="1" si="14"/>
        <v>0.133509583608724</v>
      </c>
    </row>
    <row r="209" spans="1:5" x14ac:dyDescent="0.45">
      <c r="A209">
        <f t="shared" ca="1" si="13"/>
        <v>20</v>
      </c>
      <c r="B209" t="str">
        <f t="shared" ca="1" si="14"/>
        <v>('protocol', 'test')</v>
      </c>
      <c r="C209" t="str">
        <f t="shared" ca="1" si="14"/>
        <v>TTR</v>
      </c>
      <c r="D209" t="str">
        <f t="shared" ca="1" si="14"/>
        <v>sensitive</v>
      </c>
      <c r="E209">
        <f t="shared" ca="1" si="14"/>
        <v>0.28389513108614201</v>
      </c>
    </row>
    <row r="210" spans="1:5" x14ac:dyDescent="0.45">
      <c r="A210">
        <f t="shared" ca="1" si="13"/>
        <v>20</v>
      </c>
      <c r="B210" t="str">
        <f t="shared" ca="1" si="14"/>
        <v>('protocol', 'test')</v>
      </c>
      <c r="C210" t="str">
        <f t="shared" ca="1" si="14"/>
        <v>dose_change</v>
      </c>
      <c r="D210" t="str">
        <f t="shared" ca="1" si="14"/>
        <v>normal</v>
      </c>
      <c r="E210">
        <f t="shared" ca="1" si="14"/>
        <v>4.1473892927957702E-2</v>
      </c>
    </row>
    <row r="211" spans="1:5" x14ac:dyDescent="0.45">
      <c r="A211">
        <f t="shared" ca="1" si="13"/>
        <v>20</v>
      </c>
      <c r="B211" t="str">
        <f t="shared" ca="1" si="14"/>
        <v>('protocol', 'test')</v>
      </c>
      <c r="C211" t="str">
        <f t="shared" ca="1" si="14"/>
        <v>dose_change</v>
      </c>
      <c r="D211" t="str">
        <f t="shared" ca="1" si="14"/>
        <v>sensitive</v>
      </c>
      <c r="E211">
        <f t="shared" ca="1" si="14"/>
        <v>4.2696629213483099E-2</v>
      </c>
    </row>
    <row r="212" spans="1:5" x14ac:dyDescent="0.45">
      <c r="A212">
        <f t="shared" ca="1" si="13"/>
        <v>21</v>
      </c>
      <c r="B212" t="str">
        <f t="shared" ca="1" si="14"/>
        <v>('protocol', 'training')</v>
      </c>
      <c r="C212" t="str">
        <f t="shared" ca="1" si="14"/>
        <v>TTR</v>
      </c>
      <c r="D212" t="str">
        <f t="shared" ca="1" si="14"/>
        <v>highly sensitive</v>
      </c>
      <c r="E212">
        <f t="shared" ca="1" si="14"/>
        <v>0.24594257178526799</v>
      </c>
    </row>
    <row r="213" spans="1:5" x14ac:dyDescent="0.45">
      <c r="A213">
        <f t="shared" ca="1" si="13"/>
        <v>21</v>
      </c>
      <c r="B213" t="str">
        <f t="shared" ca="1" si="14"/>
        <v>('protocol', 'training')</v>
      </c>
      <c r="C213" t="str">
        <f t="shared" ca="1" si="14"/>
        <v>TTR</v>
      </c>
      <c r="D213" t="str">
        <f t="shared" ca="1" si="14"/>
        <v>normal</v>
      </c>
      <c r="E213">
        <f t="shared" ca="1" si="14"/>
        <v>3.5086509960708598E-2</v>
      </c>
    </row>
    <row r="214" spans="1:5" x14ac:dyDescent="0.45">
      <c r="A214">
        <f t="shared" ca="1" si="13"/>
        <v>21</v>
      </c>
      <c r="B214" t="str">
        <f t="shared" ca="1" si="14"/>
        <v>('protocol', 'training')</v>
      </c>
      <c r="C214" t="str">
        <f t="shared" ca="1" si="14"/>
        <v>TTR</v>
      </c>
      <c r="D214" t="str">
        <f t="shared" ca="1" si="14"/>
        <v>sensitive</v>
      </c>
      <c r="E214">
        <f t="shared" ca="1" si="14"/>
        <v>0.16839340434846001</v>
      </c>
    </row>
    <row r="215" spans="1:5" x14ac:dyDescent="0.45">
      <c r="A215">
        <f t="shared" ca="1" si="13"/>
        <v>21</v>
      </c>
      <c r="B215" t="str">
        <f t="shared" ca="1" si="14"/>
        <v>('protocol', 'training')</v>
      </c>
      <c r="C215" t="str">
        <f t="shared" ca="1" si="14"/>
        <v>dose_change</v>
      </c>
      <c r="D215" t="str">
        <f t="shared" ca="1" si="14"/>
        <v>highly sensitive</v>
      </c>
      <c r="E215">
        <f t="shared" ca="1" si="14"/>
        <v>9.9250936329587994E-2</v>
      </c>
    </row>
    <row r="216" spans="1:5" x14ac:dyDescent="0.45">
      <c r="A216">
        <f t="shared" ca="1" si="13"/>
        <v>21</v>
      </c>
      <c r="B216" t="str">
        <f t="shared" ca="1" si="14"/>
        <v>('protocol', 'training')</v>
      </c>
      <c r="C216" t="str">
        <f t="shared" ca="1" si="14"/>
        <v>dose_change</v>
      </c>
      <c r="D216" t="str">
        <f t="shared" ca="1" si="14"/>
        <v>normal</v>
      </c>
      <c r="E216">
        <f t="shared" ca="1" si="14"/>
        <v>2.8710277796925601E-2</v>
      </c>
    </row>
    <row r="217" spans="1:5" x14ac:dyDescent="0.45">
      <c r="A217">
        <f t="shared" ca="1" si="13"/>
        <v>21</v>
      </c>
      <c r="B217" t="str">
        <f t="shared" ca="1" si="14"/>
        <v>('protocol', 'training')</v>
      </c>
      <c r="C217" t="str">
        <f t="shared" ca="1" si="14"/>
        <v>dose_change</v>
      </c>
      <c r="D217" t="str">
        <f t="shared" ca="1" si="14"/>
        <v>sensitive</v>
      </c>
      <c r="E217">
        <f t="shared" ca="1" si="14"/>
        <v>2.7141397927914701E-2</v>
      </c>
    </row>
    <row r="218" spans="1:5" x14ac:dyDescent="0.45">
      <c r="A218">
        <f t="shared" ca="1" si="13"/>
        <v>21</v>
      </c>
      <c r="B218" t="str">
        <f t="shared" ca="1" si="14"/>
        <v>('protocol', 'test')</v>
      </c>
      <c r="C218" t="str">
        <f t="shared" ca="1" si="14"/>
        <v>TTR</v>
      </c>
      <c r="D218" t="str">
        <f t="shared" ca="1" si="14"/>
        <v>normal</v>
      </c>
      <c r="E218">
        <f t="shared" ca="1" si="14"/>
        <v>1.8506278916060801E-2</v>
      </c>
    </row>
    <row r="219" spans="1:5" x14ac:dyDescent="0.45">
      <c r="A219">
        <f t="shared" ca="1" si="13"/>
        <v>21</v>
      </c>
      <c r="B219" t="str">
        <f t="shared" ca="1" si="14"/>
        <v>('protocol', 'test')</v>
      </c>
      <c r="C219" t="str">
        <f t="shared" ca="1" si="14"/>
        <v>TTR</v>
      </c>
      <c r="D219" t="str">
        <f t="shared" ca="1" si="14"/>
        <v>sensitive</v>
      </c>
      <c r="E219">
        <f t="shared" ca="1" si="14"/>
        <v>9.6629213483146001E-2</v>
      </c>
    </row>
    <row r="220" spans="1:5" x14ac:dyDescent="0.45">
      <c r="A220">
        <f t="shared" ca="1" si="13"/>
        <v>21</v>
      </c>
      <c r="B220" t="str">
        <f t="shared" ca="1" si="14"/>
        <v>('protocol', 'test')</v>
      </c>
      <c r="C220" t="str">
        <f t="shared" ca="1" si="14"/>
        <v>dose_change</v>
      </c>
      <c r="D220" t="str">
        <f t="shared" ca="1" si="14"/>
        <v>normal</v>
      </c>
      <c r="E220">
        <f t="shared" ca="1" si="14"/>
        <v>1.9332452081956299E-2</v>
      </c>
    </row>
    <row r="221" spans="1:5" x14ac:dyDescent="0.45">
      <c r="A221">
        <f t="shared" ca="1" si="13"/>
        <v>21</v>
      </c>
      <c r="B221" t="str">
        <f t="shared" ca="1" si="14"/>
        <v>('protocol', 'test')</v>
      </c>
      <c r="C221" t="str">
        <f t="shared" ca="1" si="14"/>
        <v>dose_change</v>
      </c>
      <c r="D221" t="str">
        <f t="shared" ca="1" si="14"/>
        <v>sensitive</v>
      </c>
      <c r="E221">
        <f t="shared" ca="1" si="14"/>
        <v>2.0224719101123501E-2</v>
      </c>
    </row>
    <row r="222" spans="1:5" x14ac:dyDescent="0.45">
      <c r="A222">
        <f t="shared" ca="1" si="13"/>
        <v>22</v>
      </c>
      <c r="B222" t="str">
        <f t="shared" ca="1" si="14"/>
        <v>('protocol', 'training')</v>
      </c>
      <c r="C222" t="str">
        <f t="shared" ca="1" si="14"/>
        <v>TTR</v>
      </c>
      <c r="D222" t="str">
        <f t="shared" ca="1" si="14"/>
        <v>highly sensitive</v>
      </c>
      <c r="E222">
        <f t="shared" ca="1" si="14"/>
        <v>0.34332084893882597</v>
      </c>
    </row>
    <row r="223" spans="1:5" x14ac:dyDescent="0.45">
      <c r="A223">
        <f t="shared" ca="1" si="13"/>
        <v>22</v>
      </c>
      <c r="B223" t="str">
        <f t="shared" ref="B223:E242" ca="1" si="15">OFFSET($B$2,0,(ROW()-2)*4+COLUMN()-2)</f>
        <v>('protocol', 'training')</v>
      </c>
      <c r="C223" t="str">
        <f t="shared" ca="1" si="15"/>
        <v>TTR</v>
      </c>
      <c r="D223" t="str">
        <f t="shared" ca="1" si="15"/>
        <v>normal</v>
      </c>
      <c r="E223">
        <f t="shared" ca="1" si="15"/>
        <v>6.08423144538714E-2</v>
      </c>
    </row>
    <row r="224" spans="1:5" x14ac:dyDescent="0.45">
      <c r="A224">
        <f t="shared" ca="1" si="13"/>
        <v>22</v>
      </c>
      <c r="B224" t="str">
        <f t="shared" ca="1" si="15"/>
        <v>('protocol', 'training')</v>
      </c>
      <c r="C224" t="str">
        <f t="shared" ca="1" si="15"/>
        <v>TTR</v>
      </c>
      <c r="D224" t="str">
        <f t="shared" ca="1" si="15"/>
        <v>sensitive</v>
      </c>
      <c r="E224">
        <f t="shared" ca="1" si="15"/>
        <v>0.24574121058354401</v>
      </c>
    </row>
    <row r="225" spans="1:5" x14ac:dyDescent="0.45">
      <c r="A225">
        <f t="shared" ca="1" si="13"/>
        <v>22</v>
      </c>
      <c r="B225" t="str">
        <f t="shared" ca="1" si="15"/>
        <v>('protocol', 'training')</v>
      </c>
      <c r="C225" t="str">
        <f t="shared" ca="1" si="15"/>
        <v>dose_change</v>
      </c>
      <c r="D225" t="str">
        <f t="shared" ca="1" si="15"/>
        <v>highly sensitive</v>
      </c>
      <c r="E225">
        <f t="shared" ca="1" si="15"/>
        <v>0.109862671660424</v>
      </c>
    </row>
    <row r="226" spans="1:5" x14ac:dyDescent="0.45">
      <c r="A226">
        <f t="shared" ca="1" si="13"/>
        <v>22</v>
      </c>
      <c r="B226" t="str">
        <f t="shared" ca="1" si="15"/>
        <v>('protocol', 'training')</v>
      </c>
      <c r="C226" t="str">
        <f t="shared" ca="1" si="15"/>
        <v>dose_change</v>
      </c>
      <c r="D226" t="str">
        <f t="shared" ca="1" si="15"/>
        <v>normal</v>
      </c>
      <c r="E226">
        <f t="shared" ca="1" si="15"/>
        <v>1.93380723075747E-2</v>
      </c>
    </row>
    <row r="227" spans="1:5" x14ac:dyDescent="0.45">
      <c r="A227">
        <f t="shared" ca="1" si="13"/>
        <v>22</v>
      </c>
      <c r="B227" t="str">
        <f t="shared" ca="1" si="15"/>
        <v>('protocol', 'training')</v>
      </c>
      <c r="C227" t="str">
        <f t="shared" ca="1" si="15"/>
        <v>dose_change</v>
      </c>
      <c r="D227" t="str">
        <f t="shared" ca="1" si="15"/>
        <v>sensitive</v>
      </c>
      <c r="E227">
        <f t="shared" ca="1" si="15"/>
        <v>4.7843421529539597E-2</v>
      </c>
    </row>
    <row r="228" spans="1:5" x14ac:dyDescent="0.45">
      <c r="A228">
        <f t="shared" ca="1" si="13"/>
        <v>22</v>
      </c>
      <c r="B228" t="str">
        <f t="shared" ca="1" si="15"/>
        <v>('protocol', 'test')</v>
      </c>
      <c r="C228" t="str">
        <f t="shared" ca="1" si="15"/>
        <v>TTR</v>
      </c>
      <c r="D228" t="str">
        <f t="shared" ca="1" si="15"/>
        <v>normal</v>
      </c>
      <c r="E228">
        <f t="shared" ca="1" si="15"/>
        <v>5.0892267019167201E-2</v>
      </c>
    </row>
    <row r="229" spans="1:5" x14ac:dyDescent="0.45">
      <c r="A229">
        <f t="shared" ca="1" si="13"/>
        <v>22</v>
      </c>
      <c r="B229" t="str">
        <f t="shared" ca="1" si="15"/>
        <v>('protocol', 'test')</v>
      </c>
      <c r="C229" t="str">
        <f t="shared" ca="1" si="15"/>
        <v>TTR</v>
      </c>
      <c r="D229" t="str">
        <f t="shared" ca="1" si="15"/>
        <v>sensitive</v>
      </c>
      <c r="E229">
        <f t="shared" ca="1" si="15"/>
        <v>0.19925093632958801</v>
      </c>
    </row>
    <row r="230" spans="1:5" x14ac:dyDescent="0.45">
      <c r="A230">
        <f t="shared" ca="1" si="13"/>
        <v>22</v>
      </c>
      <c r="B230" t="str">
        <f t="shared" ca="1" si="15"/>
        <v>('protocol', 'test')</v>
      </c>
      <c r="C230" t="str">
        <f t="shared" ca="1" si="15"/>
        <v>dose_change</v>
      </c>
      <c r="D230" t="str">
        <f t="shared" ca="1" si="15"/>
        <v>normal</v>
      </c>
      <c r="E230">
        <f t="shared" ca="1" si="15"/>
        <v>7.9312623925974803E-3</v>
      </c>
    </row>
    <row r="231" spans="1:5" x14ac:dyDescent="0.45">
      <c r="A231">
        <f t="shared" ca="1" si="13"/>
        <v>22</v>
      </c>
      <c r="B231" t="str">
        <f t="shared" ca="1" si="15"/>
        <v>('protocol', 'test')</v>
      </c>
      <c r="C231" t="str">
        <f t="shared" ca="1" si="15"/>
        <v>dose_change</v>
      </c>
      <c r="D231" t="str">
        <f t="shared" ca="1" si="15"/>
        <v>sensitive</v>
      </c>
      <c r="E231">
        <f t="shared" ca="1" si="15"/>
        <v>4.8689138576778999E-3</v>
      </c>
    </row>
    <row r="232" spans="1:5" x14ac:dyDescent="0.45">
      <c r="A232">
        <f t="shared" ca="1" si="13"/>
        <v>23</v>
      </c>
      <c r="B232" t="str">
        <f t="shared" ca="1" si="15"/>
        <v>('protocol', 'training')</v>
      </c>
      <c r="C232" t="str">
        <f t="shared" ca="1" si="15"/>
        <v>TTR</v>
      </c>
      <c r="D232" t="str">
        <f t="shared" ca="1" si="15"/>
        <v>highly sensitive</v>
      </c>
      <c r="E232">
        <f t="shared" ca="1" si="15"/>
        <v>0.16853932584269599</v>
      </c>
    </row>
    <row r="233" spans="1:5" x14ac:dyDescent="0.45">
      <c r="A233">
        <f t="shared" ca="1" si="13"/>
        <v>23</v>
      </c>
      <c r="B233" t="str">
        <f t="shared" ca="1" si="15"/>
        <v>('protocol', 'training')</v>
      </c>
      <c r="C233" t="str">
        <f t="shared" ca="1" si="15"/>
        <v>TTR</v>
      </c>
      <c r="D233" t="str">
        <f t="shared" ca="1" si="15"/>
        <v>normal</v>
      </c>
      <c r="E233">
        <f t="shared" ca="1" si="15"/>
        <v>0.18124084025403001</v>
      </c>
    </row>
    <row r="234" spans="1:5" x14ac:dyDescent="0.45">
      <c r="A234">
        <f t="shared" ca="1" si="13"/>
        <v>23</v>
      </c>
      <c r="B234" t="str">
        <f t="shared" ca="1" si="15"/>
        <v>('protocol', 'training')</v>
      </c>
      <c r="C234" t="str">
        <f t="shared" ca="1" si="15"/>
        <v>TTR</v>
      </c>
      <c r="D234" t="str">
        <f t="shared" ca="1" si="15"/>
        <v>sensitive</v>
      </c>
      <c r="E234">
        <f t="shared" ca="1" si="15"/>
        <v>0.180495534428118</v>
      </c>
    </row>
    <row r="235" spans="1:5" x14ac:dyDescent="0.45">
      <c r="A235">
        <f t="shared" ca="1" si="13"/>
        <v>23</v>
      </c>
      <c r="B235" t="str">
        <f t="shared" ca="1" si="15"/>
        <v>('protocol', 'training')</v>
      </c>
      <c r="C235" t="str">
        <f t="shared" ca="1" si="15"/>
        <v>dose_change</v>
      </c>
      <c r="D235" t="str">
        <f t="shared" ca="1" si="15"/>
        <v>highly sensitive</v>
      </c>
      <c r="E235">
        <f t="shared" ca="1" si="15"/>
        <v>7.5842696629213405E-2</v>
      </c>
    </row>
    <row r="236" spans="1:5" x14ac:dyDescent="0.45">
      <c r="A236">
        <f t="shared" ca="1" si="13"/>
        <v>23</v>
      </c>
      <c r="B236" t="str">
        <f t="shared" ca="1" si="15"/>
        <v>('protocol', 'training')</v>
      </c>
      <c r="C236" t="str">
        <f t="shared" ca="1" si="15"/>
        <v>dose_change</v>
      </c>
      <c r="D236" t="str">
        <f t="shared" ca="1" si="15"/>
        <v>normal</v>
      </c>
      <c r="E236">
        <f t="shared" ca="1" si="15"/>
        <v>0.111312722450973</v>
      </c>
    </row>
    <row r="237" spans="1:5" x14ac:dyDescent="0.45">
      <c r="A237">
        <f t="shared" ca="1" si="13"/>
        <v>23</v>
      </c>
      <c r="B237" t="str">
        <f t="shared" ca="1" si="15"/>
        <v>('protocol', 'training')</v>
      </c>
      <c r="C237" t="str">
        <f t="shared" ca="1" si="15"/>
        <v>dose_change</v>
      </c>
      <c r="D237" t="str">
        <f t="shared" ca="1" si="15"/>
        <v>sensitive</v>
      </c>
      <c r="E237">
        <f t="shared" ca="1" si="15"/>
        <v>7.9083837510803806E-2</v>
      </c>
    </row>
    <row r="238" spans="1:5" x14ac:dyDescent="0.45">
      <c r="A238">
        <f t="shared" ca="1" si="13"/>
        <v>23</v>
      </c>
      <c r="B238" t="str">
        <f t="shared" ca="1" si="15"/>
        <v>('protocol', 'test')</v>
      </c>
      <c r="C238" t="str">
        <f t="shared" ca="1" si="15"/>
        <v>TTR</v>
      </c>
      <c r="D238" t="str">
        <f t="shared" ca="1" si="15"/>
        <v>normal</v>
      </c>
      <c r="E238">
        <f t="shared" ca="1" si="15"/>
        <v>0.19662921348314599</v>
      </c>
    </row>
    <row r="239" spans="1:5" x14ac:dyDescent="0.45">
      <c r="A239">
        <f t="shared" ca="1" si="13"/>
        <v>23</v>
      </c>
      <c r="B239" t="str">
        <f t="shared" ca="1" si="15"/>
        <v>('protocol', 'test')</v>
      </c>
      <c r="C239" t="str">
        <f t="shared" ca="1" si="15"/>
        <v>TTR</v>
      </c>
      <c r="D239" t="str">
        <f t="shared" ca="1" si="15"/>
        <v>sensitive</v>
      </c>
      <c r="E239">
        <f t="shared" ca="1" si="15"/>
        <v>0.25692883895131002</v>
      </c>
    </row>
    <row r="240" spans="1:5" x14ac:dyDescent="0.45">
      <c r="A240">
        <f t="shared" ca="1" si="13"/>
        <v>23</v>
      </c>
      <c r="B240" t="str">
        <f t="shared" ca="1" si="15"/>
        <v>('protocol', 'test')</v>
      </c>
      <c r="C240" t="str">
        <f t="shared" ca="1" si="15"/>
        <v>dose_change</v>
      </c>
      <c r="D240" t="str">
        <f t="shared" ca="1" si="15"/>
        <v>normal</v>
      </c>
      <c r="E240">
        <f t="shared" ca="1" si="15"/>
        <v>0.15614672835426299</v>
      </c>
    </row>
    <row r="241" spans="1:5" x14ac:dyDescent="0.45">
      <c r="A241">
        <f t="shared" ca="1" si="13"/>
        <v>23</v>
      </c>
      <c r="B241" t="str">
        <f t="shared" ca="1" si="15"/>
        <v>('protocol', 'test')</v>
      </c>
      <c r="C241" t="str">
        <f t="shared" ca="1" si="15"/>
        <v>dose_change</v>
      </c>
      <c r="D241" t="str">
        <f t="shared" ca="1" si="15"/>
        <v>sensitive</v>
      </c>
      <c r="E241">
        <f t="shared" ca="1" si="15"/>
        <v>9.1760299625468097E-2</v>
      </c>
    </row>
    <row r="242" spans="1:5" x14ac:dyDescent="0.45">
      <c r="A242">
        <f t="shared" ca="1" si="13"/>
        <v>24</v>
      </c>
      <c r="B242" t="str">
        <f t="shared" ca="1" si="15"/>
        <v>('protocol', 'training')</v>
      </c>
      <c r="C242" t="str">
        <f t="shared" ca="1" si="15"/>
        <v>TTR</v>
      </c>
      <c r="D242" t="str">
        <f t="shared" ca="1" si="15"/>
        <v>highly sensitive</v>
      </c>
      <c r="E242">
        <f t="shared" ca="1" si="15"/>
        <v>0.28571428571428498</v>
      </c>
    </row>
    <row r="243" spans="1:5" x14ac:dyDescent="0.45">
      <c r="A243">
        <f t="shared" ca="1" si="13"/>
        <v>24</v>
      </c>
      <c r="B243" t="str">
        <f t="shared" ref="B243:E262" ca="1" si="16">OFFSET($B$2,0,(ROW()-2)*4+COLUMN()-2)</f>
        <v>('protocol', 'training')</v>
      </c>
      <c r="C243" t="str">
        <f t="shared" ca="1" si="16"/>
        <v>TTR</v>
      </c>
      <c r="D243" t="str">
        <f t="shared" ca="1" si="16"/>
        <v>normal</v>
      </c>
      <c r="E243">
        <f t="shared" ca="1" si="16"/>
        <v>0.78686579663619205</v>
      </c>
    </row>
    <row r="244" spans="1:5" x14ac:dyDescent="0.45">
      <c r="A244">
        <f t="shared" ca="1" si="13"/>
        <v>24</v>
      </c>
      <c r="B244" t="str">
        <f t="shared" ca="1" si="16"/>
        <v>('protocol', 'training')</v>
      </c>
      <c r="C244" t="str">
        <f t="shared" ca="1" si="16"/>
        <v>TTR</v>
      </c>
      <c r="D244" t="str">
        <f t="shared" ca="1" si="16"/>
        <v>sensitive</v>
      </c>
      <c r="E244">
        <f t="shared" ca="1" si="16"/>
        <v>0.59508947149396496</v>
      </c>
    </row>
    <row r="245" spans="1:5" x14ac:dyDescent="0.45">
      <c r="A245">
        <f t="shared" ca="1" si="13"/>
        <v>24</v>
      </c>
      <c r="B245" t="str">
        <f t="shared" ca="1" si="16"/>
        <v>('protocol', 'training')</v>
      </c>
      <c r="C245" t="str">
        <f t="shared" ca="1" si="16"/>
        <v>dose_change</v>
      </c>
      <c r="D245" t="str">
        <f t="shared" ca="1" si="16"/>
        <v>highly sensitive</v>
      </c>
      <c r="E245">
        <f t="shared" ca="1" si="16"/>
        <v>6.4205457463884397E-2</v>
      </c>
    </row>
    <row r="246" spans="1:5" x14ac:dyDescent="0.45">
      <c r="A246">
        <f t="shared" ca="1" si="13"/>
        <v>24</v>
      </c>
      <c r="B246" t="str">
        <f t="shared" ca="1" si="16"/>
        <v>('protocol', 'training')</v>
      </c>
      <c r="C246" t="str">
        <f t="shared" ca="1" si="16"/>
        <v>dose_change</v>
      </c>
      <c r="D246" t="str">
        <f t="shared" ca="1" si="16"/>
        <v>normal</v>
      </c>
      <c r="E246">
        <f t="shared" ca="1" si="16"/>
        <v>8.9782957638355698E-2</v>
      </c>
    </row>
    <row r="247" spans="1:5" x14ac:dyDescent="0.45">
      <c r="A247">
        <f t="shared" ca="1" si="13"/>
        <v>24</v>
      </c>
      <c r="B247" t="str">
        <f t="shared" ca="1" si="16"/>
        <v>('protocol', 'training')</v>
      </c>
      <c r="C247" t="str">
        <f t="shared" ca="1" si="16"/>
        <v>dose_change</v>
      </c>
      <c r="D247" t="str">
        <f t="shared" ca="1" si="16"/>
        <v>sensitive</v>
      </c>
      <c r="E247">
        <f t="shared" ca="1" si="16"/>
        <v>3.92564849493688E-2</v>
      </c>
    </row>
    <row r="248" spans="1:5" x14ac:dyDescent="0.45">
      <c r="A248">
        <f t="shared" ca="1" si="13"/>
        <v>24</v>
      </c>
      <c r="B248" t="str">
        <f t="shared" ca="1" si="16"/>
        <v>('protocol', 'test')</v>
      </c>
      <c r="C248" t="str">
        <f t="shared" ca="1" si="16"/>
        <v>TTR</v>
      </c>
      <c r="D248" t="str">
        <f t="shared" ca="1" si="16"/>
        <v>normal</v>
      </c>
      <c r="E248">
        <f t="shared" ca="1" si="16"/>
        <v>0.82683410442828797</v>
      </c>
    </row>
    <row r="249" spans="1:5" x14ac:dyDescent="0.45">
      <c r="A249">
        <f t="shared" ca="1" si="13"/>
        <v>24</v>
      </c>
      <c r="B249" t="str">
        <f t="shared" ca="1" si="16"/>
        <v>('protocol', 'test')</v>
      </c>
      <c r="C249" t="str">
        <f t="shared" ca="1" si="16"/>
        <v>TTR</v>
      </c>
      <c r="D249" t="str">
        <f t="shared" ca="1" si="16"/>
        <v>sensitive</v>
      </c>
      <c r="E249">
        <f t="shared" ca="1" si="16"/>
        <v>0.70187265917602903</v>
      </c>
    </row>
    <row r="250" spans="1:5" x14ac:dyDescent="0.45">
      <c r="A250">
        <f t="shared" ca="1" si="13"/>
        <v>24</v>
      </c>
      <c r="B250" t="str">
        <f t="shared" ca="1" si="16"/>
        <v>('protocol', 'test')</v>
      </c>
      <c r="C250" t="str">
        <f t="shared" ca="1" si="16"/>
        <v>dose_change</v>
      </c>
      <c r="D250" t="str">
        <f t="shared" ca="1" si="16"/>
        <v>normal</v>
      </c>
      <c r="E250">
        <f t="shared" ca="1" si="16"/>
        <v>6.5763384005287501E-2</v>
      </c>
    </row>
    <row r="251" spans="1:5" x14ac:dyDescent="0.45">
      <c r="A251">
        <f t="shared" ca="1" si="13"/>
        <v>24</v>
      </c>
      <c r="B251" t="str">
        <f t="shared" ca="1" si="16"/>
        <v>('protocol', 'test')</v>
      </c>
      <c r="C251" t="str">
        <f t="shared" ca="1" si="16"/>
        <v>dose_change</v>
      </c>
      <c r="D251" t="str">
        <f t="shared" ca="1" si="16"/>
        <v>sensitive</v>
      </c>
      <c r="E251">
        <f t="shared" ca="1" si="16"/>
        <v>3.1460674157303303E-2</v>
      </c>
    </row>
    <row r="252" spans="1:5" x14ac:dyDescent="0.45">
      <c r="A252">
        <f t="shared" ca="1" si="13"/>
        <v>25</v>
      </c>
      <c r="B252" t="str">
        <f t="shared" ca="1" si="16"/>
        <v>('protocol', 'training')</v>
      </c>
      <c r="C252" t="str">
        <f t="shared" ca="1" si="16"/>
        <v>TTR</v>
      </c>
      <c r="D252" t="str">
        <f t="shared" ca="1" si="16"/>
        <v>highly sensitive</v>
      </c>
      <c r="E252">
        <f t="shared" ca="1" si="16"/>
        <v>0.297752808988764</v>
      </c>
    </row>
    <row r="253" spans="1:5" x14ac:dyDescent="0.45">
      <c r="A253">
        <f t="shared" ca="1" si="13"/>
        <v>25</v>
      </c>
      <c r="B253" t="str">
        <f t="shared" ca="1" si="16"/>
        <v>('protocol', 'training')</v>
      </c>
      <c r="C253" t="str">
        <f t="shared" ca="1" si="16"/>
        <v>TTR</v>
      </c>
      <c r="D253" t="str">
        <f t="shared" ca="1" si="16"/>
        <v>normal</v>
      </c>
      <c r="E253">
        <f t="shared" ca="1" si="16"/>
        <v>0.68539325842696597</v>
      </c>
    </row>
    <row r="254" spans="1:5" x14ac:dyDescent="0.45">
      <c r="A254">
        <f t="shared" ca="1" si="13"/>
        <v>25</v>
      </c>
      <c r="B254" t="str">
        <f t="shared" ca="1" si="16"/>
        <v>('protocol', 'training')</v>
      </c>
      <c r="C254" t="str">
        <f t="shared" ca="1" si="16"/>
        <v>TTR</v>
      </c>
      <c r="D254" t="str">
        <f t="shared" ca="1" si="16"/>
        <v>sensitive</v>
      </c>
      <c r="E254">
        <f t="shared" ca="1" si="16"/>
        <v>0.48262346485497698</v>
      </c>
    </row>
    <row r="255" spans="1:5" x14ac:dyDescent="0.45">
      <c r="A255">
        <f t="shared" ca="1" si="13"/>
        <v>25</v>
      </c>
      <c r="B255" t="str">
        <f t="shared" ca="1" si="16"/>
        <v>('protocol', 'training')</v>
      </c>
      <c r="C255" t="str">
        <f t="shared" ca="1" si="16"/>
        <v>dose_change</v>
      </c>
      <c r="D255" t="str">
        <f t="shared" ca="1" si="16"/>
        <v>highly sensitive</v>
      </c>
      <c r="E255">
        <f t="shared" ca="1" si="16"/>
        <v>1.1797752808988701E-2</v>
      </c>
    </row>
    <row r="256" spans="1:5" x14ac:dyDescent="0.45">
      <c r="A256">
        <f t="shared" ca="1" si="13"/>
        <v>25</v>
      </c>
      <c r="B256" t="str">
        <f t="shared" ca="1" si="16"/>
        <v>('protocol', 'training')</v>
      </c>
      <c r="C256" t="str">
        <f t="shared" ca="1" si="16"/>
        <v>dose_change</v>
      </c>
      <c r="D256" t="str">
        <f t="shared" ca="1" si="16"/>
        <v>normal</v>
      </c>
      <c r="E256">
        <f t="shared" ca="1" si="16"/>
        <v>7.0867298230153405E-2</v>
      </c>
    </row>
    <row r="257" spans="1:5" x14ac:dyDescent="0.45">
      <c r="A257">
        <f t="shared" ca="1" si="13"/>
        <v>25</v>
      </c>
      <c r="B257" t="str">
        <f t="shared" ca="1" si="16"/>
        <v>('protocol', 'training')</v>
      </c>
      <c r="C257" t="str">
        <f t="shared" ca="1" si="16"/>
        <v>dose_change</v>
      </c>
      <c r="D257" t="str">
        <f t="shared" ca="1" si="16"/>
        <v>sensitive</v>
      </c>
      <c r="E257">
        <f t="shared" ca="1" si="16"/>
        <v>2.6326103997909502E-2</v>
      </c>
    </row>
    <row r="258" spans="1:5" x14ac:dyDescent="0.45">
      <c r="A258">
        <f t="shared" ca="1" si="13"/>
        <v>25</v>
      </c>
      <c r="B258" t="str">
        <f t="shared" ca="1" si="16"/>
        <v>('protocol', 'test')</v>
      </c>
      <c r="C258" t="str">
        <f t="shared" ca="1" si="16"/>
        <v>TTR</v>
      </c>
      <c r="D258" t="str">
        <f t="shared" ca="1" si="16"/>
        <v>normal</v>
      </c>
      <c r="E258">
        <f t="shared" ca="1" si="16"/>
        <v>0.59781890284203498</v>
      </c>
    </row>
    <row r="259" spans="1:5" x14ac:dyDescent="0.45">
      <c r="A259">
        <f t="shared" ca="1" si="13"/>
        <v>25</v>
      </c>
      <c r="B259" t="str">
        <f t="shared" ca="1" si="16"/>
        <v>('protocol', 'test')</v>
      </c>
      <c r="C259" t="str">
        <f t="shared" ca="1" si="16"/>
        <v>TTR</v>
      </c>
      <c r="D259" t="str">
        <f t="shared" ca="1" si="16"/>
        <v>sensitive</v>
      </c>
      <c r="E259">
        <f t="shared" ca="1" si="16"/>
        <v>0.32284644194756501</v>
      </c>
    </row>
    <row r="260" spans="1:5" x14ac:dyDescent="0.45">
      <c r="A260">
        <f t="shared" ref="A260:A323" ca="1" si="17">IF(_xlfn.CONCAT(B260:D260)=_xlfn.CONCAT($B$2:$D$2),A259+1,A259)</f>
        <v>25</v>
      </c>
      <c r="B260" t="str">
        <f t="shared" ca="1" si="16"/>
        <v>('protocol', 'test')</v>
      </c>
      <c r="C260" t="str">
        <f t="shared" ca="1" si="16"/>
        <v>dose_change</v>
      </c>
      <c r="D260" t="str">
        <f t="shared" ca="1" si="16"/>
        <v>normal</v>
      </c>
      <c r="E260">
        <f t="shared" ca="1" si="16"/>
        <v>7.0389953734302693E-2</v>
      </c>
    </row>
    <row r="261" spans="1:5" x14ac:dyDescent="0.45">
      <c r="A261">
        <f t="shared" ca="1" si="17"/>
        <v>25</v>
      </c>
      <c r="B261" t="str">
        <f t="shared" ca="1" si="16"/>
        <v>('protocol', 'test')</v>
      </c>
      <c r="C261" t="str">
        <f t="shared" ca="1" si="16"/>
        <v>dose_change</v>
      </c>
      <c r="D261" t="str">
        <f t="shared" ca="1" si="16"/>
        <v>sensitive</v>
      </c>
      <c r="E261">
        <f t="shared" ca="1" si="16"/>
        <v>2.8464419475655402E-2</v>
      </c>
    </row>
    <row r="262" spans="1:5" x14ac:dyDescent="0.45">
      <c r="A262">
        <f t="shared" ca="1" si="17"/>
        <v>26</v>
      </c>
      <c r="B262" t="str">
        <f t="shared" ca="1" si="16"/>
        <v>('protocol', 'training')</v>
      </c>
      <c r="C262" t="str">
        <f t="shared" ca="1" si="16"/>
        <v>TTR</v>
      </c>
      <c r="D262" t="str">
        <f t="shared" ca="1" si="16"/>
        <v>highly sensitive</v>
      </c>
      <c r="E262">
        <f t="shared" ca="1" si="16"/>
        <v>0.159346271705822</v>
      </c>
    </row>
    <row r="263" spans="1:5" x14ac:dyDescent="0.45">
      <c r="A263">
        <f t="shared" ca="1" si="17"/>
        <v>26</v>
      </c>
      <c r="B263" t="str">
        <f t="shared" ref="B263:E282" ca="1" si="18">OFFSET($B$2,0,(ROW()-2)*4+COLUMN()-2)</f>
        <v>('protocol', 'training')</v>
      </c>
      <c r="C263" t="str">
        <f t="shared" ca="1" si="18"/>
        <v>TTR</v>
      </c>
      <c r="D263" t="str">
        <f t="shared" ca="1" si="18"/>
        <v>normal</v>
      </c>
      <c r="E263">
        <f t="shared" ca="1" si="18"/>
        <v>0.366150703229354</v>
      </c>
    </row>
    <row r="264" spans="1:5" x14ac:dyDescent="0.45">
      <c r="A264">
        <f t="shared" ca="1" si="17"/>
        <v>26</v>
      </c>
      <c r="B264" t="str">
        <f t="shared" ca="1" si="18"/>
        <v>('protocol', 'training')</v>
      </c>
      <c r="C264" t="str">
        <f t="shared" ca="1" si="18"/>
        <v>TTR</v>
      </c>
      <c r="D264" t="str">
        <f t="shared" ca="1" si="18"/>
        <v>sensitive</v>
      </c>
      <c r="E264">
        <f t="shared" ca="1" si="18"/>
        <v>0.17563571850975701</v>
      </c>
    </row>
    <row r="265" spans="1:5" x14ac:dyDescent="0.45">
      <c r="A265">
        <f t="shared" ca="1" si="17"/>
        <v>26</v>
      </c>
      <c r="B265" t="str">
        <f t="shared" ca="1" si="18"/>
        <v>('protocol', 'training')</v>
      </c>
      <c r="C265" t="str">
        <f t="shared" ca="1" si="18"/>
        <v>dose_change</v>
      </c>
      <c r="D265" t="str">
        <f t="shared" ca="1" si="18"/>
        <v>highly sensitive</v>
      </c>
      <c r="E265">
        <f t="shared" ca="1" si="18"/>
        <v>1.0214504596527001E-2</v>
      </c>
    </row>
    <row r="266" spans="1:5" x14ac:dyDescent="0.45">
      <c r="A266">
        <f t="shared" ca="1" si="17"/>
        <v>26</v>
      </c>
      <c r="B266" t="str">
        <f t="shared" ca="1" si="18"/>
        <v>('protocol', 'training')</v>
      </c>
      <c r="C266" t="str">
        <f t="shared" ca="1" si="18"/>
        <v>dose_change</v>
      </c>
      <c r="D266" t="str">
        <f t="shared" ca="1" si="18"/>
        <v>normal</v>
      </c>
      <c r="E266">
        <f t="shared" ca="1" si="18"/>
        <v>5.64547811738823E-2</v>
      </c>
    </row>
    <row r="267" spans="1:5" x14ac:dyDescent="0.45">
      <c r="A267">
        <f t="shared" ca="1" si="17"/>
        <v>26</v>
      </c>
      <c r="B267" t="str">
        <f t="shared" ca="1" si="18"/>
        <v>('protocol', 'training')</v>
      </c>
      <c r="C267" t="str">
        <f t="shared" ca="1" si="18"/>
        <v>dose_change</v>
      </c>
      <c r="D267" t="str">
        <f t="shared" ca="1" si="18"/>
        <v>sensitive</v>
      </c>
      <c r="E267">
        <f t="shared" ca="1" si="18"/>
        <v>2.32406859846244E-2</v>
      </c>
    </row>
    <row r="268" spans="1:5" x14ac:dyDescent="0.45">
      <c r="A268">
        <f t="shared" ca="1" si="17"/>
        <v>26</v>
      </c>
      <c r="B268" t="str">
        <f t="shared" ca="1" si="18"/>
        <v>('protocol', 'test')</v>
      </c>
      <c r="C268" t="str">
        <f t="shared" ca="1" si="18"/>
        <v>TTR</v>
      </c>
      <c r="D268" t="str">
        <f t="shared" ca="1" si="18"/>
        <v>normal</v>
      </c>
      <c r="E268">
        <f t="shared" ca="1" si="18"/>
        <v>0.32253800396563098</v>
      </c>
    </row>
    <row r="269" spans="1:5" x14ac:dyDescent="0.45">
      <c r="A269">
        <f t="shared" ca="1" si="17"/>
        <v>26</v>
      </c>
      <c r="B269" t="str">
        <f t="shared" ca="1" si="18"/>
        <v>('protocol', 'test')</v>
      </c>
      <c r="C269" t="str">
        <f t="shared" ca="1" si="18"/>
        <v>TTR</v>
      </c>
      <c r="D269" t="str">
        <f t="shared" ca="1" si="18"/>
        <v>sensitive</v>
      </c>
      <c r="E269">
        <f t="shared" ca="1" si="18"/>
        <v>0.15880149812734001</v>
      </c>
    </row>
    <row r="270" spans="1:5" x14ac:dyDescent="0.45">
      <c r="A270">
        <f t="shared" ca="1" si="17"/>
        <v>26</v>
      </c>
      <c r="B270" t="str">
        <f t="shared" ca="1" si="18"/>
        <v>('protocol', 'test')</v>
      </c>
      <c r="C270" t="str">
        <f t="shared" ca="1" si="18"/>
        <v>dose_change</v>
      </c>
      <c r="D270" t="str">
        <f t="shared" ca="1" si="18"/>
        <v>normal</v>
      </c>
      <c r="E270">
        <f t="shared" ca="1" si="18"/>
        <v>3.9986781229345597E-2</v>
      </c>
    </row>
    <row r="271" spans="1:5" x14ac:dyDescent="0.45">
      <c r="A271">
        <f t="shared" ca="1" si="17"/>
        <v>26</v>
      </c>
      <c r="B271" t="str">
        <f t="shared" ca="1" si="18"/>
        <v>('protocol', 'test')</v>
      </c>
      <c r="C271" t="str">
        <f t="shared" ca="1" si="18"/>
        <v>dose_change</v>
      </c>
      <c r="D271" t="str">
        <f t="shared" ca="1" si="18"/>
        <v>sensitive</v>
      </c>
      <c r="E271">
        <f t="shared" ca="1" si="18"/>
        <v>2.0973782771535499E-2</v>
      </c>
    </row>
    <row r="272" spans="1:5" x14ac:dyDescent="0.45">
      <c r="A272">
        <f t="shared" ca="1" si="17"/>
        <v>27</v>
      </c>
      <c r="B272" t="str">
        <f t="shared" ca="1" si="18"/>
        <v>('protocol', 'training')</v>
      </c>
      <c r="C272" t="str">
        <f t="shared" ca="1" si="18"/>
        <v>TTR</v>
      </c>
      <c r="D272" t="str">
        <f t="shared" ca="1" si="18"/>
        <v>highly sensitive</v>
      </c>
      <c r="E272">
        <f t="shared" ca="1" si="18"/>
        <v>7.8651685393258397E-2</v>
      </c>
    </row>
    <row r="273" spans="1:5" x14ac:dyDescent="0.45">
      <c r="A273">
        <f t="shared" ca="1" si="17"/>
        <v>27</v>
      </c>
      <c r="B273" t="str">
        <f t="shared" ca="1" si="18"/>
        <v>('protocol', 'training')</v>
      </c>
      <c r="C273" t="str">
        <f t="shared" ca="1" si="18"/>
        <v>TTR</v>
      </c>
      <c r="D273" t="str">
        <f t="shared" ca="1" si="18"/>
        <v>normal</v>
      </c>
      <c r="E273">
        <f t="shared" ca="1" si="18"/>
        <v>0.193705236874958</v>
      </c>
    </row>
    <row r="274" spans="1:5" x14ac:dyDescent="0.45">
      <c r="A274">
        <f t="shared" ca="1" si="17"/>
        <v>27</v>
      </c>
      <c r="B274" t="str">
        <f t="shared" ca="1" si="18"/>
        <v>('protocol', 'training')</v>
      </c>
      <c r="C274" t="str">
        <f t="shared" ca="1" si="18"/>
        <v>TTR</v>
      </c>
      <c r="D274" t="str">
        <f t="shared" ca="1" si="18"/>
        <v>sensitive</v>
      </c>
      <c r="E274">
        <f t="shared" ca="1" si="18"/>
        <v>0.198451260249013</v>
      </c>
    </row>
    <row r="275" spans="1:5" x14ac:dyDescent="0.45">
      <c r="A275">
        <f t="shared" ca="1" si="17"/>
        <v>27</v>
      </c>
      <c r="B275" t="str">
        <f t="shared" ca="1" si="18"/>
        <v>('protocol', 'training')</v>
      </c>
      <c r="C275" t="str">
        <f t="shared" ca="1" si="18"/>
        <v>dose_change</v>
      </c>
      <c r="D275" t="str">
        <f t="shared" ca="1" si="18"/>
        <v>highly sensitive</v>
      </c>
      <c r="E275">
        <f t="shared" ca="1" si="18"/>
        <v>7.7247191011235894E-2</v>
      </c>
    </row>
    <row r="276" spans="1:5" x14ac:dyDescent="0.45">
      <c r="A276">
        <f t="shared" ca="1" si="17"/>
        <v>27</v>
      </c>
      <c r="B276" t="str">
        <f t="shared" ca="1" si="18"/>
        <v>('protocol', 'training')</v>
      </c>
      <c r="C276" t="str">
        <f t="shared" ca="1" si="18"/>
        <v>dose_change</v>
      </c>
      <c r="D276" t="str">
        <f t="shared" ca="1" si="18"/>
        <v>normal</v>
      </c>
      <c r="E276">
        <f t="shared" ca="1" si="18"/>
        <v>3.3346474801235301E-2</v>
      </c>
    </row>
    <row r="277" spans="1:5" x14ac:dyDescent="0.45">
      <c r="A277">
        <f t="shared" ca="1" si="17"/>
        <v>27</v>
      </c>
      <c r="B277" t="str">
        <f t="shared" ca="1" si="18"/>
        <v>('protocol', 'training')</v>
      </c>
      <c r="C277" t="str">
        <f t="shared" ca="1" si="18"/>
        <v>dose_change</v>
      </c>
      <c r="D277" t="str">
        <f t="shared" ca="1" si="18"/>
        <v>sensitive</v>
      </c>
      <c r="E277">
        <f t="shared" ca="1" si="18"/>
        <v>1.7309444275736399E-2</v>
      </c>
    </row>
    <row r="278" spans="1:5" x14ac:dyDescent="0.45">
      <c r="A278">
        <f t="shared" ca="1" si="17"/>
        <v>27</v>
      </c>
      <c r="B278" t="str">
        <f t="shared" ca="1" si="18"/>
        <v>('protocol', 'test')</v>
      </c>
      <c r="C278" t="str">
        <f t="shared" ca="1" si="18"/>
        <v>TTR</v>
      </c>
      <c r="D278" t="str">
        <f t="shared" ca="1" si="18"/>
        <v>normal</v>
      </c>
      <c r="E278">
        <f t="shared" ca="1" si="18"/>
        <v>0.20191672174487699</v>
      </c>
    </row>
    <row r="279" spans="1:5" x14ac:dyDescent="0.45">
      <c r="A279">
        <f t="shared" ca="1" si="17"/>
        <v>27</v>
      </c>
      <c r="B279" t="str">
        <f t="shared" ca="1" si="18"/>
        <v>('protocol', 'test')</v>
      </c>
      <c r="C279" t="str">
        <f t="shared" ca="1" si="18"/>
        <v>TTR</v>
      </c>
      <c r="D279" t="str">
        <f t="shared" ca="1" si="18"/>
        <v>sensitive</v>
      </c>
      <c r="E279">
        <f t="shared" ca="1" si="18"/>
        <v>0.406741573033707</v>
      </c>
    </row>
    <row r="280" spans="1:5" x14ac:dyDescent="0.45">
      <c r="A280">
        <f t="shared" ca="1" si="17"/>
        <v>27</v>
      </c>
      <c r="B280" t="str">
        <f t="shared" ca="1" si="18"/>
        <v>('protocol', 'test')</v>
      </c>
      <c r="C280" t="str">
        <f t="shared" ca="1" si="18"/>
        <v>dose_change</v>
      </c>
      <c r="D280" t="str">
        <f t="shared" ca="1" si="18"/>
        <v>normal</v>
      </c>
      <c r="E280">
        <f t="shared" ca="1" si="18"/>
        <v>3.00727032385988E-2</v>
      </c>
    </row>
    <row r="281" spans="1:5" x14ac:dyDescent="0.45">
      <c r="A281">
        <f t="shared" ca="1" si="17"/>
        <v>27</v>
      </c>
      <c r="B281" t="str">
        <f t="shared" ca="1" si="18"/>
        <v>('protocol', 'test')</v>
      </c>
      <c r="C281" t="str">
        <f t="shared" ca="1" si="18"/>
        <v>dose_change</v>
      </c>
      <c r="D281" t="str">
        <f t="shared" ca="1" si="18"/>
        <v>sensitive</v>
      </c>
      <c r="E281">
        <f t="shared" ca="1" si="18"/>
        <v>3.3707865168539297E-2</v>
      </c>
    </row>
    <row r="282" spans="1:5" x14ac:dyDescent="0.45">
      <c r="A282">
        <f t="shared" ca="1" si="17"/>
        <v>28</v>
      </c>
      <c r="B282" t="str">
        <f t="shared" ca="1" si="18"/>
        <v>('protocol', 'training')</v>
      </c>
      <c r="C282" t="str">
        <f t="shared" ca="1" si="18"/>
        <v>TTR</v>
      </c>
      <c r="D282" t="str">
        <f t="shared" ca="1" si="18"/>
        <v>highly sensitive</v>
      </c>
      <c r="E282">
        <f t="shared" ca="1" si="18"/>
        <v>0.50449438202247099</v>
      </c>
    </row>
    <row r="283" spans="1:5" x14ac:dyDescent="0.45">
      <c r="A283">
        <f t="shared" ca="1" si="17"/>
        <v>28</v>
      </c>
      <c r="B283" t="str">
        <f t="shared" ref="B283:E302" ca="1" si="19">OFFSET($B$2,0,(ROW()-2)*4+COLUMN()-2)</f>
        <v>('protocol', 'training')</v>
      </c>
      <c r="C283" t="str">
        <f t="shared" ca="1" si="19"/>
        <v>TTR</v>
      </c>
      <c r="D283" t="str">
        <f t="shared" ca="1" si="19"/>
        <v>normal</v>
      </c>
      <c r="E283">
        <f t="shared" ca="1" si="19"/>
        <v>0.25659102592347799</v>
      </c>
    </row>
    <row r="284" spans="1:5" x14ac:dyDescent="0.45">
      <c r="A284">
        <f t="shared" ca="1" si="17"/>
        <v>28</v>
      </c>
      <c r="B284" t="str">
        <f t="shared" ca="1" si="19"/>
        <v>('protocol', 'training')</v>
      </c>
      <c r="C284" t="str">
        <f t="shared" ca="1" si="19"/>
        <v>TTR</v>
      </c>
      <c r="D284" t="str">
        <f t="shared" ca="1" si="19"/>
        <v>sensitive</v>
      </c>
      <c r="E284">
        <f t="shared" ca="1" si="19"/>
        <v>0.52312516331329995</v>
      </c>
    </row>
    <row r="285" spans="1:5" x14ac:dyDescent="0.45">
      <c r="A285">
        <f t="shared" ca="1" si="17"/>
        <v>28</v>
      </c>
      <c r="B285" t="str">
        <f t="shared" ca="1" si="19"/>
        <v>('protocol', 'training')</v>
      </c>
      <c r="C285" t="str">
        <f t="shared" ca="1" si="19"/>
        <v>dose_change</v>
      </c>
      <c r="D285" t="str">
        <f t="shared" ca="1" si="19"/>
        <v>highly sensitive</v>
      </c>
      <c r="E285">
        <f t="shared" ca="1" si="19"/>
        <v>8.1460674157303306E-2</v>
      </c>
    </row>
    <row r="286" spans="1:5" x14ac:dyDescent="0.45">
      <c r="A286">
        <f t="shared" ca="1" si="17"/>
        <v>28</v>
      </c>
      <c r="B286" t="str">
        <f t="shared" ca="1" si="19"/>
        <v>('protocol', 'training')</v>
      </c>
      <c r="C286" t="str">
        <f t="shared" ca="1" si="19"/>
        <v>dose_change</v>
      </c>
      <c r="D286" t="str">
        <f t="shared" ca="1" si="19"/>
        <v>normal</v>
      </c>
      <c r="E286">
        <f t="shared" ca="1" si="19"/>
        <v>0.10692516707057299</v>
      </c>
    </row>
    <row r="287" spans="1:5" x14ac:dyDescent="0.45">
      <c r="A287">
        <f t="shared" ca="1" si="17"/>
        <v>28</v>
      </c>
      <c r="B287" t="str">
        <f t="shared" ca="1" si="19"/>
        <v>('protocol', 'training')</v>
      </c>
      <c r="C287" t="str">
        <f t="shared" ca="1" si="19"/>
        <v>dose_change</v>
      </c>
      <c r="D287" t="str">
        <f t="shared" ca="1" si="19"/>
        <v>sensitive</v>
      </c>
      <c r="E287">
        <f t="shared" ca="1" si="19"/>
        <v>5.4677292918735299E-2</v>
      </c>
    </row>
    <row r="288" spans="1:5" x14ac:dyDescent="0.45">
      <c r="A288">
        <f t="shared" ca="1" si="17"/>
        <v>28</v>
      </c>
      <c r="B288" t="str">
        <f t="shared" ca="1" si="19"/>
        <v>('protocol', 'test')</v>
      </c>
      <c r="C288" t="str">
        <f t="shared" ca="1" si="19"/>
        <v>TTR</v>
      </c>
      <c r="D288" t="str">
        <f t="shared" ca="1" si="19"/>
        <v>normal</v>
      </c>
      <c r="E288">
        <f t="shared" ca="1" si="19"/>
        <v>0.30304031725049502</v>
      </c>
    </row>
    <row r="289" spans="1:5" x14ac:dyDescent="0.45">
      <c r="A289">
        <f t="shared" ca="1" si="17"/>
        <v>28</v>
      </c>
      <c r="B289" t="str">
        <f t="shared" ca="1" si="19"/>
        <v>('protocol', 'test')</v>
      </c>
      <c r="C289" t="str">
        <f t="shared" ca="1" si="19"/>
        <v>TTR</v>
      </c>
      <c r="D289" t="str">
        <f t="shared" ca="1" si="19"/>
        <v>sensitive</v>
      </c>
      <c r="E289">
        <f t="shared" ca="1" si="19"/>
        <v>0.368539325842696</v>
      </c>
    </row>
    <row r="290" spans="1:5" x14ac:dyDescent="0.45">
      <c r="A290">
        <f t="shared" ca="1" si="17"/>
        <v>28</v>
      </c>
      <c r="B290" t="str">
        <f t="shared" ca="1" si="19"/>
        <v>('protocol', 'test')</v>
      </c>
      <c r="C290" t="str">
        <f t="shared" ca="1" si="19"/>
        <v>dose_change</v>
      </c>
      <c r="D290" t="str">
        <f t="shared" ca="1" si="19"/>
        <v>normal</v>
      </c>
      <c r="E290">
        <f t="shared" ca="1" si="19"/>
        <v>0.12789160608063399</v>
      </c>
    </row>
    <row r="291" spans="1:5" x14ac:dyDescent="0.45">
      <c r="A291">
        <f t="shared" ca="1" si="17"/>
        <v>28</v>
      </c>
      <c r="B291" t="str">
        <f t="shared" ca="1" si="19"/>
        <v>('protocol', 'test')</v>
      </c>
      <c r="C291" t="str">
        <f t="shared" ca="1" si="19"/>
        <v>dose_change</v>
      </c>
      <c r="D291" t="str">
        <f t="shared" ca="1" si="19"/>
        <v>sensitive</v>
      </c>
      <c r="E291">
        <f t="shared" ca="1" si="19"/>
        <v>8.2022471910112305E-2</v>
      </c>
    </row>
    <row r="292" spans="1:5" x14ac:dyDescent="0.45">
      <c r="A292">
        <f t="shared" ca="1" si="17"/>
        <v>29</v>
      </c>
      <c r="B292" t="str">
        <f t="shared" ca="1" si="19"/>
        <v>('protocol', 'training')</v>
      </c>
      <c r="C292" t="str">
        <f t="shared" ca="1" si="19"/>
        <v>TTR</v>
      </c>
      <c r="D292" t="str">
        <f t="shared" ca="1" si="19"/>
        <v>highly sensitive</v>
      </c>
      <c r="E292">
        <f t="shared" ca="1" si="19"/>
        <v>0.54749744637385001</v>
      </c>
    </row>
    <row r="293" spans="1:5" x14ac:dyDescent="0.45">
      <c r="A293">
        <f t="shared" ca="1" si="17"/>
        <v>29</v>
      </c>
      <c r="B293" t="str">
        <f t="shared" ca="1" si="19"/>
        <v>('protocol', 'training')</v>
      </c>
      <c r="C293" t="str">
        <f t="shared" ca="1" si="19"/>
        <v>TTR</v>
      </c>
      <c r="D293" t="str">
        <f t="shared" ca="1" si="19"/>
        <v>normal</v>
      </c>
      <c r="E293">
        <f t="shared" ca="1" si="19"/>
        <v>0.23273408239700299</v>
      </c>
    </row>
    <row r="294" spans="1:5" x14ac:dyDescent="0.45">
      <c r="A294">
        <f t="shared" ca="1" si="17"/>
        <v>29</v>
      </c>
      <c r="B294" t="str">
        <f t="shared" ca="1" si="19"/>
        <v>('protocol', 'training')</v>
      </c>
      <c r="C294" t="str">
        <f t="shared" ca="1" si="19"/>
        <v>TTR</v>
      </c>
      <c r="D294" t="str">
        <f t="shared" ca="1" si="19"/>
        <v>sensitive</v>
      </c>
      <c r="E294">
        <f t="shared" ca="1" si="19"/>
        <v>0.32558733401430001</v>
      </c>
    </row>
    <row r="295" spans="1:5" x14ac:dyDescent="0.45">
      <c r="A295">
        <f t="shared" ca="1" si="17"/>
        <v>29</v>
      </c>
      <c r="B295" t="str">
        <f t="shared" ca="1" si="19"/>
        <v>('protocol', 'training')</v>
      </c>
      <c r="C295" t="str">
        <f t="shared" ca="1" si="19"/>
        <v>dose_change</v>
      </c>
      <c r="D295" t="str">
        <f t="shared" ca="1" si="19"/>
        <v>highly sensitive</v>
      </c>
      <c r="E295">
        <f t="shared" ca="1" si="19"/>
        <v>9.7037793667007106E-3</v>
      </c>
    </row>
    <row r="296" spans="1:5" x14ac:dyDescent="0.45">
      <c r="A296">
        <f t="shared" ca="1" si="17"/>
        <v>29</v>
      </c>
      <c r="B296" t="str">
        <f t="shared" ca="1" si="19"/>
        <v>('protocol', 'training')</v>
      </c>
      <c r="C296" t="str">
        <f t="shared" ca="1" si="19"/>
        <v>dose_change</v>
      </c>
      <c r="D296" t="str">
        <f t="shared" ca="1" si="19"/>
        <v>normal</v>
      </c>
      <c r="E296">
        <f t="shared" ca="1" si="19"/>
        <v>4.3782771535580502E-2</v>
      </c>
    </row>
    <row r="297" spans="1:5" x14ac:dyDescent="0.45">
      <c r="A297">
        <f t="shared" ca="1" si="17"/>
        <v>29</v>
      </c>
      <c r="B297" t="str">
        <f t="shared" ca="1" si="19"/>
        <v>('protocol', 'training')</v>
      </c>
      <c r="C297" t="str">
        <f t="shared" ca="1" si="19"/>
        <v>dose_change</v>
      </c>
      <c r="D297" t="str">
        <f t="shared" ca="1" si="19"/>
        <v>sensitive</v>
      </c>
      <c r="E297">
        <f t="shared" ca="1" si="19"/>
        <v>2.14504596527068E-2</v>
      </c>
    </row>
    <row r="298" spans="1:5" x14ac:dyDescent="0.45">
      <c r="A298">
        <f t="shared" ca="1" si="17"/>
        <v>29</v>
      </c>
      <c r="B298" t="str">
        <f t="shared" ca="1" si="19"/>
        <v>('protocol', 'test')</v>
      </c>
      <c r="C298" t="str">
        <f t="shared" ca="1" si="19"/>
        <v>TTR</v>
      </c>
      <c r="D298" t="str">
        <f t="shared" ca="1" si="19"/>
        <v>normal</v>
      </c>
      <c r="E298">
        <f t="shared" ca="1" si="19"/>
        <v>0.35723727693324497</v>
      </c>
    </row>
    <row r="299" spans="1:5" x14ac:dyDescent="0.45">
      <c r="A299">
        <f t="shared" ca="1" si="17"/>
        <v>29</v>
      </c>
      <c r="B299" t="str">
        <f t="shared" ca="1" si="19"/>
        <v>('protocol', 'test')</v>
      </c>
      <c r="C299" t="str">
        <f t="shared" ca="1" si="19"/>
        <v>TTR</v>
      </c>
      <c r="D299" t="str">
        <f t="shared" ca="1" si="19"/>
        <v>sensitive</v>
      </c>
      <c r="E299">
        <f t="shared" ca="1" si="19"/>
        <v>0.31086142322097299</v>
      </c>
    </row>
    <row r="300" spans="1:5" x14ac:dyDescent="0.45">
      <c r="A300">
        <f t="shared" ca="1" si="17"/>
        <v>29</v>
      </c>
      <c r="B300" t="str">
        <f t="shared" ca="1" si="19"/>
        <v>('protocol', 'test')</v>
      </c>
      <c r="C300" t="str">
        <f t="shared" ca="1" si="19"/>
        <v>dose_change</v>
      </c>
      <c r="D300" t="str">
        <f t="shared" ca="1" si="19"/>
        <v>normal</v>
      </c>
      <c r="E300">
        <f t="shared" ca="1" si="19"/>
        <v>3.9160608063450099E-2</v>
      </c>
    </row>
    <row r="301" spans="1:5" x14ac:dyDescent="0.45">
      <c r="A301">
        <f t="shared" ca="1" si="17"/>
        <v>29</v>
      </c>
      <c r="B301" t="str">
        <f t="shared" ca="1" si="19"/>
        <v>('protocol', 'test')</v>
      </c>
      <c r="C301" t="str">
        <f t="shared" ca="1" si="19"/>
        <v>dose_change</v>
      </c>
      <c r="D301" t="str">
        <f t="shared" ca="1" si="19"/>
        <v>sensitive</v>
      </c>
      <c r="E301">
        <f t="shared" ca="1" si="19"/>
        <v>2.8464419475655402E-2</v>
      </c>
    </row>
    <row r="302" spans="1:5" x14ac:dyDescent="0.45">
      <c r="A302">
        <f t="shared" ca="1" si="17"/>
        <v>30</v>
      </c>
      <c r="B302" t="str">
        <f t="shared" ca="1" si="19"/>
        <v>('protocol', 'training')</v>
      </c>
      <c r="C302" t="str">
        <f t="shared" ca="1" si="19"/>
        <v>TTR</v>
      </c>
      <c r="D302" t="str">
        <f t="shared" ca="1" si="19"/>
        <v>highly sensitive</v>
      </c>
      <c r="E302">
        <f t="shared" ca="1" si="19"/>
        <v>0.75280898876404401</v>
      </c>
    </row>
    <row r="303" spans="1:5" x14ac:dyDescent="0.45">
      <c r="A303">
        <f t="shared" ca="1" si="17"/>
        <v>30</v>
      </c>
      <c r="B303" t="str">
        <f t="shared" ref="B303:E322" ca="1" si="20">OFFSET($B$2,0,(ROW()-2)*4+COLUMN()-2)</f>
        <v>('protocol', 'training')</v>
      </c>
      <c r="C303" t="str">
        <f t="shared" ca="1" si="20"/>
        <v>TTR</v>
      </c>
      <c r="D303" t="str">
        <f t="shared" ca="1" si="20"/>
        <v>normal</v>
      </c>
      <c r="E303">
        <f t="shared" ca="1" si="20"/>
        <v>0.54482916762210498</v>
      </c>
    </row>
    <row r="304" spans="1:5" x14ac:dyDescent="0.45">
      <c r="A304">
        <f t="shared" ca="1" si="17"/>
        <v>30</v>
      </c>
      <c r="B304" t="str">
        <f t="shared" ca="1" si="20"/>
        <v>('protocol', 'training')</v>
      </c>
      <c r="C304" t="str">
        <f t="shared" ca="1" si="20"/>
        <v>TTR</v>
      </c>
      <c r="D304" t="str">
        <f t="shared" ca="1" si="20"/>
        <v>sensitive</v>
      </c>
      <c r="E304">
        <f t="shared" ca="1" si="20"/>
        <v>0.64132334581772699</v>
      </c>
    </row>
    <row r="305" spans="1:5" x14ac:dyDescent="0.45">
      <c r="A305">
        <f t="shared" ca="1" si="17"/>
        <v>30</v>
      </c>
      <c r="B305" t="str">
        <f t="shared" ca="1" si="20"/>
        <v>('protocol', 'training')</v>
      </c>
      <c r="C305" t="str">
        <f t="shared" ca="1" si="20"/>
        <v>dose_change</v>
      </c>
      <c r="D305" t="str">
        <f t="shared" ca="1" si="20"/>
        <v>highly sensitive</v>
      </c>
      <c r="E305">
        <f t="shared" ca="1" si="20"/>
        <v>2.2003745318351999E-2</v>
      </c>
    </row>
    <row r="306" spans="1:5" x14ac:dyDescent="0.45">
      <c r="A306">
        <f t="shared" ca="1" si="17"/>
        <v>30</v>
      </c>
      <c r="B306" t="str">
        <f t="shared" ca="1" si="20"/>
        <v>('protocol', 'training')</v>
      </c>
      <c r="C306" t="str">
        <f t="shared" ca="1" si="20"/>
        <v>dose_change</v>
      </c>
      <c r="D306" t="str">
        <f t="shared" ca="1" si="20"/>
        <v>normal</v>
      </c>
      <c r="E306">
        <f t="shared" ca="1" si="20"/>
        <v>5.5988687609875402E-2</v>
      </c>
    </row>
    <row r="307" spans="1:5" x14ac:dyDescent="0.45">
      <c r="A307">
        <f t="shared" ca="1" si="17"/>
        <v>30</v>
      </c>
      <c r="B307" t="str">
        <f t="shared" ca="1" si="20"/>
        <v>('protocol', 'training')</v>
      </c>
      <c r="C307" t="str">
        <f t="shared" ca="1" si="20"/>
        <v>dose_change</v>
      </c>
      <c r="D307" t="str">
        <f t="shared" ca="1" si="20"/>
        <v>sensitive</v>
      </c>
      <c r="E307">
        <f t="shared" ca="1" si="20"/>
        <v>2.7403245942571701E-2</v>
      </c>
    </row>
    <row r="308" spans="1:5" x14ac:dyDescent="0.45">
      <c r="A308">
        <f t="shared" ca="1" si="17"/>
        <v>30</v>
      </c>
      <c r="B308" t="str">
        <f t="shared" ca="1" si="20"/>
        <v>('protocol', 'test')</v>
      </c>
      <c r="C308" t="str">
        <f t="shared" ca="1" si="20"/>
        <v>TTR</v>
      </c>
      <c r="D308" t="str">
        <f t="shared" ca="1" si="20"/>
        <v>normal</v>
      </c>
      <c r="E308">
        <f t="shared" ca="1" si="20"/>
        <v>0.63218770654329104</v>
      </c>
    </row>
    <row r="309" spans="1:5" x14ac:dyDescent="0.45">
      <c r="A309">
        <f t="shared" ca="1" si="17"/>
        <v>30</v>
      </c>
      <c r="B309" t="str">
        <f t="shared" ca="1" si="20"/>
        <v>('protocol', 'test')</v>
      </c>
      <c r="C309" t="str">
        <f t="shared" ca="1" si="20"/>
        <v>TTR</v>
      </c>
      <c r="D309" t="str">
        <f t="shared" ca="1" si="20"/>
        <v>sensitive</v>
      </c>
      <c r="E309">
        <f t="shared" ca="1" si="20"/>
        <v>0.68913857677902601</v>
      </c>
    </row>
    <row r="310" spans="1:5" x14ac:dyDescent="0.45">
      <c r="A310">
        <f t="shared" ca="1" si="17"/>
        <v>30</v>
      </c>
      <c r="B310" t="str">
        <f t="shared" ca="1" si="20"/>
        <v>('protocol', 'test')</v>
      </c>
      <c r="C310" t="str">
        <f t="shared" ca="1" si="20"/>
        <v>dose_change</v>
      </c>
      <c r="D310" t="str">
        <f t="shared" ca="1" si="20"/>
        <v>normal</v>
      </c>
      <c r="E310">
        <f t="shared" ca="1" si="20"/>
        <v>7.3364177131526695E-2</v>
      </c>
    </row>
    <row r="311" spans="1:5" x14ac:dyDescent="0.45">
      <c r="A311">
        <f t="shared" ca="1" si="17"/>
        <v>30</v>
      </c>
      <c r="B311" t="str">
        <f t="shared" ca="1" si="20"/>
        <v>('protocol', 'test')</v>
      </c>
      <c r="C311" t="str">
        <f t="shared" ca="1" si="20"/>
        <v>dose_change</v>
      </c>
      <c r="D311" t="str">
        <f t="shared" ca="1" si="20"/>
        <v>sensitive</v>
      </c>
      <c r="E311">
        <f t="shared" ca="1" si="20"/>
        <v>3.2958801498127299E-2</v>
      </c>
    </row>
    <row r="312" spans="1:5" x14ac:dyDescent="0.45">
      <c r="A312">
        <f t="shared" ca="1" si="17"/>
        <v>31</v>
      </c>
      <c r="B312" t="str">
        <f t="shared" ca="1" si="20"/>
        <v>('protocol', 'training')</v>
      </c>
      <c r="C312" t="str">
        <f t="shared" ca="1" si="20"/>
        <v>TTR</v>
      </c>
      <c r="D312" t="str">
        <f t="shared" ca="1" si="20"/>
        <v>highly sensitive</v>
      </c>
      <c r="E312">
        <f t="shared" ca="1" si="20"/>
        <v>0.58726591760299596</v>
      </c>
    </row>
    <row r="313" spans="1:5" x14ac:dyDescent="0.45">
      <c r="A313">
        <f t="shared" ca="1" si="17"/>
        <v>31</v>
      </c>
      <c r="B313" t="str">
        <f t="shared" ca="1" si="20"/>
        <v>('protocol', 'training')</v>
      </c>
      <c r="C313" t="str">
        <f t="shared" ca="1" si="20"/>
        <v>TTR</v>
      </c>
      <c r="D313" t="str">
        <f t="shared" ca="1" si="20"/>
        <v>normal</v>
      </c>
      <c r="E313">
        <f t="shared" ca="1" si="20"/>
        <v>0.374584586168697</v>
      </c>
    </row>
    <row r="314" spans="1:5" x14ac:dyDescent="0.45">
      <c r="A314">
        <f t="shared" ca="1" si="17"/>
        <v>31</v>
      </c>
      <c r="B314" t="str">
        <f t="shared" ca="1" si="20"/>
        <v>('protocol', 'training')</v>
      </c>
      <c r="C314" t="str">
        <f t="shared" ca="1" si="20"/>
        <v>TTR</v>
      </c>
      <c r="D314" t="str">
        <f t="shared" ca="1" si="20"/>
        <v>sensitive</v>
      </c>
      <c r="E314">
        <f t="shared" ca="1" si="20"/>
        <v>0.41084513922813798</v>
      </c>
    </row>
    <row r="315" spans="1:5" x14ac:dyDescent="0.45">
      <c r="A315">
        <f t="shared" ca="1" si="17"/>
        <v>31</v>
      </c>
      <c r="B315" t="str">
        <f t="shared" ca="1" si="20"/>
        <v>('protocol', 'training')</v>
      </c>
      <c r="C315" t="str">
        <f t="shared" ca="1" si="20"/>
        <v>dose_change</v>
      </c>
      <c r="D315" t="str">
        <f t="shared" ca="1" si="20"/>
        <v>highly sensitive</v>
      </c>
      <c r="E315">
        <f t="shared" ca="1" si="20"/>
        <v>5.6179775280898797E-3</v>
      </c>
    </row>
    <row r="316" spans="1:5" x14ac:dyDescent="0.45">
      <c r="A316">
        <f t="shared" ca="1" si="17"/>
        <v>31</v>
      </c>
      <c r="B316" t="str">
        <f t="shared" ca="1" si="20"/>
        <v>('protocol', 'training')</v>
      </c>
      <c r="C316" t="str">
        <f t="shared" ca="1" si="20"/>
        <v>dose_change</v>
      </c>
      <c r="D316" t="str">
        <f t="shared" ca="1" si="20"/>
        <v>normal</v>
      </c>
      <c r="E316">
        <f t="shared" ca="1" si="20"/>
        <v>0.110262699794271</v>
      </c>
    </row>
    <row r="317" spans="1:5" x14ac:dyDescent="0.45">
      <c r="A317">
        <f t="shared" ca="1" si="17"/>
        <v>31</v>
      </c>
      <c r="B317" t="str">
        <f t="shared" ca="1" si="20"/>
        <v>('protocol', 'training')</v>
      </c>
      <c r="C317" t="str">
        <f t="shared" ca="1" si="20"/>
        <v>dose_change</v>
      </c>
      <c r="D317" t="str">
        <f t="shared" ca="1" si="20"/>
        <v>sensitive</v>
      </c>
      <c r="E317">
        <f t="shared" ca="1" si="20"/>
        <v>6.2835857352222704E-2</v>
      </c>
    </row>
    <row r="318" spans="1:5" x14ac:dyDescent="0.45">
      <c r="A318">
        <f t="shared" ca="1" si="17"/>
        <v>31</v>
      </c>
      <c r="B318" t="str">
        <f t="shared" ca="1" si="20"/>
        <v>('protocol', 'test')</v>
      </c>
      <c r="C318" t="str">
        <f t="shared" ca="1" si="20"/>
        <v>TTR</v>
      </c>
      <c r="D318" t="str">
        <f t="shared" ca="1" si="20"/>
        <v>normal</v>
      </c>
      <c r="E318">
        <f t="shared" ca="1" si="20"/>
        <v>0.19563780568407099</v>
      </c>
    </row>
    <row r="319" spans="1:5" x14ac:dyDescent="0.45">
      <c r="A319">
        <f t="shared" ca="1" si="17"/>
        <v>31</v>
      </c>
      <c r="B319" t="str">
        <f t="shared" ca="1" si="20"/>
        <v>('protocol', 'test')</v>
      </c>
      <c r="C319" t="str">
        <f t="shared" ca="1" si="20"/>
        <v>TTR</v>
      </c>
      <c r="D319" t="str">
        <f t="shared" ca="1" si="20"/>
        <v>sensitive</v>
      </c>
      <c r="E319">
        <f t="shared" ca="1" si="20"/>
        <v>0.27565543071161003</v>
      </c>
    </row>
    <row r="320" spans="1:5" x14ac:dyDescent="0.45">
      <c r="A320">
        <f t="shared" ca="1" si="17"/>
        <v>31</v>
      </c>
      <c r="B320" t="str">
        <f t="shared" ca="1" si="20"/>
        <v>('protocol', 'test')</v>
      </c>
      <c r="C320" t="str">
        <f t="shared" ca="1" si="20"/>
        <v>dose_change</v>
      </c>
      <c r="D320" t="str">
        <f t="shared" ca="1" si="20"/>
        <v>normal</v>
      </c>
      <c r="E320">
        <f t="shared" ca="1" si="20"/>
        <v>0.127395902181097</v>
      </c>
    </row>
    <row r="321" spans="1:5" x14ac:dyDescent="0.45">
      <c r="A321">
        <f t="shared" ca="1" si="17"/>
        <v>31</v>
      </c>
      <c r="B321" t="str">
        <f t="shared" ca="1" si="20"/>
        <v>('protocol', 'test')</v>
      </c>
      <c r="C321" t="str">
        <f t="shared" ca="1" si="20"/>
        <v>dose_change</v>
      </c>
      <c r="D321" t="str">
        <f t="shared" ca="1" si="20"/>
        <v>sensitive</v>
      </c>
      <c r="E321">
        <f t="shared" ca="1" si="20"/>
        <v>9.2509363295880095E-2</v>
      </c>
    </row>
    <row r="322" spans="1:5" x14ac:dyDescent="0.45">
      <c r="A322">
        <f t="shared" ca="1" si="17"/>
        <v>32</v>
      </c>
      <c r="B322" t="str">
        <f t="shared" ca="1" si="20"/>
        <v>('protocol', 'training')</v>
      </c>
      <c r="C322" t="str">
        <f t="shared" ca="1" si="20"/>
        <v>TTR</v>
      </c>
      <c r="D322" t="str">
        <f t="shared" ca="1" si="20"/>
        <v>highly sensitive</v>
      </c>
      <c r="E322">
        <f t="shared" ca="1" si="20"/>
        <v>0.86516853932584203</v>
      </c>
    </row>
    <row r="323" spans="1:5" x14ac:dyDescent="0.45">
      <c r="A323">
        <f t="shared" ca="1" si="17"/>
        <v>32</v>
      </c>
      <c r="B323" t="str">
        <f t="shared" ref="B323:E342" ca="1" si="21">OFFSET($B$2,0,(ROW()-2)*4+COLUMN()-2)</f>
        <v>('protocol', 'training')</v>
      </c>
      <c r="C323" t="str">
        <f t="shared" ca="1" si="21"/>
        <v>TTR</v>
      </c>
      <c r="D323" t="str">
        <f t="shared" ca="1" si="21"/>
        <v>normal</v>
      </c>
      <c r="E323">
        <f t="shared" ca="1" si="21"/>
        <v>0.71198501872659103</v>
      </c>
    </row>
    <row r="324" spans="1:5" x14ac:dyDescent="0.45">
      <c r="A324">
        <f t="shared" ref="A324:A387" ca="1" si="22">IF(_xlfn.CONCAT(B324:D324)=_xlfn.CONCAT($B$2:$D$2),A323+1,A323)</f>
        <v>32</v>
      </c>
      <c r="B324" t="str">
        <f t="shared" ca="1" si="21"/>
        <v>('protocol', 'training')</v>
      </c>
      <c r="C324" t="str">
        <f t="shared" ca="1" si="21"/>
        <v>TTR</v>
      </c>
      <c r="D324" t="str">
        <f t="shared" ca="1" si="21"/>
        <v>sensitive</v>
      </c>
      <c r="E324">
        <f t="shared" ca="1" si="21"/>
        <v>0.83972620431357303</v>
      </c>
    </row>
    <row r="325" spans="1:5" x14ac:dyDescent="0.45">
      <c r="A325">
        <f t="shared" ca="1" si="22"/>
        <v>32</v>
      </c>
      <c r="B325" t="str">
        <f t="shared" ca="1" si="21"/>
        <v>('protocol', 'training')</v>
      </c>
      <c r="C325" t="str">
        <f t="shared" ca="1" si="21"/>
        <v>dose_change</v>
      </c>
      <c r="D325" t="str">
        <f t="shared" ca="1" si="21"/>
        <v>highly sensitive</v>
      </c>
      <c r="E325">
        <f t="shared" ca="1" si="21"/>
        <v>2.9962546816479401E-2</v>
      </c>
    </row>
    <row r="326" spans="1:5" x14ac:dyDescent="0.45">
      <c r="A326">
        <f t="shared" ca="1" si="22"/>
        <v>32</v>
      </c>
      <c r="B326" t="str">
        <f t="shared" ca="1" si="21"/>
        <v>('protocol', 'training')</v>
      </c>
      <c r="C326" t="str">
        <f t="shared" ca="1" si="21"/>
        <v>dose_change</v>
      </c>
      <c r="D326" t="str">
        <f t="shared" ca="1" si="21"/>
        <v>normal</v>
      </c>
      <c r="E326">
        <f t="shared" ca="1" si="21"/>
        <v>7.9063670411985004E-2</v>
      </c>
    </row>
    <row r="327" spans="1:5" x14ac:dyDescent="0.45">
      <c r="A327">
        <f t="shared" ca="1" si="22"/>
        <v>32</v>
      </c>
      <c r="B327" t="str">
        <f t="shared" ca="1" si="21"/>
        <v>('protocol', 'training')</v>
      </c>
      <c r="C327" t="str">
        <f t="shared" ca="1" si="21"/>
        <v>dose_change</v>
      </c>
      <c r="D327" t="str">
        <f t="shared" ca="1" si="21"/>
        <v>sensitive</v>
      </c>
      <c r="E327">
        <f t="shared" ca="1" si="21"/>
        <v>4.04881828748547E-2</v>
      </c>
    </row>
    <row r="328" spans="1:5" x14ac:dyDescent="0.45">
      <c r="A328">
        <f t="shared" ca="1" si="22"/>
        <v>32</v>
      </c>
      <c r="B328" t="str">
        <f t="shared" ca="1" si="21"/>
        <v>('protocol', 'test')</v>
      </c>
      <c r="C328" t="str">
        <f t="shared" ca="1" si="21"/>
        <v>TTR</v>
      </c>
      <c r="D328" t="str">
        <f t="shared" ca="1" si="21"/>
        <v>normal</v>
      </c>
      <c r="E328">
        <f t="shared" ca="1" si="21"/>
        <v>0.838070059484468</v>
      </c>
    </row>
    <row r="329" spans="1:5" x14ac:dyDescent="0.45">
      <c r="A329">
        <f t="shared" ca="1" si="22"/>
        <v>32</v>
      </c>
      <c r="B329" t="str">
        <f t="shared" ca="1" si="21"/>
        <v>('protocol', 'test')</v>
      </c>
      <c r="C329" t="str">
        <f t="shared" ca="1" si="21"/>
        <v>TTR</v>
      </c>
      <c r="D329" t="str">
        <f t="shared" ca="1" si="21"/>
        <v>sensitive</v>
      </c>
      <c r="E329">
        <f t="shared" ca="1" si="21"/>
        <v>0.91086142322097297</v>
      </c>
    </row>
    <row r="330" spans="1:5" x14ac:dyDescent="0.45">
      <c r="A330">
        <f t="shared" ca="1" si="22"/>
        <v>32</v>
      </c>
      <c r="B330" t="str">
        <f t="shared" ca="1" si="21"/>
        <v>('protocol', 'test')</v>
      </c>
      <c r="C330" t="str">
        <f t="shared" ca="1" si="21"/>
        <v>dose_change</v>
      </c>
      <c r="D330" t="str">
        <f t="shared" ca="1" si="21"/>
        <v>normal</v>
      </c>
      <c r="E330">
        <f t="shared" ca="1" si="21"/>
        <v>8.1130204890945107E-2</v>
      </c>
    </row>
    <row r="331" spans="1:5" x14ac:dyDescent="0.45">
      <c r="A331">
        <f t="shared" ca="1" si="22"/>
        <v>32</v>
      </c>
      <c r="B331" t="str">
        <f t="shared" ca="1" si="21"/>
        <v>('protocol', 'test')</v>
      </c>
      <c r="C331" t="str">
        <f t="shared" ca="1" si="21"/>
        <v>dose_change</v>
      </c>
      <c r="D331" t="str">
        <f t="shared" ca="1" si="21"/>
        <v>sensitive</v>
      </c>
      <c r="E331">
        <f t="shared" ca="1" si="21"/>
        <v>5.1685393258426901E-2</v>
      </c>
    </row>
    <row r="332" spans="1:5" x14ac:dyDescent="0.45">
      <c r="A332">
        <f t="shared" ca="1" si="22"/>
        <v>33</v>
      </c>
      <c r="B332" t="str">
        <f t="shared" ca="1" si="21"/>
        <v>('protocol', 'training')</v>
      </c>
      <c r="C332" t="str">
        <f t="shared" ca="1" si="21"/>
        <v>TTR</v>
      </c>
      <c r="D332" t="str">
        <f t="shared" ca="1" si="21"/>
        <v>highly sensitive</v>
      </c>
      <c r="E332">
        <f t="shared" ca="1" si="21"/>
        <v>0.79264555669049996</v>
      </c>
    </row>
    <row r="333" spans="1:5" x14ac:dyDescent="0.45">
      <c r="A333">
        <f t="shared" ca="1" si="22"/>
        <v>33</v>
      </c>
      <c r="B333" t="str">
        <f t="shared" ca="1" si="21"/>
        <v>('protocol', 'training')</v>
      </c>
      <c r="C333" t="str">
        <f t="shared" ca="1" si="21"/>
        <v>TTR</v>
      </c>
      <c r="D333" t="str">
        <f t="shared" ca="1" si="21"/>
        <v>normal</v>
      </c>
      <c r="E333">
        <f t="shared" ca="1" si="21"/>
        <v>0.88147168979951496</v>
      </c>
    </row>
    <row r="334" spans="1:5" x14ac:dyDescent="0.45">
      <c r="A334">
        <f t="shared" ca="1" si="22"/>
        <v>33</v>
      </c>
      <c r="B334" t="str">
        <f t="shared" ca="1" si="21"/>
        <v>('protocol', 'training')</v>
      </c>
      <c r="C334" t="str">
        <f t="shared" ca="1" si="21"/>
        <v>TTR</v>
      </c>
      <c r="D334" t="str">
        <f t="shared" ca="1" si="21"/>
        <v>sensitive</v>
      </c>
      <c r="E334">
        <f t="shared" ca="1" si="21"/>
        <v>0.90548578982154604</v>
      </c>
    </row>
    <row r="335" spans="1:5" x14ac:dyDescent="0.45">
      <c r="A335">
        <f t="shared" ca="1" si="22"/>
        <v>33</v>
      </c>
      <c r="B335" t="str">
        <f t="shared" ca="1" si="21"/>
        <v>('protocol', 'training')</v>
      </c>
      <c r="C335" t="str">
        <f t="shared" ca="1" si="21"/>
        <v>dose_change</v>
      </c>
      <c r="D335" t="str">
        <f t="shared" ca="1" si="21"/>
        <v>highly sensitive</v>
      </c>
      <c r="E335">
        <f t="shared" ca="1" si="21"/>
        <v>2.65577119509703E-2</v>
      </c>
    </row>
    <row r="336" spans="1:5" x14ac:dyDescent="0.45">
      <c r="A336">
        <f t="shared" ca="1" si="22"/>
        <v>33</v>
      </c>
      <c r="B336" t="str">
        <f t="shared" ca="1" si="21"/>
        <v>('protocol', 'training')</v>
      </c>
      <c r="C336" t="str">
        <f t="shared" ca="1" si="21"/>
        <v>dose_change</v>
      </c>
      <c r="D336" t="str">
        <f t="shared" ca="1" si="21"/>
        <v>normal</v>
      </c>
      <c r="E336">
        <f t="shared" ca="1" si="21"/>
        <v>7.2115737680840106E-2</v>
      </c>
    </row>
    <row r="337" spans="1:5" x14ac:dyDescent="0.45">
      <c r="A337">
        <f t="shared" ca="1" si="22"/>
        <v>33</v>
      </c>
      <c r="B337" t="str">
        <f t="shared" ca="1" si="21"/>
        <v>('protocol', 'training')</v>
      </c>
      <c r="C337" t="str">
        <f t="shared" ca="1" si="21"/>
        <v>dose_change</v>
      </c>
      <c r="D337" t="str">
        <f t="shared" ca="1" si="21"/>
        <v>sensitive</v>
      </c>
      <c r="E337">
        <f t="shared" ca="1" si="21"/>
        <v>4.4216787838730898E-2</v>
      </c>
    </row>
    <row r="338" spans="1:5" x14ac:dyDescent="0.45">
      <c r="A338">
        <f t="shared" ca="1" si="22"/>
        <v>33</v>
      </c>
      <c r="B338" t="str">
        <f t="shared" ca="1" si="21"/>
        <v>('protocol', 'test')</v>
      </c>
      <c r="C338" t="str">
        <f t="shared" ca="1" si="21"/>
        <v>TTR</v>
      </c>
      <c r="D338" t="str">
        <f t="shared" ca="1" si="21"/>
        <v>normal</v>
      </c>
      <c r="E338">
        <f t="shared" ca="1" si="21"/>
        <v>0.913086582947785</v>
      </c>
    </row>
    <row r="339" spans="1:5" x14ac:dyDescent="0.45">
      <c r="A339">
        <f t="shared" ca="1" si="22"/>
        <v>33</v>
      </c>
      <c r="B339" t="str">
        <f t="shared" ca="1" si="21"/>
        <v>('protocol', 'test')</v>
      </c>
      <c r="C339" t="str">
        <f t="shared" ca="1" si="21"/>
        <v>TTR</v>
      </c>
      <c r="D339" t="str">
        <f t="shared" ca="1" si="21"/>
        <v>sensitive</v>
      </c>
      <c r="E339">
        <f t="shared" ca="1" si="21"/>
        <v>0.89363295880149796</v>
      </c>
    </row>
    <row r="340" spans="1:5" x14ac:dyDescent="0.45">
      <c r="A340">
        <f t="shared" ca="1" si="22"/>
        <v>33</v>
      </c>
      <c r="B340" t="str">
        <f t="shared" ca="1" si="21"/>
        <v>('protocol', 'test')</v>
      </c>
      <c r="C340" t="str">
        <f t="shared" ca="1" si="21"/>
        <v>dose_change</v>
      </c>
      <c r="D340" t="str">
        <f t="shared" ca="1" si="21"/>
        <v>normal</v>
      </c>
      <c r="E340">
        <f t="shared" ca="1" si="21"/>
        <v>8.0799735624586894E-2</v>
      </c>
    </row>
    <row r="341" spans="1:5" x14ac:dyDescent="0.45">
      <c r="A341">
        <f t="shared" ca="1" si="22"/>
        <v>33</v>
      </c>
      <c r="B341" t="str">
        <f t="shared" ca="1" si="21"/>
        <v>('protocol', 'test')</v>
      </c>
      <c r="C341" t="str">
        <f t="shared" ca="1" si="21"/>
        <v>dose_change</v>
      </c>
      <c r="D341" t="str">
        <f t="shared" ca="1" si="21"/>
        <v>sensitive</v>
      </c>
      <c r="E341">
        <f t="shared" ca="1" si="21"/>
        <v>4.1198501872659103E-2</v>
      </c>
    </row>
    <row r="342" spans="1:5" x14ac:dyDescent="0.45">
      <c r="A342">
        <f t="shared" ca="1" si="22"/>
        <v>34</v>
      </c>
      <c r="B342" t="str">
        <f t="shared" ca="1" si="21"/>
        <v>('protocol', 'training')</v>
      </c>
      <c r="C342" t="str">
        <f t="shared" ca="1" si="21"/>
        <v>TTR</v>
      </c>
      <c r="D342" t="str">
        <f t="shared" ca="1" si="21"/>
        <v>highly sensitive</v>
      </c>
      <c r="E342">
        <f t="shared" ca="1" si="21"/>
        <v>0.76779026217228397</v>
      </c>
    </row>
    <row r="343" spans="1:5" x14ac:dyDescent="0.45">
      <c r="A343">
        <f t="shared" ca="1" si="22"/>
        <v>34</v>
      </c>
      <c r="B343" t="str">
        <f t="shared" ref="B343:E362" ca="1" si="23">OFFSET($B$2,0,(ROW()-2)*4+COLUMN()-2)</f>
        <v>('protocol', 'training')</v>
      </c>
      <c r="C343" t="str">
        <f t="shared" ca="1" si="23"/>
        <v>TTR</v>
      </c>
      <c r="D343" t="str">
        <f t="shared" ca="1" si="23"/>
        <v>normal</v>
      </c>
      <c r="E343">
        <f t="shared" ca="1" si="23"/>
        <v>0.88338900698451195</v>
      </c>
    </row>
    <row r="344" spans="1:5" x14ac:dyDescent="0.45">
      <c r="A344">
        <f t="shared" ca="1" si="22"/>
        <v>34</v>
      </c>
      <c r="B344" t="str">
        <f t="shared" ca="1" si="23"/>
        <v>('protocol', 'training')</v>
      </c>
      <c r="C344" t="str">
        <f t="shared" ca="1" si="23"/>
        <v>TTR</v>
      </c>
      <c r="D344" t="str">
        <f t="shared" ca="1" si="23"/>
        <v>sensitive</v>
      </c>
      <c r="E344">
        <f t="shared" ca="1" si="23"/>
        <v>0.78590620420127</v>
      </c>
    </row>
    <row r="345" spans="1:5" x14ac:dyDescent="0.45">
      <c r="A345">
        <f t="shared" ca="1" si="22"/>
        <v>34</v>
      </c>
      <c r="B345" t="str">
        <f t="shared" ca="1" si="23"/>
        <v>('protocol', 'training')</v>
      </c>
      <c r="C345" t="str">
        <f t="shared" ca="1" si="23"/>
        <v>dose_change</v>
      </c>
      <c r="D345" t="str">
        <f t="shared" ca="1" si="23"/>
        <v>highly sensitive</v>
      </c>
      <c r="E345">
        <f t="shared" ca="1" si="23"/>
        <v>1.93508114856429E-2</v>
      </c>
    </row>
    <row r="346" spans="1:5" x14ac:dyDescent="0.45">
      <c r="A346">
        <f t="shared" ca="1" si="22"/>
        <v>34</v>
      </c>
      <c r="B346" t="str">
        <f t="shared" ca="1" si="23"/>
        <v>('protocol', 'training')</v>
      </c>
      <c r="C346" t="str">
        <f t="shared" ca="1" si="23"/>
        <v>dose_change</v>
      </c>
      <c r="D346" t="str">
        <f t="shared" ca="1" si="23"/>
        <v>normal</v>
      </c>
      <c r="E346">
        <f t="shared" ca="1" si="23"/>
        <v>8.5522320072881797E-2</v>
      </c>
    </row>
    <row r="347" spans="1:5" x14ac:dyDescent="0.45">
      <c r="A347">
        <f t="shared" ca="1" si="22"/>
        <v>34</v>
      </c>
      <c r="B347" t="str">
        <f t="shared" ca="1" si="23"/>
        <v>('protocol', 'training')</v>
      </c>
      <c r="C347" t="str">
        <f t="shared" ca="1" si="23"/>
        <v>dose_change</v>
      </c>
      <c r="D347" t="str">
        <f t="shared" ca="1" si="23"/>
        <v>sensitive</v>
      </c>
      <c r="E347">
        <f t="shared" ca="1" si="23"/>
        <v>5.03786028334147E-2</v>
      </c>
    </row>
    <row r="348" spans="1:5" x14ac:dyDescent="0.45">
      <c r="A348">
        <f t="shared" ca="1" si="22"/>
        <v>34</v>
      </c>
      <c r="B348" t="str">
        <f t="shared" ca="1" si="23"/>
        <v>('protocol', 'test')</v>
      </c>
      <c r="C348" t="str">
        <f t="shared" ca="1" si="23"/>
        <v>TTR</v>
      </c>
      <c r="D348" t="str">
        <f t="shared" ca="1" si="23"/>
        <v>normal</v>
      </c>
      <c r="E348">
        <f t="shared" ca="1" si="23"/>
        <v>0.80469266358228597</v>
      </c>
    </row>
    <row r="349" spans="1:5" x14ac:dyDescent="0.45">
      <c r="A349">
        <f t="shared" ca="1" si="22"/>
        <v>34</v>
      </c>
      <c r="B349" t="str">
        <f t="shared" ca="1" si="23"/>
        <v>('protocol', 'test')</v>
      </c>
      <c r="C349" t="str">
        <f t="shared" ca="1" si="23"/>
        <v>TTR</v>
      </c>
      <c r="D349" t="str">
        <f t="shared" ca="1" si="23"/>
        <v>sensitive</v>
      </c>
      <c r="E349">
        <f t="shared" ca="1" si="23"/>
        <v>0.76329588014981198</v>
      </c>
    </row>
    <row r="350" spans="1:5" x14ac:dyDescent="0.45">
      <c r="A350">
        <f t="shared" ca="1" si="22"/>
        <v>34</v>
      </c>
      <c r="B350" t="str">
        <f t="shared" ca="1" si="23"/>
        <v>('protocol', 'test')</v>
      </c>
      <c r="C350" t="str">
        <f t="shared" ca="1" si="23"/>
        <v>dose_change</v>
      </c>
      <c r="D350" t="str">
        <f t="shared" ca="1" si="23"/>
        <v>normal</v>
      </c>
      <c r="E350">
        <f t="shared" ca="1" si="23"/>
        <v>8.1130204890945107E-2</v>
      </c>
    </row>
    <row r="351" spans="1:5" x14ac:dyDescent="0.45">
      <c r="A351">
        <f t="shared" ca="1" si="22"/>
        <v>34</v>
      </c>
      <c r="B351" t="str">
        <f t="shared" ca="1" si="23"/>
        <v>('protocol', 'test')</v>
      </c>
      <c r="C351" t="str">
        <f t="shared" ca="1" si="23"/>
        <v>dose_change</v>
      </c>
      <c r="D351" t="str">
        <f t="shared" ca="1" si="23"/>
        <v>sensitive</v>
      </c>
      <c r="E351">
        <f t="shared" ca="1" si="23"/>
        <v>4.7565543071161002E-2</v>
      </c>
    </row>
    <row r="352" spans="1:5" x14ac:dyDescent="0.45">
      <c r="A352">
        <f t="shared" ca="1" si="22"/>
        <v>35</v>
      </c>
      <c r="B352" t="str">
        <f t="shared" ca="1" si="23"/>
        <v>('protocol', 'training')</v>
      </c>
      <c r="C352" t="str">
        <f t="shared" ca="1" si="23"/>
        <v>TTR</v>
      </c>
      <c r="D352" t="str">
        <f t="shared" ca="1" si="23"/>
        <v>highly sensitive</v>
      </c>
      <c r="E352">
        <f t="shared" ca="1" si="23"/>
        <v>0.69823434991974298</v>
      </c>
    </row>
    <row r="353" spans="1:5" x14ac:dyDescent="0.45">
      <c r="A353">
        <f t="shared" ca="1" si="22"/>
        <v>35</v>
      </c>
      <c r="B353" t="str">
        <f t="shared" ca="1" si="23"/>
        <v>('protocol', 'training')</v>
      </c>
      <c r="C353" t="str">
        <f t="shared" ca="1" si="23"/>
        <v>TTR</v>
      </c>
      <c r="D353" t="str">
        <f t="shared" ca="1" si="23"/>
        <v>normal</v>
      </c>
      <c r="E353">
        <f t="shared" ca="1" si="23"/>
        <v>0.747046960530106</v>
      </c>
    </row>
    <row r="354" spans="1:5" x14ac:dyDescent="0.45">
      <c r="A354">
        <f t="shared" ca="1" si="22"/>
        <v>35</v>
      </c>
      <c r="B354" t="str">
        <f t="shared" ca="1" si="23"/>
        <v>('protocol', 'training')</v>
      </c>
      <c r="C354" t="str">
        <f t="shared" ca="1" si="23"/>
        <v>TTR</v>
      </c>
      <c r="D354" t="str">
        <f t="shared" ca="1" si="23"/>
        <v>sensitive</v>
      </c>
      <c r="E354">
        <f t="shared" ca="1" si="23"/>
        <v>0.70760386725894897</v>
      </c>
    </row>
    <row r="355" spans="1:5" x14ac:dyDescent="0.45">
      <c r="A355">
        <f t="shared" ca="1" si="22"/>
        <v>35</v>
      </c>
      <c r="B355" t="str">
        <f t="shared" ca="1" si="23"/>
        <v>('protocol', 'training')</v>
      </c>
      <c r="C355" t="str">
        <f t="shared" ca="1" si="23"/>
        <v>dose_change</v>
      </c>
      <c r="D355" t="str">
        <f t="shared" ca="1" si="23"/>
        <v>highly sensitive</v>
      </c>
      <c r="E355">
        <f t="shared" ca="1" si="23"/>
        <v>7.2231139646869898E-3</v>
      </c>
    </row>
    <row r="356" spans="1:5" x14ac:dyDescent="0.45">
      <c r="A356">
        <f t="shared" ca="1" si="22"/>
        <v>35</v>
      </c>
      <c r="B356" t="str">
        <f t="shared" ca="1" si="23"/>
        <v>('protocol', 'training')</v>
      </c>
      <c r="C356" t="str">
        <f t="shared" ca="1" si="23"/>
        <v>dose_change</v>
      </c>
      <c r="D356" t="str">
        <f t="shared" ca="1" si="23"/>
        <v>normal</v>
      </c>
      <c r="E356">
        <f t="shared" ca="1" si="23"/>
        <v>9.6658023624315706E-2</v>
      </c>
    </row>
    <row r="357" spans="1:5" x14ac:dyDescent="0.45">
      <c r="A357">
        <f t="shared" ca="1" si="22"/>
        <v>35</v>
      </c>
      <c r="B357" t="str">
        <f t="shared" ca="1" si="23"/>
        <v>('protocol', 'training')</v>
      </c>
      <c r="C357" t="str">
        <f t="shared" ca="1" si="23"/>
        <v>dose_change</v>
      </c>
      <c r="D357" t="str">
        <f t="shared" ca="1" si="23"/>
        <v>sensitive</v>
      </c>
      <c r="E357">
        <f t="shared" ca="1" si="23"/>
        <v>4.7948784949046197E-2</v>
      </c>
    </row>
    <row r="358" spans="1:5" x14ac:dyDescent="0.45">
      <c r="A358">
        <f t="shared" ca="1" si="22"/>
        <v>35</v>
      </c>
      <c r="B358" t="str">
        <f t="shared" ca="1" si="23"/>
        <v>('protocol', 'test')</v>
      </c>
      <c r="C358" t="str">
        <f t="shared" ca="1" si="23"/>
        <v>TTR</v>
      </c>
      <c r="D358" t="str">
        <f t="shared" ca="1" si="23"/>
        <v>normal</v>
      </c>
      <c r="E358">
        <f t="shared" ca="1" si="23"/>
        <v>0.74917382683410405</v>
      </c>
    </row>
    <row r="359" spans="1:5" x14ac:dyDescent="0.45">
      <c r="A359">
        <f t="shared" ca="1" si="22"/>
        <v>35</v>
      </c>
      <c r="B359" t="str">
        <f t="shared" ca="1" si="23"/>
        <v>('protocol', 'test')</v>
      </c>
      <c r="C359" t="str">
        <f t="shared" ca="1" si="23"/>
        <v>TTR</v>
      </c>
      <c r="D359" t="str">
        <f t="shared" ca="1" si="23"/>
        <v>sensitive</v>
      </c>
      <c r="E359">
        <f t="shared" ca="1" si="23"/>
        <v>0.66142322097378203</v>
      </c>
    </row>
    <row r="360" spans="1:5" x14ac:dyDescent="0.45">
      <c r="A360">
        <f t="shared" ca="1" si="22"/>
        <v>35</v>
      </c>
      <c r="B360" t="str">
        <f t="shared" ca="1" si="23"/>
        <v>('protocol', 'test')</v>
      </c>
      <c r="C360" t="str">
        <f t="shared" ca="1" si="23"/>
        <v>dose_change</v>
      </c>
      <c r="D360" t="str">
        <f t="shared" ca="1" si="23"/>
        <v>normal</v>
      </c>
      <c r="E360">
        <f t="shared" ca="1" si="23"/>
        <v>9.8479841374752103E-2</v>
      </c>
    </row>
    <row r="361" spans="1:5" x14ac:dyDescent="0.45">
      <c r="A361">
        <f t="shared" ca="1" si="22"/>
        <v>35</v>
      </c>
      <c r="B361" t="str">
        <f t="shared" ca="1" si="23"/>
        <v>('protocol', 'test')</v>
      </c>
      <c r="C361" t="str">
        <f t="shared" ca="1" si="23"/>
        <v>dose_change</v>
      </c>
      <c r="D361" t="str">
        <f t="shared" ca="1" si="23"/>
        <v>sensitive</v>
      </c>
      <c r="E361">
        <f t="shared" ca="1" si="23"/>
        <v>5.9176029962546797E-2</v>
      </c>
    </row>
    <row r="362" spans="1:5" x14ac:dyDescent="0.45">
      <c r="A362">
        <f t="shared" ca="1" si="22"/>
        <v>36</v>
      </c>
      <c r="B362" t="str">
        <f t="shared" ca="1" si="23"/>
        <v>('protocol', 'training')</v>
      </c>
      <c r="C362" t="str">
        <f t="shared" ca="1" si="23"/>
        <v>TTR</v>
      </c>
      <c r="D362" t="str">
        <f t="shared" ca="1" si="23"/>
        <v>highly sensitive</v>
      </c>
      <c r="E362">
        <f t="shared" ca="1" si="23"/>
        <v>0.75468164794007397</v>
      </c>
    </row>
    <row r="363" spans="1:5" x14ac:dyDescent="0.45">
      <c r="A363">
        <f t="shared" ca="1" si="22"/>
        <v>36</v>
      </c>
      <c r="B363" t="str">
        <f t="shared" ref="B363:E382" ca="1" si="24">OFFSET($B$2,0,(ROW()-2)*4+COLUMN()-2)</f>
        <v>('protocol', 'training')</v>
      </c>
      <c r="C363" t="str">
        <f t="shared" ca="1" si="24"/>
        <v>TTR</v>
      </c>
      <c r="D363" t="str">
        <f t="shared" ca="1" si="24"/>
        <v>normal</v>
      </c>
      <c r="E363">
        <f t="shared" ca="1" si="24"/>
        <v>0.82015405271712205</v>
      </c>
    </row>
    <row r="364" spans="1:5" x14ac:dyDescent="0.45">
      <c r="A364">
        <f t="shared" ca="1" si="22"/>
        <v>36</v>
      </c>
      <c r="B364" t="str">
        <f t="shared" ca="1" si="24"/>
        <v>('protocol', 'training')</v>
      </c>
      <c r="C364" t="str">
        <f t="shared" ca="1" si="24"/>
        <v>TTR</v>
      </c>
      <c r="D364" t="str">
        <f t="shared" ca="1" si="24"/>
        <v>sensitive</v>
      </c>
      <c r="E364">
        <f t="shared" ca="1" si="24"/>
        <v>0.74933119315141705</v>
      </c>
    </row>
    <row r="365" spans="1:5" x14ac:dyDescent="0.45">
      <c r="A365">
        <f t="shared" ca="1" si="22"/>
        <v>36</v>
      </c>
      <c r="B365" t="str">
        <f t="shared" ca="1" si="24"/>
        <v>('protocol', 'training')</v>
      </c>
      <c r="C365" t="str">
        <f t="shared" ca="1" si="24"/>
        <v>dose_change</v>
      </c>
      <c r="D365" t="str">
        <f t="shared" ca="1" si="24"/>
        <v>highly sensitive</v>
      </c>
      <c r="E365">
        <f t="shared" ca="1" si="24"/>
        <v>2.2471910112359501E-2</v>
      </c>
    </row>
    <row r="366" spans="1:5" x14ac:dyDescent="0.45">
      <c r="A366">
        <f t="shared" ca="1" si="22"/>
        <v>36</v>
      </c>
      <c r="B366" t="str">
        <f t="shared" ca="1" si="24"/>
        <v>('protocol', 'training')</v>
      </c>
      <c r="C366" t="str">
        <f t="shared" ca="1" si="24"/>
        <v>dose_change</v>
      </c>
      <c r="D366" t="str">
        <f t="shared" ca="1" si="24"/>
        <v>normal</v>
      </c>
      <c r="E366">
        <f t="shared" ca="1" si="24"/>
        <v>8.5364991873365798E-2</v>
      </c>
    </row>
    <row r="367" spans="1:5" x14ac:dyDescent="0.45">
      <c r="A367">
        <f t="shared" ca="1" si="22"/>
        <v>36</v>
      </c>
      <c r="B367" t="str">
        <f t="shared" ca="1" si="24"/>
        <v>('protocol', 'training')</v>
      </c>
      <c r="C367" t="str">
        <f t="shared" ca="1" si="24"/>
        <v>dose_change</v>
      </c>
      <c r="D367" t="str">
        <f t="shared" ca="1" si="24"/>
        <v>sensitive</v>
      </c>
      <c r="E367">
        <f t="shared" ca="1" si="24"/>
        <v>4.6883360085607201E-2</v>
      </c>
    </row>
    <row r="368" spans="1:5" x14ac:dyDescent="0.45">
      <c r="A368">
        <f t="shared" ca="1" si="22"/>
        <v>36</v>
      </c>
      <c r="B368" t="str">
        <f t="shared" ca="1" si="24"/>
        <v>('protocol', 'test')</v>
      </c>
      <c r="C368" t="str">
        <f t="shared" ca="1" si="24"/>
        <v>TTR</v>
      </c>
      <c r="D368" t="str">
        <f t="shared" ca="1" si="24"/>
        <v>normal</v>
      </c>
      <c r="E368">
        <f t="shared" ca="1" si="24"/>
        <v>0.78519497686715101</v>
      </c>
    </row>
    <row r="369" spans="1:5" x14ac:dyDescent="0.45">
      <c r="A369">
        <f t="shared" ca="1" si="22"/>
        <v>36</v>
      </c>
      <c r="B369" t="str">
        <f t="shared" ca="1" si="24"/>
        <v>('protocol', 'test')</v>
      </c>
      <c r="C369" t="str">
        <f t="shared" ca="1" si="24"/>
        <v>TTR</v>
      </c>
      <c r="D369" t="str">
        <f t="shared" ca="1" si="24"/>
        <v>sensitive</v>
      </c>
      <c r="E369">
        <f t="shared" ca="1" si="24"/>
        <v>0.72659176029962502</v>
      </c>
    </row>
    <row r="370" spans="1:5" x14ac:dyDescent="0.45">
      <c r="A370">
        <f t="shared" ca="1" si="22"/>
        <v>36</v>
      </c>
      <c r="B370" t="str">
        <f t="shared" ca="1" si="24"/>
        <v>('protocol', 'test')</v>
      </c>
      <c r="C370" t="str">
        <f t="shared" ca="1" si="24"/>
        <v>dose_change</v>
      </c>
      <c r="D370" t="str">
        <f t="shared" ca="1" si="24"/>
        <v>normal</v>
      </c>
      <c r="E370">
        <f t="shared" ca="1" si="24"/>
        <v>7.3033707865168496E-2</v>
      </c>
    </row>
    <row r="371" spans="1:5" x14ac:dyDescent="0.45">
      <c r="A371">
        <f t="shared" ca="1" si="22"/>
        <v>36</v>
      </c>
      <c r="B371" t="str">
        <f t="shared" ca="1" si="24"/>
        <v>('protocol', 'test')</v>
      </c>
      <c r="C371" t="str">
        <f t="shared" ca="1" si="24"/>
        <v>dose_change</v>
      </c>
      <c r="D371" t="str">
        <f t="shared" ca="1" si="24"/>
        <v>sensitive</v>
      </c>
      <c r="E371">
        <f t="shared" ca="1" si="24"/>
        <v>5.7303370786516802E-2</v>
      </c>
    </row>
    <row r="372" spans="1:5" x14ac:dyDescent="0.45">
      <c r="A372">
        <f t="shared" ca="1" si="22"/>
        <v>37</v>
      </c>
      <c r="B372" t="str">
        <f t="shared" ca="1" si="24"/>
        <v>('protocol', 'training')</v>
      </c>
      <c r="C372" t="str">
        <f t="shared" ca="1" si="24"/>
        <v>TTR</v>
      </c>
      <c r="D372" t="str">
        <f t="shared" ca="1" si="24"/>
        <v>highly sensitive</v>
      </c>
      <c r="E372">
        <f t="shared" ca="1" si="24"/>
        <v>0.49719101123595499</v>
      </c>
    </row>
    <row r="373" spans="1:5" x14ac:dyDescent="0.45">
      <c r="A373">
        <f t="shared" ca="1" si="22"/>
        <v>37</v>
      </c>
      <c r="B373" t="str">
        <f t="shared" ca="1" si="24"/>
        <v>('protocol', 'training')</v>
      </c>
      <c r="C373" t="str">
        <f t="shared" ca="1" si="24"/>
        <v>TTR</v>
      </c>
      <c r="D373" t="str">
        <f t="shared" ca="1" si="24"/>
        <v>normal</v>
      </c>
      <c r="E373">
        <f t="shared" ca="1" si="24"/>
        <v>0.84097332322327101</v>
      </c>
    </row>
    <row r="374" spans="1:5" x14ac:dyDescent="0.45">
      <c r="A374">
        <f t="shared" ca="1" si="22"/>
        <v>37</v>
      </c>
      <c r="B374" t="str">
        <f t="shared" ca="1" si="24"/>
        <v>('protocol', 'training')</v>
      </c>
      <c r="C374" t="str">
        <f t="shared" ca="1" si="24"/>
        <v>TTR</v>
      </c>
      <c r="D374" t="str">
        <f t="shared" ca="1" si="24"/>
        <v>sensitive</v>
      </c>
      <c r="E374">
        <f t="shared" ca="1" si="24"/>
        <v>0.75713050993949804</v>
      </c>
    </row>
    <row r="375" spans="1:5" x14ac:dyDescent="0.45">
      <c r="A375">
        <f t="shared" ca="1" si="22"/>
        <v>37</v>
      </c>
      <c r="B375" t="str">
        <f t="shared" ca="1" si="24"/>
        <v>('protocol', 'training')</v>
      </c>
      <c r="C375" t="str">
        <f t="shared" ca="1" si="24"/>
        <v>dose_change</v>
      </c>
      <c r="D375" t="str">
        <f t="shared" ca="1" si="24"/>
        <v>highly sensitive</v>
      </c>
      <c r="E375">
        <f t="shared" ca="1" si="24"/>
        <v>2.1769662921348298E-2</v>
      </c>
    </row>
    <row r="376" spans="1:5" x14ac:dyDescent="0.45">
      <c r="A376">
        <f t="shared" ca="1" si="22"/>
        <v>37</v>
      </c>
      <c r="B376" t="str">
        <f t="shared" ca="1" si="24"/>
        <v>('protocol', 'training')</v>
      </c>
      <c r="C376" t="str">
        <f t="shared" ca="1" si="24"/>
        <v>dose_change</v>
      </c>
      <c r="D376" t="str">
        <f t="shared" ca="1" si="24"/>
        <v>normal</v>
      </c>
      <c r="E376">
        <f t="shared" ca="1" si="24"/>
        <v>6.2762804163507199E-2</v>
      </c>
    </row>
    <row r="377" spans="1:5" x14ac:dyDescent="0.45">
      <c r="A377">
        <f t="shared" ca="1" si="22"/>
        <v>37</v>
      </c>
      <c r="B377" t="str">
        <f t="shared" ca="1" si="24"/>
        <v>('protocol', 'training')</v>
      </c>
      <c r="C377" t="str">
        <f t="shared" ca="1" si="24"/>
        <v>dose_change</v>
      </c>
      <c r="D377" t="str">
        <f t="shared" ca="1" si="24"/>
        <v>sensitive</v>
      </c>
      <c r="E377">
        <f t="shared" ca="1" si="24"/>
        <v>3.7597234226447701E-2</v>
      </c>
    </row>
    <row r="378" spans="1:5" x14ac:dyDescent="0.45">
      <c r="A378">
        <f t="shared" ca="1" si="22"/>
        <v>37</v>
      </c>
      <c r="B378" t="str">
        <f t="shared" ca="1" si="24"/>
        <v>('protocol', 'test')</v>
      </c>
      <c r="C378" t="str">
        <f t="shared" ca="1" si="24"/>
        <v>TTR</v>
      </c>
      <c r="D378" t="str">
        <f t="shared" ca="1" si="24"/>
        <v>normal</v>
      </c>
      <c r="E378">
        <f t="shared" ca="1" si="24"/>
        <v>0.82253800396563104</v>
      </c>
    </row>
    <row r="379" spans="1:5" x14ac:dyDescent="0.45">
      <c r="A379">
        <f t="shared" ca="1" si="22"/>
        <v>37</v>
      </c>
      <c r="B379" t="str">
        <f t="shared" ca="1" si="24"/>
        <v>('protocol', 'test')</v>
      </c>
      <c r="C379" t="str">
        <f t="shared" ca="1" si="24"/>
        <v>TTR</v>
      </c>
      <c r="D379" t="str">
        <f t="shared" ca="1" si="24"/>
        <v>sensitive</v>
      </c>
      <c r="E379">
        <f t="shared" ca="1" si="24"/>
        <v>0.53707865168539304</v>
      </c>
    </row>
    <row r="380" spans="1:5" x14ac:dyDescent="0.45">
      <c r="A380">
        <f t="shared" ca="1" si="22"/>
        <v>37</v>
      </c>
      <c r="B380" t="str">
        <f t="shared" ca="1" si="24"/>
        <v>('protocol', 'test')</v>
      </c>
      <c r="C380" t="str">
        <f t="shared" ca="1" si="24"/>
        <v>dose_change</v>
      </c>
      <c r="D380" t="str">
        <f t="shared" ca="1" si="24"/>
        <v>normal</v>
      </c>
      <c r="E380">
        <f t="shared" ca="1" si="24"/>
        <v>7.1546596166556495E-2</v>
      </c>
    </row>
    <row r="381" spans="1:5" x14ac:dyDescent="0.45">
      <c r="A381">
        <f t="shared" ca="1" si="22"/>
        <v>37</v>
      </c>
      <c r="B381" t="str">
        <f t="shared" ca="1" si="24"/>
        <v>('protocol', 'test')</v>
      </c>
      <c r="C381" t="str">
        <f t="shared" ca="1" si="24"/>
        <v>dose_change</v>
      </c>
      <c r="D381" t="str">
        <f t="shared" ca="1" si="24"/>
        <v>sensitive</v>
      </c>
      <c r="E381">
        <f t="shared" ca="1" si="24"/>
        <v>5.46816479400749E-2</v>
      </c>
    </row>
    <row r="382" spans="1:5" x14ac:dyDescent="0.45">
      <c r="A382">
        <f t="shared" ca="1" si="22"/>
        <v>38</v>
      </c>
      <c r="B382" t="str">
        <f t="shared" ca="1" si="24"/>
        <v>('protocol', 'training')</v>
      </c>
      <c r="C382" t="str">
        <f t="shared" ca="1" si="24"/>
        <v>TTR</v>
      </c>
      <c r="D382" t="str">
        <f t="shared" ca="1" si="24"/>
        <v>highly sensitive</v>
      </c>
      <c r="E382">
        <f t="shared" ca="1" si="24"/>
        <v>0.34082397003745302</v>
      </c>
    </row>
    <row r="383" spans="1:5" x14ac:dyDescent="0.45">
      <c r="A383">
        <f t="shared" ca="1" si="22"/>
        <v>38</v>
      </c>
      <c r="B383" t="str">
        <f t="shared" ref="B383:E402" ca="1" si="25">OFFSET($B$2,0,(ROW()-2)*4+COLUMN()-2)</f>
        <v>('protocol', 'training')</v>
      </c>
      <c r="C383" t="str">
        <f t="shared" ca="1" si="25"/>
        <v>TTR</v>
      </c>
      <c r="D383" t="str">
        <f t="shared" ca="1" si="25"/>
        <v>normal</v>
      </c>
      <c r="E383">
        <f t="shared" ca="1" si="25"/>
        <v>0.78718654661805199</v>
      </c>
    </row>
    <row r="384" spans="1:5" x14ac:dyDescent="0.45">
      <c r="A384">
        <f t="shared" ca="1" si="22"/>
        <v>38</v>
      </c>
      <c r="B384" t="str">
        <f t="shared" ca="1" si="25"/>
        <v>('protocol', 'training')</v>
      </c>
      <c r="C384" t="str">
        <f t="shared" ca="1" si="25"/>
        <v>TTR</v>
      </c>
      <c r="D384" t="str">
        <f t="shared" ca="1" si="25"/>
        <v>sensitive</v>
      </c>
      <c r="E384">
        <f t="shared" ca="1" si="25"/>
        <v>0.64272187855068796</v>
      </c>
    </row>
    <row r="385" spans="1:5" x14ac:dyDescent="0.45">
      <c r="A385">
        <f t="shared" ca="1" si="22"/>
        <v>38</v>
      </c>
      <c r="B385" t="str">
        <f t="shared" ca="1" si="25"/>
        <v>('protocol', 'training')</v>
      </c>
      <c r="C385" t="str">
        <f t="shared" ca="1" si="25"/>
        <v>dose_change</v>
      </c>
      <c r="D385" t="str">
        <f t="shared" ca="1" si="25"/>
        <v>highly sensitive</v>
      </c>
      <c r="E385">
        <f t="shared" ca="1" si="25"/>
        <v>5.1810237203495597E-2</v>
      </c>
    </row>
    <row r="386" spans="1:5" x14ac:dyDescent="0.45">
      <c r="A386">
        <f t="shared" ca="1" si="22"/>
        <v>38</v>
      </c>
      <c r="B386" t="str">
        <f t="shared" ca="1" si="25"/>
        <v>('protocol', 'training')</v>
      </c>
      <c r="C386" t="str">
        <f t="shared" ca="1" si="25"/>
        <v>dose_change</v>
      </c>
      <c r="D386" t="str">
        <f t="shared" ca="1" si="25"/>
        <v>normal</v>
      </c>
      <c r="E386">
        <f t="shared" ca="1" si="25"/>
        <v>8.8548255078502794E-2</v>
      </c>
    </row>
    <row r="387" spans="1:5" x14ac:dyDescent="0.45">
      <c r="A387">
        <f t="shared" ca="1" si="22"/>
        <v>38</v>
      </c>
      <c r="B387" t="str">
        <f t="shared" ca="1" si="25"/>
        <v>('protocol', 'training')</v>
      </c>
      <c r="C387" t="str">
        <f t="shared" ca="1" si="25"/>
        <v>dose_change</v>
      </c>
      <c r="D387" t="str">
        <f t="shared" ca="1" si="25"/>
        <v>sensitive</v>
      </c>
      <c r="E387">
        <f t="shared" ca="1" si="25"/>
        <v>6.4827673273576497E-2</v>
      </c>
    </row>
    <row r="388" spans="1:5" x14ac:dyDescent="0.45">
      <c r="A388">
        <f t="shared" ref="A388:A451" ca="1" si="26">IF(_xlfn.CONCAT(B388:D388)=_xlfn.CONCAT($B$2:$D$2),A387+1,A387)</f>
        <v>38</v>
      </c>
      <c r="B388" t="str">
        <f t="shared" ca="1" si="25"/>
        <v>('protocol', 'test')</v>
      </c>
      <c r="C388" t="str">
        <f t="shared" ca="1" si="25"/>
        <v>TTR</v>
      </c>
      <c r="D388" t="str">
        <f t="shared" ca="1" si="25"/>
        <v>normal</v>
      </c>
      <c r="E388">
        <f t="shared" ca="1" si="25"/>
        <v>0.76470588235294101</v>
      </c>
    </row>
    <row r="389" spans="1:5" x14ac:dyDescent="0.45">
      <c r="A389">
        <f t="shared" ca="1" si="26"/>
        <v>38</v>
      </c>
      <c r="B389" t="str">
        <f t="shared" ca="1" si="25"/>
        <v>('protocol', 'test')</v>
      </c>
      <c r="C389" t="str">
        <f t="shared" ca="1" si="25"/>
        <v>TTR</v>
      </c>
      <c r="D389" t="str">
        <f t="shared" ca="1" si="25"/>
        <v>sensitive</v>
      </c>
      <c r="E389">
        <f t="shared" ca="1" si="25"/>
        <v>0.64719101123595502</v>
      </c>
    </row>
    <row r="390" spans="1:5" x14ac:dyDescent="0.45">
      <c r="A390">
        <f t="shared" ca="1" si="26"/>
        <v>38</v>
      </c>
      <c r="B390" t="str">
        <f t="shared" ca="1" si="25"/>
        <v>('protocol', 'test')</v>
      </c>
      <c r="C390" t="str">
        <f t="shared" ca="1" si="25"/>
        <v>dose_change</v>
      </c>
      <c r="D390" t="str">
        <f t="shared" ca="1" si="25"/>
        <v>normal</v>
      </c>
      <c r="E390">
        <f t="shared" ca="1" si="25"/>
        <v>9.9636483807005904E-2</v>
      </c>
    </row>
    <row r="391" spans="1:5" x14ac:dyDescent="0.45">
      <c r="A391">
        <f t="shared" ca="1" si="26"/>
        <v>38</v>
      </c>
      <c r="B391" t="str">
        <f t="shared" ca="1" si="25"/>
        <v>('protocol', 'test')</v>
      </c>
      <c r="C391" t="str">
        <f t="shared" ca="1" si="25"/>
        <v>dose_change</v>
      </c>
      <c r="D391" t="str">
        <f t="shared" ca="1" si="25"/>
        <v>sensitive</v>
      </c>
      <c r="E391">
        <f t="shared" ca="1" si="25"/>
        <v>5.3183520599250897E-2</v>
      </c>
    </row>
    <row r="392" spans="1:5" x14ac:dyDescent="0.45">
      <c r="A392">
        <f t="shared" ca="1" si="26"/>
        <v>39</v>
      </c>
      <c r="B392" t="str">
        <f t="shared" ca="1" si="25"/>
        <v>('protocol', 'training')</v>
      </c>
      <c r="C392" t="str">
        <f t="shared" ca="1" si="25"/>
        <v>TTR</v>
      </c>
      <c r="D392" t="str">
        <f t="shared" ca="1" si="25"/>
        <v>highly sensitive</v>
      </c>
      <c r="E392">
        <f t="shared" ca="1" si="25"/>
        <v>0.40449438202247101</v>
      </c>
    </row>
    <row r="393" spans="1:5" x14ac:dyDescent="0.45">
      <c r="A393">
        <f t="shared" ca="1" si="26"/>
        <v>39</v>
      </c>
      <c r="B393" t="str">
        <f t="shared" ca="1" si="25"/>
        <v>('protocol', 'training')</v>
      </c>
      <c r="C393" t="str">
        <f t="shared" ca="1" si="25"/>
        <v>TTR</v>
      </c>
      <c r="D393" t="str">
        <f t="shared" ca="1" si="25"/>
        <v>normal</v>
      </c>
      <c r="E393">
        <f t="shared" ca="1" si="25"/>
        <v>0.76994182803410605</v>
      </c>
    </row>
    <row r="394" spans="1:5" x14ac:dyDescent="0.45">
      <c r="A394">
        <f t="shared" ca="1" si="26"/>
        <v>39</v>
      </c>
      <c r="B394" t="str">
        <f t="shared" ca="1" si="25"/>
        <v>('protocol', 'training')</v>
      </c>
      <c r="C394" t="str">
        <f t="shared" ca="1" si="25"/>
        <v>TTR</v>
      </c>
      <c r="D394" t="str">
        <f t="shared" ca="1" si="25"/>
        <v>sensitive</v>
      </c>
      <c r="E394">
        <f t="shared" ca="1" si="25"/>
        <v>0.70196345477244304</v>
      </c>
    </row>
    <row r="395" spans="1:5" x14ac:dyDescent="0.45">
      <c r="A395">
        <f t="shared" ca="1" si="26"/>
        <v>39</v>
      </c>
      <c r="B395" t="str">
        <f t="shared" ca="1" si="25"/>
        <v>('protocol', 'training')</v>
      </c>
      <c r="C395" t="str">
        <f t="shared" ca="1" si="25"/>
        <v>dose_change</v>
      </c>
      <c r="D395" t="str">
        <f t="shared" ca="1" si="25"/>
        <v>highly sensitive</v>
      </c>
      <c r="E395">
        <f t="shared" ca="1" si="25"/>
        <v>4.6192259675405703E-2</v>
      </c>
    </row>
    <row r="396" spans="1:5" x14ac:dyDescent="0.45">
      <c r="A396">
        <f t="shared" ca="1" si="26"/>
        <v>39</v>
      </c>
      <c r="B396" t="str">
        <f t="shared" ca="1" si="25"/>
        <v>('protocol', 'training')</v>
      </c>
      <c r="C396" t="str">
        <f t="shared" ca="1" si="25"/>
        <v>dose_change</v>
      </c>
      <c r="D396" t="str">
        <f t="shared" ca="1" si="25"/>
        <v>normal</v>
      </c>
      <c r="E396">
        <f t="shared" ca="1" si="25"/>
        <v>8.6540760219937798E-2</v>
      </c>
    </row>
    <row r="397" spans="1:5" x14ac:dyDescent="0.45">
      <c r="A397">
        <f t="shared" ca="1" si="26"/>
        <v>39</v>
      </c>
      <c r="B397" t="str">
        <f t="shared" ca="1" si="25"/>
        <v>('protocol', 'training')</v>
      </c>
      <c r="C397" t="str">
        <f t="shared" ca="1" si="25"/>
        <v>dose_change</v>
      </c>
      <c r="D397" t="str">
        <f t="shared" ca="1" si="25"/>
        <v>sensitive</v>
      </c>
      <c r="E397">
        <f t="shared" ca="1" si="25"/>
        <v>6.0038588128475699E-2</v>
      </c>
    </row>
    <row r="398" spans="1:5" x14ac:dyDescent="0.45">
      <c r="A398">
        <f t="shared" ca="1" si="26"/>
        <v>39</v>
      </c>
      <c r="B398" t="str">
        <f t="shared" ca="1" si="25"/>
        <v>('protocol', 'test')</v>
      </c>
      <c r="C398" t="str">
        <f t="shared" ca="1" si="25"/>
        <v>TTR</v>
      </c>
      <c r="D398" t="str">
        <f t="shared" ca="1" si="25"/>
        <v>normal</v>
      </c>
      <c r="E398">
        <f t="shared" ca="1" si="25"/>
        <v>0.80237937871777898</v>
      </c>
    </row>
    <row r="399" spans="1:5" x14ac:dyDescent="0.45">
      <c r="A399">
        <f t="shared" ca="1" si="26"/>
        <v>39</v>
      </c>
      <c r="B399" t="str">
        <f t="shared" ca="1" si="25"/>
        <v>('protocol', 'test')</v>
      </c>
      <c r="C399" t="str">
        <f t="shared" ca="1" si="25"/>
        <v>TTR</v>
      </c>
      <c r="D399" t="str">
        <f t="shared" ca="1" si="25"/>
        <v>sensitive</v>
      </c>
      <c r="E399">
        <f t="shared" ca="1" si="25"/>
        <v>0.56629213483146001</v>
      </c>
    </row>
    <row r="400" spans="1:5" x14ac:dyDescent="0.45">
      <c r="A400">
        <f t="shared" ca="1" si="26"/>
        <v>39</v>
      </c>
      <c r="B400" t="str">
        <f t="shared" ca="1" si="25"/>
        <v>('protocol', 'test')</v>
      </c>
      <c r="C400" t="str">
        <f t="shared" ca="1" si="25"/>
        <v>dose_change</v>
      </c>
      <c r="D400" t="str">
        <f t="shared" ca="1" si="25"/>
        <v>normal</v>
      </c>
      <c r="E400">
        <f t="shared" ca="1" si="25"/>
        <v>0.11913417052214099</v>
      </c>
    </row>
    <row r="401" spans="1:5" x14ac:dyDescent="0.45">
      <c r="A401">
        <f t="shared" ca="1" si="26"/>
        <v>39</v>
      </c>
      <c r="B401" t="str">
        <f t="shared" ca="1" si="25"/>
        <v>('protocol', 'test')</v>
      </c>
      <c r="C401" t="str">
        <f t="shared" ca="1" si="25"/>
        <v>dose_change</v>
      </c>
      <c r="D401" t="str">
        <f t="shared" ca="1" si="25"/>
        <v>sensitive</v>
      </c>
      <c r="E401">
        <f t="shared" ca="1" si="25"/>
        <v>7.4906367041198504E-2</v>
      </c>
    </row>
    <row r="402" spans="1:5" x14ac:dyDescent="0.45">
      <c r="A402">
        <f t="shared" ca="1" si="26"/>
        <v>40</v>
      </c>
      <c r="B402" t="str">
        <f t="shared" ca="1" si="25"/>
        <v>('protocol', 'training')</v>
      </c>
      <c r="C402" t="str">
        <f t="shared" ca="1" si="25"/>
        <v>TTR</v>
      </c>
      <c r="D402" t="str">
        <f t="shared" ca="1" si="25"/>
        <v>highly sensitive</v>
      </c>
      <c r="E402">
        <f t="shared" ca="1" si="25"/>
        <v>0.50187265917603396</v>
      </c>
    </row>
    <row r="403" spans="1:5" x14ac:dyDescent="0.45">
      <c r="A403">
        <f t="shared" ca="1" si="26"/>
        <v>40</v>
      </c>
      <c r="B403" t="str">
        <f t="shared" ref="B403:E422" ca="1" si="27">OFFSET($B$2,0,(ROW()-2)*4+COLUMN()-2)</f>
        <v>('protocol', 'training')</v>
      </c>
      <c r="C403" t="str">
        <f t="shared" ca="1" si="27"/>
        <v>TTR</v>
      </c>
      <c r="D403" t="str">
        <f t="shared" ca="1" si="27"/>
        <v>normal</v>
      </c>
      <c r="E403">
        <f t="shared" ca="1" si="27"/>
        <v>0.752262796504369</v>
      </c>
    </row>
    <row r="404" spans="1:5" x14ac:dyDescent="0.45">
      <c r="A404">
        <f t="shared" ca="1" si="26"/>
        <v>40</v>
      </c>
      <c r="B404" t="str">
        <f t="shared" ca="1" si="27"/>
        <v>('protocol', 'training')</v>
      </c>
      <c r="C404" t="str">
        <f t="shared" ca="1" si="27"/>
        <v>TTR</v>
      </c>
      <c r="D404" t="str">
        <f t="shared" ca="1" si="27"/>
        <v>sensitive</v>
      </c>
      <c r="E404">
        <f t="shared" ca="1" si="27"/>
        <v>0.72405460915790698</v>
      </c>
    </row>
    <row r="405" spans="1:5" x14ac:dyDescent="0.45">
      <c r="A405">
        <f t="shared" ca="1" si="26"/>
        <v>40</v>
      </c>
      <c r="B405" t="str">
        <f t="shared" ca="1" si="27"/>
        <v>('protocol', 'training')</v>
      </c>
      <c r="C405" t="str">
        <f t="shared" ca="1" si="27"/>
        <v>dose_change</v>
      </c>
      <c r="D405" t="str">
        <f t="shared" ca="1" si="27"/>
        <v>highly sensitive</v>
      </c>
      <c r="E405">
        <f t="shared" ca="1" si="27"/>
        <v>3.4176029962546803E-2</v>
      </c>
    </row>
    <row r="406" spans="1:5" x14ac:dyDescent="0.45">
      <c r="A406">
        <f t="shared" ca="1" si="26"/>
        <v>40</v>
      </c>
      <c r="B406" t="str">
        <f t="shared" ca="1" si="27"/>
        <v>('protocol', 'training')</v>
      </c>
      <c r="C406" t="str">
        <f t="shared" ca="1" si="27"/>
        <v>dose_change</v>
      </c>
      <c r="D406" t="str">
        <f t="shared" ca="1" si="27"/>
        <v>normal</v>
      </c>
      <c r="E406">
        <f t="shared" ca="1" si="27"/>
        <v>7.3540886392014004E-2</v>
      </c>
    </row>
    <row r="407" spans="1:5" x14ac:dyDescent="0.45">
      <c r="A407">
        <f t="shared" ca="1" si="26"/>
        <v>40</v>
      </c>
      <c r="B407" t="str">
        <f t="shared" ca="1" si="27"/>
        <v>('protocol', 'training')</v>
      </c>
      <c r="C407" t="str">
        <f t="shared" ca="1" si="27"/>
        <v>dose_change</v>
      </c>
      <c r="D407" t="str">
        <f t="shared" ca="1" si="27"/>
        <v>sensitive</v>
      </c>
      <c r="E407">
        <f t="shared" ca="1" si="27"/>
        <v>6.31871451008819E-2</v>
      </c>
    </row>
    <row r="408" spans="1:5" x14ac:dyDescent="0.45">
      <c r="A408">
        <f t="shared" ca="1" si="26"/>
        <v>40</v>
      </c>
      <c r="B408" t="str">
        <f t="shared" ca="1" si="27"/>
        <v>('protocol', 'test')</v>
      </c>
      <c r="C408" t="str">
        <f t="shared" ca="1" si="27"/>
        <v>TTR</v>
      </c>
      <c r="D408" t="str">
        <f t="shared" ca="1" si="27"/>
        <v>normal</v>
      </c>
      <c r="E408">
        <f t="shared" ca="1" si="27"/>
        <v>0.75082617316589495</v>
      </c>
    </row>
    <row r="409" spans="1:5" x14ac:dyDescent="0.45">
      <c r="A409">
        <f t="shared" ca="1" si="26"/>
        <v>40</v>
      </c>
      <c r="B409" t="str">
        <f t="shared" ca="1" si="27"/>
        <v>('protocol', 'test')</v>
      </c>
      <c r="C409" t="str">
        <f t="shared" ca="1" si="27"/>
        <v>TTR</v>
      </c>
      <c r="D409" t="str">
        <f t="shared" ca="1" si="27"/>
        <v>sensitive</v>
      </c>
      <c r="E409">
        <f t="shared" ca="1" si="27"/>
        <v>0.66217228464419398</v>
      </c>
    </row>
    <row r="410" spans="1:5" x14ac:dyDescent="0.45">
      <c r="A410">
        <f t="shared" ca="1" si="26"/>
        <v>40</v>
      </c>
      <c r="B410" t="str">
        <f t="shared" ca="1" si="27"/>
        <v>('protocol', 'test')</v>
      </c>
      <c r="C410" t="str">
        <f t="shared" ca="1" si="27"/>
        <v>dose_change</v>
      </c>
      <c r="D410" t="str">
        <f t="shared" ca="1" si="27"/>
        <v>normal</v>
      </c>
      <c r="E410">
        <f t="shared" ca="1" si="27"/>
        <v>9.4514210178453406E-2</v>
      </c>
    </row>
    <row r="411" spans="1:5" x14ac:dyDescent="0.45">
      <c r="A411">
        <f t="shared" ca="1" si="26"/>
        <v>40</v>
      </c>
      <c r="B411" t="str">
        <f t="shared" ca="1" si="27"/>
        <v>('protocol', 'test')</v>
      </c>
      <c r="C411" t="str">
        <f t="shared" ca="1" si="27"/>
        <v>dose_change</v>
      </c>
      <c r="D411" t="str">
        <f t="shared" ca="1" si="27"/>
        <v>sensitive</v>
      </c>
      <c r="E411">
        <f t="shared" ca="1" si="27"/>
        <v>6.4794007490636699E-2</v>
      </c>
    </row>
    <row r="412" spans="1:5" x14ac:dyDescent="0.45">
      <c r="A412">
        <f t="shared" ca="1" si="26"/>
        <v>41</v>
      </c>
      <c r="B412" t="str">
        <f t="shared" ca="1" si="27"/>
        <v>('protocol', 'training')</v>
      </c>
      <c r="C412" t="str">
        <f t="shared" ca="1" si="27"/>
        <v>TTR</v>
      </c>
      <c r="D412" t="str">
        <f t="shared" ca="1" si="27"/>
        <v>highly sensitive</v>
      </c>
      <c r="E412">
        <f t="shared" ca="1" si="27"/>
        <v>0.525593008739076</v>
      </c>
    </row>
    <row r="413" spans="1:5" x14ac:dyDescent="0.45">
      <c r="A413">
        <f t="shared" ca="1" si="26"/>
        <v>41</v>
      </c>
      <c r="B413" t="str">
        <f t="shared" ca="1" si="27"/>
        <v>('protocol', 'training')</v>
      </c>
      <c r="C413" t="str">
        <f t="shared" ca="1" si="27"/>
        <v>TTR</v>
      </c>
      <c r="D413" t="str">
        <f t="shared" ca="1" si="27"/>
        <v>normal</v>
      </c>
      <c r="E413">
        <f t="shared" ca="1" si="27"/>
        <v>0.79744706871512605</v>
      </c>
    </row>
    <row r="414" spans="1:5" x14ac:dyDescent="0.45">
      <c r="A414">
        <f t="shared" ca="1" si="26"/>
        <v>41</v>
      </c>
      <c r="B414" t="str">
        <f t="shared" ca="1" si="27"/>
        <v>('protocol', 'training')</v>
      </c>
      <c r="C414" t="str">
        <f t="shared" ca="1" si="27"/>
        <v>TTR</v>
      </c>
      <c r="D414" t="str">
        <f t="shared" ca="1" si="27"/>
        <v>sensitive</v>
      </c>
      <c r="E414">
        <f t="shared" ca="1" si="27"/>
        <v>0.72671257702065895</v>
      </c>
    </row>
    <row r="415" spans="1:5" x14ac:dyDescent="0.45">
      <c r="A415">
        <f t="shared" ca="1" si="26"/>
        <v>41</v>
      </c>
      <c r="B415" t="str">
        <f t="shared" ca="1" si="27"/>
        <v>('protocol', 'training')</v>
      </c>
      <c r="C415" t="str">
        <f t="shared" ca="1" si="27"/>
        <v>dose_change</v>
      </c>
      <c r="D415" t="str">
        <f t="shared" ca="1" si="27"/>
        <v>highly sensitive</v>
      </c>
      <c r="E415">
        <f t="shared" ca="1" si="27"/>
        <v>1.4981273408239701E-2</v>
      </c>
    </row>
    <row r="416" spans="1:5" x14ac:dyDescent="0.45">
      <c r="A416">
        <f t="shared" ca="1" si="26"/>
        <v>41</v>
      </c>
      <c r="B416" t="str">
        <f t="shared" ca="1" si="27"/>
        <v>('protocol', 'training')</v>
      </c>
      <c r="C416" t="str">
        <f t="shared" ca="1" si="27"/>
        <v>dose_change</v>
      </c>
      <c r="D416" t="str">
        <f t="shared" ca="1" si="27"/>
        <v>normal</v>
      </c>
      <c r="E416">
        <f t="shared" ca="1" si="27"/>
        <v>8.2167698540090095E-2</v>
      </c>
    </row>
    <row r="417" spans="1:5" x14ac:dyDescent="0.45">
      <c r="A417">
        <f t="shared" ca="1" si="26"/>
        <v>41</v>
      </c>
      <c r="B417" t="str">
        <f t="shared" ca="1" si="27"/>
        <v>('protocol', 'training')</v>
      </c>
      <c r="C417" t="str">
        <f t="shared" ca="1" si="27"/>
        <v>dose_change</v>
      </c>
      <c r="D417" t="str">
        <f t="shared" ca="1" si="27"/>
        <v>sensitive</v>
      </c>
      <c r="E417">
        <f t="shared" ca="1" si="27"/>
        <v>5.3763440860214999E-2</v>
      </c>
    </row>
    <row r="418" spans="1:5" x14ac:dyDescent="0.45">
      <c r="A418">
        <f t="shared" ca="1" si="26"/>
        <v>41</v>
      </c>
      <c r="B418" t="str">
        <f t="shared" ca="1" si="27"/>
        <v>('protocol', 'test')</v>
      </c>
      <c r="C418" t="str">
        <f t="shared" ca="1" si="27"/>
        <v>TTR</v>
      </c>
      <c r="D418" t="str">
        <f t="shared" ca="1" si="27"/>
        <v>normal</v>
      </c>
      <c r="E418">
        <f t="shared" ca="1" si="27"/>
        <v>0.81725049570389896</v>
      </c>
    </row>
    <row r="419" spans="1:5" x14ac:dyDescent="0.45">
      <c r="A419">
        <f t="shared" ca="1" si="26"/>
        <v>41</v>
      </c>
      <c r="B419" t="str">
        <f t="shared" ca="1" si="27"/>
        <v>('protocol', 'test')</v>
      </c>
      <c r="C419" t="str">
        <f t="shared" ca="1" si="27"/>
        <v>TTR</v>
      </c>
      <c r="D419" t="str">
        <f t="shared" ca="1" si="27"/>
        <v>sensitive</v>
      </c>
      <c r="E419">
        <f t="shared" ca="1" si="27"/>
        <v>0.72134831460674098</v>
      </c>
    </row>
    <row r="420" spans="1:5" x14ac:dyDescent="0.45">
      <c r="A420">
        <f t="shared" ca="1" si="26"/>
        <v>41</v>
      </c>
      <c r="B420" t="str">
        <f t="shared" ca="1" si="27"/>
        <v>('protocol', 'test')</v>
      </c>
      <c r="C420" t="str">
        <f t="shared" ca="1" si="27"/>
        <v>dose_change</v>
      </c>
      <c r="D420" t="str">
        <f t="shared" ca="1" si="27"/>
        <v>normal</v>
      </c>
      <c r="E420">
        <f t="shared" ca="1" si="27"/>
        <v>8.3608724388631803E-2</v>
      </c>
    </row>
    <row r="421" spans="1:5" x14ac:dyDescent="0.45">
      <c r="A421">
        <f t="shared" ca="1" si="26"/>
        <v>41</v>
      </c>
      <c r="B421" t="str">
        <f t="shared" ca="1" si="27"/>
        <v>('protocol', 'test')</v>
      </c>
      <c r="C421" t="str">
        <f t="shared" ca="1" si="27"/>
        <v>dose_change</v>
      </c>
      <c r="D421" t="str">
        <f t="shared" ca="1" si="27"/>
        <v>sensitive</v>
      </c>
      <c r="E421">
        <f t="shared" ca="1" si="27"/>
        <v>4.49438202247191E-2</v>
      </c>
    </row>
    <row r="422" spans="1:5" x14ac:dyDescent="0.45">
      <c r="A422">
        <f t="shared" ca="1" si="26"/>
        <v>42</v>
      </c>
      <c r="B422" t="str">
        <f t="shared" ca="1" si="27"/>
        <v>('protocol', 'training')</v>
      </c>
      <c r="C422" t="str">
        <f t="shared" ca="1" si="27"/>
        <v>TTR</v>
      </c>
      <c r="D422" t="str">
        <f t="shared" ca="1" si="27"/>
        <v>highly sensitive</v>
      </c>
      <c r="E422">
        <f t="shared" ca="1" si="27"/>
        <v>0.28426966292134798</v>
      </c>
    </row>
    <row r="423" spans="1:5" x14ac:dyDescent="0.45">
      <c r="A423">
        <f t="shared" ca="1" si="26"/>
        <v>42</v>
      </c>
      <c r="B423" t="str">
        <f t="shared" ref="B423:E442" ca="1" si="28">OFFSET($B$2,0,(ROW()-2)*4+COLUMN()-2)</f>
        <v>('protocol', 'training')</v>
      </c>
      <c r="C423" t="str">
        <f t="shared" ca="1" si="28"/>
        <v>TTR</v>
      </c>
      <c r="D423" t="str">
        <f t="shared" ca="1" si="28"/>
        <v>normal</v>
      </c>
      <c r="E423">
        <f t="shared" ca="1" si="28"/>
        <v>0.68981741573033695</v>
      </c>
    </row>
    <row r="424" spans="1:5" x14ac:dyDescent="0.45">
      <c r="A424">
        <f t="shared" ca="1" si="26"/>
        <v>42</v>
      </c>
      <c r="B424" t="str">
        <f t="shared" ca="1" si="28"/>
        <v>('protocol', 'training')</v>
      </c>
      <c r="C424" t="str">
        <f t="shared" ca="1" si="28"/>
        <v>TTR</v>
      </c>
      <c r="D424" t="str">
        <f t="shared" ca="1" si="28"/>
        <v>sensitive</v>
      </c>
      <c r="E424">
        <f t="shared" ca="1" si="28"/>
        <v>0.53975252453420497</v>
      </c>
    </row>
    <row r="425" spans="1:5" x14ac:dyDescent="0.45">
      <c r="A425">
        <f t="shared" ca="1" si="26"/>
        <v>42</v>
      </c>
      <c r="B425" t="str">
        <f t="shared" ca="1" si="28"/>
        <v>('protocol', 'training')</v>
      </c>
      <c r="C425" t="str">
        <f t="shared" ca="1" si="28"/>
        <v>dose_change</v>
      </c>
      <c r="D425" t="str">
        <f t="shared" ca="1" si="28"/>
        <v>highly sensitive</v>
      </c>
      <c r="E425">
        <f t="shared" ca="1" si="28"/>
        <v>1.01123595505617E-2</v>
      </c>
    </row>
    <row r="426" spans="1:5" x14ac:dyDescent="0.45">
      <c r="A426">
        <f t="shared" ca="1" si="26"/>
        <v>42</v>
      </c>
      <c r="B426" t="str">
        <f t="shared" ca="1" si="28"/>
        <v>('protocol', 'training')</v>
      </c>
      <c r="C426" t="str">
        <f t="shared" ca="1" si="28"/>
        <v>dose_change</v>
      </c>
      <c r="D426" t="str">
        <f t="shared" ca="1" si="28"/>
        <v>normal</v>
      </c>
      <c r="E426">
        <f t="shared" ca="1" si="28"/>
        <v>9.1994382022471899E-2</v>
      </c>
    </row>
    <row r="427" spans="1:5" x14ac:dyDescent="0.45">
      <c r="A427">
        <f t="shared" ca="1" si="26"/>
        <v>42</v>
      </c>
      <c r="B427" t="str">
        <f t="shared" ca="1" si="28"/>
        <v>('protocol', 'training')</v>
      </c>
      <c r="C427" t="str">
        <f t="shared" ca="1" si="28"/>
        <v>dose_change</v>
      </c>
      <c r="D427" t="str">
        <f t="shared" ca="1" si="28"/>
        <v>sensitive</v>
      </c>
      <c r="E427">
        <f t="shared" ca="1" si="28"/>
        <v>6.4571184753235603E-2</v>
      </c>
    </row>
    <row r="428" spans="1:5" x14ac:dyDescent="0.45">
      <c r="A428">
        <f t="shared" ca="1" si="26"/>
        <v>42</v>
      </c>
      <c r="B428" t="str">
        <f t="shared" ca="1" si="28"/>
        <v>('protocol', 'test')</v>
      </c>
      <c r="C428" t="str">
        <f t="shared" ca="1" si="28"/>
        <v>TTR</v>
      </c>
      <c r="D428" t="str">
        <f t="shared" ca="1" si="28"/>
        <v>normal</v>
      </c>
      <c r="E428">
        <f t="shared" ca="1" si="28"/>
        <v>0.66721744877726297</v>
      </c>
    </row>
    <row r="429" spans="1:5" x14ac:dyDescent="0.45">
      <c r="A429">
        <f t="shared" ca="1" si="26"/>
        <v>42</v>
      </c>
      <c r="B429" t="str">
        <f t="shared" ca="1" si="28"/>
        <v>('protocol', 'test')</v>
      </c>
      <c r="C429" t="str">
        <f t="shared" ca="1" si="28"/>
        <v>TTR</v>
      </c>
      <c r="D429" t="str">
        <f t="shared" ca="1" si="28"/>
        <v>sensitive</v>
      </c>
      <c r="E429">
        <f t="shared" ca="1" si="28"/>
        <v>0.45617977528089798</v>
      </c>
    </row>
    <row r="430" spans="1:5" x14ac:dyDescent="0.45">
      <c r="A430">
        <f t="shared" ca="1" si="26"/>
        <v>42</v>
      </c>
      <c r="B430" t="str">
        <f t="shared" ca="1" si="28"/>
        <v>('protocol', 'test')</v>
      </c>
      <c r="C430" t="str">
        <f t="shared" ca="1" si="28"/>
        <v>dose_change</v>
      </c>
      <c r="D430" t="str">
        <f t="shared" ca="1" si="28"/>
        <v>normal</v>
      </c>
      <c r="E430">
        <f t="shared" ca="1" si="28"/>
        <v>8.9226701916721704E-2</v>
      </c>
    </row>
    <row r="431" spans="1:5" x14ac:dyDescent="0.45">
      <c r="A431">
        <f t="shared" ca="1" si="26"/>
        <v>42</v>
      </c>
      <c r="B431" t="str">
        <f t="shared" ca="1" si="28"/>
        <v>('protocol', 'test')</v>
      </c>
      <c r="C431" t="str">
        <f t="shared" ca="1" si="28"/>
        <v>dose_change</v>
      </c>
      <c r="D431" t="str">
        <f t="shared" ca="1" si="28"/>
        <v>sensitive</v>
      </c>
      <c r="E431">
        <f t="shared" ca="1" si="28"/>
        <v>5.9176029962546797E-2</v>
      </c>
    </row>
    <row r="432" spans="1:5" x14ac:dyDescent="0.45">
      <c r="A432">
        <f t="shared" ca="1" si="26"/>
        <v>43</v>
      </c>
      <c r="B432" t="str">
        <f t="shared" ca="1" si="28"/>
        <v>('protocol', 'training')</v>
      </c>
      <c r="C432" t="str">
        <f t="shared" ca="1" si="28"/>
        <v>TTR</v>
      </c>
      <c r="D432" t="str">
        <f t="shared" ca="1" si="28"/>
        <v>highly sensitive</v>
      </c>
      <c r="E432">
        <f t="shared" ca="1" si="28"/>
        <v>0.68164794007490603</v>
      </c>
    </row>
    <row r="433" spans="1:5" x14ac:dyDescent="0.45">
      <c r="A433">
        <f t="shared" ca="1" si="26"/>
        <v>43</v>
      </c>
      <c r="B433" t="str">
        <f t="shared" ca="1" si="28"/>
        <v>('protocol', 'training')</v>
      </c>
      <c r="C433" t="str">
        <f t="shared" ca="1" si="28"/>
        <v>TTR</v>
      </c>
      <c r="D433" t="str">
        <f t="shared" ca="1" si="28"/>
        <v>normal</v>
      </c>
      <c r="E433">
        <f t="shared" ca="1" si="28"/>
        <v>0.69840331164991099</v>
      </c>
    </row>
    <row r="434" spans="1:5" x14ac:dyDescent="0.45">
      <c r="A434">
        <f t="shared" ca="1" si="26"/>
        <v>43</v>
      </c>
      <c r="B434" t="str">
        <f t="shared" ca="1" si="28"/>
        <v>('protocol', 'training')</v>
      </c>
      <c r="C434" t="str">
        <f t="shared" ca="1" si="28"/>
        <v>TTR</v>
      </c>
      <c r="D434" t="str">
        <f t="shared" ca="1" si="28"/>
        <v>sensitive</v>
      </c>
      <c r="E434">
        <f t="shared" ca="1" si="28"/>
        <v>0.70440795159896197</v>
      </c>
    </row>
    <row r="435" spans="1:5" x14ac:dyDescent="0.45">
      <c r="A435">
        <f t="shared" ca="1" si="26"/>
        <v>43</v>
      </c>
      <c r="B435" t="str">
        <f t="shared" ca="1" si="28"/>
        <v>('protocol', 'training')</v>
      </c>
      <c r="C435" t="str">
        <f t="shared" ca="1" si="28"/>
        <v>dose_change</v>
      </c>
      <c r="D435" t="str">
        <f t="shared" ca="1" si="28"/>
        <v>highly sensitive</v>
      </c>
      <c r="E435">
        <f t="shared" ca="1" si="28"/>
        <v>2.3408239700374499E-2</v>
      </c>
    </row>
    <row r="436" spans="1:5" x14ac:dyDescent="0.45">
      <c r="A436">
        <f t="shared" ca="1" si="26"/>
        <v>43</v>
      </c>
      <c r="B436" t="str">
        <f t="shared" ca="1" si="28"/>
        <v>('protocol', 'training')</v>
      </c>
      <c r="C436" t="str">
        <f t="shared" ca="1" si="28"/>
        <v>dose_change</v>
      </c>
      <c r="D436" t="str">
        <f t="shared" ca="1" si="28"/>
        <v>normal</v>
      </c>
      <c r="E436">
        <f t="shared" ca="1" si="28"/>
        <v>7.3809875813128298E-2</v>
      </c>
    </row>
    <row r="437" spans="1:5" x14ac:dyDescent="0.45">
      <c r="A437">
        <f t="shared" ca="1" si="26"/>
        <v>43</v>
      </c>
      <c r="B437" t="str">
        <f t="shared" ca="1" si="28"/>
        <v>('protocol', 'training')</v>
      </c>
      <c r="C437" t="str">
        <f t="shared" ca="1" si="28"/>
        <v>dose_change</v>
      </c>
      <c r="D437" t="str">
        <f t="shared" ca="1" si="28"/>
        <v>sensitive</v>
      </c>
      <c r="E437">
        <f t="shared" ca="1" si="28"/>
        <v>5.6426719348067603E-2</v>
      </c>
    </row>
    <row r="438" spans="1:5" x14ac:dyDescent="0.45">
      <c r="A438">
        <f t="shared" ca="1" si="26"/>
        <v>43</v>
      </c>
      <c r="B438" t="str">
        <f t="shared" ca="1" si="28"/>
        <v>('protocol', 'test')</v>
      </c>
      <c r="C438" t="str">
        <f t="shared" ca="1" si="28"/>
        <v>TTR</v>
      </c>
      <c r="D438" t="str">
        <f t="shared" ca="1" si="28"/>
        <v>normal</v>
      </c>
      <c r="E438">
        <f t="shared" ca="1" si="28"/>
        <v>0.71315267680105698</v>
      </c>
    </row>
    <row r="439" spans="1:5" x14ac:dyDescent="0.45">
      <c r="A439">
        <f t="shared" ca="1" si="26"/>
        <v>43</v>
      </c>
      <c r="B439" t="str">
        <f t="shared" ca="1" si="28"/>
        <v>('protocol', 'test')</v>
      </c>
      <c r="C439" t="str">
        <f t="shared" ca="1" si="28"/>
        <v>TTR</v>
      </c>
      <c r="D439" t="str">
        <f t="shared" ca="1" si="28"/>
        <v>sensitive</v>
      </c>
      <c r="E439">
        <f t="shared" ca="1" si="28"/>
        <v>0.73183520599250895</v>
      </c>
    </row>
    <row r="440" spans="1:5" x14ac:dyDescent="0.45">
      <c r="A440">
        <f t="shared" ca="1" si="26"/>
        <v>43</v>
      </c>
      <c r="B440" t="str">
        <f t="shared" ca="1" si="28"/>
        <v>('protocol', 'test')</v>
      </c>
      <c r="C440" t="str">
        <f t="shared" ca="1" si="28"/>
        <v>dose_change</v>
      </c>
      <c r="D440" t="str">
        <f t="shared" ca="1" si="28"/>
        <v>normal</v>
      </c>
      <c r="E440">
        <f t="shared" ca="1" si="28"/>
        <v>6.4937210839391898E-2</v>
      </c>
    </row>
    <row r="441" spans="1:5" x14ac:dyDescent="0.45">
      <c r="A441">
        <f t="shared" ca="1" si="26"/>
        <v>43</v>
      </c>
      <c r="B441" t="str">
        <f t="shared" ca="1" si="28"/>
        <v>('protocol', 'test')</v>
      </c>
      <c r="C441" t="str">
        <f t="shared" ca="1" si="28"/>
        <v>dose_change</v>
      </c>
      <c r="D441" t="str">
        <f t="shared" ca="1" si="28"/>
        <v>sensitive</v>
      </c>
      <c r="E441">
        <f t="shared" ca="1" si="28"/>
        <v>4.2696629213483099E-2</v>
      </c>
    </row>
    <row r="442" spans="1:5" x14ac:dyDescent="0.45">
      <c r="A442">
        <f t="shared" ca="1" si="26"/>
        <v>44</v>
      </c>
      <c r="B442" t="str">
        <f t="shared" ca="1" si="28"/>
        <v>('protocol', 'training')</v>
      </c>
      <c r="C442" t="str">
        <f t="shared" ca="1" si="28"/>
        <v>TTR</v>
      </c>
      <c r="D442" t="str">
        <f t="shared" ca="1" si="28"/>
        <v>highly sensitive</v>
      </c>
      <c r="E442">
        <f t="shared" ca="1" si="28"/>
        <v>0.50642054574638795</v>
      </c>
    </row>
    <row r="443" spans="1:5" x14ac:dyDescent="0.45">
      <c r="A443">
        <f t="shared" ca="1" si="26"/>
        <v>44</v>
      </c>
      <c r="B443" t="str">
        <f t="shared" ref="B443:E462" ca="1" si="29">OFFSET($B$2,0,(ROW()-2)*4+COLUMN()-2)</f>
        <v>('protocol', 'training')</v>
      </c>
      <c r="C443" t="str">
        <f t="shared" ca="1" si="29"/>
        <v>TTR</v>
      </c>
      <c r="D443" t="str">
        <f t="shared" ca="1" si="29"/>
        <v>normal</v>
      </c>
      <c r="E443">
        <f t="shared" ca="1" si="29"/>
        <v>0.64394805893830298</v>
      </c>
    </row>
    <row r="444" spans="1:5" x14ac:dyDescent="0.45">
      <c r="A444">
        <f t="shared" ca="1" si="26"/>
        <v>44</v>
      </c>
      <c r="B444" t="str">
        <f t="shared" ca="1" si="29"/>
        <v>('protocol', 'training')</v>
      </c>
      <c r="C444" t="str">
        <f t="shared" ca="1" si="29"/>
        <v>TTR</v>
      </c>
      <c r="D444" t="str">
        <f t="shared" ca="1" si="29"/>
        <v>sensitive</v>
      </c>
      <c r="E444">
        <f t="shared" ca="1" si="29"/>
        <v>0.66606080634500897</v>
      </c>
    </row>
    <row r="445" spans="1:5" x14ac:dyDescent="0.45">
      <c r="A445">
        <f t="shared" ca="1" si="26"/>
        <v>44</v>
      </c>
      <c r="B445" t="str">
        <f t="shared" ca="1" si="29"/>
        <v>('protocol', 'training')</v>
      </c>
      <c r="C445" t="str">
        <f t="shared" ca="1" si="29"/>
        <v>dose_change</v>
      </c>
      <c r="D445" t="str">
        <f t="shared" ca="1" si="29"/>
        <v>highly sensitive</v>
      </c>
      <c r="E445">
        <f t="shared" ca="1" si="29"/>
        <v>3.3306581059390002E-2</v>
      </c>
    </row>
    <row r="446" spans="1:5" x14ac:dyDescent="0.45">
      <c r="A446">
        <f t="shared" ca="1" si="26"/>
        <v>44</v>
      </c>
      <c r="B446" t="str">
        <f t="shared" ca="1" si="29"/>
        <v>('protocol', 'training')</v>
      </c>
      <c r="C446" t="str">
        <f t="shared" ca="1" si="29"/>
        <v>dose_change</v>
      </c>
      <c r="D446" t="str">
        <f t="shared" ca="1" si="29"/>
        <v>normal</v>
      </c>
      <c r="E446">
        <f t="shared" ca="1" si="29"/>
        <v>7.8752607145260001E-2</v>
      </c>
    </row>
    <row r="447" spans="1:5" x14ac:dyDescent="0.45">
      <c r="A447">
        <f t="shared" ca="1" si="26"/>
        <v>44</v>
      </c>
      <c r="B447" t="str">
        <f t="shared" ca="1" si="29"/>
        <v>('protocol', 'training')</v>
      </c>
      <c r="C447" t="str">
        <f t="shared" ca="1" si="29"/>
        <v>dose_change</v>
      </c>
      <c r="D447" t="str">
        <f t="shared" ca="1" si="29"/>
        <v>sensitive</v>
      </c>
      <c r="E447">
        <f t="shared" ca="1" si="29"/>
        <v>4.9818241903502897E-2</v>
      </c>
    </row>
    <row r="448" spans="1:5" x14ac:dyDescent="0.45">
      <c r="A448">
        <f t="shared" ca="1" si="26"/>
        <v>44</v>
      </c>
      <c r="B448" t="str">
        <f t="shared" ca="1" si="29"/>
        <v>('protocol', 'test')</v>
      </c>
      <c r="C448" t="str">
        <f t="shared" ca="1" si="29"/>
        <v>TTR</v>
      </c>
      <c r="D448" t="str">
        <f t="shared" ca="1" si="29"/>
        <v>normal</v>
      </c>
      <c r="E448">
        <f t="shared" ca="1" si="29"/>
        <v>0.66787838730997995</v>
      </c>
    </row>
    <row r="449" spans="1:5" x14ac:dyDescent="0.45">
      <c r="A449">
        <f t="shared" ca="1" si="26"/>
        <v>44</v>
      </c>
      <c r="B449" t="str">
        <f t="shared" ca="1" si="29"/>
        <v>('protocol', 'test')</v>
      </c>
      <c r="C449" t="str">
        <f t="shared" ca="1" si="29"/>
        <v>TTR</v>
      </c>
      <c r="D449" t="str">
        <f t="shared" ca="1" si="29"/>
        <v>sensitive</v>
      </c>
      <c r="E449">
        <f t="shared" ca="1" si="29"/>
        <v>0.62546816479400702</v>
      </c>
    </row>
    <row r="450" spans="1:5" x14ac:dyDescent="0.45">
      <c r="A450">
        <f t="shared" ca="1" si="26"/>
        <v>44</v>
      </c>
      <c r="B450" t="str">
        <f t="shared" ca="1" si="29"/>
        <v>('protocol', 'test')</v>
      </c>
      <c r="C450" t="str">
        <f t="shared" ca="1" si="29"/>
        <v>dose_change</v>
      </c>
      <c r="D450" t="str">
        <f t="shared" ca="1" si="29"/>
        <v>normal</v>
      </c>
      <c r="E450">
        <f t="shared" ca="1" si="29"/>
        <v>6.7085261070720395E-2</v>
      </c>
    </row>
    <row r="451" spans="1:5" x14ac:dyDescent="0.45">
      <c r="A451">
        <f t="shared" ca="1" si="26"/>
        <v>44</v>
      </c>
      <c r="B451" t="str">
        <f t="shared" ca="1" si="29"/>
        <v>('protocol', 'test')</v>
      </c>
      <c r="C451" t="str">
        <f t="shared" ca="1" si="29"/>
        <v>dose_change</v>
      </c>
      <c r="D451" t="str">
        <f t="shared" ca="1" si="29"/>
        <v>sensitive</v>
      </c>
      <c r="E451">
        <f t="shared" ca="1" si="29"/>
        <v>3.3333333333333298E-2</v>
      </c>
    </row>
    <row r="452" spans="1:5" x14ac:dyDescent="0.45">
      <c r="A452">
        <f t="shared" ref="A452:A515" ca="1" si="30">IF(_xlfn.CONCAT(B452:D452)=_xlfn.CONCAT($B$2:$D$2),A451+1,A451)</f>
        <v>45</v>
      </c>
      <c r="B452" t="str">
        <f t="shared" ca="1" si="29"/>
        <v>('protocol', 'training')</v>
      </c>
      <c r="C452" t="str">
        <f t="shared" ca="1" si="29"/>
        <v>TTR</v>
      </c>
      <c r="D452" t="str">
        <f t="shared" ca="1" si="29"/>
        <v>highly sensitive</v>
      </c>
      <c r="E452">
        <f t="shared" ca="1" si="29"/>
        <v>0.69181380417335403</v>
      </c>
    </row>
    <row r="453" spans="1:5" x14ac:dyDescent="0.45">
      <c r="A453">
        <f t="shared" ca="1" si="30"/>
        <v>45</v>
      </c>
      <c r="B453" t="str">
        <f t="shared" ca="1" si="29"/>
        <v>('protocol', 'training')</v>
      </c>
      <c r="C453" t="str">
        <f t="shared" ca="1" si="29"/>
        <v>TTR</v>
      </c>
      <c r="D453" t="str">
        <f t="shared" ca="1" si="29"/>
        <v>normal</v>
      </c>
      <c r="E453">
        <f t="shared" ca="1" si="29"/>
        <v>0.753306784241217</v>
      </c>
    </row>
    <row r="454" spans="1:5" x14ac:dyDescent="0.45">
      <c r="A454">
        <f t="shared" ca="1" si="30"/>
        <v>45</v>
      </c>
      <c r="B454" t="str">
        <f t="shared" ca="1" si="29"/>
        <v>('protocol', 'training')</v>
      </c>
      <c r="C454" t="str">
        <f t="shared" ca="1" si="29"/>
        <v>TTR</v>
      </c>
      <c r="D454" t="str">
        <f t="shared" ca="1" si="29"/>
        <v>sensitive</v>
      </c>
      <c r="E454">
        <f t="shared" ca="1" si="29"/>
        <v>0.77541466024612005</v>
      </c>
    </row>
    <row r="455" spans="1:5" x14ac:dyDescent="0.45">
      <c r="A455">
        <f t="shared" ca="1" si="30"/>
        <v>45</v>
      </c>
      <c r="B455" t="str">
        <f t="shared" ca="1" si="29"/>
        <v>('protocol', 'training')</v>
      </c>
      <c r="C455" t="str">
        <f t="shared" ca="1" si="29"/>
        <v>dose_change</v>
      </c>
      <c r="D455" t="str">
        <f t="shared" ca="1" si="29"/>
        <v>highly sensitive</v>
      </c>
      <c r="E455">
        <f t="shared" ca="1" si="29"/>
        <v>3.77207062600321E-2</v>
      </c>
    </row>
    <row r="456" spans="1:5" x14ac:dyDescent="0.45">
      <c r="A456">
        <f t="shared" ca="1" si="30"/>
        <v>45</v>
      </c>
      <c r="B456" t="str">
        <f t="shared" ca="1" si="29"/>
        <v>('protocol', 'training')</v>
      </c>
      <c r="C456" t="str">
        <f t="shared" ca="1" si="29"/>
        <v>dose_change</v>
      </c>
      <c r="D456" t="str">
        <f t="shared" ca="1" si="29"/>
        <v>normal</v>
      </c>
      <c r="E456">
        <f t="shared" ca="1" si="29"/>
        <v>7.1718105532641102E-2</v>
      </c>
    </row>
    <row r="457" spans="1:5" x14ac:dyDescent="0.45">
      <c r="A457">
        <f t="shared" ca="1" si="30"/>
        <v>45</v>
      </c>
      <c r="B457" t="str">
        <f t="shared" ca="1" si="29"/>
        <v>('protocol', 'training')</v>
      </c>
      <c r="C457" t="str">
        <f t="shared" ca="1" si="29"/>
        <v>dose_change</v>
      </c>
      <c r="D457" t="str">
        <f t="shared" ca="1" si="29"/>
        <v>sensitive</v>
      </c>
      <c r="E457">
        <f t="shared" ca="1" si="29"/>
        <v>4.1800428036383001E-2</v>
      </c>
    </row>
    <row r="458" spans="1:5" x14ac:dyDescent="0.45">
      <c r="A458">
        <f t="shared" ca="1" si="30"/>
        <v>45</v>
      </c>
      <c r="B458" t="str">
        <f t="shared" ca="1" si="29"/>
        <v>('protocol', 'test')</v>
      </c>
      <c r="C458" t="str">
        <f t="shared" ca="1" si="29"/>
        <v>TTR</v>
      </c>
      <c r="D458" t="str">
        <f t="shared" ca="1" si="29"/>
        <v>normal</v>
      </c>
      <c r="E458">
        <f t="shared" ca="1" si="29"/>
        <v>0.84170522141440796</v>
      </c>
    </row>
    <row r="459" spans="1:5" x14ac:dyDescent="0.45">
      <c r="A459">
        <f t="shared" ca="1" si="30"/>
        <v>45</v>
      </c>
      <c r="B459" t="str">
        <f t="shared" ca="1" si="29"/>
        <v>('protocol', 'test')</v>
      </c>
      <c r="C459" t="str">
        <f t="shared" ca="1" si="29"/>
        <v>TTR</v>
      </c>
      <c r="D459" t="str">
        <f t="shared" ca="1" si="29"/>
        <v>sensitive</v>
      </c>
      <c r="E459">
        <f t="shared" ca="1" si="29"/>
        <v>0.71685393258426899</v>
      </c>
    </row>
    <row r="460" spans="1:5" x14ac:dyDescent="0.45">
      <c r="A460">
        <f t="shared" ca="1" si="30"/>
        <v>45</v>
      </c>
      <c r="B460" t="str">
        <f t="shared" ca="1" si="29"/>
        <v>('protocol', 'test')</v>
      </c>
      <c r="C460" t="str">
        <f t="shared" ca="1" si="29"/>
        <v>dose_change</v>
      </c>
      <c r="D460" t="str">
        <f t="shared" ca="1" si="29"/>
        <v>normal</v>
      </c>
      <c r="E460">
        <f t="shared" ca="1" si="29"/>
        <v>9.4018506278916003E-2</v>
      </c>
    </row>
    <row r="461" spans="1:5" x14ac:dyDescent="0.45">
      <c r="A461">
        <f t="shared" ca="1" si="30"/>
        <v>45</v>
      </c>
      <c r="B461" t="str">
        <f t="shared" ca="1" si="29"/>
        <v>('protocol', 'test')</v>
      </c>
      <c r="C461" t="str">
        <f t="shared" ca="1" si="29"/>
        <v>dose_change</v>
      </c>
      <c r="D461" t="str">
        <f t="shared" ca="1" si="29"/>
        <v>sensitive</v>
      </c>
      <c r="E461">
        <f t="shared" ca="1" si="29"/>
        <v>3.9700374531835197E-2</v>
      </c>
    </row>
    <row r="462" spans="1:5" x14ac:dyDescent="0.45">
      <c r="A462">
        <f t="shared" ca="1" si="30"/>
        <v>46</v>
      </c>
      <c r="B462" t="str">
        <f t="shared" ca="1" si="29"/>
        <v>('protocol', 'training')</v>
      </c>
      <c r="C462" t="str">
        <f t="shared" ca="1" si="29"/>
        <v>TTR</v>
      </c>
      <c r="D462" t="str">
        <f t="shared" ca="1" si="29"/>
        <v>highly sensitive</v>
      </c>
      <c r="E462">
        <f t="shared" ca="1" si="29"/>
        <v>0.45746388443017599</v>
      </c>
    </row>
    <row r="463" spans="1:5" x14ac:dyDescent="0.45">
      <c r="A463">
        <f t="shared" ca="1" si="30"/>
        <v>46</v>
      </c>
      <c r="B463" t="str">
        <f t="shared" ref="B463:E482" ca="1" si="31">OFFSET($B$2,0,(ROW()-2)*4+COLUMN()-2)</f>
        <v>('protocol', 'training')</v>
      </c>
      <c r="C463" t="str">
        <f t="shared" ca="1" si="31"/>
        <v>TTR</v>
      </c>
      <c r="D463" t="str">
        <f t="shared" ca="1" si="31"/>
        <v>normal</v>
      </c>
      <c r="E463">
        <f t="shared" ca="1" si="31"/>
        <v>0.70473616839709796</v>
      </c>
    </row>
    <row r="464" spans="1:5" x14ac:dyDescent="0.45">
      <c r="A464">
        <f t="shared" ca="1" si="30"/>
        <v>46</v>
      </c>
      <c r="B464" t="str">
        <f t="shared" ca="1" si="31"/>
        <v>('protocol', 'training')</v>
      </c>
      <c r="C464" t="str">
        <f t="shared" ca="1" si="31"/>
        <v>TTR</v>
      </c>
      <c r="D464" t="str">
        <f t="shared" ca="1" si="31"/>
        <v>sensitive</v>
      </c>
      <c r="E464">
        <f t="shared" ca="1" si="31"/>
        <v>0.56915462814339202</v>
      </c>
    </row>
    <row r="465" spans="1:5" x14ac:dyDescent="0.45">
      <c r="A465">
        <f t="shared" ca="1" si="30"/>
        <v>46</v>
      </c>
      <c r="B465" t="str">
        <f t="shared" ca="1" si="31"/>
        <v>('protocol', 'training')</v>
      </c>
      <c r="C465" t="str">
        <f t="shared" ca="1" si="31"/>
        <v>dose_change</v>
      </c>
      <c r="D465" t="str">
        <f t="shared" ca="1" si="31"/>
        <v>highly sensitive</v>
      </c>
      <c r="E465">
        <f t="shared" ca="1" si="31"/>
        <v>3.6115569823434897E-2</v>
      </c>
    </row>
    <row r="466" spans="1:5" x14ac:dyDescent="0.45">
      <c r="A466">
        <f t="shared" ca="1" si="30"/>
        <v>46</v>
      </c>
      <c r="B466" t="str">
        <f t="shared" ca="1" si="31"/>
        <v>('protocol', 'training')</v>
      </c>
      <c r="C466" t="str">
        <f t="shared" ca="1" si="31"/>
        <v>dose_change</v>
      </c>
      <c r="D466" t="str">
        <f t="shared" ca="1" si="31"/>
        <v>normal</v>
      </c>
      <c r="E466">
        <f t="shared" ca="1" si="31"/>
        <v>9.7141231688237795E-2</v>
      </c>
    </row>
    <row r="467" spans="1:5" x14ac:dyDescent="0.45">
      <c r="A467">
        <f t="shared" ca="1" si="30"/>
        <v>46</v>
      </c>
      <c r="B467" t="str">
        <f t="shared" ca="1" si="31"/>
        <v>('protocol', 'training')</v>
      </c>
      <c r="C467" t="str">
        <f t="shared" ca="1" si="31"/>
        <v>dose_change</v>
      </c>
      <c r="D467" t="str">
        <f t="shared" ca="1" si="31"/>
        <v>sensitive</v>
      </c>
      <c r="E467">
        <f t="shared" ca="1" si="31"/>
        <v>5.3838951310861402E-2</v>
      </c>
    </row>
    <row r="468" spans="1:5" x14ac:dyDescent="0.45">
      <c r="A468">
        <f t="shared" ca="1" si="30"/>
        <v>46</v>
      </c>
      <c r="B468" t="str">
        <f t="shared" ca="1" si="31"/>
        <v>('protocol', 'test')</v>
      </c>
      <c r="C468" t="str">
        <f t="shared" ca="1" si="31"/>
        <v>TTR</v>
      </c>
      <c r="D468" t="str">
        <f t="shared" ca="1" si="31"/>
        <v>normal</v>
      </c>
      <c r="E468">
        <f t="shared" ca="1" si="31"/>
        <v>0.80766688697951095</v>
      </c>
    </row>
    <row r="469" spans="1:5" x14ac:dyDescent="0.45">
      <c r="A469">
        <f t="shared" ca="1" si="30"/>
        <v>46</v>
      </c>
      <c r="B469" t="str">
        <f t="shared" ca="1" si="31"/>
        <v>('protocol', 'test')</v>
      </c>
      <c r="C469" t="str">
        <f t="shared" ca="1" si="31"/>
        <v>TTR</v>
      </c>
      <c r="D469" t="str">
        <f t="shared" ca="1" si="31"/>
        <v>sensitive</v>
      </c>
      <c r="E469">
        <f t="shared" ca="1" si="31"/>
        <v>0.67116104868913795</v>
      </c>
    </row>
    <row r="470" spans="1:5" x14ac:dyDescent="0.45">
      <c r="A470">
        <f t="shared" ca="1" si="30"/>
        <v>46</v>
      </c>
      <c r="B470" t="str">
        <f t="shared" ca="1" si="31"/>
        <v>('protocol', 'test')</v>
      </c>
      <c r="C470" t="str">
        <f t="shared" ca="1" si="31"/>
        <v>dose_change</v>
      </c>
      <c r="D470" t="str">
        <f t="shared" ca="1" si="31"/>
        <v>normal</v>
      </c>
      <c r="E470">
        <f t="shared" ca="1" si="31"/>
        <v>8.6252478519497605E-2</v>
      </c>
    </row>
    <row r="471" spans="1:5" x14ac:dyDescent="0.45">
      <c r="A471">
        <f t="shared" ca="1" si="30"/>
        <v>46</v>
      </c>
      <c r="B471" t="str">
        <f t="shared" ca="1" si="31"/>
        <v>('protocol', 'test')</v>
      </c>
      <c r="C471" t="str">
        <f t="shared" ca="1" si="31"/>
        <v>dose_change</v>
      </c>
      <c r="D471" t="str">
        <f t="shared" ca="1" si="31"/>
        <v>sensitive</v>
      </c>
      <c r="E471">
        <f t="shared" ca="1" si="31"/>
        <v>4.9438202247190997E-2</v>
      </c>
    </row>
    <row r="472" spans="1:5" x14ac:dyDescent="0.45">
      <c r="A472">
        <f t="shared" ca="1" si="30"/>
        <v>47</v>
      </c>
      <c r="B472" t="str">
        <f t="shared" ca="1" si="31"/>
        <v>('protocol', 'training')</v>
      </c>
      <c r="C472" t="str">
        <f t="shared" ca="1" si="31"/>
        <v>TTR</v>
      </c>
      <c r="D472" t="str">
        <f t="shared" ca="1" si="31"/>
        <v>highly sensitive</v>
      </c>
      <c r="E472">
        <f t="shared" ca="1" si="31"/>
        <v>0.58426966292134797</v>
      </c>
    </row>
    <row r="473" spans="1:5" x14ac:dyDescent="0.45">
      <c r="A473">
        <f t="shared" ca="1" si="30"/>
        <v>47</v>
      </c>
      <c r="B473" t="str">
        <f t="shared" ca="1" si="31"/>
        <v>('protocol', 'training')</v>
      </c>
      <c r="C473" t="str">
        <f t="shared" ca="1" si="31"/>
        <v>TTR</v>
      </c>
      <c r="D473" t="str">
        <f t="shared" ca="1" si="31"/>
        <v>normal</v>
      </c>
      <c r="E473">
        <f t="shared" ca="1" si="31"/>
        <v>0.73123319776659501</v>
      </c>
    </row>
    <row r="474" spans="1:5" x14ac:dyDescent="0.45">
      <c r="A474">
        <f t="shared" ca="1" si="30"/>
        <v>47</v>
      </c>
      <c r="B474" t="str">
        <f t="shared" ca="1" si="31"/>
        <v>('protocol', 'training')</v>
      </c>
      <c r="C474" t="str">
        <f t="shared" ca="1" si="31"/>
        <v>TTR</v>
      </c>
      <c r="D474" t="str">
        <f t="shared" ca="1" si="31"/>
        <v>sensitive</v>
      </c>
      <c r="E474">
        <f t="shared" ca="1" si="31"/>
        <v>0.68747399084477701</v>
      </c>
    </row>
    <row r="475" spans="1:5" x14ac:dyDescent="0.45">
      <c r="A475">
        <f t="shared" ca="1" si="30"/>
        <v>47</v>
      </c>
      <c r="B475" t="str">
        <f t="shared" ca="1" si="31"/>
        <v>('protocol', 'training')</v>
      </c>
      <c r="C475" t="str">
        <f t="shared" ca="1" si="31"/>
        <v>dose_change</v>
      </c>
      <c r="D475" t="str">
        <f t="shared" ca="1" si="31"/>
        <v>highly sensitive</v>
      </c>
      <c r="E475">
        <f t="shared" ca="1" si="31"/>
        <v>1.12359550561797E-3</v>
      </c>
    </row>
    <row r="476" spans="1:5" x14ac:dyDescent="0.45">
      <c r="A476">
        <f t="shared" ca="1" si="30"/>
        <v>47</v>
      </c>
      <c r="B476" t="str">
        <f t="shared" ca="1" si="31"/>
        <v>('protocol', 'training')</v>
      </c>
      <c r="C476" t="str">
        <f t="shared" ca="1" si="31"/>
        <v>dose_change</v>
      </c>
      <c r="D476" t="str">
        <f t="shared" ca="1" si="31"/>
        <v>normal</v>
      </c>
      <c r="E476">
        <f t="shared" ca="1" si="31"/>
        <v>7.2861377266147304E-2</v>
      </c>
    </row>
    <row r="477" spans="1:5" x14ac:dyDescent="0.45">
      <c r="A477">
        <f t="shared" ca="1" si="30"/>
        <v>47</v>
      </c>
      <c r="B477" t="str">
        <f t="shared" ca="1" si="31"/>
        <v>('protocol', 'training')</v>
      </c>
      <c r="C477" t="str">
        <f t="shared" ca="1" si="31"/>
        <v>dose_change</v>
      </c>
      <c r="D477" t="str">
        <f t="shared" ca="1" si="31"/>
        <v>sensitive</v>
      </c>
      <c r="E477">
        <f t="shared" ca="1" si="31"/>
        <v>3.7383825773338798E-2</v>
      </c>
    </row>
    <row r="478" spans="1:5" x14ac:dyDescent="0.45">
      <c r="A478">
        <f t="shared" ca="1" si="30"/>
        <v>47</v>
      </c>
      <c r="B478" t="str">
        <f t="shared" ca="1" si="31"/>
        <v>('protocol', 'test')</v>
      </c>
      <c r="C478" t="str">
        <f t="shared" ca="1" si="31"/>
        <v>TTR</v>
      </c>
      <c r="D478" t="str">
        <f t="shared" ca="1" si="31"/>
        <v>normal</v>
      </c>
      <c r="E478">
        <f t="shared" ca="1" si="31"/>
        <v>0.67085261070720403</v>
      </c>
    </row>
    <row r="479" spans="1:5" x14ac:dyDescent="0.45">
      <c r="A479">
        <f t="shared" ca="1" si="30"/>
        <v>47</v>
      </c>
      <c r="B479" t="str">
        <f t="shared" ca="1" si="31"/>
        <v>('protocol', 'test')</v>
      </c>
      <c r="C479" t="str">
        <f t="shared" ca="1" si="31"/>
        <v>TTR</v>
      </c>
      <c r="D479" t="str">
        <f t="shared" ca="1" si="31"/>
        <v>sensitive</v>
      </c>
      <c r="E479">
        <f t="shared" ca="1" si="31"/>
        <v>0.66142322097378203</v>
      </c>
    </row>
    <row r="480" spans="1:5" x14ac:dyDescent="0.45">
      <c r="A480">
        <f t="shared" ca="1" si="30"/>
        <v>47</v>
      </c>
      <c r="B480" t="str">
        <f t="shared" ca="1" si="31"/>
        <v>('protocol', 'test')</v>
      </c>
      <c r="C480" t="str">
        <f t="shared" ca="1" si="31"/>
        <v>dose_change</v>
      </c>
      <c r="D480" t="str">
        <f t="shared" ca="1" si="31"/>
        <v>normal</v>
      </c>
      <c r="E480">
        <f t="shared" ca="1" si="31"/>
        <v>6.7580964970257701E-2</v>
      </c>
    </row>
    <row r="481" spans="1:5" x14ac:dyDescent="0.45">
      <c r="A481">
        <f t="shared" ca="1" si="30"/>
        <v>47</v>
      </c>
      <c r="B481" t="str">
        <f t="shared" ca="1" si="31"/>
        <v>('protocol', 'test')</v>
      </c>
      <c r="C481" t="str">
        <f t="shared" ca="1" si="31"/>
        <v>dose_change</v>
      </c>
      <c r="D481" t="str">
        <f t="shared" ca="1" si="31"/>
        <v>sensitive</v>
      </c>
      <c r="E481">
        <f t="shared" ca="1" si="31"/>
        <v>3.1460674157303303E-2</v>
      </c>
    </row>
    <row r="482" spans="1:5" x14ac:dyDescent="0.45">
      <c r="A482">
        <f t="shared" ca="1" si="30"/>
        <v>48</v>
      </c>
      <c r="B482" t="str">
        <f t="shared" ca="1" si="31"/>
        <v>('protocol', 'training')</v>
      </c>
      <c r="C482" t="str">
        <f t="shared" ca="1" si="31"/>
        <v>TTR</v>
      </c>
      <c r="D482" t="str">
        <f t="shared" ca="1" si="31"/>
        <v>highly sensitive</v>
      </c>
      <c r="E482">
        <f t="shared" ca="1" si="31"/>
        <v>0.64606741573033699</v>
      </c>
    </row>
    <row r="483" spans="1:5" x14ac:dyDescent="0.45">
      <c r="A483">
        <f t="shared" ca="1" si="30"/>
        <v>48</v>
      </c>
      <c r="B483" t="str">
        <f t="shared" ref="B483:E502" ca="1" si="32">OFFSET($B$2,0,(ROW()-2)*4+COLUMN()-2)</f>
        <v>('protocol', 'training')</v>
      </c>
      <c r="C483" t="str">
        <f t="shared" ca="1" si="32"/>
        <v>TTR</v>
      </c>
      <c r="D483" t="str">
        <f t="shared" ca="1" si="32"/>
        <v>normal</v>
      </c>
      <c r="E483">
        <f t="shared" ca="1" si="32"/>
        <v>0.69532091734646695</v>
      </c>
    </row>
    <row r="484" spans="1:5" x14ac:dyDescent="0.45">
      <c r="A484">
        <f t="shared" ca="1" si="30"/>
        <v>48</v>
      </c>
      <c r="B484" t="str">
        <f t="shared" ca="1" si="32"/>
        <v>('protocol', 'training')</v>
      </c>
      <c r="C484" t="str">
        <f t="shared" ca="1" si="32"/>
        <v>TTR</v>
      </c>
      <c r="D484" t="str">
        <f t="shared" ca="1" si="32"/>
        <v>sensitive</v>
      </c>
      <c r="E484">
        <f t="shared" ca="1" si="32"/>
        <v>0.77516506428819598</v>
      </c>
    </row>
    <row r="485" spans="1:5" x14ac:dyDescent="0.45">
      <c r="A485">
        <f t="shared" ca="1" si="30"/>
        <v>48</v>
      </c>
      <c r="B485" t="str">
        <f t="shared" ca="1" si="32"/>
        <v>('protocol', 'training')</v>
      </c>
      <c r="C485" t="str">
        <f t="shared" ca="1" si="32"/>
        <v>dose_change</v>
      </c>
      <c r="D485" t="str">
        <f t="shared" ca="1" si="32"/>
        <v>highly sensitive</v>
      </c>
      <c r="E485">
        <f t="shared" ca="1" si="32"/>
        <v>7.4906367041198503E-3</v>
      </c>
    </row>
    <row r="486" spans="1:5" x14ac:dyDescent="0.45">
      <c r="A486">
        <f t="shared" ca="1" si="30"/>
        <v>48</v>
      </c>
      <c r="B486" t="str">
        <f t="shared" ca="1" si="32"/>
        <v>('protocol', 'training')</v>
      </c>
      <c r="C486" t="str">
        <f t="shared" ca="1" si="32"/>
        <v>dose_change</v>
      </c>
      <c r="D486" t="str">
        <f t="shared" ca="1" si="32"/>
        <v>normal</v>
      </c>
      <c r="E486">
        <f t="shared" ca="1" si="32"/>
        <v>6.01431429890718E-2</v>
      </c>
    </row>
    <row r="487" spans="1:5" x14ac:dyDescent="0.45">
      <c r="A487">
        <f t="shared" ca="1" si="30"/>
        <v>48</v>
      </c>
      <c r="B487" t="str">
        <f t="shared" ca="1" si="32"/>
        <v>('protocol', 'training')</v>
      </c>
      <c r="C487" t="str">
        <f t="shared" ca="1" si="32"/>
        <v>dose_change</v>
      </c>
      <c r="D487" t="str">
        <f t="shared" ca="1" si="32"/>
        <v>sensitive</v>
      </c>
      <c r="E487">
        <f t="shared" ca="1" si="32"/>
        <v>2.6641955287848899E-2</v>
      </c>
    </row>
    <row r="488" spans="1:5" x14ac:dyDescent="0.45">
      <c r="A488">
        <f t="shared" ca="1" si="30"/>
        <v>48</v>
      </c>
      <c r="B488" t="str">
        <f t="shared" ca="1" si="32"/>
        <v>('protocol', 'test')</v>
      </c>
      <c r="C488" t="str">
        <f t="shared" ca="1" si="32"/>
        <v>TTR</v>
      </c>
      <c r="D488" t="str">
        <f t="shared" ca="1" si="32"/>
        <v>normal</v>
      </c>
      <c r="E488">
        <f t="shared" ca="1" si="32"/>
        <v>0.84534038334434902</v>
      </c>
    </row>
    <row r="489" spans="1:5" x14ac:dyDescent="0.45">
      <c r="A489">
        <f t="shared" ca="1" si="30"/>
        <v>48</v>
      </c>
      <c r="B489" t="str">
        <f t="shared" ca="1" si="32"/>
        <v>('protocol', 'test')</v>
      </c>
      <c r="C489" t="str">
        <f t="shared" ca="1" si="32"/>
        <v>TTR</v>
      </c>
      <c r="D489" t="str">
        <f t="shared" ca="1" si="32"/>
        <v>sensitive</v>
      </c>
      <c r="E489">
        <f t="shared" ca="1" si="32"/>
        <v>0.90037453183520599</v>
      </c>
    </row>
    <row r="490" spans="1:5" x14ac:dyDescent="0.45">
      <c r="A490">
        <f t="shared" ca="1" si="30"/>
        <v>48</v>
      </c>
      <c r="B490" t="str">
        <f t="shared" ca="1" si="32"/>
        <v>('protocol', 'test')</v>
      </c>
      <c r="C490" t="str">
        <f t="shared" ca="1" si="32"/>
        <v>dose_change</v>
      </c>
      <c r="D490" t="str">
        <f t="shared" ca="1" si="32"/>
        <v>normal</v>
      </c>
      <c r="E490">
        <f t="shared" ca="1" si="32"/>
        <v>5.0727032385988101E-2</v>
      </c>
    </row>
    <row r="491" spans="1:5" x14ac:dyDescent="0.45">
      <c r="A491">
        <f t="shared" ca="1" si="30"/>
        <v>48</v>
      </c>
      <c r="B491" t="str">
        <f t="shared" ca="1" si="32"/>
        <v>('protocol', 'test')</v>
      </c>
      <c r="C491" t="str">
        <f t="shared" ca="1" si="32"/>
        <v>dose_change</v>
      </c>
      <c r="D491" t="str">
        <f t="shared" ca="1" si="32"/>
        <v>sensitive</v>
      </c>
      <c r="E491">
        <f t="shared" ca="1" si="32"/>
        <v>3.5955056179775201E-2</v>
      </c>
    </row>
    <row r="492" spans="1:5" x14ac:dyDescent="0.45">
      <c r="A492">
        <f t="shared" ca="1" si="30"/>
        <v>49</v>
      </c>
      <c r="B492" t="str">
        <f t="shared" ca="1" si="32"/>
        <v>('protocol', 'training')</v>
      </c>
      <c r="C492" t="str">
        <f t="shared" ca="1" si="32"/>
        <v>TTR</v>
      </c>
      <c r="D492" t="str">
        <f t="shared" ca="1" si="32"/>
        <v>highly sensitive</v>
      </c>
      <c r="E492">
        <f t="shared" ca="1" si="32"/>
        <v>0.734082397003745</v>
      </c>
    </row>
    <row r="493" spans="1:5" x14ac:dyDescent="0.45">
      <c r="A493">
        <f t="shared" ca="1" si="30"/>
        <v>49</v>
      </c>
      <c r="B493" t="str">
        <f t="shared" ca="1" si="32"/>
        <v>('protocol', 'training')</v>
      </c>
      <c r="C493" t="str">
        <f t="shared" ca="1" si="32"/>
        <v>TTR</v>
      </c>
      <c r="D493" t="str">
        <f t="shared" ca="1" si="32"/>
        <v>normal</v>
      </c>
      <c r="E493">
        <f t="shared" ca="1" si="32"/>
        <v>0.68813022183808703</v>
      </c>
    </row>
    <row r="494" spans="1:5" x14ac:dyDescent="0.45">
      <c r="A494">
        <f t="shared" ca="1" si="30"/>
        <v>49</v>
      </c>
      <c r="B494" t="str">
        <f t="shared" ca="1" si="32"/>
        <v>('protocol', 'training')</v>
      </c>
      <c r="C494" t="str">
        <f t="shared" ca="1" si="32"/>
        <v>TTR</v>
      </c>
      <c r="D494" t="str">
        <f t="shared" ca="1" si="32"/>
        <v>sensitive</v>
      </c>
      <c r="E494">
        <f t="shared" ca="1" si="32"/>
        <v>0.82410875294770403</v>
      </c>
    </row>
    <row r="495" spans="1:5" x14ac:dyDescent="0.45">
      <c r="A495">
        <f t="shared" ca="1" si="30"/>
        <v>49</v>
      </c>
      <c r="B495" t="str">
        <f t="shared" ca="1" si="32"/>
        <v>('protocol', 'training')</v>
      </c>
      <c r="C495" t="str">
        <f t="shared" ca="1" si="32"/>
        <v>dose_change</v>
      </c>
      <c r="D495" t="str">
        <f t="shared" ca="1" si="32"/>
        <v>highly sensitive</v>
      </c>
      <c r="E495">
        <f t="shared" ca="1" si="32"/>
        <v>7.9588014981273394E-3</v>
      </c>
    </row>
    <row r="496" spans="1:5" x14ac:dyDescent="0.45">
      <c r="A496">
        <f t="shared" ca="1" si="30"/>
        <v>49</v>
      </c>
      <c r="B496" t="str">
        <f t="shared" ca="1" si="32"/>
        <v>('protocol', 'training')</v>
      </c>
      <c r="C496" t="str">
        <f t="shared" ca="1" si="32"/>
        <v>dose_change</v>
      </c>
      <c r="D496" t="str">
        <f t="shared" ca="1" si="32"/>
        <v>normal</v>
      </c>
      <c r="E496">
        <f t="shared" ca="1" si="32"/>
        <v>8.8519158743877793E-2</v>
      </c>
    </row>
    <row r="497" spans="1:5" x14ac:dyDescent="0.45">
      <c r="A497">
        <f t="shared" ca="1" si="30"/>
        <v>49</v>
      </c>
      <c r="B497" t="str">
        <f t="shared" ca="1" si="32"/>
        <v>('protocol', 'training')</v>
      </c>
      <c r="C497" t="str">
        <f t="shared" ca="1" si="32"/>
        <v>dose_change</v>
      </c>
      <c r="D497" t="str">
        <f t="shared" ca="1" si="32"/>
        <v>sensitive</v>
      </c>
      <c r="E497">
        <f t="shared" ca="1" si="32"/>
        <v>4.43889582466361E-2</v>
      </c>
    </row>
    <row r="498" spans="1:5" x14ac:dyDescent="0.45">
      <c r="A498">
        <f t="shared" ca="1" si="30"/>
        <v>49</v>
      </c>
      <c r="B498" t="str">
        <f t="shared" ca="1" si="32"/>
        <v>('protocol', 'test')</v>
      </c>
      <c r="C498" t="str">
        <f t="shared" ca="1" si="32"/>
        <v>TTR</v>
      </c>
      <c r="D498" t="str">
        <f t="shared" ca="1" si="32"/>
        <v>normal</v>
      </c>
      <c r="E498">
        <f t="shared" ca="1" si="32"/>
        <v>0.71381361533377397</v>
      </c>
    </row>
    <row r="499" spans="1:5" x14ac:dyDescent="0.45">
      <c r="A499">
        <f t="shared" ca="1" si="30"/>
        <v>49</v>
      </c>
      <c r="B499" t="str">
        <f t="shared" ca="1" si="32"/>
        <v>('protocol', 'test')</v>
      </c>
      <c r="C499" t="str">
        <f t="shared" ca="1" si="32"/>
        <v>TTR</v>
      </c>
      <c r="D499" t="str">
        <f t="shared" ca="1" si="32"/>
        <v>sensitive</v>
      </c>
      <c r="E499">
        <f t="shared" ca="1" si="32"/>
        <v>0.794756554307116</v>
      </c>
    </row>
    <row r="500" spans="1:5" x14ac:dyDescent="0.45">
      <c r="A500">
        <f t="shared" ca="1" si="30"/>
        <v>49</v>
      </c>
      <c r="B500" t="str">
        <f t="shared" ca="1" si="32"/>
        <v>('protocol', 'test')</v>
      </c>
      <c r="C500" t="str">
        <f t="shared" ca="1" si="32"/>
        <v>dose_change</v>
      </c>
      <c r="D500" t="str">
        <f t="shared" ca="1" si="32"/>
        <v>normal</v>
      </c>
      <c r="E500">
        <f t="shared" ca="1" si="32"/>
        <v>0.100297422339722</v>
      </c>
    </row>
    <row r="501" spans="1:5" x14ac:dyDescent="0.45">
      <c r="A501">
        <f t="shared" ca="1" si="30"/>
        <v>49</v>
      </c>
      <c r="B501" t="str">
        <f t="shared" ca="1" si="32"/>
        <v>('protocol', 'test')</v>
      </c>
      <c r="C501" t="str">
        <f t="shared" ca="1" si="32"/>
        <v>dose_change</v>
      </c>
      <c r="D501" t="str">
        <f t="shared" ca="1" si="32"/>
        <v>sensitive</v>
      </c>
      <c r="E501">
        <f t="shared" ca="1" si="32"/>
        <v>3.63295880149812E-2</v>
      </c>
    </row>
    <row r="502" spans="1:5" x14ac:dyDescent="0.45">
      <c r="A502">
        <f t="shared" ca="1" si="30"/>
        <v>50</v>
      </c>
      <c r="B502" t="str">
        <f t="shared" ca="1" si="32"/>
        <v>('protocol', 'training')</v>
      </c>
      <c r="C502" t="str">
        <f t="shared" ca="1" si="32"/>
        <v>TTR</v>
      </c>
      <c r="D502" t="str">
        <f t="shared" ca="1" si="32"/>
        <v>highly sensitive</v>
      </c>
      <c r="E502">
        <f t="shared" ca="1" si="32"/>
        <v>0.62118780096308102</v>
      </c>
    </row>
    <row r="503" spans="1:5" x14ac:dyDescent="0.45">
      <c r="A503">
        <f t="shared" ca="1" si="30"/>
        <v>50</v>
      </c>
      <c r="B503" t="str">
        <f t="shared" ref="B503:E522" ca="1" si="33">OFFSET($B$2,0,(ROW()-2)*4+COLUMN()-2)</f>
        <v>('protocol', 'training')</v>
      </c>
      <c r="C503" t="str">
        <f t="shared" ca="1" si="33"/>
        <v>TTR</v>
      </c>
      <c r="D503" t="str">
        <f t="shared" ca="1" si="33"/>
        <v>normal</v>
      </c>
      <c r="E503">
        <f t="shared" ca="1" si="33"/>
        <v>0.50107894932658603</v>
      </c>
    </row>
    <row r="504" spans="1:5" x14ac:dyDescent="0.45">
      <c r="A504">
        <f t="shared" ca="1" si="30"/>
        <v>50</v>
      </c>
      <c r="B504" t="str">
        <f t="shared" ca="1" si="33"/>
        <v>('protocol', 'training')</v>
      </c>
      <c r="C504" t="str">
        <f t="shared" ca="1" si="33"/>
        <v>TTR</v>
      </c>
      <c r="D504" t="str">
        <f t="shared" ca="1" si="33"/>
        <v>sensitive</v>
      </c>
      <c r="E504">
        <f t="shared" ca="1" si="33"/>
        <v>0.64884553648598597</v>
      </c>
    </row>
    <row r="505" spans="1:5" x14ac:dyDescent="0.45">
      <c r="A505">
        <f t="shared" ca="1" si="30"/>
        <v>50</v>
      </c>
      <c r="B505" t="str">
        <f t="shared" ca="1" si="33"/>
        <v>('protocol', 'training')</v>
      </c>
      <c r="C505" t="str">
        <f t="shared" ca="1" si="33"/>
        <v>dose_change</v>
      </c>
      <c r="D505" t="str">
        <f t="shared" ca="1" si="33"/>
        <v>highly sensitive</v>
      </c>
      <c r="E505">
        <f t="shared" ca="1" si="33"/>
        <v>2.16693418940609E-2</v>
      </c>
    </row>
    <row r="506" spans="1:5" x14ac:dyDescent="0.45">
      <c r="A506">
        <f t="shared" ca="1" si="30"/>
        <v>50</v>
      </c>
      <c r="B506" t="str">
        <f t="shared" ca="1" si="33"/>
        <v>('protocol', 'training')</v>
      </c>
      <c r="C506" t="str">
        <f t="shared" ca="1" si="33"/>
        <v>dose_change</v>
      </c>
      <c r="D506" t="str">
        <f t="shared" ca="1" si="33"/>
        <v>normal</v>
      </c>
      <c r="E506">
        <f t="shared" ca="1" si="33"/>
        <v>6.5257831683905004E-2</v>
      </c>
    </row>
    <row r="507" spans="1:5" x14ac:dyDescent="0.45">
      <c r="A507">
        <f t="shared" ca="1" si="30"/>
        <v>50</v>
      </c>
      <c r="B507" t="str">
        <f t="shared" ca="1" si="33"/>
        <v>('protocol', 'training')</v>
      </c>
      <c r="C507" t="str">
        <f t="shared" ca="1" si="33"/>
        <v>dose_change</v>
      </c>
      <c r="D507" t="str">
        <f t="shared" ca="1" si="33"/>
        <v>sensitive</v>
      </c>
      <c r="E507">
        <f t="shared" ca="1" si="33"/>
        <v>3.28435609334485E-2</v>
      </c>
    </row>
    <row r="508" spans="1:5" x14ac:dyDescent="0.45">
      <c r="A508">
        <f t="shared" ca="1" si="30"/>
        <v>50</v>
      </c>
      <c r="B508" t="str">
        <f t="shared" ca="1" si="33"/>
        <v>('protocol', 'test')</v>
      </c>
      <c r="C508" t="str">
        <f t="shared" ca="1" si="33"/>
        <v>TTR</v>
      </c>
      <c r="D508" t="str">
        <f t="shared" ca="1" si="33"/>
        <v>normal</v>
      </c>
      <c r="E508">
        <f t="shared" ca="1" si="33"/>
        <v>0.50561797752808901</v>
      </c>
    </row>
    <row r="509" spans="1:5" x14ac:dyDescent="0.45">
      <c r="A509">
        <f t="shared" ca="1" si="30"/>
        <v>50</v>
      </c>
      <c r="B509" t="str">
        <f t="shared" ca="1" si="33"/>
        <v>('protocol', 'test')</v>
      </c>
      <c r="C509" t="str">
        <f t="shared" ca="1" si="33"/>
        <v>TTR</v>
      </c>
      <c r="D509" t="str">
        <f t="shared" ca="1" si="33"/>
        <v>sensitive</v>
      </c>
      <c r="E509">
        <f t="shared" ca="1" si="33"/>
        <v>0.55730337078651604</v>
      </c>
    </row>
    <row r="510" spans="1:5" x14ac:dyDescent="0.45">
      <c r="A510">
        <f t="shared" ca="1" si="30"/>
        <v>50</v>
      </c>
      <c r="B510" t="str">
        <f t="shared" ca="1" si="33"/>
        <v>('protocol', 'test')</v>
      </c>
      <c r="C510" t="str">
        <f t="shared" ca="1" si="33"/>
        <v>dose_change</v>
      </c>
      <c r="D510" t="str">
        <f t="shared" ca="1" si="33"/>
        <v>normal</v>
      </c>
      <c r="E510">
        <f t="shared" ca="1" si="33"/>
        <v>4.8744216787838697E-2</v>
      </c>
    </row>
    <row r="511" spans="1:5" x14ac:dyDescent="0.45">
      <c r="A511">
        <f t="shared" ca="1" si="30"/>
        <v>50</v>
      </c>
      <c r="B511" t="str">
        <f t="shared" ca="1" si="33"/>
        <v>('protocol', 'test')</v>
      </c>
      <c r="C511" t="str">
        <f t="shared" ca="1" si="33"/>
        <v>dose_change</v>
      </c>
      <c r="D511" t="str">
        <f t="shared" ca="1" si="33"/>
        <v>sensitive</v>
      </c>
      <c r="E511">
        <f t="shared" ca="1" si="33"/>
        <v>1.8726591760299598E-2</v>
      </c>
    </row>
    <row r="512" spans="1:5" x14ac:dyDescent="0.45">
      <c r="A512">
        <f t="shared" ca="1" si="30"/>
        <v>51</v>
      </c>
      <c r="B512" t="str">
        <f t="shared" ca="1" si="33"/>
        <v>('protocol', 'training')</v>
      </c>
      <c r="C512" t="str">
        <f t="shared" ca="1" si="33"/>
        <v>TTR</v>
      </c>
      <c r="D512" t="str">
        <f t="shared" ca="1" si="33"/>
        <v>highly sensitive</v>
      </c>
      <c r="E512">
        <f t="shared" ca="1" si="33"/>
        <v>0.77247191011235905</v>
      </c>
    </row>
    <row r="513" spans="1:5" x14ac:dyDescent="0.45">
      <c r="A513">
        <f t="shared" ca="1" si="30"/>
        <v>51</v>
      </c>
      <c r="B513" t="str">
        <f t="shared" ca="1" si="33"/>
        <v>('protocol', 'training')</v>
      </c>
      <c r="C513" t="str">
        <f t="shared" ca="1" si="33"/>
        <v>TTR</v>
      </c>
      <c r="D513" t="str">
        <f t="shared" ca="1" si="33"/>
        <v>normal</v>
      </c>
      <c r="E513">
        <f t="shared" ca="1" si="33"/>
        <v>0.822388163863493</v>
      </c>
    </row>
    <row r="514" spans="1:5" x14ac:dyDescent="0.45">
      <c r="A514">
        <f t="shared" ca="1" si="30"/>
        <v>51</v>
      </c>
      <c r="B514" t="str">
        <f t="shared" ca="1" si="33"/>
        <v>('protocol', 'training')</v>
      </c>
      <c r="C514" t="str">
        <f t="shared" ca="1" si="33"/>
        <v>TTR</v>
      </c>
      <c r="D514" t="str">
        <f t="shared" ca="1" si="33"/>
        <v>sensitive</v>
      </c>
      <c r="E514">
        <f t="shared" ca="1" si="33"/>
        <v>0.800561797752809</v>
      </c>
    </row>
    <row r="515" spans="1:5" x14ac:dyDescent="0.45">
      <c r="A515">
        <f t="shared" ca="1" si="30"/>
        <v>51</v>
      </c>
      <c r="B515" t="str">
        <f t="shared" ca="1" si="33"/>
        <v>('protocol', 'training')</v>
      </c>
      <c r="C515" t="str">
        <f t="shared" ca="1" si="33"/>
        <v>dose_change</v>
      </c>
      <c r="D515" t="str">
        <f t="shared" ca="1" si="33"/>
        <v>highly sensitive</v>
      </c>
      <c r="E515">
        <f t="shared" ca="1" si="33"/>
        <v>1.54494382022471E-2</v>
      </c>
    </row>
    <row r="516" spans="1:5" x14ac:dyDescent="0.45">
      <c r="A516">
        <f t="shared" ref="A516:A579" ca="1" si="34">IF(_xlfn.CONCAT(B516:D516)=_xlfn.CONCAT($B$2:$D$2),A515+1,A515)</f>
        <v>51</v>
      </c>
      <c r="B516" t="str">
        <f t="shared" ca="1" si="33"/>
        <v>('protocol', 'training')</v>
      </c>
      <c r="C516" t="str">
        <f t="shared" ca="1" si="33"/>
        <v>dose_change</v>
      </c>
      <c r="D516" t="str">
        <f t="shared" ca="1" si="33"/>
        <v>normal</v>
      </c>
      <c r="E516">
        <f t="shared" ca="1" si="33"/>
        <v>6.11347616721334E-2</v>
      </c>
    </row>
    <row r="517" spans="1:5" x14ac:dyDescent="0.45">
      <c r="A517">
        <f t="shared" ca="1" si="34"/>
        <v>51</v>
      </c>
      <c r="B517" t="str">
        <f t="shared" ca="1" si="33"/>
        <v>('protocol', 'training')</v>
      </c>
      <c r="C517" t="str">
        <f t="shared" ca="1" si="33"/>
        <v>dose_change</v>
      </c>
      <c r="D517" t="str">
        <f t="shared" ca="1" si="33"/>
        <v>sensitive</v>
      </c>
      <c r="E517">
        <f t="shared" ca="1" si="33"/>
        <v>2.7176966292134799E-2</v>
      </c>
    </row>
    <row r="518" spans="1:5" x14ac:dyDescent="0.45">
      <c r="A518">
        <f t="shared" ca="1" si="34"/>
        <v>51</v>
      </c>
      <c r="B518" t="str">
        <f t="shared" ca="1" si="33"/>
        <v>('protocol', 'test')</v>
      </c>
      <c r="C518" t="str">
        <f t="shared" ca="1" si="33"/>
        <v>TTR</v>
      </c>
      <c r="D518" t="str">
        <f t="shared" ca="1" si="33"/>
        <v>normal</v>
      </c>
      <c r="E518">
        <f t="shared" ca="1" si="33"/>
        <v>0.92134831460674105</v>
      </c>
    </row>
    <row r="519" spans="1:5" x14ac:dyDescent="0.45">
      <c r="A519">
        <f t="shared" ca="1" si="34"/>
        <v>51</v>
      </c>
      <c r="B519" t="str">
        <f t="shared" ca="1" si="33"/>
        <v>('protocol', 'test')</v>
      </c>
      <c r="C519" t="str">
        <f t="shared" ca="1" si="33"/>
        <v>TTR</v>
      </c>
      <c r="D519" t="str">
        <f t="shared" ca="1" si="33"/>
        <v>sensitive</v>
      </c>
      <c r="E519">
        <f t="shared" ca="1" si="33"/>
        <v>0.90037453183520599</v>
      </c>
    </row>
    <row r="520" spans="1:5" x14ac:dyDescent="0.45">
      <c r="A520">
        <f t="shared" ca="1" si="34"/>
        <v>51</v>
      </c>
      <c r="B520" t="str">
        <f t="shared" ca="1" si="33"/>
        <v>('protocol', 'test')</v>
      </c>
      <c r="C520" t="str">
        <f t="shared" ca="1" si="33"/>
        <v>dose_change</v>
      </c>
      <c r="D520" t="str">
        <f t="shared" ca="1" si="33"/>
        <v>normal</v>
      </c>
      <c r="E520">
        <f t="shared" ca="1" si="33"/>
        <v>8.1625908790482399E-2</v>
      </c>
    </row>
    <row r="521" spans="1:5" x14ac:dyDescent="0.45">
      <c r="A521">
        <f t="shared" ca="1" si="34"/>
        <v>51</v>
      </c>
      <c r="B521" t="str">
        <f t="shared" ca="1" si="33"/>
        <v>('protocol', 'test')</v>
      </c>
      <c r="C521" t="str">
        <f t="shared" ca="1" si="33"/>
        <v>dose_change</v>
      </c>
      <c r="D521" t="str">
        <f t="shared" ca="1" si="33"/>
        <v>sensitive</v>
      </c>
      <c r="E521">
        <f t="shared" ca="1" si="33"/>
        <v>3.9325842696629199E-2</v>
      </c>
    </row>
    <row r="522" spans="1:5" x14ac:dyDescent="0.45">
      <c r="A522">
        <f t="shared" ca="1" si="34"/>
        <v>52</v>
      </c>
      <c r="B522" t="str">
        <f t="shared" ca="1" si="33"/>
        <v>('protocol', 'training')</v>
      </c>
      <c r="C522" t="str">
        <f t="shared" ca="1" si="33"/>
        <v>TTR</v>
      </c>
      <c r="D522" t="str">
        <f t="shared" ca="1" si="33"/>
        <v>highly sensitive</v>
      </c>
      <c r="E522">
        <f t="shared" ca="1" si="33"/>
        <v>0.92068737607402495</v>
      </c>
    </row>
    <row r="523" spans="1:5" x14ac:dyDescent="0.45">
      <c r="A523">
        <f t="shared" ca="1" si="34"/>
        <v>52</v>
      </c>
      <c r="B523" t="str">
        <f t="shared" ref="B523:E542" ca="1" si="35">OFFSET($B$2,0,(ROW()-2)*4+COLUMN()-2)</f>
        <v>('protocol', 'training')</v>
      </c>
      <c r="C523" t="str">
        <f t="shared" ca="1" si="35"/>
        <v>TTR</v>
      </c>
      <c r="D523" t="str">
        <f t="shared" ca="1" si="35"/>
        <v>normal</v>
      </c>
      <c r="E523">
        <f t="shared" ca="1" si="35"/>
        <v>0.91541822721598498</v>
      </c>
    </row>
    <row r="524" spans="1:5" x14ac:dyDescent="0.45">
      <c r="A524">
        <f t="shared" ca="1" si="34"/>
        <v>52</v>
      </c>
      <c r="B524" t="str">
        <f t="shared" ca="1" si="35"/>
        <v>('protocol', 'training')</v>
      </c>
      <c r="C524" t="str">
        <f t="shared" ca="1" si="35"/>
        <v>TTR</v>
      </c>
      <c r="D524" t="str">
        <f t="shared" ca="1" si="35"/>
        <v>sensitive</v>
      </c>
      <c r="E524">
        <f t="shared" ca="1" si="35"/>
        <v>0.931562819203268</v>
      </c>
    </row>
    <row r="525" spans="1:5" x14ac:dyDescent="0.45">
      <c r="A525">
        <f t="shared" ca="1" si="34"/>
        <v>52</v>
      </c>
      <c r="B525" t="str">
        <f t="shared" ca="1" si="35"/>
        <v>('protocol', 'training')</v>
      </c>
      <c r="C525" t="str">
        <f t="shared" ca="1" si="35"/>
        <v>dose_change</v>
      </c>
      <c r="D525" t="str">
        <f t="shared" ca="1" si="35"/>
        <v>highly sensitive</v>
      </c>
      <c r="E525">
        <f t="shared" ca="1" si="35"/>
        <v>3.3046926635822801E-2</v>
      </c>
    </row>
    <row r="526" spans="1:5" x14ac:dyDescent="0.45">
      <c r="A526">
        <f t="shared" ca="1" si="34"/>
        <v>52</v>
      </c>
      <c r="B526" t="str">
        <f t="shared" ca="1" si="35"/>
        <v>('protocol', 'training')</v>
      </c>
      <c r="C526" t="str">
        <f t="shared" ca="1" si="35"/>
        <v>dose_change</v>
      </c>
      <c r="D526" t="str">
        <f t="shared" ca="1" si="35"/>
        <v>normal</v>
      </c>
      <c r="E526">
        <f t="shared" ca="1" si="35"/>
        <v>0.110135767790262</v>
      </c>
    </row>
    <row r="527" spans="1:5" x14ac:dyDescent="0.45">
      <c r="A527">
        <f t="shared" ca="1" si="34"/>
        <v>52</v>
      </c>
      <c r="B527" t="str">
        <f t="shared" ca="1" si="35"/>
        <v>('protocol', 'training')</v>
      </c>
      <c r="C527" t="str">
        <f t="shared" ca="1" si="35"/>
        <v>dose_change</v>
      </c>
      <c r="D527" t="str">
        <f t="shared" ca="1" si="35"/>
        <v>sensitive</v>
      </c>
      <c r="E527">
        <f t="shared" ca="1" si="35"/>
        <v>5.8094994892747699E-2</v>
      </c>
    </row>
    <row r="528" spans="1:5" x14ac:dyDescent="0.45">
      <c r="A528">
        <f t="shared" ca="1" si="34"/>
        <v>52</v>
      </c>
      <c r="B528" t="str">
        <f t="shared" ca="1" si="35"/>
        <v>('protocol', 'test')</v>
      </c>
      <c r="C528" t="str">
        <f t="shared" ca="1" si="35"/>
        <v>TTR</v>
      </c>
      <c r="D528" t="str">
        <f t="shared" ca="1" si="35"/>
        <v>normal</v>
      </c>
      <c r="E528">
        <f t="shared" ca="1" si="35"/>
        <v>0.94084600132187701</v>
      </c>
    </row>
    <row r="529" spans="1:5" x14ac:dyDescent="0.45">
      <c r="A529">
        <f t="shared" ca="1" si="34"/>
        <v>52</v>
      </c>
      <c r="B529" t="str">
        <f t="shared" ca="1" si="35"/>
        <v>('protocol', 'test')</v>
      </c>
      <c r="C529" t="str">
        <f t="shared" ca="1" si="35"/>
        <v>TTR</v>
      </c>
      <c r="D529" t="str">
        <f t="shared" ca="1" si="35"/>
        <v>sensitive</v>
      </c>
      <c r="E529">
        <f t="shared" ca="1" si="35"/>
        <v>0.92359550561797699</v>
      </c>
    </row>
    <row r="530" spans="1:5" x14ac:dyDescent="0.45">
      <c r="A530">
        <f t="shared" ca="1" si="34"/>
        <v>52</v>
      </c>
      <c r="B530" t="str">
        <f t="shared" ca="1" si="35"/>
        <v>('protocol', 'test')</v>
      </c>
      <c r="C530" t="str">
        <f t="shared" ca="1" si="35"/>
        <v>dose_change</v>
      </c>
      <c r="D530" t="str">
        <f t="shared" ca="1" si="35"/>
        <v>normal</v>
      </c>
      <c r="E530">
        <f t="shared" ca="1" si="35"/>
        <v>0.120290812954395</v>
      </c>
    </row>
    <row r="531" spans="1:5" x14ac:dyDescent="0.45">
      <c r="A531">
        <f t="shared" ca="1" si="34"/>
        <v>52</v>
      </c>
      <c r="B531" t="str">
        <f t="shared" ca="1" si="35"/>
        <v>('protocol', 'test')</v>
      </c>
      <c r="C531" t="str">
        <f t="shared" ca="1" si="35"/>
        <v>dose_change</v>
      </c>
      <c r="D531" t="str">
        <f t="shared" ca="1" si="35"/>
        <v>sensitive</v>
      </c>
      <c r="E531">
        <f t="shared" ca="1" si="35"/>
        <v>4.7191011235954997E-2</v>
      </c>
    </row>
    <row r="532" spans="1:5" x14ac:dyDescent="0.45">
      <c r="A532">
        <f t="shared" ca="1" si="34"/>
        <v>53</v>
      </c>
      <c r="B532" t="str">
        <f t="shared" ca="1" si="35"/>
        <v>('protocol', 'training')</v>
      </c>
      <c r="C532" t="str">
        <f t="shared" ca="1" si="35"/>
        <v>TTR</v>
      </c>
      <c r="D532" t="str">
        <f t="shared" ca="1" si="35"/>
        <v>highly sensitive</v>
      </c>
      <c r="E532">
        <f t="shared" ca="1" si="35"/>
        <v>0.78997407087294702</v>
      </c>
    </row>
    <row r="533" spans="1:5" x14ac:dyDescent="0.45">
      <c r="A533">
        <f t="shared" ca="1" si="34"/>
        <v>53</v>
      </c>
      <c r="B533" t="str">
        <f t="shared" ca="1" si="35"/>
        <v>('protocol', 'training')</v>
      </c>
      <c r="C533" t="str">
        <f t="shared" ca="1" si="35"/>
        <v>TTR</v>
      </c>
      <c r="D533" t="str">
        <f t="shared" ca="1" si="35"/>
        <v>normal</v>
      </c>
      <c r="E533">
        <f t="shared" ca="1" si="35"/>
        <v>0.87542032313622498</v>
      </c>
    </row>
    <row r="534" spans="1:5" x14ac:dyDescent="0.45">
      <c r="A534">
        <f t="shared" ca="1" si="34"/>
        <v>53</v>
      </c>
      <c r="B534" t="str">
        <f t="shared" ca="1" si="35"/>
        <v>('protocol', 'training')</v>
      </c>
      <c r="C534" t="str">
        <f t="shared" ca="1" si="35"/>
        <v>TTR</v>
      </c>
      <c r="D534" t="str">
        <f t="shared" ca="1" si="35"/>
        <v>sensitive</v>
      </c>
      <c r="E534">
        <f t="shared" ca="1" si="35"/>
        <v>0.89513108614232195</v>
      </c>
    </row>
    <row r="535" spans="1:5" x14ac:dyDescent="0.45">
      <c r="A535">
        <f t="shared" ca="1" si="34"/>
        <v>53</v>
      </c>
      <c r="B535" t="str">
        <f t="shared" ca="1" si="35"/>
        <v>('protocol', 'training')</v>
      </c>
      <c r="C535" t="str">
        <f t="shared" ca="1" si="35"/>
        <v>dose_change</v>
      </c>
      <c r="D535" t="str">
        <f t="shared" ca="1" si="35"/>
        <v>highly sensitive</v>
      </c>
      <c r="E535">
        <f t="shared" ca="1" si="35"/>
        <v>3.8461538461538401E-2</v>
      </c>
    </row>
    <row r="536" spans="1:5" x14ac:dyDescent="0.45">
      <c r="A536">
        <f t="shared" ca="1" si="34"/>
        <v>53</v>
      </c>
      <c r="B536" t="str">
        <f t="shared" ca="1" si="35"/>
        <v>('protocol', 'training')</v>
      </c>
      <c r="C536" t="str">
        <f t="shared" ca="1" si="35"/>
        <v>dose_change</v>
      </c>
      <c r="D536" t="str">
        <f t="shared" ca="1" si="35"/>
        <v>normal</v>
      </c>
      <c r="E536">
        <f t="shared" ca="1" si="35"/>
        <v>0.109899122447305</v>
      </c>
    </row>
    <row r="537" spans="1:5" x14ac:dyDescent="0.45">
      <c r="A537">
        <f t="shared" ca="1" si="34"/>
        <v>53</v>
      </c>
      <c r="B537" t="str">
        <f t="shared" ca="1" si="35"/>
        <v>('protocol', 'training')</v>
      </c>
      <c r="C537" t="str">
        <f t="shared" ca="1" si="35"/>
        <v>dose_change</v>
      </c>
      <c r="D537" t="str">
        <f t="shared" ca="1" si="35"/>
        <v>sensitive</v>
      </c>
      <c r="E537">
        <f t="shared" ca="1" si="35"/>
        <v>7.0309839972761301E-2</v>
      </c>
    </row>
    <row r="538" spans="1:5" x14ac:dyDescent="0.45">
      <c r="A538">
        <f t="shared" ca="1" si="34"/>
        <v>53</v>
      </c>
      <c r="B538" t="str">
        <f t="shared" ca="1" si="35"/>
        <v>('protocol', 'test')</v>
      </c>
      <c r="C538" t="str">
        <f t="shared" ca="1" si="35"/>
        <v>TTR</v>
      </c>
      <c r="D538" t="str">
        <f t="shared" ca="1" si="35"/>
        <v>normal</v>
      </c>
      <c r="E538">
        <f t="shared" ca="1" si="35"/>
        <v>0.819894249834765</v>
      </c>
    </row>
    <row r="539" spans="1:5" x14ac:dyDescent="0.45">
      <c r="A539">
        <f t="shared" ca="1" si="34"/>
        <v>53</v>
      </c>
      <c r="B539" t="str">
        <f t="shared" ca="1" si="35"/>
        <v>('protocol', 'test')</v>
      </c>
      <c r="C539" t="str">
        <f t="shared" ca="1" si="35"/>
        <v>TTR</v>
      </c>
      <c r="D539" t="str">
        <f t="shared" ca="1" si="35"/>
        <v>sensitive</v>
      </c>
      <c r="E539">
        <f t="shared" ca="1" si="35"/>
        <v>0.817977528089887</v>
      </c>
    </row>
    <row r="540" spans="1:5" x14ac:dyDescent="0.45">
      <c r="A540">
        <f t="shared" ca="1" si="34"/>
        <v>53</v>
      </c>
      <c r="B540" t="str">
        <f t="shared" ca="1" si="35"/>
        <v>('protocol', 'test')</v>
      </c>
      <c r="C540" t="str">
        <f t="shared" ca="1" si="35"/>
        <v>dose_change</v>
      </c>
      <c r="D540" t="str">
        <f t="shared" ca="1" si="35"/>
        <v>normal</v>
      </c>
      <c r="E540">
        <f t="shared" ca="1" si="35"/>
        <v>0.105419695968274</v>
      </c>
    </row>
    <row r="541" spans="1:5" x14ac:dyDescent="0.45">
      <c r="A541">
        <f t="shared" ca="1" si="34"/>
        <v>53</v>
      </c>
      <c r="B541" t="str">
        <f t="shared" ca="1" si="35"/>
        <v>('protocol', 'test')</v>
      </c>
      <c r="C541" t="str">
        <f t="shared" ca="1" si="35"/>
        <v>dose_change</v>
      </c>
      <c r="D541" t="str">
        <f t="shared" ca="1" si="35"/>
        <v>sensitive</v>
      </c>
      <c r="E541">
        <f t="shared" ca="1" si="35"/>
        <v>7.7902621722846399E-2</v>
      </c>
    </row>
    <row r="542" spans="1:5" x14ac:dyDescent="0.45">
      <c r="A542">
        <f t="shared" ca="1" si="34"/>
        <v>54</v>
      </c>
      <c r="B542" t="str">
        <f t="shared" ca="1" si="35"/>
        <v>('protocol', 'training')</v>
      </c>
      <c r="C542" t="str">
        <f t="shared" ca="1" si="35"/>
        <v>TTR</v>
      </c>
      <c r="D542" t="str">
        <f t="shared" ca="1" si="35"/>
        <v>highly sensitive</v>
      </c>
      <c r="E542">
        <f t="shared" ca="1" si="35"/>
        <v>0.83758937691521895</v>
      </c>
    </row>
    <row r="543" spans="1:5" x14ac:dyDescent="0.45">
      <c r="A543">
        <f t="shared" ca="1" si="34"/>
        <v>54</v>
      </c>
      <c r="B543" t="str">
        <f t="shared" ref="B543:E562" ca="1" si="36">OFFSET($B$2,0,(ROW()-2)*4+COLUMN()-2)</f>
        <v>('protocol', 'training')</v>
      </c>
      <c r="C543" t="str">
        <f t="shared" ca="1" si="36"/>
        <v>TTR</v>
      </c>
      <c r="D543" t="str">
        <f t="shared" ca="1" si="36"/>
        <v>normal</v>
      </c>
      <c r="E543">
        <f t="shared" ca="1" si="36"/>
        <v>0.71750737110526697</v>
      </c>
    </row>
    <row r="544" spans="1:5" x14ac:dyDescent="0.45">
      <c r="A544">
        <f t="shared" ca="1" si="34"/>
        <v>54</v>
      </c>
      <c r="B544" t="str">
        <f t="shared" ca="1" si="36"/>
        <v>('protocol', 'training')</v>
      </c>
      <c r="C544" t="str">
        <f t="shared" ca="1" si="36"/>
        <v>TTR</v>
      </c>
      <c r="D544" t="str">
        <f t="shared" ca="1" si="36"/>
        <v>sensitive</v>
      </c>
      <c r="E544">
        <f t="shared" ca="1" si="36"/>
        <v>0.89667554731842902</v>
      </c>
    </row>
    <row r="545" spans="1:5" x14ac:dyDescent="0.45">
      <c r="A545">
        <f t="shared" ca="1" si="34"/>
        <v>54</v>
      </c>
      <c r="B545" t="str">
        <f t="shared" ca="1" si="36"/>
        <v>('protocol', 'training')</v>
      </c>
      <c r="C545" t="str">
        <f t="shared" ca="1" si="36"/>
        <v>dose_change</v>
      </c>
      <c r="D545" t="str">
        <f t="shared" ca="1" si="36"/>
        <v>highly sensitive</v>
      </c>
      <c r="E545">
        <f t="shared" ca="1" si="36"/>
        <v>2.0939734422880399E-2</v>
      </c>
    </row>
    <row r="546" spans="1:5" x14ac:dyDescent="0.45">
      <c r="A546">
        <f t="shared" ca="1" si="34"/>
        <v>54</v>
      </c>
      <c r="B546" t="str">
        <f t="shared" ca="1" si="36"/>
        <v>('protocol', 'training')</v>
      </c>
      <c r="C546" t="str">
        <f t="shared" ca="1" si="36"/>
        <v>dose_change</v>
      </c>
      <c r="D546" t="str">
        <f t="shared" ca="1" si="36"/>
        <v>normal</v>
      </c>
      <c r="E546">
        <f t="shared" ca="1" si="36"/>
        <v>8.8572794644991598E-2</v>
      </c>
    </row>
    <row r="547" spans="1:5" x14ac:dyDescent="0.45">
      <c r="A547">
        <f t="shared" ca="1" si="34"/>
        <v>54</v>
      </c>
      <c r="B547" t="str">
        <f t="shared" ca="1" si="36"/>
        <v>('protocol', 'training')</v>
      </c>
      <c r="C547" t="str">
        <f t="shared" ca="1" si="36"/>
        <v>dose_change</v>
      </c>
      <c r="D547" t="str">
        <f t="shared" ca="1" si="36"/>
        <v>sensitive</v>
      </c>
      <c r="E547">
        <f t="shared" ca="1" si="36"/>
        <v>4.8187188694544102E-2</v>
      </c>
    </row>
    <row r="548" spans="1:5" x14ac:dyDescent="0.45">
      <c r="A548">
        <f t="shared" ca="1" si="34"/>
        <v>54</v>
      </c>
      <c r="B548" t="str">
        <f t="shared" ca="1" si="36"/>
        <v>('protocol', 'test')</v>
      </c>
      <c r="C548" t="str">
        <f t="shared" ca="1" si="36"/>
        <v>TTR</v>
      </c>
      <c r="D548" t="str">
        <f t="shared" ca="1" si="36"/>
        <v>normal</v>
      </c>
      <c r="E548">
        <f t="shared" ca="1" si="36"/>
        <v>0.85888962326503604</v>
      </c>
    </row>
    <row r="549" spans="1:5" x14ac:dyDescent="0.45">
      <c r="A549">
        <f t="shared" ca="1" si="34"/>
        <v>54</v>
      </c>
      <c r="B549" t="str">
        <f t="shared" ca="1" si="36"/>
        <v>('protocol', 'test')</v>
      </c>
      <c r="C549" t="str">
        <f t="shared" ca="1" si="36"/>
        <v>TTR</v>
      </c>
      <c r="D549" t="str">
        <f t="shared" ca="1" si="36"/>
        <v>sensitive</v>
      </c>
      <c r="E549">
        <f t="shared" ca="1" si="36"/>
        <v>0.88389513108614204</v>
      </c>
    </row>
    <row r="550" spans="1:5" x14ac:dyDescent="0.45">
      <c r="A550">
        <f t="shared" ca="1" si="34"/>
        <v>54</v>
      </c>
      <c r="B550" t="str">
        <f t="shared" ca="1" si="36"/>
        <v>('protocol', 'test')</v>
      </c>
      <c r="C550" t="str">
        <f t="shared" ca="1" si="36"/>
        <v>dose_change</v>
      </c>
      <c r="D550" t="str">
        <f t="shared" ca="1" si="36"/>
        <v>normal</v>
      </c>
      <c r="E550">
        <f t="shared" ca="1" si="36"/>
        <v>0.122438863185723</v>
      </c>
    </row>
    <row r="551" spans="1:5" x14ac:dyDescent="0.45">
      <c r="A551">
        <f t="shared" ca="1" si="34"/>
        <v>54</v>
      </c>
      <c r="B551" t="str">
        <f t="shared" ca="1" si="36"/>
        <v>('protocol', 'test')</v>
      </c>
      <c r="C551" t="str">
        <f t="shared" ca="1" si="36"/>
        <v>dose_change</v>
      </c>
      <c r="D551" t="str">
        <f t="shared" ca="1" si="36"/>
        <v>sensitive</v>
      </c>
      <c r="E551">
        <f t="shared" ca="1" si="36"/>
        <v>6.8164794007490606E-2</v>
      </c>
    </row>
    <row r="552" spans="1:5" x14ac:dyDescent="0.45">
      <c r="A552">
        <f t="shared" ca="1" si="34"/>
        <v>55</v>
      </c>
      <c r="B552" t="str">
        <f t="shared" ca="1" si="36"/>
        <v>('protocol', 'training')</v>
      </c>
      <c r="C552" t="str">
        <f t="shared" ca="1" si="36"/>
        <v>TTR</v>
      </c>
      <c r="D552" t="str">
        <f t="shared" ca="1" si="36"/>
        <v>highly sensitive</v>
      </c>
      <c r="E552">
        <f t="shared" ca="1" si="36"/>
        <v>0.77247191011235905</v>
      </c>
    </row>
    <row r="553" spans="1:5" x14ac:dyDescent="0.45">
      <c r="A553">
        <f t="shared" ca="1" si="34"/>
        <v>55</v>
      </c>
      <c r="B553" t="str">
        <f t="shared" ca="1" si="36"/>
        <v>('protocol', 'training')</v>
      </c>
      <c r="C553" t="str">
        <f t="shared" ca="1" si="36"/>
        <v>TTR</v>
      </c>
      <c r="D553" t="str">
        <f t="shared" ca="1" si="36"/>
        <v>normal</v>
      </c>
      <c r="E553">
        <f t="shared" ca="1" si="36"/>
        <v>0.75220163984208899</v>
      </c>
    </row>
    <row r="554" spans="1:5" x14ac:dyDescent="0.45">
      <c r="A554">
        <f t="shared" ca="1" si="34"/>
        <v>55</v>
      </c>
      <c r="B554" t="str">
        <f t="shared" ca="1" si="36"/>
        <v>('protocol', 'training')</v>
      </c>
      <c r="C554" t="str">
        <f t="shared" ca="1" si="36"/>
        <v>TTR</v>
      </c>
      <c r="D554" t="str">
        <f t="shared" ca="1" si="36"/>
        <v>sensitive</v>
      </c>
      <c r="E554">
        <f t="shared" ca="1" si="36"/>
        <v>0.79682749504296102</v>
      </c>
    </row>
    <row r="555" spans="1:5" x14ac:dyDescent="0.45">
      <c r="A555">
        <f t="shared" ca="1" si="34"/>
        <v>55</v>
      </c>
      <c r="B555" t="str">
        <f t="shared" ca="1" si="36"/>
        <v>('protocol', 'training')</v>
      </c>
      <c r="C555" t="str">
        <f t="shared" ca="1" si="36"/>
        <v>dose_change</v>
      </c>
      <c r="D555" t="str">
        <f t="shared" ca="1" si="36"/>
        <v>highly sensitive</v>
      </c>
      <c r="E555">
        <f t="shared" ca="1" si="36"/>
        <v>2.2823033707865099E-2</v>
      </c>
    </row>
    <row r="556" spans="1:5" x14ac:dyDescent="0.45">
      <c r="A556">
        <f t="shared" ca="1" si="34"/>
        <v>55</v>
      </c>
      <c r="B556" t="str">
        <f t="shared" ca="1" si="36"/>
        <v>('protocol', 'training')</v>
      </c>
      <c r="C556" t="str">
        <f t="shared" ca="1" si="36"/>
        <v>dose_change</v>
      </c>
      <c r="D556" t="str">
        <f t="shared" ca="1" si="36"/>
        <v>normal</v>
      </c>
      <c r="E556">
        <f t="shared" ca="1" si="36"/>
        <v>0.108905253568174</v>
      </c>
    </row>
    <row r="557" spans="1:5" x14ac:dyDescent="0.45">
      <c r="A557">
        <f t="shared" ca="1" si="34"/>
        <v>55</v>
      </c>
      <c r="B557" t="str">
        <f t="shared" ca="1" si="36"/>
        <v>('protocol', 'training')</v>
      </c>
      <c r="C557" t="str">
        <f t="shared" ca="1" si="36"/>
        <v>dose_change</v>
      </c>
      <c r="D557" t="str">
        <f t="shared" ca="1" si="36"/>
        <v>sensitive</v>
      </c>
      <c r="E557">
        <f t="shared" ca="1" si="36"/>
        <v>5.5717118307997297E-2</v>
      </c>
    </row>
    <row r="558" spans="1:5" x14ac:dyDescent="0.45">
      <c r="A558">
        <f t="shared" ca="1" si="34"/>
        <v>55</v>
      </c>
      <c r="B558" t="str">
        <f t="shared" ca="1" si="36"/>
        <v>('protocol', 'test')</v>
      </c>
      <c r="C558" t="str">
        <f t="shared" ca="1" si="36"/>
        <v>TTR</v>
      </c>
      <c r="D558" t="str">
        <f t="shared" ca="1" si="36"/>
        <v>normal</v>
      </c>
      <c r="E558">
        <f t="shared" ca="1" si="36"/>
        <v>0.64177131526768505</v>
      </c>
    </row>
    <row r="559" spans="1:5" x14ac:dyDescent="0.45">
      <c r="A559">
        <f t="shared" ca="1" si="34"/>
        <v>55</v>
      </c>
      <c r="B559" t="str">
        <f t="shared" ca="1" si="36"/>
        <v>('protocol', 'test')</v>
      </c>
      <c r="C559" t="str">
        <f t="shared" ca="1" si="36"/>
        <v>TTR</v>
      </c>
      <c r="D559" t="str">
        <f t="shared" ca="1" si="36"/>
        <v>sensitive</v>
      </c>
      <c r="E559">
        <f t="shared" ca="1" si="36"/>
        <v>0.75655430711610405</v>
      </c>
    </row>
    <row r="560" spans="1:5" x14ac:dyDescent="0.45">
      <c r="A560">
        <f t="shared" ca="1" si="34"/>
        <v>55</v>
      </c>
      <c r="B560" t="str">
        <f t="shared" ca="1" si="36"/>
        <v>('protocol', 'test')</v>
      </c>
      <c r="C560" t="str">
        <f t="shared" ca="1" si="36"/>
        <v>dose_change</v>
      </c>
      <c r="D560" t="str">
        <f t="shared" ca="1" si="36"/>
        <v>normal</v>
      </c>
      <c r="E560">
        <f t="shared" ca="1" si="36"/>
        <v>0.11615994712491701</v>
      </c>
    </row>
    <row r="561" spans="1:5" x14ac:dyDescent="0.45">
      <c r="A561">
        <f t="shared" ca="1" si="34"/>
        <v>55</v>
      </c>
      <c r="B561" t="str">
        <f t="shared" ca="1" si="36"/>
        <v>('protocol', 'test')</v>
      </c>
      <c r="C561" t="str">
        <f t="shared" ca="1" si="36"/>
        <v>dose_change</v>
      </c>
      <c r="D561" t="str">
        <f t="shared" ca="1" si="36"/>
        <v>sensitive</v>
      </c>
      <c r="E561">
        <f t="shared" ca="1" si="36"/>
        <v>4.9063670411984998E-2</v>
      </c>
    </row>
    <row r="562" spans="1:5" x14ac:dyDescent="0.45">
      <c r="A562">
        <f t="shared" ca="1" si="34"/>
        <v>56</v>
      </c>
      <c r="B562" t="str">
        <f t="shared" ca="1" si="36"/>
        <v>('protocol', 'training')</v>
      </c>
      <c r="C562" t="str">
        <f t="shared" ca="1" si="36"/>
        <v>TTR</v>
      </c>
      <c r="D562" t="str">
        <f t="shared" ca="1" si="36"/>
        <v>highly sensitive</v>
      </c>
      <c r="E562">
        <f t="shared" ca="1" si="36"/>
        <v>0.84519350811485605</v>
      </c>
    </row>
    <row r="563" spans="1:5" x14ac:dyDescent="0.45">
      <c r="A563">
        <f t="shared" ca="1" si="34"/>
        <v>56</v>
      </c>
      <c r="B563" t="str">
        <f t="shared" ref="B563:E582" ca="1" si="37">OFFSET($B$2,0,(ROW()-2)*4+COLUMN()-2)</f>
        <v>('protocol', 'training')</v>
      </c>
      <c r="C563" t="str">
        <f t="shared" ca="1" si="37"/>
        <v>TTR</v>
      </c>
      <c r="D563" t="str">
        <f t="shared" ca="1" si="37"/>
        <v>normal</v>
      </c>
      <c r="E563">
        <f t="shared" ca="1" si="37"/>
        <v>0.71386227338526198</v>
      </c>
    </row>
    <row r="564" spans="1:5" x14ac:dyDescent="0.45">
      <c r="A564">
        <f t="shared" ca="1" si="34"/>
        <v>56</v>
      </c>
      <c r="B564" t="str">
        <f t="shared" ca="1" si="37"/>
        <v>('protocol', 'training')</v>
      </c>
      <c r="C564" t="str">
        <f t="shared" ca="1" si="37"/>
        <v>TTR</v>
      </c>
      <c r="D564" t="str">
        <f t="shared" ca="1" si="37"/>
        <v>sensitive</v>
      </c>
      <c r="E564">
        <f t="shared" ca="1" si="37"/>
        <v>0.80271413979279105</v>
      </c>
    </row>
    <row r="565" spans="1:5" x14ac:dyDescent="0.45">
      <c r="A565">
        <f t="shared" ca="1" si="34"/>
        <v>56</v>
      </c>
      <c r="B565" t="str">
        <f t="shared" ca="1" si="37"/>
        <v>('protocol', 'training')</v>
      </c>
      <c r="C565" t="str">
        <f t="shared" ca="1" si="37"/>
        <v>dose_change</v>
      </c>
      <c r="D565" t="str">
        <f t="shared" ca="1" si="37"/>
        <v>highly sensitive</v>
      </c>
      <c r="E565">
        <f t="shared" ca="1" si="37"/>
        <v>1.81023720349563E-2</v>
      </c>
    </row>
    <row r="566" spans="1:5" x14ac:dyDescent="0.45">
      <c r="A566">
        <f t="shared" ca="1" si="34"/>
        <v>56</v>
      </c>
      <c r="B566" t="str">
        <f t="shared" ca="1" si="37"/>
        <v>('protocol', 'training')</v>
      </c>
      <c r="C566" t="str">
        <f t="shared" ca="1" si="37"/>
        <v>dose_change</v>
      </c>
      <c r="D566" t="str">
        <f t="shared" ca="1" si="37"/>
        <v>normal</v>
      </c>
      <c r="E566">
        <f t="shared" ca="1" si="37"/>
        <v>6.8725442889639402E-2</v>
      </c>
    </row>
    <row r="567" spans="1:5" x14ac:dyDescent="0.45">
      <c r="A567">
        <f t="shared" ca="1" si="34"/>
        <v>56</v>
      </c>
      <c r="B567" t="str">
        <f t="shared" ca="1" si="37"/>
        <v>('protocol', 'training')</v>
      </c>
      <c r="C567" t="str">
        <f t="shared" ca="1" si="37"/>
        <v>dose_change</v>
      </c>
      <c r="D567" t="str">
        <f t="shared" ca="1" si="37"/>
        <v>sensitive</v>
      </c>
      <c r="E567">
        <f t="shared" ca="1" si="37"/>
        <v>3.54589230993725E-2</v>
      </c>
    </row>
    <row r="568" spans="1:5" x14ac:dyDescent="0.45">
      <c r="A568">
        <f t="shared" ca="1" si="34"/>
        <v>56</v>
      </c>
      <c r="B568" t="str">
        <f t="shared" ca="1" si="37"/>
        <v>('protocol', 'test')</v>
      </c>
      <c r="C568" t="str">
        <f t="shared" ca="1" si="37"/>
        <v>TTR</v>
      </c>
      <c r="D568" t="str">
        <f t="shared" ca="1" si="37"/>
        <v>normal</v>
      </c>
      <c r="E568">
        <f t="shared" ca="1" si="37"/>
        <v>0.59484467944481101</v>
      </c>
    </row>
    <row r="569" spans="1:5" x14ac:dyDescent="0.45">
      <c r="A569">
        <f t="shared" ca="1" si="34"/>
        <v>56</v>
      </c>
      <c r="B569" t="str">
        <f t="shared" ca="1" si="37"/>
        <v>('protocol', 'test')</v>
      </c>
      <c r="C569" t="str">
        <f t="shared" ca="1" si="37"/>
        <v>TTR</v>
      </c>
      <c r="D569" t="str">
        <f t="shared" ca="1" si="37"/>
        <v>sensitive</v>
      </c>
      <c r="E569">
        <f t="shared" ca="1" si="37"/>
        <v>0.79101123595505596</v>
      </c>
    </row>
    <row r="570" spans="1:5" x14ac:dyDescent="0.45">
      <c r="A570">
        <f t="shared" ca="1" si="34"/>
        <v>56</v>
      </c>
      <c r="B570" t="str">
        <f t="shared" ca="1" si="37"/>
        <v>('protocol', 'test')</v>
      </c>
      <c r="C570" t="str">
        <f t="shared" ca="1" si="37"/>
        <v>dose_change</v>
      </c>
      <c r="D570" t="str">
        <f t="shared" ca="1" si="37"/>
        <v>normal</v>
      </c>
      <c r="E570">
        <f t="shared" ca="1" si="37"/>
        <v>5.73364177131526E-2</v>
      </c>
    </row>
    <row r="571" spans="1:5" x14ac:dyDescent="0.45">
      <c r="A571">
        <f t="shared" ca="1" si="34"/>
        <v>56</v>
      </c>
      <c r="B571" t="str">
        <f t="shared" ca="1" si="37"/>
        <v>('protocol', 'test')</v>
      </c>
      <c r="C571" t="str">
        <f t="shared" ca="1" si="37"/>
        <v>dose_change</v>
      </c>
      <c r="D571" t="str">
        <f t="shared" ca="1" si="37"/>
        <v>sensitive</v>
      </c>
      <c r="E571">
        <f t="shared" ca="1" si="37"/>
        <v>2.5093632958801401E-2</v>
      </c>
    </row>
    <row r="572" spans="1:5" x14ac:dyDescent="0.45">
      <c r="A572">
        <f t="shared" ca="1" si="34"/>
        <v>57</v>
      </c>
      <c r="B572" t="str">
        <f t="shared" ca="1" si="37"/>
        <v>('protocol', 'training')</v>
      </c>
      <c r="C572" t="str">
        <f t="shared" ca="1" si="37"/>
        <v>TTR</v>
      </c>
      <c r="D572" t="str">
        <f t="shared" ca="1" si="37"/>
        <v>highly sensitive</v>
      </c>
      <c r="E572">
        <f t="shared" ca="1" si="37"/>
        <v>0.85038438793613202</v>
      </c>
    </row>
    <row r="573" spans="1:5" x14ac:dyDescent="0.45">
      <c r="A573">
        <f t="shared" ca="1" si="34"/>
        <v>57</v>
      </c>
      <c r="B573" t="str">
        <f t="shared" ca="1" si="37"/>
        <v>('protocol', 'training')</v>
      </c>
      <c r="C573" t="str">
        <f t="shared" ca="1" si="37"/>
        <v>TTR</v>
      </c>
      <c r="D573" t="str">
        <f t="shared" ca="1" si="37"/>
        <v>normal</v>
      </c>
      <c r="E573">
        <f t="shared" ca="1" si="37"/>
        <v>0.73813202247191001</v>
      </c>
    </row>
    <row r="574" spans="1:5" x14ac:dyDescent="0.45">
      <c r="A574">
        <f t="shared" ca="1" si="34"/>
        <v>57</v>
      </c>
      <c r="B574" t="str">
        <f t="shared" ca="1" si="37"/>
        <v>('protocol', 'training')</v>
      </c>
      <c r="C574" t="str">
        <f t="shared" ca="1" si="37"/>
        <v>TTR</v>
      </c>
      <c r="D574" t="str">
        <f t="shared" ca="1" si="37"/>
        <v>sensitive</v>
      </c>
      <c r="E574">
        <f t="shared" ca="1" si="37"/>
        <v>0.85778491171749505</v>
      </c>
    </row>
    <row r="575" spans="1:5" x14ac:dyDescent="0.45">
      <c r="A575">
        <f t="shared" ca="1" si="34"/>
        <v>57</v>
      </c>
      <c r="B575" t="str">
        <f t="shared" ca="1" si="37"/>
        <v>('protocol', 'training')</v>
      </c>
      <c r="C575" t="str">
        <f t="shared" ca="1" si="37"/>
        <v>dose_change</v>
      </c>
      <c r="D575" t="str">
        <f t="shared" ca="1" si="37"/>
        <v>highly sensitive</v>
      </c>
      <c r="E575">
        <f t="shared" ca="1" si="37"/>
        <v>1.8628030751034801E-2</v>
      </c>
    </row>
    <row r="576" spans="1:5" x14ac:dyDescent="0.45">
      <c r="A576">
        <f t="shared" ca="1" si="34"/>
        <v>57</v>
      </c>
      <c r="B576" t="str">
        <f t="shared" ca="1" si="37"/>
        <v>('protocol', 'training')</v>
      </c>
      <c r="C576" t="str">
        <f t="shared" ca="1" si="37"/>
        <v>dose_change</v>
      </c>
      <c r="D576" t="str">
        <f t="shared" ca="1" si="37"/>
        <v>normal</v>
      </c>
      <c r="E576">
        <f t="shared" ca="1" si="37"/>
        <v>9.4768258426966206E-2</v>
      </c>
    </row>
    <row r="577" spans="1:5" x14ac:dyDescent="0.45">
      <c r="A577">
        <f t="shared" ca="1" si="34"/>
        <v>57</v>
      </c>
      <c r="B577" t="str">
        <f t="shared" ca="1" si="37"/>
        <v>('protocol', 'training')</v>
      </c>
      <c r="C577" t="str">
        <f t="shared" ca="1" si="37"/>
        <v>dose_change</v>
      </c>
      <c r="D577" t="str">
        <f t="shared" ca="1" si="37"/>
        <v>sensitive</v>
      </c>
      <c r="E577">
        <f t="shared" ca="1" si="37"/>
        <v>4.3338683788121897E-2</v>
      </c>
    </row>
    <row r="578" spans="1:5" x14ac:dyDescent="0.45">
      <c r="A578">
        <f t="shared" ca="1" si="34"/>
        <v>57</v>
      </c>
      <c r="B578" t="str">
        <f t="shared" ca="1" si="37"/>
        <v>('protocol', 'test')</v>
      </c>
      <c r="C578" t="str">
        <f t="shared" ca="1" si="37"/>
        <v>TTR</v>
      </c>
      <c r="D578" t="str">
        <f t="shared" ca="1" si="37"/>
        <v>normal</v>
      </c>
      <c r="E578">
        <f t="shared" ca="1" si="37"/>
        <v>0.74355584930601404</v>
      </c>
    </row>
    <row r="579" spans="1:5" x14ac:dyDescent="0.45">
      <c r="A579">
        <f t="shared" ca="1" si="34"/>
        <v>57</v>
      </c>
      <c r="B579" t="str">
        <f t="shared" ca="1" si="37"/>
        <v>('protocol', 'test')</v>
      </c>
      <c r="C579" t="str">
        <f t="shared" ca="1" si="37"/>
        <v>TTR</v>
      </c>
      <c r="D579" t="str">
        <f t="shared" ca="1" si="37"/>
        <v>sensitive</v>
      </c>
      <c r="E579">
        <f t="shared" ca="1" si="37"/>
        <v>0.83370786516853901</v>
      </c>
    </row>
    <row r="580" spans="1:5" x14ac:dyDescent="0.45">
      <c r="A580">
        <f t="shared" ref="A580:A643" ca="1" si="38">IF(_xlfn.CONCAT(B580:D580)=_xlfn.CONCAT($B$2:$D$2),A579+1,A579)</f>
        <v>57</v>
      </c>
      <c r="B580" t="str">
        <f t="shared" ca="1" si="37"/>
        <v>('protocol', 'test')</v>
      </c>
      <c r="C580" t="str">
        <f t="shared" ca="1" si="37"/>
        <v>dose_change</v>
      </c>
      <c r="D580" t="str">
        <f t="shared" ca="1" si="37"/>
        <v>normal</v>
      </c>
      <c r="E580">
        <f t="shared" ca="1" si="37"/>
        <v>0.10062789160608</v>
      </c>
    </row>
    <row r="581" spans="1:5" x14ac:dyDescent="0.45">
      <c r="A581">
        <f t="shared" ca="1" si="38"/>
        <v>57</v>
      </c>
      <c r="B581" t="str">
        <f t="shared" ca="1" si="37"/>
        <v>('protocol', 'test')</v>
      </c>
      <c r="C581" t="str">
        <f t="shared" ca="1" si="37"/>
        <v>dose_change</v>
      </c>
      <c r="D581" t="str">
        <f t="shared" ca="1" si="37"/>
        <v>sensitive</v>
      </c>
      <c r="E581">
        <f t="shared" ca="1" si="37"/>
        <v>4.4569288389513101E-2</v>
      </c>
    </row>
    <row r="582" spans="1:5" x14ac:dyDescent="0.45">
      <c r="A582">
        <f t="shared" ca="1" si="38"/>
        <v>58</v>
      </c>
      <c r="B582" t="str">
        <f t="shared" ca="1" si="37"/>
        <v>('protocol', 'training')</v>
      </c>
      <c r="C582" t="str">
        <f t="shared" ca="1" si="37"/>
        <v>TTR</v>
      </c>
      <c r="D582" t="str">
        <f t="shared" ca="1" si="37"/>
        <v>highly sensitive</v>
      </c>
      <c r="E582">
        <f t="shared" ca="1" si="37"/>
        <v>0.81741573033707804</v>
      </c>
    </row>
    <row r="583" spans="1:5" x14ac:dyDescent="0.45">
      <c r="A583">
        <f t="shared" ca="1" si="38"/>
        <v>58</v>
      </c>
      <c r="B583" t="str">
        <f t="shared" ref="B583:E602" ca="1" si="39">OFFSET($B$2,0,(ROW()-2)*4+COLUMN()-2)</f>
        <v>('protocol', 'training')</v>
      </c>
      <c r="C583" t="str">
        <f t="shared" ca="1" si="39"/>
        <v>TTR</v>
      </c>
      <c r="D583" t="str">
        <f t="shared" ca="1" si="39"/>
        <v>normal</v>
      </c>
      <c r="E583">
        <f t="shared" ca="1" si="39"/>
        <v>0.29907246813965699</v>
      </c>
    </row>
    <row r="584" spans="1:5" x14ac:dyDescent="0.45">
      <c r="A584">
        <f t="shared" ca="1" si="38"/>
        <v>58</v>
      </c>
      <c r="B584" t="str">
        <f t="shared" ca="1" si="39"/>
        <v>('protocol', 'training')</v>
      </c>
      <c r="C584" t="str">
        <f t="shared" ca="1" si="39"/>
        <v>TTR</v>
      </c>
      <c r="D584" t="str">
        <f t="shared" ca="1" si="39"/>
        <v>sensitive</v>
      </c>
      <c r="E584">
        <f t="shared" ca="1" si="39"/>
        <v>0.47229315628191998</v>
      </c>
    </row>
    <row r="585" spans="1:5" x14ac:dyDescent="0.45">
      <c r="A585">
        <f t="shared" ca="1" si="38"/>
        <v>58</v>
      </c>
      <c r="B585" t="str">
        <f t="shared" ca="1" si="39"/>
        <v>('protocol', 'training')</v>
      </c>
      <c r="C585" t="str">
        <f t="shared" ca="1" si="39"/>
        <v>dose_change</v>
      </c>
      <c r="D585" t="str">
        <f t="shared" ca="1" si="39"/>
        <v>highly sensitive</v>
      </c>
      <c r="E585">
        <f t="shared" ca="1" si="39"/>
        <v>1.31086142322097E-2</v>
      </c>
    </row>
    <row r="586" spans="1:5" x14ac:dyDescent="0.45">
      <c r="A586">
        <f t="shared" ca="1" si="38"/>
        <v>58</v>
      </c>
      <c r="B586" t="str">
        <f t="shared" ca="1" si="39"/>
        <v>('protocol', 'training')</v>
      </c>
      <c r="C586" t="str">
        <f t="shared" ca="1" si="39"/>
        <v>dose_change</v>
      </c>
      <c r="D586" t="str">
        <f t="shared" ca="1" si="39"/>
        <v>normal</v>
      </c>
      <c r="E586">
        <f t="shared" ca="1" si="39"/>
        <v>0.120428323655832</v>
      </c>
    </row>
    <row r="587" spans="1:5" x14ac:dyDescent="0.45">
      <c r="A587">
        <f t="shared" ca="1" si="38"/>
        <v>58</v>
      </c>
      <c r="B587" t="str">
        <f t="shared" ca="1" si="39"/>
        <v>('protocol', 'training')</v>
      </c>
      <c r="C587" t="str">
        <f t="shared" ca="1" si="39"/>
        <v>dose_change</v>
      </c>
      <c r="D587" t="str">
        <f t="shared" ca="1" si="39"/>
        <v>sensitive</v>
      </c>
      <c r="E587">
        <f t="shared" ca="1" si="39"/>
        <v>7.0926966292134797E-2</v>
      </c>
    </row>
    <row r="588" spans="1:5" x14ac:dyDescent="0.45">
      <c r="A588">
        <f t="shared" ca="1" si="38"/>
        <v>58</v>
      </c>
      <c r="B588" t="str">
        <f t="shared" ca="1" si="39"/>
        <v>('protocol', 'test')</v>
      </c>
      <c r="C588" t="str">
        <f t="shared" ca="1" si="39"/>
        <v>TTR</v>
      </c>
      <c r="D588" t="str">
        <f t="shared" ca="1" si="39"/>
        <v>normal</v>
      </c>
      <c r="E588">
        <f t="shared" ca="1" si="39"/>
        <v>0.28056840713813602</v>
      </c>
    </row>
    <row r="589" spans="1:5" x14ac:dyDescent="0.45">
      <c r="A589">
        <f t="shared" ca="1" si="38"/>
        <v>58</v>
      </c>
      <c r="B589" t="str">
        <f t="shared" ca="1" si="39"/>
        <v>('protocol', 'test')</v>
      </c>
      <c r="C589" t="str">
        <f t="shared" ca="1" si="39"/>
        <v>TTR</v>
      </c>
      <c r="D589" t="str">
        <f t="shared" ca="1" si="39"/>
        <v>sensitive</v>
      </c>
      <c r="E589">
        <f t="shared" ca="1" si="39"/>
        <v>0.48764044943820201</v>
      </c>
    </row>
    <row r="590" spans="1:5" x14ac:dyDescent="0.45">
      <c r="A590">
        <f t="shared" ca="1" si="38"/>
        <v>58</v>
      </c>
      <c r="B590" t="str">
        <f t="shared" ca="1" si="39"/>
        <v>('protocol', 'test')</v>
      </c>
      <c r="C590" t="str">
        <f t="shared" ca="1" si="39"/>
        <v>dose_change</v>
      </c>
      <c r="D590" t="str">
        <f t="shared" ca="1" si="39"/>
        <v>normal</v>
      </c>
      <c r="E590">
        <f t="shared" ca="1" si="39"/>
        <v>0.14309319233311299</v>
      </c>
    </row>
    <row r="591" spans="1:5" x14ac:dyDescent="0.45">
      <c r="A591">
        <f t="shared" ca="1" si="38"/>
        <v>58</v>
      </c>
      <c r="B591" t="str">
        <f t="shared" ca="1" si="39"/>
        <v>('protocol', 'test')</v>
      </c>
      <c r="C591" t="str">
        <f t="shared" ca="1" si="39"/>
        <v>dose_change</v>
      </c>
      <c r="D591" t="str">
        <f t="shared" ca="1" si="39"/>
        <v>sensitive</v>
      </c>
      <c r="E591">
        <f t="shared" ca="1" si="39"/>
        <v>5.3932584269662902E-2</v>
      </c>
    </row>
    <row r="592" spans="1:5" x14ac:dyDescent="0.45">
      <c r="A592">
        <f t="shared" ca="1" si="38"/>
        <v>59</v>
      </c>
      <c r="B592" t="str">
        <f t="shared" ca="1" si="39"/>
        <v>('protocol', 'training')</v>
      </c>
      <c r="C592" t="str">
        <f t="shared" ca="1" si="39"/>
        <v>TTR</v>
      </c>
      <c r="D592" t="str">
        <f t="shared" ca="1" si="39"/>
        <v>highly sensitive</v>
      </c>
      <c r="E592">
        <f t="shared" ca="1" si="39"/>
        <v>0.83627608346709403</v>
      </c>
    </row>
    <row r="593" spans="1:5" x14ac:dyDescent="0.45">
      <c r="A593">
        <f t="shared" ca="1" si="38"/>
        <v>59</v>
      </c>
      <c r="B593" t="str">
        <f t="shared" ca="1" si="39"/>
        <v>('protocol', 'training')</v>
      </c>
      <c r="C593" t="str">
        <f t="shared" ca="1" si="39"/>
        <v>TTR</v>
      </c>
      <c r="D593" t="str">
        <f t="shared" ca="1" si="39"/>
        <v>normal</v>
      </c>
      <c r="E593">
        <f t="shared" ca="1" si="39"/>
        <v>0.48201493100067799</v>
      </c>
    </row>
    <row r="594" spans="1:5" x14ac:dyDescent="0.45">
      <c r="A594">
        <f t="shared" ca="1" si="38"/>
        <v>59</v>
      </c>
      <c r="B594" t="str">
        <f t="shared" ca="1" si="39"/>
        <v>('protocol', 'training')</v>
      </c>
      <c r="C594" t="str">
        <f t="shared" ca="1" si="39"/>
        <v>TTR</v>
      </c>
      <c r="D594" t="str">
        <f t="shared" ca="1" si="39"/>
        <v>sensitive</v>
      </c>
      <c r="E594">
        <f t="shared" ca="1" si="39"/>
        <v>0.67337339952965702</v>
      </c>
    </row>
    <row r="595" spans="1:5" x14ac:dyDescent="0.45">
      <c r="A595">
        <f t="shared" ca="1" si="38"/>
        <v>59</v>
      </c>
      <c r="B595" t="str">
        <f t="shared" ca="1" si="39"/>
        <v>('protocol', 'training')</v>
      </c>
      <c r="C595" t="str">
        <f t="shared" ca="1" si="39"/>
        <v>dose_change</v>
      </c>
      <c r="D595" t="str">
        <f t="shared" ca="1" si="39"/>
        <v>highly sensitive</v>
      </c>
      <c r="E595">
        <f t="shared" ca="1" si="39"/>
        <v>1.04333868378812E-2</v>
      </c>
    </row>
    <row r="596" spans="1:5" x14ac:dyDescent="0.45">
      <c r="A596">
        <f t="shared" ca="1" si="38"/>
        <v>59</v>
      </c>
      <c r="B596" t="str">
        <f t="shared" ca="1" si="39"/>
        <v>('protocol', 'training')</v>
      </c>
      <c r="C596" t="str">
        <f t="shared" ca="1" si="39"/>
        <v>dose_change</v>
      </c>
      <c r="D596" t="str">
        <f t="shared" ca="1" si="39"/>
        <v>normal</v>
      </c>
      <c r="E596">
        <f t="shared" ca="1" si="39"/>
        <v>6.1910866450493901E-2</v>
      </c>
    </row>
    <row r="597" spans="1:5" x14ac:dyDescent="0.45">
      <c r="A597">
        <f t="shared" ca="1" si="38"/>
        <v>59</v>
      </c>
      <c r="B597" t="str">
        <f t="shared" ca="1" si="39"/>
        <v>('protocol', 'training')</v>
      </c>
      <c r="C597" t="str">
        <f t="shared" ca="1" si="39"/>
        <v>dose_change</v>
      </c>
      <c r="D597" t="str">
        <f t="shared" ca="1" si="39"/>
        <v>sensitive</v>
      </c>
      <c r="E597">
        <f t="shared" ca="1" si="39"/>
        <v>3.84112882153122E-2</v>
      </c>
    </row>
    <row r="598" spans="1:5" x14ac:dyDescent="0.45">
      <c r="A598">
        <f t="shared" ca="1" si="38"/>
        <v>59</v>
      </c>
      <c r="B598" t="str">
        <f t="shared" ca="1" si="39"/>
        <v>('protocol', 'test')</v>
      </c>
      <c r="C598" t="str">
        <f t="shared" ca="1" si="39"/>
        <v>TTR</v>
      </c>
      <c r="D598" t="str">
        <f t="shared" ca="1" si="39"/>
        <v>normal</v>
      </c>
      <c r="E598">
        <f t="shared" ca="1" si="39"/>
        <v>0.411103767349636</v>
      </c>
    </row>
    <row r="599" spans="1:5" x14ac:dyDescent="0.45">
      <c r="A599">
        <f t="shared" ca="1" si="38"/>
        <v>59</v>
      </c>
      <c r="B599" t="str">
        <f t="shared" ca="1" si="39"/>
        <v>('protocol', 'test')</v>
      </c>
      <c r="C599" t="str">
        <f t="shared" ca="1" si="39"/>
        <v>TTR</v>
      </c>
      <c r="D599" t="str">
        <f t="shared" ca="1" si="39"/>
        <v>sensitive</v>
      </c>
      <c r="E599">
        <f t="shared" ca="1" si="39"/>
        <v>0.64119850187265903</v>
      </c>
    </row>
    <row r="600" spans="1:5" x14ac:dyDescent="0.45">
      <c r="A600">
        <f t="shared" ca="1" si="38"/>
        <v>59</v>
      </c>
      <c r="B600" t="str">
        <f t="shared" ca="1" si="39"/>
        <v>('protocol', 'test')</v>
      </c>
      <c r="C600" t="str">
        <f t="shared" ca="1" si="39"/>
        <v>dose_change</v>
      </c>
      <c r="D600" t="str">
        <f t="shared" ca="1" si="39"/>
        <v>normal</v>
      </c>
      <c r="E600">
        <f t="shared" ca="1" si="39"/>
        <v>4.03172504957039E-2</v>
      </c>
    </row>
    <row r="601" spans="1:5" x14ac:dyDescent="0.45">
      <c r="A601">
        <f t="shared" ca="1" si="38"/>
        <v>59</v>
      </c>
      <c r="B601" t="str">
        <f t="shared" ca="1" si="39"/>
        <v>('protocol', 'test')</v>
      </c>
      <c r="C601" t="str">
        <f t="shared" ca="1" si="39"/>
        <v>dose_change</v>
      </c>
      <c r="D601" t="str">
        <f t="shared" ca="1" si="39"/>
        <v>sensitive</v>
      </c>
      <c r="E601">
        <f t="shared" ca="1" si="39"/>
        <v>4.6067415730337E-2</v>
      </c>
    </row>
    <row r="602" spans="1:5" x14ac:dyDescent="0.45">
      <c r="A602">
        <f t="shared" ca="1" si="38"/>
        <v>60</v>
      </c>
      <c r="B602" t="str">
        <f t="shared" ca="1" si="39"/>
        <v>('protocol', 'training')</v>
      </c>
      <c r="C602" t="str">
        <f t="shared" ca="1" si="39"/>
        <v>TTR</v>
      </c>
      <c r="D602" t="str">
        <f t="shared" ca="1" si="39"/>
        <v>highly sensitive</v>
      </c>
      <c r="E602">
        <f t="shared" ca="1" si="39"/>
        <v>0.83770287141073596</v>
      </c>
    </row>
    <row r="603" spans="1:5" x14ac:dyDescent="0.45">
      <c r="A603">
        <f t="shared" ca="1" si="38"/>
        <v>60</v>
      </c>
      <c r="B603" t="str">
        <f t="shared" ref="B603:E622" ca="1" si="40">OFFSET($B$2,0,(ROW()-2)*4+COLUMN()-2)</f>
        <v>('protocol', 'training')</v>
      </c>
      <c r="C603" t="str">
        <f t="shared" ca="1" si="40"/>
        <v>TTR</v>
      </c>
      <c r="D603" t="str">
        <f t="shared" ca="1" si="40"/>
        <v>normal</v>
      </c>
      <c r="E603">
        <f t="shared" ca="1" si="40"/>
        <v>0.79375600000000002</v>
      </c>
    </row>
    <row r="604" spans="1:5" x14ac:dyDescent="0.45">
      <c r="A604">
        <f t="shared" ca="1" si="38"/>
        <v>60</v>
      </c>
      <c r="B604" t="str">
        <f t="shared" ca="1" si="40"/>
        <v>('protocol', 'training')</v>
      </c>
      <c r="C604" t="str">
        <f t="shared" ca="1" si="40"/>
        <v>TTR</v>
      </c>
      <c r="D604" t="str">
        <f t="shared" ca="1" si="40"/>
        <v>sensitive</v>
      </c>
      <c r="E604">
        <f t="shared" ca="1" si="40"/>
        <v>0.82050561797752797</v>
      </c>
    </row>
    <row r="605" spans="1:5" x14ac:dyDescent="0.45">
      <c r="A605">
        <f t="shared" ca="1" si="38"/>
        <v>60</v>
      </c>
      <c r="B605" t="str">
        <f t="shared" ca="1" si="40"/>
        <v>('protocol', 'training')</v>
      </c>
      <c r="C605" t="str">
        <f t="shared" ca="1" si="40"/>
        <v>dose_change</v>
      </c>
      <c r="D605" t="str">
        <f t="shared" ca="1" si="40"/>
        <v>highly sensitive</v>
      </c>
      <c r="E605">
        <f t="shared" ca="1" si="40"/>
        <v>1.93508114856429E-2</v>
      </c>
    </row>
    <row r="606" spans="1:5" x14ac:dyDescent="0.45">
      <c r="A606">
        <f t="shared" ca="1" si="38"/>
        <v>60</v>
      </c>
      <c r="B606" t="str">
        <f t="shared" ca="1" si="40"/>
        <v>('protocol', 'training')</v>
      </c>
      <c r="C606" t="str">
        <f t="shared" ca="1" si="40"/>
        <v>dose_change</v>
      </c>
      <c r="D606" t="str">
        <f t="shared" ca="1" si="40"/>
        <v>normal</v>
      </c>
      <c r="E606">
        <f t="shared" ca="1" si="40"/>
        <v>7.0435393258426904E-2</v>
      </c>
    </row>
    <row r="607" spans="1:5" x14ac:dyDescent="0.45">
      <c r="A607">
        <f t="shared" ca="1" si="38"/>
        <v>60</v>
      </c>
      <c r="B607" t="str">
        <f t="shared" ca="1" si="40"/>
        <v>('protocol', 'training')</v>
      </c>
      <c r="C607" t="str">
        <f t="shared" ca="1" si="40"/>
        <v>dose_change</v>
      </c>
      <c r="D607" t="str">
        <f t="shared" ca="1" si="40"/>
        <v>sensitive</v>
      </c>
      <c r="E607">
        <f t="shared" ca="1" si="40"/>
        <v>3.62359550561797E-2</v>
      </c>
    </row>
    <row r="608" spans="1:5" x14ac:dyDescent="0.45">
      <c r="A608">
        <f t="shared" ca="1" si="38"/>
        <v>60</v>
      </c>
      <c r="B608" t="str">
        <f t="shared" ca="1" si="40"/>
        <v>('protocol', 'test')</v>
      </c>
      <c r="C608" t="str">
        <f t="shared" ca="1" si="40"/>
        <v>TTR</v>
      </c>
      <c r="D608" t="str">
        <f t="shared" ca="1" si="40"/>
        <v>normal</v>
      </c>
      <c r="E608">
        <f t="shared" ca="1" si="40"/>
        <v>0.91903502974223295</v>
      </c>
    </row>
    <row r="609" spans="1:5" x14ac:dyDescent="0.45">
      <c r="A609">
        <f t="shared" ca="1" si="38"/>
        <v>60</v>
      </c>
      <c r="B609" t="str">
        <f t="shared" ca="1" si="40"/>
        <v>('protocol', 'test')</v>
      </c>
      <c r="C609" t="str">
        <f t="shared" ca="1" si="40"/>
        <v>TTR</v>
      </c>
      <c r="D609" t="str">
        <f t="shared" ca="1" si="40"/>
        <v>sensitive</v>
      </c>
      <c r="E609">
        <f t="shared" ca="1" si="40"/>
        <v>0.94157303370786505</v>
      </c>
    </row>
    <row r="610" spans="1:5" x14ac:dyDescent="0.45">
      <c r="A610">
        <f t="shared" ca="1" si="38"/>
        <v>60</v>
      </c>
      <c r="B610" t="str">
        <f t="shared" ca="1" si="40"/>
        <v>('protocol', 'test')</v>
      </c>
      <c r="C610" t="str">
        <f t="shared" ca="1" si="40"/>
        <v>dose_change</v>
      </c>
      <c r="D610" t="str">
        <f t="shared" ca="1" si="40"/>
        <v>normal</v>
      </c>
      <c r="E610">
        <f t="shared" ca="1" si="40"/>
        <v>7.9477858559154596E-2</v>
      </c>
    </row>
    <row r="611" spans="1:5" x14ac:dyDescent="0.45">
      <c r="A611">
        <f t="shared" ca="1" si="38"/>
        <v>60</v>
      </c>
      <c r="B611" t="str">
        <f t="shared" ca="1" si="40"/>
        <v>('protocol', 'test')</v>
      </c>
      <c r="C611" t="str">
        <f t="shared" ca="1" si="40"/>
        <v>dose_change</v>
      </c>
      <c r="D611" t="str">
        <f t="shared" ca="1" si="40"/>
        <v>sensitive</v>
      </c>
      <c r="E611">
        <f t="shared" ca="1" si="40"/>
        <v>4.9063670411984998E-2</v>
      </c>
    </row>
    <row r="612" spans="1:5" x14ac:dyDescent="0.45">
      <c r="A612">
        <f t="shared" ca="1" si="38"/>
        <v>61</v>
      </c>
      <c r="B612" t="str">
        <f t="shared" ca="1" si="40"/>
        <v>('protocol', 'training')</v>
      </c>
      <c r="C612" t="str">
        <f t="shared" ca="1" si="40"/>
        <v>TTR</v>
      </c>
      <c r="D612" t="str">
        <f t="shared" ca="1" si="40"/>
        <v>highly sensitive</v>
      </c>
      <c r="E612">
        <f t="shared" ca="1" si="40"/>
        <v>0.89628349178910904</v>
      </c>
    </row>
    <row r="613" spans="1:5" x14ac:dyDescent="0.45">
      <c r="A613">
        <f t="shared" ca="1" si="38"/>
        <v>61</v>
      </c>
      <c r="B613" t="str">
        <f t="shared" ca="1" si="40"/>
        <v>('protocol', 'training')</v>
      </c>
      <c r="C613" t="str">
        <f t="shared" ca="1" si="40"/>
        <v>TTR</v>
      </c>
      <c r="D613" t="str">
        <f t="shared" ca="1" si="40"/>
        <v>normal</v>
      </c>
      <c r="E613">
        <f t="shared" ca="1" si="40"/>
        <v>0.87447439167298502</v>
      </c>
    </row>
    <row r="614" spans="1:5" x14ac:dyDescent="0.45">
      <c r="A614">
        <f t="shared" ca="1" si="38"/>
        <v>61</v>
      </c>
      <c r="B614" t="str">
        <f t="shared" ca="1" si="40"/>
        <v>('protocol', 'training')</v>
      </c>
      <c r="C614" t="str">
        <f t="shared" ca="1" si="40"/>
        <v>TTR</v>
      </c>
      <c r="D614" t="str">
        <f t="shared" ca="1" si="40"/>
        <v>sensitive</v>
      </c>
      <c r="E614">
        <f t="shared" ca="1" si="40"/>
        <v>0.88948745574880705</v>
      </c>
    </row>
    <row r="615" spans="1:5" x14ac:dyDescent="0.45">
      <c r="A615">
        <f t="shared" ca="1" si="38"/>
        <v>61</v>
      </c>
      <c r="B615" t="str">
        <f t="shared" ca="1" si="40"/>
        <v>('protocol', 'training')</v>
      </c>
      <c r="C615" t="str">
        <f t="shared" ca="1" si="40"/>
        <v>dose_change</v>
      </c>
      <c r="D615" t="str">
        <f t="shared" ca="1" si="40"/>
        <v>highly sensitive</v>
      </c>
      <c r="E615">
        <f t="shared" ca="1" si="40"/>
        <v>2.8522039757994801E-2</v>
      </c>
    </row>
    <row r="616" spans="1:5" x14ac:dyDescent="0.45">
      <c r="A616">
        <f t="shared" ca="1" si="38"/>
        <v>61</v>
      </c>
      <c r="B616" t="str">
        <f t="shared" ca="1" si="40"/>
        <v>('protocol', 'training')</v>
      </c>
      <c r="C616" t="str">
        <f t="shared" ca="1" si="40"/>
        <v>dose_change</v>
      </c>
      <c r="D616" t="str">
        <f t="shared" ca="1" si="40"/>
        <v>normal</v>
      </c>
      <c r="E616">
        <f t="shared" ca="1" si="40"/>
        <v>7.2620114427517701E-2</v>
      </c>
    </row>
    <row r="617" spans="1:5" x14ac:dyDescent="0.45">
      <c r="A617">
        <f t="shared" ca="1" si="38"/>
        <v>61</v>
      </c>
      <c r="B617" t="str">
        <f t="shared" ca="1" si="40"/>
        <v>('protocol', 'training')</v>
      </c>
      <c r="C617" t="str">
        <f t="shared" ca="1" si="40"/>
        <v>dose_change</v>
      </c>
      <c r="D617" t="str">
        <f t="shared" ca="1" si="40"/>
        <v>sensitive</v>
      </c>
      <c r="E617">
        <f t="shared" ca="1" si="40"/>
        <v>4.2942896721563699E-2</v>
      </c>
    </row>
    <row r="618" spans="1:5" x14ac:dyDescent="0.45">
      <c r="A618">
        <f t="shared" ca="1" si="38"/>
        <v>61</v>
      </c>
      <c r="B618" t="str">
        <f t="shared" ca="1" si="40"/>
        <v>('protocol', 'test')</v>
      </c>
      <c r="C618" t="str">
        <f t="shared" ca="1" si="40"/>
        <v>TTR</v>
      </c>
      <c r="D618" t="str">
        <f t="shared" ca="1" si="40"/>
        <v>normal</v>
      </c>
      <c r="E618">
        <f t="shared" ca="1" si="40"/>
        <v>0.866490416391275</v>
      </c>
    </row>
    <row r="619" spans="1:5" x14ac:dyDescent="0.45">
      <c r="A619">
        <f t="shared" ca="1" si="38"/>
        <v>61</v>
      </c>
      <c r="B619" t="str">
        <f t="shared" ca="1" si="40"/>
        <v>('protocol', 'test')</v>
      </c>
      <c r="C619" t="str">
        <f t="shared" ca="1" si="40"/>
        <v>TTR</v>
      </c>
      <c r="D619" t="str">
        <f t="shared" ca="1" si="40"/>
        <v>sensitive</v>
      </c>
      <c r="E619">
        <f t="shared" ca="1" si="40"/>
        <v>0.89588014981273401</v>
      </c>
    </row>
    <row r="620" spans="1:5" x14ac:dyDescent="0.45">
      <c r="A620">
        <f t="shared" ca="1" si="38"/>
        <v>61</v>
      </c>
      <c r="B620" t="str">
        <f t="shared" ca="1" si="40"/>
        <v>('protocol', 'test')</v>
      </c>
      <c r="C620" t="str">
        <f t="shared" ca="1" si="40"/>
        <v>dose_change</v>
      </c>
      <c r="D620" t="str">
        <f t="shared" ca="1" si="40"/>
        <v>normal</v>
      </c>
      <c r="E620">
        <f t="shared" ca="1" si="40"/>
        <v>8.3278255122273603E-2</v>
      </c>
    </row>
    <row r="621" spans="1:5" x14ac:dyDescent="0.45">
      <c r="A621">
        <f t="shared" ca="1" si="38"/>
        <v>61</v>
      </c>
      <c r="B621" t="str">
        <f t="shared" ca="1" si="40"/>
        <v>('protocol', 'test')</v>
      </c>
      <c r="C621" t="str">
        <f t="shared" ca="1" si="40"/>
        <v>dose_change</v>
      </c>
      <c r="D621" t="str">
        <f t="shared" ca="1" si="40"/>
        <v>sensitive</v>
      </c>
      <c r="E621">
        <f t="shared" ca="1" si="40"/>
        <v>3.5205992509363203E-2</v>
      </c>
    </row>
    <row r="622" spans="1:5" x14ac:dyDescent="0.45">
      <c r="A622">
        <f t="shared" ca="1" si="38"/>
        <v>62</v>
      </c>
      <c r="B622" t="str">
        <f t="shared" ca="1" si="40"/>
        <v>('protocol', 'training')</v>
      </c>
      <c r="C622" t="str">
        <f t="shared" ca="1" si="40"/>
        <v>TTR</v>
      </c>
      <c r="D622" t="str">
        <f t="shared" ca="1" si="40"/>
        <v>highly sensitive</v>
      </c>
      <c r="E622">
        <f t="shared" ca="1" si="40"/>
        <v>0.90262172284644104</v>
      </c>
    </row>
    <row r="623" spans="1:5" x14ac:dyDescent="0.45">
      <c r="A623">
        <f t="shared" ca="1" si="38"/>
        <v>62</v>
      </c>
      <c r="B623" t="str">
        <f t="shared" ref="B623:E642" ca="1" si="41">OFFSET($B$2,0,(ROW()-2)*4+COLUMN()-2)</f>
        <v>('protocol', 'training')</v>
      </c>
      <c r="C623" t="str">
        <f t="shared" ca="1" si="41"/>
        <v>TTR</v>
      </c>
      <c r="D623" t="str">
        <f t="shared" ca="1" si="41"/>
        <v>normal</v>
      </c>
      <c r="E623">
        <f t="shared" ca="1" si="41"/>
        <v>0.69004022749341098</v>
      </c>
    </row>
    <row r="624" spans="1:5" x14ac:dyDescent="0.45">
      <c r="A624">
        <f t="shared" ca="1" si="38"/>
        <v>62</v>
      </c>
      <c r="B624" t="str">
        <f t="shared" ca="1" si="41"/>
        <v>('protocol', 'training')</v>
      </c>
      <c r="C624" t="str">
        <f t="shared" ca="1" si="41"/>
        <v>TTR</v>
      </c>
      <c r="D624" t="str">
        <f t="shared" ca="1" si="41"/>
        <v>sensitive</v>
      </c>
      <c r="E624">
        <f t="shared" ca="1" si="41"/>
        <v>0.75849632403939504</v>
      </c>
    </row>
    <row r="625" spans="1:5" x14ac:dyDescent="0.45">
      <c r="A625">
        <f t="shared" ca="1" si="38"/>
        <v>62</v>
      </c>
      <c r="B625" t="str">
        <f t="shared" ca="1" si="41"/>
        <v>('protocol', 'training')</v>
      </c>
      <c r="C625" t="str">
        <f t="shared" ca="1" si="41"/>
        <v>dose_change</v>
      </c>
      <c r="D625" t="str">
        <f t="shared" ca="1" si="41"/>
        <v>highly sensitive</v>
      </c>
      <c r="E625">
        <f t="shared" ca="1" si="41"/>
        <v>2.3408239700374499E-2</v>
      </c>
    </row>
    <row r="626" spans="1:5" x14ac:dyDescent="0.45">
      <c r="A626">
        <f t="shared" ca="1" si="38"/>
        <v>62</v>
      </c>
      <c r="B626" t="str">
        <f t="shared" ca="1" si="41"/>
        <v>('protocol', 'training')</v>
      </c>
      <c r="C626" t="str">
        <f t="shared" ca="1" si="41"/>
        <v>dose_change</v>
      </c>
      <c r="D626" t="str">
        <f t="shared" ca="1" si="41"/>
        <v>normal</v>
      </c>
      <c r="E626">
        <f t="shared" ca="1" si="41"/>
        <v>6.01331668747399E-2</v>
      </c>
    </row>
    <row r="627" spans="1:5" x14ac:dyDescent="0.45">
      <c r="A627">
        <f t="shared" ca="1" si="38"/>
        <v>62</v>
      </c>
      <c r="B627" t="str">
        <f t="shared" ca="1" si="41"/>
        <v>('protocol', 'training')</v>
      </c>
      <c r="C627" t="str">
        <f t="shared" ca="1" si="41"/>
        <v>dose_change</v>
      </c>
      <c r="D627" t="str">
        <f t="shared" ca="1" si="41"/>
        <v>sensitive</v>
      </c>
      <c r="E627">
        <f t="shared" ca="1" si="41"/>
        <v>2.7257594673324999E-2</v>
      </c>
    </row>
    <row r="628" spans="1:5" x14ac:dyDescent="0.45">
      <c r="A628">
        <f t="shared" ca="1" si="38"/>
        <v>62</v>
      </c>
      <c r="B628" t="str">
        <f t="shared" ca="1" si="41"/>
        <v>('protocol', 'test')</v>
      </c>
      <c r="C628" t="str">
        <f t="shared" ca="1" si="41"/>
        <v>TTR</v>
      </c>
      <c r="D628" t="str">
        <f t="shared" ca="1" si="41"/>
        <v>normal</v>
      </c>
      <c r="E628">
        <f t="shared" ca="1" si="41"/>
        <v>0.65069398545935198</v>
      </c>
    </row>
    <row r="629" spans="1:5" x14ac:dyDescent="0.45">
      <c r="A629">
        <f t="shared" ca="1" si="38"/>
        <v>62</v>
      </c>
      <c r="B629" t="str">
        <f t="shared" ca="1" si="41"/>
        <v>('protocol', 'test')</v>
      </c>
      <c r="C629" t="str">
        <f t="shared" ca="1" si="41"/>
        <v>TTR</v>
      </c>
      <c r="D629" t="str">
        <f t="shared" ca="1" si="41"/>
        <v>sensitive</v>
      </c>
      <c r="E629">
        <f t="shared" ca="1" si="41"/>
        <v>0.73932584269662904</v>
      </c>
    </row>
    <row r="630" spans="1:5" x14ac:dyDescent="0.45">
      <c r="A630">
        <f t="shared" ca="1" si="38"/>
        <v>62</v>
      </c>
      <c r="B630" t="str">
        <f t="shared" ca="1" si="41"/>
        <v>('protocol', 'test')</v>
      </c>
      <c r="C630" t="str">
        <f t="shared" ca="1" si="41"/>
        <v>dose_change</v>
      </c>
      <c r="D630" t="str">
        <f t="shared" ca="1" si="41"/>
        <v>normal</v>
      </c>
      <c r="E630">
        <f t="shared" ca="1" si="41"/>
        <v>6.2623925974884295E-2</v>
      </c>
    </row>
    <row r="631" spans="1:5" x14ac:dyDescent="0.45">
      <c r="A631">
        <f t="shared" ca="1" si="38"/>
        <v>62</v>
      </c>
      <c r="B631" t="str">
        <f t="shared" ca="1" si="41"/>
        <v>('protocol', 'test')</v>
      </c>
      <c r="C631" t="str">
        <f t="shared" ca="1" si="41"/>
        <v>dose_change</v>
      </c>
      <c r="D631" t="str">
        <f t="shared" ca="1" si="41"/>
        <v>sensitive</v>
      </c>
      <c r="E631">
        <f t="shared" ca="1" si="41"/>
        <v>3.5955056179775201E-2</v>
      </c>
    </row>
    <row r="632" spans="1:5" x14ac:dyDescent="0.45">
      <c r="A632">
        <f t="shared" ca="1" si="38"/>
        <v>63</v>
      </c>
      <c r="B632" t="str">
        <f t="shared" ca="1" si="41"/>
        <v>('protocol', 'training')</v>
      </c>
      <c r="C632" t="str">
        <f t="shared" ca="1" si="41"/>
        <v>TTR</v>
      </c>
      <c r="D632" t="str">
        <f t="shared" ca="1" si="41"/>
        <v>highly sensitive</v>
      </c>
      <c r="E632">
        <f t="shared" ca="1" si="41"/>
        <v>0.84719101123595497</v>
      </c>
    </row>
    <row r="633" spans="1:5" x14ac:dyDescent="0.45">
      <c r="A633">
        <f t="shared" ca="1" si="38"/>
        <v>63</v>
      </c>
      <c r="B633" t="str">
        <f t="shared" ca="1" si="41"/>
        <v>('protocol', 'training')</v>
      </c>
      <c r="C633" t="str">
        <f t="shared" ca="1" si="41"/>
        <v>TTR</v>
      </c>
      <c r="D633" t="str">
        <f t="shared" ca="1" si="41"/>
        <v>normal</v>
      </c>
      <c r="E633">
        <f t="shared" ca="1" si="41"/>
        <v>0.88830138797091795</v>
      </c>
    </row>
    <row r="634" spans="1:5" x14ac:dyDescent="0.45">
      <c r="A634">
        <f t="shared" ca="1" si="38"/>
        <v>63</v>
      </c>
      <c r="B634" t="str">
        <f t="shared" ca="1" si="41"/>
        <v>('protocol', 'training')</v>
      </c>
      <c r="C634" t="str">
        <f t="shared" ca="1" si="41"/>
        <v>TTR</v>
      </c>
      <c r="D634" t="str">
        <f t="shared" ca="1" si="41"/>
        <v>sensitive</v>
      </c>
      <c r="E634">
        <f t="shared" ca="1" si="41"/>
        <v>0.86813186813186805</v>
      </c>
    </row>
    <row r="635" spans="1:5" x14ac:dyDescent="0.45">
      <c r="A635">
        <f t="shared" ca="1" si="38"/>
        <v>63</v>
      </c>
      <c r="B635" t="str">
        <f t="shared" ca="1" si="41"/>
        <v>('protocol', 'training')</v>
      </c>
      <c r="C635" t="str">
        <f t="shared" ca="1" si="41"/>
        <v>dose_change</v>
      </c>
      <c r="D635" t="str">
        <f t="shared" ca="1" si="41"/>
        <v>highly sensitive</v>
      </c>
      <c r="E635">
        <f t="shared" ca="1" si="41"/>
        <v>1.9101123595505601E-2</v>
      </c>
    </row>
    <row r="636" spans="1:5" x14ac:dyDescent="0.45">
      <c r="A636">
        <f t="shared" ca="1" si="38"/>
        <v>63</v>
      </c>
      <c r="B636" t="str">
        <f t="shared" ca="1" si="41"/>
        <v>('protocol', 'training')</v>
      </c>
      <c r="C636" t="str">
        <f t="shared" ca="1" si="41"/>
        <v>dose_change</v>
      </c>
      <c r="D636" t="str">
        <f t="shared" ca="1" si="41"/>
        <v>normal</v>
      </c>
      <c r="E636">
        <f t="shared" ca="1" si="41"/>
        <v>8.8749357420870895E-2</v>
      </c>
    </row>
    <row r="637" spans="1:5" x14ac:dyDescent="0.45">
      <c r="A637">
        <f t="shared" ca="1" si="38"/>
        <v>63</v>
      </c>
      <c r="B637" t="str">
        <f t="shared" ca="1" si="41"/>
        <v>('protocol', 'training')</v>
      </c>
      <c r="C637" t="str">
        <f t="shared" ca="1" si="41"/>
        <v>dose_change</v>
      </c>
      <c r="D637" t="str">
        <f t="shared" ca="1" si="41"/>
        <v>sensitive</v>
      </c>
      <c r="E637">
        <f t="shared" ca="1" si="41"/>
        <v>4.7474996913199098E-2</v>
      </c>
    </row>
    <row r="638" spans="1:5" x14ac:dyDescent="0.45">
      <c r="A638">
        <f t="shared" ca="1" si="38"/>
        <v>63</v>
      </c>
      <c r="B638" t="str">
        <f t="shared" ca="1" si="41"/>
        <v>('protocol', 'test')</v>
      </c>
      <c r="C638" t="str">
        <f t="shared" ca="1" si="41"/>
        <v>TTR</v>
      </c>
      <c r="D638" t="str">
        <f t="shared" ca="1" si="41"/>
        <v>normal</v>
      </c>
      <c r="E638">
        <f t="shared" ca="1" si="41"/>
        <v>0.90978189028420298</v>
      </c>
    </row>
    <row r="639" spans="1:5" x14ac:dyDescent="0.45">
      <c r="A639">
        <f t="shared" ca="1" si="38"/>
        <v>63</v>
      </c>
      <c r="B639" t="str">
        <f t="shared" ca="1" si="41"/>
        <v>('protocol', 'test')</v>
      </c>
      <c r="C639" t="str">
        <f t="shared" ca="1" si="41"/>
        <v>TTR</v>
      </c>
      <c r="D639" t="str">
        <f t="shared" ca="1" si="41"/>
        <v>sensitive</v>
      </c>
      <c r="E639">
        <f t="shared" ca="1" si="41"/>
        <v>0.92284644194756504</v>
      </c>
    </row>
    <row r="640" spans="1:5" x14ac:dyDescent="0.45">
      <c r="A640">
        <f t="shared" ca="1" si="38"/>
        <v>63</v>
      </c>
      <c r="B640" t="str">
        <f t="shared" ca="1" si="41"/>
        <v>('protocol', 'test')</v>
      </c>
      <c r="C640" t="str">
        <f t="shared" ca="1" si="41"/>
        <v>dose_change</v>
      </c>
      <c r="D640" t="str">
        <f t="shared" ca="1" si="41"/>
        <v>normal</v>
      </c>
      <c r="E640">
        <f t="shared" ca="1" si="41"/>
        <v>8.1130204890945107E-2</v>
      </c>
    </row>
    <row r="641" spans="1:5" x14ac:dyDescent="0.45">
      <c r="A641">
        <f t="shared" ca="1" si="38"/>
        <v>63</v>
      </c>
      <c r="B641" t="str">
        <f t="shared" ca="1" si="41"/>
        <v>('protocol', 'test')</v>
      </c>
      <c r="C641" t="str">
        <f t="shared" ca="1" si="41"/>
        <v>dose_change</v>
      </c>
      <c r="D641" t="str">
        <f t="shared" ca="1" si="41"/>
        <v>sensitive</v>
      </c>
      <c r="E641">
        <f t="shared" ca="1" si="41"/>
        <v>4.6441947565542999E-2</v>
      </c>
    </row>
    <row r="642" spans="1:5" x14ac:dyDescent="0.45">
      <c r="A642">
        <f t="shared" ca="1" si="38"/>
        <v>64</v>
      </c>
      <c r="B642" t="str">
        <f t="shared" ca="1" si="41"/>
        <v>('protocol', 'training')</v>
      </c>
      <c r="C642" t="str">
        <f t="shared" ca="1" si="41"/>
        <v>TTR</v>
      </c>
      <c r="D642" t="str">
        <f t="shared" ca="1" si="41"/>
        <v>highly sensitive</v>
      </c>
      <c r="E642">
        <f t="shared" ca="1" si="41"/>
        <v>0.88764044943820197</v>
      </c>
    </row>
    <row r="643" spans="1:5" x14ac:dyDescent="0.45">
      <c r="A643">
        <f t="shared" ca="1" si="38"/>
        <v>64</v>
      </c>
      <c r="B643" t="str">
        <f t="shared" ref="B643:E662" ca="1" si="42">OFFSET($B$2,0,(ROW()-2)*4+COLUMN()-2)</f>
        <v>('protocol', 'training')</v>
      </c>
      <c r="C643" t="str">
        <f t="shared" ca="1" si="42"/>
        <v>TTR</v>
      </c>
      <c r="D643" t="str">
        <f t="shared" ca="1" si="42"/>
        <v>normal</v>
      </c>
      <c r="E643">
        <f t="shared" ca="1" si="42"/>
        <v>0.91026217228464401</v>
      </c>
    </row>
    <row r="644" spans="1:5" x14ac:dyDescent="0.45">
      <c r="A644">
        <f t="shared" ref="A644:A707" ca="1" si="43">IF(_xlfn.CONCAT(B644:D644)=_xlfn.CONCAT($B$2:$D$2),A643+1,A643)</f>
        <v>64</v>
      </c>
      <c r="B644" t="str">
        <f t="shared" ca="1" si="42"/>
        <v>('protocol', 'training')</v>
      </c>
      <c r="C644" t="str">
        <f t="shared" ca="1" si="42"/>
        <v>TTR</v>
      </c>
      <c r="D644" t="str">
        <f t="shared" ca="1" si="42"/>
        <v>sensitive</v>
      </c>
      <c r="E644">
        <f t="shared" ca="1" si="42"/>
        <v>0.91573033707865104</v>
      </c>
    </row>
    <row r="645" spans="1:5" x14ac:dyDescent="0.45">
      <c r="A645">
        <f t="shared" ca="1" si="43"/>
        <v>64</v>
      </c>
      <c r="B645" t="str">
        <f t="shared" ca="1" si="42"/>
        <v>('protocol', 'training')</v>
      </c>
      <c r="C645" t="str">
        <f t="shared" ca="1" si="42"/>
        <v>dose_change</v>
      </c>
      <c r="D645" t="str">
        <f t="shared" ca="1" si="42"/>
        <v>highly sensitive</v>
      </c>
      <c r="E645">
        <f t="shared" ca="1" si="42"/>
        <v>2.6841448189762699E-2</v>
      </c>
    </row>
    <row r="646" spans="1:5" x14ac:dyDescent="0.45">
      <c r="A646">
        <f t="shared" ca="1" si="43"/>
        <v>64</v>
      </c>
      <c r="B646" t="str">
        <f t="shared" ca="1" si="42"/>
        <v>('protocol', 'training')</v>
      </c>
      <c r="C646" t="str">
        <f t="shared" ca="1" si="42"/>
        <v>dose_change</v>
      </c>
      <c r="D646" t="str">
        <f t="shared" ca="1" si="42"/>
        <v>normal</v>
      </c>
      <c r="E646">
        <f t="shared" ca="1" si="42"/>
        <v>7.0187265917602895E-2</v>
      </c>
    </row>
    <row r="647" spans="1:5" x14ac:dyDescent="0.45">
      <c r="A647">
        <f t="shared" ca="1" si="43"/>
        <v>64</v>
      </c>
      <c r="B647" t="str">
        <f t="shared" ca="1" si="42"/>
        <v>('protocol', 'training')</v>
      </c>
      <c r="C647" t="str">
        <f t="shared" ca="1" si="42"/>
        <v>dose_change</v>
      </c>
      <c r="D647" t="str">
        <f t="shared" ca="1" si="42"/>
        <v>sensitive</v>
      </c>
      <c r="E647">
        <f t="shared" ca="1" si="42"/>
        <v>3.9388264669163502E-2</v>
      </c>
    </row>
    <row r="648" spans="1:5" x14ac:dyDescent="0.45">
      <c r="A648">
        <f t="shared" ca="1" si="43"/>
        <v>64</v>
      </c>
      <c r="B648" t="str">
        <f t="shared" ca="1" si="42"/>
        <v>('protocol', 'test')</v>
      </c>
      <c r="C648" t="str">
        <f t="shared" ca="1" si="42"/>
        <v>TTR</v>
      </c>
      <c r="D648" t="str">
        <f t="shared" ca="1" si="42"/>
        <v>normal</v>
      </c>
      <c r="E648">
        <f t="shared" ca="1" si="42"/>
        <v>0.90945142101784504</v>
      </c>
    </row>
    <row r="649" spans="1:5" x14ac:dyDescent="0.45">
      <c r="A649">
        <f t="shared" ca="1" si="43"/>
        <v>64</v>
      </c>
      <c r="B649" t="str">
        <f t="shared" ca="1" si="42"/>
        <v>('protocol', 'test')</v>
      </c>
      <c r="C649" t="str">
        <f t="shared" ca="1" si="42"/>
        <v>TTR</v>
      </c>
      <c r="D649" t="str">
        <f t="shared" ca="1" si="42"/>
        <v>sensitive</v>
      </c>
      <c r="E649">
        <f t="shared" ca="1" si="42"/>
        <v>0.91086142322097297</v>
      </c>
    </row>
    <row r="650" spans="1:5" x14ac:dyDescent="0.45">
      <c r="A650">
        <f t="shared" ca="1" si="43"/>
        <v>64</v>
      </c>
      <c r="B650" t="str">
        <f t="shared" ca="1" si="42"/>
        <v>('protocol', 'test')</v>
      </c>
      <c r="C650" t="str">
        <f t="shared" ca="1" si="42"/>
        <v>dose_change</v>
      </c>
      <c r="D650" t="str">
        <f t="shared" ca="1" si="42"/>
        <v>normal</v>
      </c>
      <c r="E650">
        <f t="shared" ca="1" si="42"/>
        <v>8.6087243886318499E-2</v>
      </c>
    </row>
    <row r="651" spans="1:5" x14ac:dyDescent="0.45">
      <c r="A651">
        <f t="shared" ca="1" si="43"/>
        <v>64</v>
      </c>
      <c r="B651" t="str">
        <f t="shared" ca="1" si="42"/>
        <v>('protocol', 'test')</v>
      </c>
      <c r="C651" t="str">
        <f t="shared" ca="1" si="42"/>
        <v>dose_change</v>
      </c>
      <c r="D651" t="str">
        <f t="shared" ca="1" si="42"/>
        <v>sensitive</v>
      </c>
      <c r="E651">
        <f t="shared" ca="1" si="42"/>
        <v>2.9962546816479401E-2</v>
      </c>
    </row>
    <row r="652" spans="1:5" x14ac:dyDescent="0.45">
      <c r="A652">
        <f t="shared" ca="1" si="43"/>
        <v>65</v>
      </c>
      <c r="B652" t="str">
        <f t="shared" ca="1" si="42"/>
        <v>('protocol', 'training')</v>
      </c>
      <c r="C652" t="str">
        <f t="shared" ca="1" si="42"/>
        <v>TTR</v>
      </c>
      <c r="D652" t="str">
        <f t="shared" ca="1" si="42"/>
        <v>highly sensitive</v>
      </c>
      <c r="E652">
        <f t="shared" ca="1" si="42"/>
        <v>0.89967897271268005</v>
      </c>
    </row>
    <row r="653" spans="1:5" x14ac:dyDescent="0.45">
      <c r="A653">
        <f t="shared" ca="1" si="43"/>
        <v>65</v>
      </c>
      <c r="B653" t="str">
        <f t="shared" ca="1" si="42"/>
        <v>('protocol', 'training')</v>
      </c>
      <c r="C653" t="str">
        <f t="shared" ca="1" si="42"/>
        <v>TTR</v>
      </c>
      <c r="D653" t="str">
        <f t="shared" ca="1" si="42"/>
        <v>normal</v>
      </c>
      <c r="E653">
        <f t="shared" ca="1" si="42"/>
        <v>0.84985955056179696</v>
      </c>
    </row>
    <row r="654" spans="1:5" x14ac:dyDescent="0.45">
      <c r="A654">
        <f t="shared" ca="1" si="43"/>
        <v>65</v>
      </c>
      <c r="B654" t="str">
        <f t="shared" ca="1" si="42"/>
        <v>('protocol', 'training')</v>
      </c>
      <c r="C654" t="str">
        <f t="shared" ca="1" si="42"/>
        <v>TTR</v>
      </c>
      <c r="D654" t="str">
        <f t="shared" ca="1" si="42"/>
        <v>sensitive</v>
      </c>
      <c r="E654">
        <f t="shared" ca="1" si="42"/>
        <v>0.87820224719101103</v>
      </c>
    </row>
    <row r="655" spans="1:5" x14ac:dyDescent="0.45">
      <c r="A655">
        <f t="shared" ca="1" si="43"/>
        <v>65</v>
      </c>
      <c r="B655" t="str">
        <f t="shared" ca="1" si="42"/>
        <v>('protocol', 'training')</v>
      </c>
      <c r="C655" t="str">
        <f t="shared" ca="1" si="42"/>
        <v>dose_change</v>
      </c>
      <c r="D655" t="str">
        <f t="shared" ca="1" si="42"/>
        <v>highly sensitive</v>
      </c>
      <c r="E655">
        <f t="shared" ca="1" si="42"/>
        <v>2.0866773675762399E-2</v>
      </c>
    </row>
    <row r="656" spans="1:5" x14ac:dyDescent="0.45">
      <c r="A656">
        <f t="shared" ca="1" si="43"/>
        <v>65</v>
      </c>
      <c r="B656" t="str">
        <f t="shared" ca="1" si="42"/>
        <v>('protocol', 'training')</v>
      </c>
      <c r="C656" t="str">
        <f t="shared" ca="1" si="42"/>
        <v>dose_change</v>
      </c>
      <c r="D656" t="str">
        <f t="shared" ca="1" si="42"/>
        <v>normal</v>
      </c>
      <c r="E656">
        <f t="shared" ca="1" si="42"/>
        <v>7.2928370786516802E-2</v>
      </c>
    </row>
    <row r="657" spans="1:5" x14ac:dyDescent="0.45">
      <c r="A657">
        <f t="shared" ca="1" si="43"/>
        <v>65</v>
      </c>
      <c r="B657" t="str">
        <f t="shared" ca="1" si="42"/>
        <v>('protocol', 'training')</v>
      </c>
      <c r="C657" t="str">
        <f t="shared" ca="1" si="42"/>
        <v>dose_change</v>
      </c>
      <c r="D657" t="str">
        <f t="shared" ca="1" si="42"/>
        <v>sensitive</v>
      </c>
      <c r="E657">
        <f t="shared" ca="1" si="42"/>
        <v>4.3895131086142299E-2</v>
      </c>
    </row>
    <row r="658" spans="1:5" x14ac:dyDescent="0.45">
      <c r="A658">
        <f t="shared" ca="1" si="43"/>
        <v>65</v>
      </c>
      <c r="B658" t="str">
        <f t="shared" ca="1" si="42"/>
        <v>('protocol', 'test')</v>
      </c>
      <c r="C658" t="str">
        <f t="shared" ca="1" si="42"/>
        <v>TTR</v>
      </c>
      <c r="D658" t="str">
        <f t="shared" ca="1" si="42"/>
        <v>normal</v>
      </c>
      <c r="E658">
        <f t="shared" ca="1" si="42"/>
        <v>0.84038334434897499</v>
      </c>
    </row>
    <row r="659" spans="1:5" x14ac:dyDescent="0.45">
      <c r="A659">
        <f t="shared" ca="1" si="43"/>
        <v>65</v>
      </c>
      <c r="B659" t="str">
        <f t="shared" ca="1" si="42"/>
        <v>('protocol', 'test')</v>
      </c>
      <c r="C659" t="str">
        <f t="shared" ca="1" si="42"/>
        <v>TTR</v>
      </c>
      <c r="D659" t="str">
        <f t="shared" ca="1" si="42"/>
        <v>sensitive</v>
      </c>
      <c r="E659">
        <f t="shared" ca="1" si="42"/>
        <v>0.85468164794007495</v>
      </c>
    </row>
    <row r="660" spans="1:5" x14ac:dyDescent="0.45">
      <c r="A660">
        <f t="shared" ca="1" si="43"/>
        <v>65</v>
      </c>
      <c r="B660" t="str">
        <f t="shared" ca="1" si="42"/>
        <v>('protocol', 'test')</v>
      </c>
      <c r="C660" t="str">
        <f t="shared" ca="1" si="42"/>
        <v>dose_change</v>
      </c>
      <c r="D660" t="str">
        <f t="shared" ca="1" si="42"/>
        <v>normal</v>
      </c>
      <c r="E660">
        <f t="shared" ca="1" si="42"/>
        <v>7.2703238598810296E-2</v>
      </c>
    </row>
    <row r="661" spans="1:5" x14ac:dyDescent="0.45">
      <c r="A661">
        <f t="shared" ca="1" si="43"/>
        <v>65</v>
      </c>
      <c r="B661" t="str">
        <f t="shared" ca="1" si="42"/>
        <v>('protocol', 'test')</v>
      </c>
      <c r="C661" t="str">
        <f t="shared" ca="1" si="42"/>
        <v>dose_change</v>
      </c>
      <c r="D661" t="str">
        <f t="shared" ca="1" si="42"/>
        <v>sensitive</v>
      </c>
      <c r="E661">
        <f t="shared" ca="1" si="42"/>
        <v>5.6554307116104797E-2</v>
      </c>
    </row>
    <row r="662" spans="1:5" x14ac:dyDescent="0.45">
      <c r="A662">
        <f t="shared" ca="1" si="43"/>
        <v>66</v>
      </c>
      <c r="B662" t="str">
        <f t="shared" ca="1" si="42"/>
        <v>('protocol', 'training')</v>
      </c>
      <c r="C662" t="str">
        <f t="shared" ca="1" si="42"/>
        <v>TTR</v>
      </c>
      <c r="D662" t="str">
        <f t="shared" ca="1" si="42"/>
        <v>highly sensitive</v>
      </c>
      <c r="E662">
        <f t="shared" ca="1" si="42"/>
        <v>0.82865168539325795</v>
      </c>
    </row>
    <row r="663" spans="1:5" x14ac:dyDescent="0.45">
      <c r="A663">
        <f t="shared" ca="1" si="43"/>
        <v>66</v>
      </c>
      <c r="B663" t="str">
        <f t="shared" ref="B663:E682" ca="1" si="44">OFFSET($B$2,0,(ROW()-2)*4+COLUMN()-2)</f>
        <v>('protocol', 'training')</v>
      </c>
      <c r="C663" t="str">
        <f t="shared" ca="1" si="44"/>
        <v>TTR</v>
      </c>
      <c r="D663" t="str">
        <f t="shared" ca="1" si="44"/>
        <v>normal</v>
      </c>
      <c r="E663">
        <f t="shared" ca="1" si="44"/>
        <v>0.81130844508879996</v>
      </c>
    </row>
    <row r="664" spans="1:5" x14ac:dyDescent="0.45">
      <c r="A664">
        <f t="shared" ca="1" si="43"/>
        <v>66</v>
      </c>
      <c r="B664" t="str">
        <f t="shared" ca="1" si="44"/>
        <v>('protocol', 'training')</v>
      </c>
      <c r="C664" t="str">
        <f t="shared" ca="1" si="44"/>
        <v>TTR</v>
      </c>
      <c r="D664" t="str">
        <f t="shared" ca="1" si="44"/>
        <v>sensitive</v>
      </c>
      <c r="E664">
        <f t="shared" ca="1" si="44"/>
        <v>0.78494904625032602</v>
      </c>
    </row>
    <row r="665" spans="1:5" x14ac:dyDescent="0.45">
      <c r="A665">
        <f t="shared" ca="1" si="43"/>
        <v>66</v>
      </c>
      <c r="B665" t="str">
        <f t="shared" ca="1" si="44"/>
        <v>('protocol', 'training')</v>
      </c>
      <c r="C665" t="str">
        <f t="shared" ca="1" si="44"/>
        <v>dose_change</v>
      </c>
      <c r="D665" t="str">
        <f t="shared" ca="1" si="44"/>
        <v>highly sensitive</v>
      </c>
      <c r="E665">
        <f t="shared" ca="1" si="44"/>
        <v>2.1067415730336998E-2</v>
      </c>
    </row>
    <row r="666" spans="1:5" x14ac:dyDescent="0.45">
      <c r="A666">
        <f t="shared" ca="1" si="43"/>
        <v>66</v>
      </c>
      <c r="B666" t="str">
        <f t="shared" ca="1" si="44"/>
        <v>('protocol', 'training')</v>
      </c>
      <c r="C666" t="str">
        <f t="shared" ca="1" si="44"/>
        <v>dose_change</v>
      </c>
      <c r="D666" t="str">
        <f t="shared" ca="1" si="44"/>
        <v>normal</v>
      </c>
      <c r="E666">
        <f t="shared" ca="1" si="44"/>
        <v>7.8361725262776294E-2</v>
      </c>
    </row>
    <row r="667" spans="1:5" x14ac:dyDescent="0.45">
      <c r="A667">
        <f t="shared" ca="1" si="43"/>
        <v>66</v>
      </c>
      <c r="B667" t="str">
        <f t="shared" ca="1" si="44"/>
        <v>('protocol', 'training')</v>
      </c>
      <c r="C667" t="str">
        <f t="shared" ca="1" si="44"/>
        <v>dose_change</v>
      </c>
      <c r="D667" t="str">
        <f t="shared" ca="1" si="44"/>
        <v>sensitive</v>
      </c>
      <c r="E667">
        <f t="shared" ca="1" si="44"/>
        <v>4.3441337862555503E-2</v>
      </c>
    </row>
    <row r="668" spans="1:5" x14ac:dyDescent="0.45">
      <c r="A668">
        <f t="shared" ca="1" si="43"/>
        <v>66</v>
      </c>
      <c r="B668" t="str">
        <f t="shared" ca="1" si="44"/>
        <v>('protocol', 'test')</v>
      </c>
      <c r="C668" t="str">
        <f t="shared" ca="1" si="44"/>
        <v>TTR</v>
      </c>
      <c r="D668" t="str">
        <f t="shared" ca="1" si="44"/>
        <v>normal</v>
      </c>
      <c r="E668">
        <f t="shared" ca="1" si="44"/>
        <v>0.78354263053536</v>
      </c>
    </row>
    <row r="669" spans="1:5" x14ac:dyDescent="0.45">
      <c r="A669">
        <f t="shared" ca="1" si="43"/>
        <v>66</v>
      </c>
      <c r="B669" t="str">
        <f t="shared" ca="1" si="44"/>
        <v>('protocol', 'test')</v>
      </c>
      <c r="C669" t="str">
        <f t="shared" ca="1" si="44"/>
        <v>TTR</v>
      </c>
      <c r="D669" t="str">
        <f t="shared" ca="1" si="44"/>
        <v>sensitive</v>
      </c>
      <c r="E669">
        <f t="shared" ca="1" si="44"/>
        <v>0.73632958801498105</v>
      </c>
    </row>
    <row r="670" spans="1:5" x14ac:dyDescent="0.45">
      <c r="A670">
        <f t="shared" ca="1" si="43"/>
        <v>66</v>
      </c>
      <c r="B670" t="str">
        <f t="shared" ca="1" si="44"/>
        <v>('protocol', 'test')</v>
      </c>
      <c r="C670" t="str">
        <f t="shared" ca="1" si="44"/>
        <v>dose_change</v>
      </c>
      <c r="D670" t="str">
        <f t="shared" ca="1" si="44"/>
        <v>normal</v>
      </c>
      <c r="E670">
        <f t="shared" ca="1" si="44"/>
        <v>8.4434897554527405E-2</v>
      </c>
    </row>
    <row r="671" spans="1:5" x14ac:dyDescent="0.45">
      <c r="A671">
        <f t="shared" ca="1" si="43"/>
        <v>66</v>
      </c>
      <c r="B671" t="str">
        <f t="shared" ca="1" si="44"/>
        <v>('protocol', 'test')</v>
      </c>
      <c r="C671" t="str">
        <f t="shared" ca="1" si="44"/>
        <v>dose_change</v>
      </c>
      <c r="D671" t="str">
        <f t="shared" ca="1" si="44"/>
        <v>sensitive</v>
      </c>
      <c r="E671">
        <f t="shared" ca="1" si="44"/>
        <v>4.3820224719101103E-2</v>
      </c>
    </row>
    <row r="672" spans="1:5" x14ac:dyDescent="0.45">
      <c r="A672">
        <f t="shared" ca="1" si="43"/>
        <v>67</v>
      </c>
      <c r="B672" t="str">
        <f t="shared" ca="1" si="44"/>
        <v>('protocol', 'training')</v>
      </c>
      <c r="C672" t="str">
        <f t="shared" ca="1" si="44"/>
        <v>TTR</v>
      </c>
      <c r="D672" t="str">
        <f t="shared" ca="1" si="44"/>
        <v>highly sensitive</v>
      </c>
      <c r="E672">
        <f t="shared" ca="1" si="44"/>
        <v>0.923845193508114</v>
      </c>
    </row>
    <row r="673" spans="1:5" x14ac:dyDescent="0.45">
      <c r="A673">
        <f t="shared" ca="1" si="43"/>
        <v>67</v>
      </c>
      <c r="B673" t="str">
        <f t="shared" ca="1" si="44"/>
        <v>('protocol', 'training')</v>
      </c>
      <c r="C673" t="str">
        <f t="shared" ca="1" si="44"/>
        <v>TTR</v>
      </c>
      <c r="D673" t="str">
        <f t="shared" ca="1" si="44"/>
        <v>normal</v>
      </c>
      <c r="E673">
        <f t="shared" ca="1" si="44"/>
        <v>0.81796192259675404</v>
      </c>
    </row>
    <row r="674" spans="1:5" x14ac:dyDescent="0.45">
      <c r="A674">
        <f t="shared" ca="1" si="43"/>
        <v>67</v>
      </c>
      <c r="B674" t="str">
        <f t="shared" ca="1" si="44"/>
        <v>('protocol', 'training')</v>
      </c>
      <c r="C674" t="str">
        <f t="shared" ca="1" si="44"/>
        <v>TTR</v>
      </c>
      <c r="D674" t="str">
        <f t="shared" ca="1" si="44"/>
        <v>sensitive</v>
      </c>
      <c r="E674">
        <f t="shared" ca="1" si="44"/>
        <v>0.90847378277153501</v>
      </c>
    </row>
    <row r="675" spans="1:5" x14ac:dyDescent="0.45">
      <c r="A675">
        <f t="shared" ca="1" si="43"/>
        <v>67</v>
      </c>
      <c r="B675" t="str">
        <f t="shared" ca="1" si="44"/>
        <v>('protocol', 'training')</v>
      </c>
      <c r="C675" t="str">
        <f t="shared" ca="1" si="44"/>
        <v>dose_change</v>
      </c>
      <c r="D675" t="str">
        <f t="shared" ca="1" si="44"/>
        <v>highly sensitive</v>
      </c>
      <c r="E675">
        <f t="shared" ca="1" si="44"/>
        <v>9.3632958801498096E-3</v>
      </c>
    </row>
    <row r="676" spans="1:5" x14ac:dyDescent="0.45">
      <c r="A676">
        <f t="shared" ca="1" si="43"/>
        <v>67</v>
      </c>
      <c r="B676" t="str">
        <f t="shared" ca="1" si="44"/>
        <v>('protocol', 'training')</v>
      </c>
      <c r="C676" t="str">
        <f t="shared" ca="1" si="44"/>
        <v>dose_change</v>
      </c>
      <c r="D676" t="str">
        <f t="shared" ca="1" si="44"/>
        <v>normal</v>
      </c>
      <c r="E676">
        <f t="shared" ca="1" si="44"/>
        <v>7.1200062421972493E-2</v>
      </c>
    </row>
    <row r="677" spans="1:5" x14ac:dyDescent="0.45">
      <c r="A677">
        <f t="shared" ca="1" si="43"/>
        <v>67</v>
      </c>
      <c r="B677" t="str">
        <f t="shared" ca="1" si="44"/>
        <v>('protocol', 'training')</v>
      </c>
      <c r="C677" t="str">
        <f t="shared" ca="1" si="44"/>
        <v>dose_change</v>
      </c>
      <c r="D677" t="str">
        <f t="shared" ca="1" si="44"/>
        <v>sensitive</v>
      </c>
      <c r="E677">
        <f t="shared" ca="1" si="44"/>
        <v>3.3590823970037403E-2</v>
      </c>
    </row>
    <row r="678" spans="1:5" x14ac:dyDescent="0.45">
      <c r="A678">
        <f t="shared" ca="1" si="43"/>
        <v>67</v>
      </c>
      <c r="B678" t="str">
        <f t="shared" ca="1" si="44"/>
        <v>('protocol', 'test')</v>
      </c>
      <c r="C678" t="str">
        <f t="shared" ca="1" si="44"/>
        <v>TTR</v>
      </c>
      <c r="D678" t="str">
        <f t="shared" ca="1" si="44"/>
        <v>normal</v>
      </c>
      <c r="E678">
        <f t="shared" ca="1" si="44"/>
        <v>0.83344348975545202</v>
      </c>
    </row>
    <row r="679" spans="1:5" x14ac:dyDescent="0.45">
      <c r="A679">
        <f t="shared" ca="1" si="43"/>
        <v>67</v>
      </c>
      <c r="B679" t="str">
        <f t="shared" ca="1" si="44"/>
        <v>('protocol', 'test')</v>
      </c>
      <c r="C679" t="str">
        <f t="shared" ca="1" si="44"/>
        <v>TTR</v>
      </c>
      <c r="D679" t="str">
        <f t="shared" ca="1" si="44"/>
        <v>sensitive</v>
      </c>
      <c r="E679">
        <f t="shared" ca="1" si="44"/>
        <v>0.92584269662921304</v>
      </c>
    </row>
    <row r="680" spans="1:5" x14ac:dyDescent="0.45">
      <c r="A680">
        <f t="shared" ca="1" si="43"/>
        <v>67</v>
      </c>
      <c r="B680" t="str">
        <f t="shared" ca="1" si="44"/>
        <v>('protocol', 'test')</v>
      </c>
      <c r="C680" t="str">
        <f t="shared" ca="1" si="44"/>
        <v>dose_change</v>
      </c>
      <c r="D680" t="str">
        <f t="shared" ca="1" si="44"/>
        <v>normal</v>
      </c>
      <c r="E680">
        <f t="shared" ca="1" si="44"/>
        <v>5.9319233311301997E-2</v>
      </c>
    </row>
    <row r="681" spans="1:5" x14ac:dyDescent="0.45">
      <c r="A681">
        <f t="shared" ca="1" si="43"/>
        <v>67</v>
      </c>
      <c r="B681" t="str">
        <f t="shared" ca="1" si="44"/>
        <v>('protocol', 'test')</v>
      </c>
      <c r="C681" t="str">
        <f t="shared" ca="1" si="44"/>
        <v>dose_change</v>
      </c>
      <c r="D681" t="str">
        <f t="shared" ca="1" si="44"/>
        <v>sensitive</v>
      </c>
      <c r="E681">
        <f t="shared" ca="1" si="44"/>
        <v>3.7078651685393198E-2</v>
      </c>
    </row>
    <row r="682" spans="1:5" x14ac:dyDescent="0.45">
      <c r="A682">
        <f t="shared" ca="1" si="43"/>
        <v>68</v>
      </c>
      <c r="B682" t="str">
        <f t="shared" ca="1" si="44"/>
        <v>('protocol', 'training')</v>
      </c>
      <c r="C682" t="str">
        <f t="shared" ca="1" si="44"/>
        <v>TTR</v>
      </c>
      <c r="D682" t="str">
        <f t="shared" ca="1" si="44"/>
        <v>highly sensitive</v>
      </c>
      <c r="E682">
        <f t="shared" ca="1" si="44"/>
        <v>0.95755305867665397</v>
      </c>
    </row>
    <row r="683" spans="1:5" x14ac:dyDescent="0.45">
      <c r="A683">
        <f t="shared" ca="1" si="43"/>
        <v>68</v>
      </c>
      <c r="B683" t="str">
        <f t="shared" ref="B683:E702" ca="1" si="45">OFFSET($B$2,0,(ROW()-2)*4+COLUMN()-2)</f>
        <v>('protocol', 'training')</v>
      </c>
      <c r="C683" t="str">
        <f t="shared" ca="1" si="45"/>
        <v>TTR</v>
      </c>
      <c r="D683" t="str">
        <f t="shared" ca="1" si="45"/>
        <v>normal</v>
      </c>
      <c r="E683">
        <f t="shared" ca="1" si="45"/>
        <v>0.85347707257819605</v>
      </c>
    </row>
    <row r="684" spans="1:5" x14ac:dyDescent="0.45">
      <c r="A684">
        <f t="shared" ca="1" si="43"/>
        <v>68</v>
      </c>
      <c r="B684" t="str">
        <f t="shared" ca="1" si="45"/>
        <v>('protocol', 'training')</v>
      </c>
      <c r="C684" t="str">
        <f t="shared" ca="1" si="45"/>
        <v>TTR</v>
      </c>
      <c r="D684" t="str">
        <f t="shared" ca="1" si="45"/>
        <v>sensitive</v>
      </c>
      <c r="E684">
        <f t="shared" ca="1" si="45"/>
        <v>0.92501221299462599</v>
      </c>
    </row>
    <row r="685" spans="1:5" x14ac:dyDescent="0.45">
      <c r="A685">
        <f t="shared" ca="1" si="43"/>
        <v>68</v>
      </c>
      <c r="B685" t="str">
        <f t="shared" ca="1" si="45"/>
        <v>('protocol', 'training')</v>
      </c>
      <c r="C685" t="str">
        <f t="shared" ca="1" si="45"/>
        <v>dose_change</v>
      </c>
      <c r="D685" t="str">
        <f t="shared" ca="1" si="45"/>
        <v>highly sensitive</v>
      </c>
      <c r="E685">
        <f t="shared" ca="1" si="45"/>
        <v>2.5593008739076099E-2</v>
      </c>
    </row>
    <row r="686" spans="1:5" x14ac:dyDescent="0.45">
      <c r="A686">
        <f t="shared" ca="1" si="43"/>
        <v>68</v>
      </c>
      <c r="B686" t="str">
        <f t="shared" ca="1" si="45"/>
        <v>('protocol', 'training')</v>
      </c>
      <c r="C686" t="str">
        <f t="shared" ca="1" si="45"/>
        <v>dose_change</v>
      </c>
      <c r="D686" t="str">
        <f t="shared" ca="1" si="45"/>
        <v>normal</v>
      </c>
      <c r="E686">
        <f t="shared" ca="1" si="45"/>
        <v>6.8023079259034294E-2</v>
      </c>
    </row>
    <row r="687" spans="1:5" x14ac:dyDescent="0.45">
      <c r="A687">
        <f t="shared" ca="1" si="43"/>
        <v>68</v>
      </c>
      <c r="B687" t="str">
        <f t="shared" ca="1" si="45"/>
        <v>('protocol', 'training')</v>
      </c>
      <c r="C687" t="str">
        <f t="shared" ca="1" si="45"/>
        <v>dose_change</v>
      </c>
      <c r="D687" t="str">
        <f t="shared" ca="1" si="45"/>
        <v>sensitive</v>
      </c>
      <c r="E687">
        <f t="shared" ca="1" si="45"/>
        <v>3.1448461162677001E-2</v>
      </c>
    </row>
    <row r="688" spans="1:5" x14ac:dyDescent="0.45">
      <c r="A688">
        <f t="shared" ca="1" si="43"/>
        <v>68</v>
      </c>
      <c r="B688" t="str">
        <f t="shared" ca="1" si="45"/>
        <v>('protocol', 'test')</v>
      </c>
      <c r="C688" t="str">
        <f t="shared" ca="1" si="45"/>
        <v>TTR</v>
      </c>
      <c r="D688" t="str">
        <f t="shared" ca="1" si="45"/>
        <v>normal</v>
      </c>
      <c r="E688">
        <f t="shared" ca="1" si="45"/>
        <v>0.91275611368142695</v>
      </c>
    </row>
    <row r="689" spans="1:5" x14ac:dyDescent="0.45">
      <c r="A689">
        <f t="shared" ca="1" si="43"/>
        <v>68</v>
      </c>
      <c r="B689" t="str">
        <f t="shared" ca="1" si="45"/>
        <v>('protocol', 'test')</v>
      </c>
      <c r="C689" t="str">
        <f t="shared" ca="1" si="45"/>
        <v>TTR</v>
      </c>
      <c r="D689" t="str">
        <f t="shared" ca="1" si="45"/>
        <v>sensitive</v>
      </c>
      <c r="E689">
        <f t="shared" ca="1" si="45"/>
        <v>0.93707865168539295</v>
      </c>
    </row>
    <row r="690" spans="1:5" x14ac:dyDescent="0.45">
      <c r="A690">
        <f t="shared" ca="1" si="43"/>
        <v>68</v>
      </c>
      <c r="B690" t="str">
        <f t="shared" ca="1" si="45"/>
        <v>('protocol', 'test')</v>
      </c>
      <c r="C690" t="str">
        <f t="shared" ca="1" si="45"/>
        <v>dose_change</v>
      </c>
      <c r="D690" t="str">
        <f t="shared" ca="1" si="45"/>
        <v>normal</v>
      </c>
      <c r="E690">
        <f t="shared" ca="1" si="45"/>
        <v>8.54263053536021E-2</v>
      </c>
    </row>
    <row r="691" spans="1:5" x14ac:dyDescent="0.45">
      <c r="A691">
        <f t="shared" ca="1" si="43"/>
        <v>68</v>
      </c>
      <c r="B691" t="str">
        <f t="shared" ca="1" si="45"/>
        <v>('protocol', 'test')</v>
      </c>
      <c r="C691" t="str">
        <f t="shared" ca="1" si="45"/>
        <v>dose_change</v>
      </c>
      <c r="D691" t="str">
        <f t="shared" ca="1" si="45"/>
        <v>sensitive</v>
      </c>
      <c r="E691">
        <f t="shared" ca="1" si="45"/>
        <v>3.0337078651685299E-2</v>
      </c>
    </row>
    <row r="692" spans="1:5" x14ac:dyDescent="0.45">
      <c r="A692">
        <f t="shared" ca="1" si="43"/>
        <v>69</v>
      </c>
      <c r="B692" t="str">
        <f t="shared" ca="1" si="45"/>
        <v>('protocol', 'training')</v>
      </c>
      <c r="C692" t="str">
        <f t="shared" ca="1" si="45"/>
        <v>TTR</v>
      </c>
      <c r="D692" t="str">
        <f t="shared" ca="1" si="45"/>
        <v>highly sensitive</v>
      </c>
      <c r="E692">
        <f t="shared" ca="1" si="45"/>
        <v>0.90387016229712802</v>
      </c>
    </row>
    <row r="693" spans="1:5" x14ac:dyDescent="0.45">
      <c r="A693">
        <f t="shared" ca="1" si="43"/>
        <v>69</v>
      </c>
      <c r="B693" t="str">
        <f t="shared" ca="1" si="45"/>
        <v>('protocol', 'training')</v>
      </c>
      <c r="C693" t="str">
        <f t="shared" ca="1" si="45"/>
        <v>TTR</v>
      </c>
      <c r="D693" t="str">
        <f t="shared" ca="1" si="45"/>
        <v>normal</v>
      </c>
      <c r="E693">
        <f t="shared" ca="1" si="45"/>
        <v>0.86572242443424596</v>
      </c>
    </row>
    <row r="694" spans="1:5" x14ac:dyDescent="0.45">
      <c r="A694">
        <f t="shared" ca="1" si="43"/>
        <v>69</v>
      </c>
      <c r="B694" t="str">
        <f t="shared" ca="1" si="45"/>
        <v>('protocol', 'training')</v>
      </c>
      <c r="C694" t="str">
        <f t="shared" ca="1" si="45"/>
        <v>TTR</v>
      </c>
      <c r="D694" t="str">
        <f t="shared" ca="1" si="45"/>
        <v>sensitive</v>
      </c>
      <c r="E694">
        <f t="shared" ca="1" si="45"/>
        <v>0.91171749598715801</v>
      </c>
    </row>
    <row r="695" spans="1:5" x14ac:dyDescent="0.45">
      <c r="A695">
        <f t="shared" ca="1" si="43"/>
        <v>69</v>
      </c>
      <c r="B695" t="str">
        <f t="shared" ca="1" si="45"/>
        <v>('protocol', 'training')</v>
      </c>
      <c r="C695" t="str">
        <f t="shared" ca="1" si="45"/>
        <v>dose_change</v>
      </c>
      <c r="D695" t="str">
        <f t="shared" ca="1" si="45"/>
        <v>highly sensitive</v>
      </c>
      <c r="E695">
        <f t="shared" ca="1" si="45"/>
        <v>2.05992509363295E-2</v>
      </c>
    </row>
    <row r="696" spans="1:5" x14ac:dyDescent="0.45">
      <c r="A696">
        <f t="shared" ca="1" si="43"/>
        <v>69</v>
      </c>
      <c r="B696" t="str">
        <f t="shared" ca="1" si="45"/>
        <v>('protocol', 'training')</v>
      </c>
      <c r="C696" t="str">
        <f t="shared" ca="1" si="45"/>
        <v>dose_change</v>
      </c>
      <c r="D696" t="str">
        <f t="shared" ca="1" si="45"/>
        <v>normal</v>
      </c>
      <c r="E696">
        <f t="shared" ca="1" si="45"/>
        <v>7.0303845545181196E-2</v>
      </c>
    </row>
    <row r="697" spans="1:5" x14ac:dyDescent="0.45">
      <c r="A697">
        <f t="shared" ca="1" si="43"/>
        <v>69</v>
      </c>
      <c r="B697" t="str">
        <f t="shared" ca="1" si="45"/>
        <v>('protocol', 'training')</v>
      </c>
      <c r="C697" t="str">
        <f t="shared" ca="1" si="45"/>
        <v>dose_change</v>
      </c>
      <c r="D697" t="str">
        <f t="shared" ca="1" si="45"/>
        <v>sensitive</v>
      </c>
      <c r="E697">
        <f t="shared" ca="1" si="45"/>
        <v>4.4141252006420502E-2</v>
      </c>
    </row>
    <row r="698" spans="1:5" x14ac:dyDescent="0.45">
      <c r="A698">
        <f t="shared" ca="1" si="43"/>
        <v>69</v>
      </c>
      <c r="B698" t="str">
        <f t="shared" ca="1" si="45"/>
        <v>('protocol', 'test')</v>
      </c>
      <c r="C698" t="str">
        <f t="shared" ca="1" si="45"/>
        <v>TTR</v>
      </c>
      <c r="D698" t="str">
        <f t="shared" ca="1" si="45"/>
        <v>normal</v>
      </c>
      <c r="E698">
        <f t="shared" ca="1" si="45"/>
        <v>0.83377395902181095</v>
      </c>
    </row>
    <row r="699" spans="1:5" x14ac:dyDescent="0.45">
      <c r="A699">
        <f t="shared" ca="1" si="43"/>
        <v>69</v>
      </c>
      <c r="B699" t="str">
        <f t="shared" ca="1" si="45"/>
        <v>('protocol', 'test')</v>
      </c>
      <c r="C699" t="str">
        <f t="shared" ca="1" si="45"/>
        <v>TTR</v>
      </c>
      <c r="D699" t="str">
        <f t="shared" ca="1" si="45"/>
        <v>sensitive</v>
      </c>
      <c r="E699">
        <f t="shared" ca="1" si="45"/>
        <v>0.88764044943820197</v>
      </c>
    </row>
    <row r="700" spans="1:5" x14ac:dyDescent="0.45">
      <c r="A700">
        <f t="shared" ca="1" si="43"/>
        <v>69</v>
      </c>
      <c r="B700" t="str">
        <f t="shared" ca="1" si="45"/>
        <v>('protocol', 'test')</v>
      </c>
      <c r="C700" t="str">
        <f t="shared" ca="1" si="45"/>
        <v>dose_change</v>
      </c>
      <c r="D700" t="str">
        <f t="shared" ca="1" si="45"/>
        <v>normal</v>
      </c>
      <c r="E700">
        <f t="shared" ca="1" si="45"/>
        <v>6.6589557171183006E-2</v>
      </c>
    </row>
    <row r="701" spans="1:5" x14ac:dyDescent="0.45">
      <c r="A701">
        <f t="shared" ca="1" si="43"/>
        <v>69</v>
      </c>
      <c r="B701" t="str">
        <f t="shared" ca="1" si="45"/>
        <v>('protocol', 'test')</v>
      </c>
      <c r="C701" t="str">
        <f t="shared" ca="1" si="45"/>
        <v>dose_change</v>
      </c>
      <c r="D701" t="str">
        <f t="shared" ca="1" si="45"/>
        <v>sensitive</v>
      </c>
      <c r="E701">
        <f t="shared" ca="1" si="45"/>
        <v>4.0449438202247098E-2</v>
      </c>
    </row>
    <row r="702" spans="1:5" x14ac:dyDescent="0.45">
      <c r="A702">
        <f t="shared" ca="1" si="43"/>
        <v>70</v>
      </c>
      <c r="B702" t="str">
        <f t="shared" ca="1" si="45"/>
        <v>('protocol', 'training')</v>
      </c>
      <c r="C702" t="str">
        <f t="shared" ca="1" si="45"/>
        <v>TTR</v>
      </c>
      <c r="D702" t="str">
        <f t="shared" ca="1" si="45"/>
        <v>highly sensitive</v>
      </c>
      <c r="E702">
        <f t="shared" ca="1" si="45"/>
        <v>0.87640449438202195</v>
      </c>
    </row>
    <row r="703" spans="1:5" x14ac:dyDescent="0.45">
      <c r="A703">
        <f t="shared" ca="1" si="43"/>
        <v>70</v>
      </c>
      <c r="B703" t="str">
        <f t="shared" ref="B703:E722" ca="1" si="46">OFFSET($B$2,0,(ROW()-2)*4+COLUMN()-2)</f>
        <v>('protocol', 'training')</v>
      </c>
      <c r="C703" t="str">
        <f t="shared" ca="1" si="46"/>
        <v>TTR</v>
      </c>
      <c r="D703" t="str">
        <f t="shared" ca="1" si="46"/>
        <v>normal</v>
      </c>
      <c r="E703">
        <f t="shared" ca="1" si="46"/>
        <v>0.84027318792685601</v>
      </c>
    </row>
    <row r="704" spans="1:5" x14ac:dyDescent="0.45">
      <c r="A704">
        <f t="shared" ca="1" si="43"/>
        <v>70</v>
      </c>
      <c r="B704" t="str">
        <f t="shared" ca="1" si="46"/>
        <v>('protocol', 'training')</v>
      </c>
      <c r="C704" t="str">
        <f t="shared" ca="1" si="46"/>
        <v>TTR</v>
      </c>
      <c r="D704" t="str">
        <f t="shared" ca="1" si="46"/>
        <v>sensitive</v>
      </c>
      <c r="E704">
        <f t="shared" ca="1" si="46"/>
        <v>0.86699764828847603</v>
      </c>
    </row>
    <row r="705" spans="1:5" x14ac:dyDescent="0.45">
      <c r="A705">
        <f t="shared" ca="1" si="43"/>
        <v>70</v>
      </c>
      <c r="B705" t="str">
        <f t="shared" ca="1" si="46"/>
        <v>('protocol', 'training')</v>
      </c>
      <c r="C705" t="str">
        <f t="shared" ca="1" si="46"/>
        <v>dose_change</v>
      </c>
      <c r="D705" t="str">
        <f t="shared" ca="1" si="46"/>
        <v>highly sensitive</v>
      </c>
      <c r="E705">
        <f t="shared" ca="1" si="46"/>
        <v>1.40449438202247E-2</v>
      </c>
    </row>
    <row r="706" spans="1:5" x14ac:dyDescent="0.45">
      <c r="A706">
        <f t="shared" ca="1" si="43"/>
        <v>70</v>
      </c>
      <c r="B706" t="str">
        <f t="shared" ca="1" si="46"/>
        <v>('protocol', 'training')</v>
      </c>
      <c r="C706" t="str">
        <f t="shared" ca="1" si="46"/>
        <v>dose_change</v>
      </c>
      <c r="D706" t="str">
        <f t="shared" ca="1" si="46"/>
        <v>normal</v>
      </c>
      <c r="E706">
        <f t="shared" ca="1" si="46"/>
        <v>8.7537636777557395E-2</v>
      </c>
    </row>
    <row r="707" spans="1:5" x14ac:dyDescent="0.45">
      <c r="A707">
        <f t="shared" ca="1" si="43"/>
        <v>70</v>
      </c>
      <c r="B707" t="str">
        <f t="shared" ca="1" si="46"/>
        <v>('protocol', 'training')</v>
      </c>
      <c r="C707" t="str">
        <f t="shared" ca="1" si="46"/>
        <v>dose_change</v>
      </c>
      <c r="D707" t="str">
        <f t="shared" ca="1" si="46"/>
        <v>sensitive</v>
      </c>
      <c r="E707">
        <f t="shared" ca="1" si="46"/>
        <v>4.89286647504572E-2</v>
      </c>
    </row>
    <row r="708" spans="1:5" x14ac:dyDescent="0.45">
      <c r="A708">
        <f t="shared" ref="A708:A771" ca="1" si="47">IF(_xlfn.CONCAT(B708:D708)=_xlfn.CONCAT($B$2:$D$2),A707+1,A707)</f>
        <v>70</v>
      </c>
      <c r="B708" t="str">
        <f t="shared" ca="1" si="46"/>
        <v>('protocol', 'test')</v>
      </c>
      <c r="C708" t="str">
        <f t="shared" ca="1" si="46"/>
        <v>TTR</v>
      </c>
      <c r="D708" t="str">
        <f t="shared" ca="1" si="46"/>
        <v>normal</v>
      </c>
      <c r="E708">
        <f t="shared" ca="1" si="46"/>
        <v>0.66622604097818905</v>
      </c>
    </row>
    <row r="709" spans="1:5" x14ac:dyDescent="0.45">
      <c r="A709">
        <f t="shared" ca="1" si="47"/>
        <v>70</v>
      </c>
      <c r="B709" t="str">
        <f t="shared" ca="1" si="46"/>
        <v>('protocol', 'test')</v>
      </c>
      <c r="C709" t="str">
        <f t="shared" ca="1" si="46"/>
        <v>TTR</v>
      </c>
      <c r="D709" t="str">
        <f t="shared" ca="1" si="46"/>
        <v>sensitive</v>
      </c>
      <c r="E709">
        <f t="shared" ca="1" si="46"/>
        <v>0.814981273408239</v>
      </c>
    </row>
    <row r="710" spans="1:5" x14ac:dyDescent="0.45">
      <c r="A710">
        <f t="shared" ca="1" si="47"/>
        <v>70</v>
      </c>
      <c r="B710" t="str">
        <f t="shared" ca="1" si="46"/>
        <v>('protocol', 'test')</v>
      </c>
      <c r="C710" t="str">
        <f t="shared" ca="1" si="46"/>
        <v>dose_change</v>
      </c>
      <c r="D710" t="str">
        <f t="shared" ca="1" si="46"/>
        <v>normal</v>
      </c>
      <c r="E710">
        <f t="shared" ca="1" si="46"/>
        <v>0.106741573033707</v>
      </c>
    </row>
    <row r="711" spans="1:5" x14ac:dyDescent="0.45">
      <c r="A711">
        <f t="shared" ca="1" si="47"/>
        <v>70</v>
      </c>
      <c r="B711" t="str">
        <f t="shared" ca="1" si="46"/>
        <v>('protocol', 'test')</v>
      </c>
      <c r="C711" t="str">
        <f t="shared" ca="1" si="46"/>
        <v>dose_change</v>
      </c>
      <c r="D711" t="str">
        <f t="shared" ca="1" si="46"/>
        <v>sensitive</v>
      </c>
      <c r="E711">
        <f t="shared" ca="1" si="46"/>
        <v>4.2696629213483099E-2</v>
      </c>
    </row>
    <row r="712" spans="1:5" x14ac:dyDescent="0.45">
      <c r="A712">
        <f t="shared" ca="1" si="47"/>
        <v>71</v>
      </c>
      <c r="B712" t="str">
        <f t="shared" ca="1" si="46"/>
        <v>('protocol', 'training')</v>
      </c>
      <c r="C712" t="str">
        <f t="shared" ca="1" si="46"/>
        <v>TTR</v>
      </c>
      <c r="D712" t="str">
        <f t="shared" ca="1" si="46"/>
        <v>highly sensitive</v>
      </c>
      <c r="E712">
        <f t="shared" ca="1" si="46"/>
        <v>0.77808988764044895</v>
      </c>
    </row>
    <row r="713" spans="1:5" x14ac:dyDescent="0.45">
      <c r="A713">
        <f t="shared" ca="1" si="47"/>
        <v>71</v>
      </c>
      <c r="B713" t="str">
        <f t="shared" ca="1" si="46"/>
        <v>('protocol', 'training')</v>
      </c>
      <c r="C713" t="str">
        <f t="shared" ca="1" si="46"/>
        <v>TTR</v>
      </c>
      <c r="D713" t="str">
        <f t="shared" ca="1" si="46"/>
        <v>normal</v>
      </c>
      <c r="E713">
        <f t="shared" ca="1" si="46"/>
        <v>0.56466041651756904</v>
      </c>
    </row>
    <row r="714" spans="1:5" x14ac:dyDescent="0.45">
      <c r="A714">
        <f t="shared" ca="1" si="47"/>
        <v>71</v>
      </c>
      <c r="B714" t="str">
        <f t="shared" ca="1" si="46"/>
        <v>('protocol', 'training')</v>
      </c>
      <c r="C714" t="str">
        <f t="shared" ca="1" si="46"/>
        <v>TTR</v>
      </c>
      <c r="D714" t="str">
        <f t="shared" ca="1" si="46"/>
        <v>sensitive</v>
      </c>
      <c r="E714">
        <f t="shared" ca="1" si="46"/>
        <v>0.71530898876404403</v>
      </c>
    </row>
    <row r="715" spans="1:5" x14ac:dyDescent="0.45">
      <c r="A715">
        <f t="shared" ca="1" si="47"/>
        <v>71</v>
      </c>
      <c r="B715" t="str">
        <f t="shared" ca="1" si="46"/>
        <v>('protocol', 'training')</v>
      </c>
      <c r="C715" t="str">
        <f t="shared" ca="1" si="46"/>
        <v>dose_change</v>
      </c>
      <c r="D715" t="str">
        <f t="shared" ca="1" si="46"/>
        <v>highly sensitive</v>
      </c>
      <c r="E715">
        <f t="shared" ca="1" si="46"/>
        <v>2.8558052434456901E-2</v>
      </c>
    </row>
    <row r="716" spans="1:5" x14ac:dyDescent="0.45">
      <c r="A716">
        <f t="shared" ca="1" si="47"/>
        <v>71</v>
      </c>
      <c r="B716" t="str">
        <f t="shared" ca="1" si="46"/>
        <v>('protocol', 'training')</v>
      </c>
      <c r="C716" t="str">
        <f t="shared" ca="1" si="46"/>
        <v>dose_change</v>
      </c>
      <c r="D716" t="str">
        <f t="shared" ca="1" si="46"/>
        <v>normal</v>
      </c>
      <c r="E716">
        <f t="shared" ca="1" si="46"/>
        <v>5.8684606025907103E-2</v>
      </c>
    </row>
    <row r="717" spans="1:5" x14ac:dyDescent="0.45">
      <c r="A717">
        <f t="shared" ca="1" si="47"/>
        <v>71</v>
      </c>
      <c r="B717" t="str">
        <f t="shared" ca="1" si="46"/>
        <v>('protocol', 'training')</v>
      </c>
      <c r="C717" t="str">
        <f t="shared" ca="1" si="46"/>
        <v>dose_change</v>
      </c>
      <c r="D717" t="str">
        <f t="shared" ca="1" si="46"/>
        <v>sensitive</v>
      </c>
      <c r="E717">
        <f t="shared" ca="1" si="46"/>
        <v>3.6025280898876397E-2</v>
      </c>
    </row>
    <row r="718" spans="1:5" x14ac:dyDescent="0.45">
      <c r="A718">
        <f t="shared" ca="1" si="47"/>
        <v>71</v>
      </c>
      <c r="B718" t="str">
        <f t="shared" ca="1" si="46"/>
        <v>('protocol', 'test')</v>
      </c>
      <c r="C718" t="str">
        <f t="shared" ca="1" si="46"/>
        <v>TTR</v>
      </c>
      <c r="D718" t="str">
        <f t="shared" ca="1" si="46"/>
        <v>normal</v>
      </c>
      <c r="E718">
        <f t="shared" ca="1" si="46"/>
        <v>0.185393258426966</v>
      </c>
    </row>
    <row r="719" spans="1:5" x14ac:dyDescent="0.45">
      <c r="A719">
        <f t="shared" ca="1" si="47"/>
        <v>71</v>
      </c>
      <c r="B719" t="str">
        <f t="shared" ca="1" si="46"/>
        <v>('protocol', 'test')</v>
      </c>
      <c r="C719" t="str">
        <f t="shared" ca="1" si="46"/>
        <v>TTR</v>
      </c>
      <c r="D719" t="str">
        <f t="shared" ca="1" si="46"/>
        <v>sensitive</v>
      </c>
      <c r="E719">
        <f t="shared" ca="1" si="46"/>
        <v>0.50112359550561802</v>
      </c>
    </row>
    <row r="720" spans="1:5" x14ac:dyDescent="0.45">
      <c r="A720">
        <f t="shared" ca="1" si="47"/>
        <v>71</v>
      </c>
      <c r="B720" t="str">
        <f t="shared" ca="1" si="46"/>
        <v>('protocol', 'test')</v>
      </c>
      <c r="C720" t="str">
        <f t="shared" ca="1" si="46"/>
        <v>dose_change</v>
      </c>
      <c r="D720" t="str">
        <f t="shared" ca="1" si="46"/>
        <v>normal</v>
      </c>
      <c r="E720">
        <f t="shared" ca="1" si="46"/>
        <v>1.5366820885657601E-2</v>
      </c>
    </row>
    <row r="721" spans="1:5" x14ac:dyDescent="0.45">
      <c r="A721">
        <f t="shared" ca="1" si="47"/>
        <v>71</v>
      </c>
      <c r="B721" t="str">
        <f t="shared" ca="1" si="46"/>
        <v>('protocol', 'test')</v>
      </c>
      <c r="C721" t="str">
        <f t="shared" ca="1" si="46"/>
        <v>dose_change</v>
      </c>
      <c r="D721" t="str">
        <f t="shared" ca="1" si="46"/>
        <v>sensitive</v>
      </c>
      <c r="E721">
        <f t="shared" ca="1" si="46"/>
        <v>1.8726591760299598E-2</v>
      </c>
    </row>
    <row r="722" spans="1:5" x14ac:dyDescent="0.45">
      <c r="A722">
        <f t="shared" ca="1" si="47"/>
        <v>72</v>
      </c>
      <c r="B722" t="str">
        <f t="shared" ca="1" si="46"/>
        <v>('protocol', 'training')</v>
      </c>
      <c r="C722" t="str">
        <f t="shared" ca="1" si="46"/>
        <v>TTR</v>
      </c>
      <c r="D722" t="str">
        <f t="shared" ca="1" si="46"/>
        <v>highly sensitive</v>
      </c>
      <c r="E722">
        <f t="shared" ca="1" si="46"/>
        <v>0.114232209737827</v>
      </c>
    </row>
    <row r="723" spans="1:5" x14ac:dyDescent="0.45">
      <c r="A723">
        <f t="shared" ca="1" si="47"/>
        <v>72</v>
      </c>
      <c r="B723" t="str">
        <f t="shared" ref="B723:E742" ca="1" si="48">OFFSET($B$2,0,(ROW()-2)*4+COLUMN()-2)</f>
        <v>('protocol', 'training')</v>
      </c>
      <c r="C723" t="str">
        <f t="shared" ca="1" si="48"/>
        <v>TTR</v>
      </c>
      <c r="D723" t="str">
        <f t="shared" ca="1" si="48"/>
        <v>normal</v>
      </c>
      <c r="E723">
        <f t="shared" ca="1" si="48"/>
        <v>0.77118224860433804</v>
      </c>
    </row>
    <row r="724" spans="1:5" x14ac:dyDescent="0.45">
      <c r="A724">
        <f t="shared" ca="1" si="47"/>
        <v>72</v>
      </c>
      <c r="B724" t="str">
        <f t="shared" ca="1" si="48"/>
        <v>('protocol', 'training')</v>
      </c>
      <c r="C724" t="str">
        <f t="shared" ca="1" si="48"/>
        <v>TTR</v>
      </c>
      <c r="D724" t="str">
        <f t="shared" ca="1" si="48"/>
        <v>sensitive</v>
      </c>
      <c r="E724">
        <f t="shared" ca="1" si="48"/>
        <v>0.65658311725727403</v>
      </c>
    </row>
    <row r="725" spans="1:5" x14ac:dyDescent="0.45">
      <c r="A725">
        <f t="shared" ca="1" si="47"/>
        <v>72</v>
      </c>
      <c r="B725" t="str">
        <f t="shared" ca="1" si="48"/>
        <v>('protocol', 'training')</v>
      </c>
      <c r="C725" t="str">
        <f t="shared" ca="1" si="48"/>
        <v>dose_change</v>
      </c>
      <c r="D725" t="str">
        <f t="shared" ca="1" si="48"/>
        <v>highly sensitive</v>
      </c>
      <c r="E725">
        <f t="shared" ca="1" si="48"/>
        <v>3.1835205992509302E-2</v>
      </c>
    </row>
    <row r="726" spans="1:5" x14ac:dyDescent="0.45">
      <c r="A726">
        <f t="shared" ca="1" si="47"/>
        <v>72</v>
      </c>
      <c r="B726" t="str">
        <f t="shared" ca="1" si="48"/>
        <v>('protocol', 'training')</v>
      </c>
      <c r="C726" t="str">
        <f t="shared" ca="1" si="48"/>
        <v>dose_change</v>
      </c>
      <c r="D726" t="str">
        <f t="shared" ca="1" si="48"/>
        <v>normal</v>
      </c>
      <c r="E726">
        <f t="shared" ca="1" si="48"/>
        <v>6.6673733305066707E-2</v>
      </c>
    </row>
    <row r="727" spans="1:5" x14ac:dyDescent="0.45">
      <c r="A727">
        <f t="shared" ca="1" si="47"/>
        <v>72</v>
      </c>
      <c r="B727" t="str">
        <f t="shared" ca="1" si="48"/>
        <v>('protocol', 'training')</v>
      </c>
      <c r="C727" t="str">
        <f t="shared" ca="1" si="48"/>
        <v>dose_change</v>
      </c>
      <c r="D727" t="str">
        <f t="shared" ca="1" si="48"/>
        <v>sensitive</v>
      </c>
      <c r="E727">
        <f t="shared" ca="1" si="48"/>
        <v>4.4007490636704102E-2</v>
      </c>
    </row>
    <row r="728" spans="1:5" x14ac:dyDescent="0.45">
      <c r="A728">
        <f t="shared" ca="1" si="47"/>
        <v>72</v>
      </c>
      <c r="B728" t="str">
        <f t="shared" ca="1" si="48"/>
        <v>('protocol', 'test')</v>
      </c>
      <c r="C728" t="str">
        <f t="shared" ca="1" si="48"/>
        <v>TTR</v>
      </c>
      <c r="D728" t="str">
        <f t="shared" ca="1" si="48"/>
        <v>normal</v>
      </c>
      <c r="E728">
        <f t="shared" ca="1" si="48"/>
        <v>0.88532716457369398</v>
      </c>
    </row>
    <row r="729" spans="1:5" x14ac:dyDescent="0.45">
      <c r="A729">
        <f t="shared" ca="1" si="47"/>
        <v>72</v>
      </c>
      <c r="B729" t="str">
        <f t="shared" ca="1" si="48"/>
        <v>('protocol', 'test')</v>
      </c>
      <c r="C729" t="str">
        <f t="shared" ca="1" si="48"/>
        <v>TTR</v>
      </c>
      <c r="D729" t="str">
        <f t="shared" ca="1" si="48"/>
        <v>sensitive</v>
      </c>
      <c r="E729">
        <f t="shared" ca="1" si="48"/>
        <v>0.60823970037453101</v>
      </c>
    </row>
    <row r="730" spans="1:5" x14ac:dyDescent="0.45">
      <c r="A730">
        <f t="shared" ca="1" si="47"/>
        <v>72</v>
      </c>
      <c r="B730" t="str">
        <f t="shared" ca="1" si="48"/>
        <v>('protocol', 'test')</v>
      </c>
      <c r="C730" t="str">
        <f t="shared" ca="1" si="48"/>
        <v>dose_change</v>
      </c>
      <c r="D730" t="str">
        <f t="shared" ca="1" si="48"/>
        <v>normal</v>
      </c>
      <c r="E730">
        <f t="shared" ca="1" si="48"/>
        <v>9.17052214144084E-2</v>
      </c>
    </row>
    <row r="731" spans="1:5" x14ac:dyDescent="0.45">
      <c r="A731">
        <f t="shared" ca="1" si="47"/>
        <v>72</v>
      </c>
      <c r="B731" t="str">
        <f t="shared" ca="1" si="48"/>
        <v>('protocol', 'test')</v>
      </c>
      <c r="C731" t="str">
        <f t="shared" ca="1" si="48"/>
        <v>dose_change</v>
      </c>
      <c r="D731" t="str">
        <f t="shared" ca="1" si="48"/>
        <v>sensitive</v>
      </c>
      <c r="E731">
        <f t="shared" ca="1" si="48"/>
        <v>4.49438202247191E-2</v>
      </c>
    </row>
    <row r="732" spans="1:5" x14ac:dyDescent="0.45">
      <c r="A732">
        <f t="shared" ca="1" si="47"/>
        <v>73</v>
      </c>
      <c r="B732" t="str">
        <f t="shared" ca="1" si="48"/>
        <v>('protocol', 'training')</v>
      </c>
      <c r="C732" t="str">
        <f t="shared" ca="1" si="48"/>
        <v>TTR</v>
      </c>
      <c r="D732" t="str">
        <f t="shared" ca="1" si="48"/>
        <v>highly sensitive</v>
      </c>
      <c r="E732">
        <f t="shared" ca="1" si="48"/>
        <v>2.0224719101123501E-2</v>
      </c>
    </row>
    <row r="733" spans="1:5" x14ac:dyDescent="0.45">
      <c r="A733">
        <f t="shared" ca="1" si="47"/>
        <v>73</v>
      </c>
      <c r="B733" t="str">
        <f t="shared" ca="1" si="48"/>
        <v>('protocol', 'training')</v>
      </c>
      <c r="C733" t="str">
        <f t="shared" ca="1" si="48"/>
        <v>TTR</v>
      </c>
      <c r="D733" t="str">
        <f t="shared" ca="1" si="48"/>
        <v>normal</v>
      </c>
      <c r="E733">
        <f t="shared" ca="1" si="48"/>
        <v>0.425009061254077</v>
      </c>
    </row>
    <row r="734" spans="1:5" x14ac:dyDescent="0.45">
      <c r="A734">
        <f t="shared" ca="1" si="47"/>
        <v>73</v>
      </c>
      <c r="B734" t="str">
        <f t="shared" ca="1" si="48"/>
        <v>('protocol', 'training')</v>
      </c>
      <c r="C734" t="str">
        <f t="shared" ca="1" si="48"/>
        <v>TTR</v>
      </c>
      <c r="D734" t="str">
        <f t="shared" ca="1" si="48"/>
        <v>sensitive</v>
      </c>
      <c r="E734">
        <f t="shared" ca="1" si="48"/>
        <v>0.57429617472541294</v>
      </c>
    </row>
    <row r="735" spans="1:5" x14ac:dyDescent="0.45">
      <c r="A735">
        <f t="shared" ca="1" si="47"/>
        <v>73</v>
      </c>
      <c r="B735" t="str">
        <f t="shared" ca="1" si="48"/>
        <v>('protocol', 'training')</v>
      </c>
      <c r="C735" t="str">
        <f t="shared" ca="1" si="48"/>
        <v>dose_change</v>
      </c>
      <c r="D735" t="str">
        <f t="shared" ca="1" si="48"/>
        <v>highly sensitive</v>
      </c>
      <c r="E735">
        <f t="shared" ca="1" si="48"/>
        <v>3.25842696629213E-2</v>
      </c>
    </row>
    <row r="736" spans="1:5" x14ac:dyDescent="0.45">
      <c r="A736">
        <f t="shared" ca="1" si="47"/>
        <v>73</v>
      </c>
      <c r="B736" t="str">
        <f t="shared" ca="1" si="48"/>
        <v>('protocol', 'training')</v>
      </c>
      <c r="C736" t="str">
        <f t="shared" ca="1" si="48"/>
        <v>dose_change</v>
      </c>
      <c r="D736" t="str">
        <f t="shared" ca="1" si="48"/>
        <v>normal</v>
      </c>
      <c r="E736">
        <f t="shared" ca="1" si="48"/>
        <v>4.8060891627401202E-2</v>
      </c>
    </row>
    <row r="737" spans="1:5" x14ac:dyDescent="0.45">
      <c r="A737">
        <f t="shared" ca="1" si="47"/>
        <v>73</v>
      </c>
      <c r="B737" t="str">
        <f t="shared" ca="1" si="48"/>
        <v>('protocol', 'training')</v>
      </c>
      <c r="C737" t="str">
        <f t="shared" ca="1" si="48"/>
        <v>dose_change</v>
      </c>
      <c r="D737" t="str">
        <f t="shared" ca="1" si="48"/>
        <v>sensitive</v>
      </c>
      <c r="E737">
        <f t="shared" ca="1" si="48"/>
        <v>3.8883979295543401E-2</v>
      </c>
    </row>
    <row r="738" spans="1:5" x14ac:dyDescent="0.45">
      <c r="A738">
        <f t="shared" ca="1" si="47"/>
        <v>73</v>
      </c>
      <c r="B738" t="str">
        <f t="shared" ca="1" si="48"/>
        <v>('protocol', 'test')</v>
      </c>
      <c r="C738" t="str">
        <f t="shared" ca="1" si="48"/>
        <v>TTR</v>
      </c>
      <c r="D738" t="str">
        <f t="shared" ca="1" si="48"/>
        <v>normal</v>
      </c>
      <c r="E738">
        <f t="shared" ca="1" si="48"/>
        <v>0.481824190350297</v>
      </c>
    </row>
    <row r="739" spans="1:5" x14ac:dyDescent="0.45">
      <c r="A739">
        <f t="shared" ca="1" si="47"/>
        <v>73</v>
      </c>
      <c r="B739" t="str">
        <f t="shared" ca="1" si="48"/>
        <v>('protocol', 'test')</v>
      </c>
      <c r="C739" t="str">
        <f t="shared" ca="1" si="48"/>
        <v>TTR</v>
      </c>
      <c r="D739" t="str">
        <f t="shared" ca="1" si="48"/>
        <v>sensitive</v>
      </c>
      <c r="E739">
        <f t="shared" ca="1" si="48"/>
        <v>0.51385767790262105</v>
      </c>
    </row>
    <row r="740" spans="1:5" x14ac:dyDescent="0.45">
      <c r="A740">
        <f t="shared" ca="1" si="47"/>
        <v>73</v>
      </c>
      <c r="B740" t="str">
        <f t="shared" ca="1" si="48"/>
        <v>('protocol', 'test')</v>
      </c>
      <c r="C740" t="str">
        <f t="shared" ca="1" si="48"/>
        <v>dose_change</v>
      </c>
      <c r="D740" t="str">
        <f t="shared" ca="1" si="48"/>
        <v>normal</v>
      </c>
      <c r="E740">
        <f t="shared" ca="1" si="48"/>
        <v>4.7918043621943102E-2</v>
      </c>
    </row>
    <row r="741" spans="1:5" x14ac:dyDescent="0.45">
      <c r="A741">
        <f t="shared" ca="1" si="47"/>
        <v>73</v>
      </c>
      <c r="B741" t="str">
        <f t="shared" ca="1" si="48"/>
        <v>('protocol', 'test')</v>
      </c>
      <c r="C741" t="str">
        <f t="shared" ca="1" si="48"/>
        <v>dose_change</v>
      </c>
      <c r="D741" t="str">
        <f t="shared" ca="1" si="48"/>
        <v>sensitive</v>
      </c>
      <c r="E741">
        <f t="shared" ca="1" si="48"/>
        <v>3.5580524344569202E-2</v>
      </c>
    </row>
    <row r="742" spans="1:5" x14ac:dyDescent="0.45">
      <c r="A742">
        <f t="shared" ca="1" si="47"/>
        <v>74</v>
      </c>
      <c r="B742" t="str">
        <f t="shared" ca="1" si="48"/>
        <v>('protocol', 'training')</v>
      </c>
      <c r="C742" t="str">
        <f t="shared" ca="1" si="48"/>
        <v>TTR</v>
      </c>
      <c r="D742" t="str">
        <f t="shared" ca="1" si="48"/>
        <v>highly sensitive</v>
      </c>
      <c r="E742">
        <f t="shared" ca="1" si="48"/>
        <v>0.290886392009987</v>
      </c>
    </row>
    <row r="743" spans="1:5" x14ac:dyDescent="0.45">
      <c r="A743">
        <f t="shared" ca="1" si="47"/>
        <v>74</v>
      </c>
      <c r="B743" t="str">
        <f t="shared" ref="B743:E762" ca="1" si="49">OFFSET($B$2,0,(ROW()-2)*4+COLUMN()-2)</f>
        <v>('protocol', 'training')</v>
      </c>
      <c r="C743" t="str">
        <f t="shared" ca="1" si="49"/>
        <v>TTR</v>
      </c>
      <c r="D743" t="str">
        <f t="shared" ca="1" si="49"/>
        <v>normal</v>
      </c>
      <c r="E743">
        <f t="shared" ca="1" si="49"/>
        <v>0.84205457463884403</v>
      </c>
    </row>
    <row r="744" spans="1:5" x14ac:dyDescent="0.45">
      <c r="A744">
        <f t="shared" ca="1" si="47"/>
        <v>74</v>
      </c>
      <c r="B744" t="str">
        <f t="shared" ca="1" si="49"/>
        <v>('protocol', 'training')</v>
      </c>
      <c r="C744" t="str">
        <f t="shared" ca="1" si="49"/>
        <v>TTR</v>
      </c>
      <c r="D744" t="str">
        <f t="shared" ca="1" si="49"/>
        <v>sensitive</v>
      </c>
      <c r="E744">
        <f t="shared" ca="1" si="49"/>
        <v>0.68504753673293695</v>
      </c>
    </row>
    <row r="745" spans="1:5" x14ac:dyDescent="0.45">
      <c r="A745">
        <f t="shared" ca="1" si="47"/>
        <v>74</v>
      </c>
      <c r="B745" t="str">
        <f t="shared" ca="1" si="49"/>
        <v>('protocol', 'training')</v>
      </c>
      <c r="C745" t="str">
        <f t="shared" ca="1" si="49"/>
        <v>dose_change</v>
      </c>
      <c r="D745" t="str">
        <f t="shared" ca="1" si="49"/>
        <v>highly sensitive</v>
      </c>
      <c r="E745">
        <f t="shared" ca="1" si="49"/>
        <v>2.9962546816479401E-2</v>
      </c>
    </row>
    <row r="746" spans="1:5" x14ac:dyDescent="0.45">
      <c r="A746">
        <f t="shared" ca="1" si="47"/>
        <v>74</v>
      </c>
      <c r="B746" t="str">
        <f t="shared" ca="1" si="49"/>
        <v>('protocol', 'training')</v>
      </c>
      <c r="C746" t="str">
        <f t="shared" ca="1" si="49"/>
        <v>dose_change</v>
      </c>
      <c r="D746" t="str">
        <f t="shared" ca="1" si="49"/>
        <v>normal</v>
      </c>
      <c r="E746">
        <f t="shared" ca="1" si="49"/>
        <v>7.2423756019261598E-2</v>
      </c>
    </row>
    <row r="747" spans="1:5" x14ac:dyDescent="0.45">
      <c r="A747">
        <f t="shared" ca="1" si="47"/>
        <v>74</v>
      </c>
      <c r="B747" t="str">
        <f t="shared" ca="1" si="49"/>
        <v>('protocol', 'training')</v>
      </c>
      <c r="C747" t="str">
        <f t="shared" ca="1" si="49"/>
        <v>dose_change</v>
      </c>
      <c r="D747" t="str">
        <f t="shared" ca="1" si="49"/>
        <v>sensitive</v>
      </c>
      <c r="E747">
        <f t="shared" ca="1" si="49"/>
        <v>4.6499567847882402E-2</v>
      </c>
    </row>
    <row r="748" spans="1:5" x14ac:dyDescent="0.45">
      <c r="A748">
        <f t="shared" ca="1" si="47"/>
        <v>74</v>
      </c>
      <c r="B748" t="str">
        <f t="shared" ca="1" si="49"/>
        <v>('protocol', 'test')</v>
      </c>
      <c r="C748" t="str">
        <f t="shared" ca="1" si="49"/>
        <v>TTR</v>
      </c>
      <c r="D748" t="str">
        <f t="shared" ca="1" si="49"/>
        <v>normal</v>
      </c>
      <c r="E748">
        <f t="shared" ca="1" si="49"/>
        <v>0.89656311962987401</v>
      </c>
    </row>
    <row r="749" spans="1:5" x14ac:dyDescent="0.45">
      <c r="A749">
        <f t="shared" ca="1" si="47"/>
        <v>74</v>
      </c>
      <c r="B749" t="str">
        <f t="shared" ca="1" si="49"/>
        <v>('protocol', 'test')</v>
      </c>
      <c r="C749" t="str">
        <f t="shared" ca="1" si="49"/>
        <v>TTR</v>
      </c>
      <c r="D749" t="str">
        <f t="shared" ca="1" si="49"/>
        <v>sensitive</v>
      </c>
      <c r="E749">
        <f t="shared" ca="1" si="49"/>
        <v>0.651685393258427</v>
      </c>
    </row>
    <row r="750" spans="1:5" x14ac:dyDescent="0.45">
      <c r="A750">
        <f t="shared" ca="1" si="47"/>
        <v>74</v>
      </c>
      <c r="B750" t="str">
        <f t="shared" ca="1" si="49"/>
        <v>('protocol', 'test')</v>
      </c>
      <c r="C750" t="str">
        <f t="shared" ca="1" si="49"/>
        <v>dose_change</v>
      </c>
      <c r="D750" t="str">
        <f t="shared" ca="1" si="49"/>
        <v>normal</v>
      </c>
      <c r="E750">
        <f t="shared" ca="1" si="49"/>
        <v>7.6007931262392595E-2</v>
      </c>
    </row>
    <row r="751" spans="1:5" x14ac:dyDescent="0.45">
      <c r="A751">
        <f t="shared" ca="1" si="47"/>
        <v>74</v>
      </c>
      <c r="B751" t="str">
        <f t="shared" ca="1" si="49"/>
        <v>('protocol', 'test')</v>
      </c>
      <c r="C751" t="str">
        <f t="shared" ca="1" si="49"/>
        <v>dose_change</v>
      </c>
      <c r="D751" t="str">
        <f t="shared" ca="1" si="49"/>
        <v>sensitive</v>
      </c>
      <c r="E751">
        <f t="shared" ca="1" si="49"/>
        <v>3.8202247191011202E-2</v>
      </c>
    </row>
    <row r="752" spans="1:5" x14ac:dyDescent="0.45">
      <c r="A752">
        <f t="shared" ca="1" si="47"/>
        <v>75</v>
      </c>
      <c r="B752" t="str">
        <f t="shared" ca="1" si="49"/>
        <v>('protocol', 'training')</v>
      </c>
      <c r="C752" t="str">
        <f t="shared" ca="1" si="49"/>
        <v>TTR</v>
      </c>
      <c r="D752" t="str">
        <f t="shared" ca="1" si="49"/>
        <v>highly sensitive</v>
      </c>
      <c r="E752">
        <f t="shared" ca="1" si="49"/>
        <v>0.173033707865168</v>
      </c>
    </row>
    <row r="753" spans="1:5" x14ac:dyDescent="0.45">
      <c r="A753">
        <f t="shared" ca="1" si="47"/>
        <v>75</v>
      </c>
      <c r="B753" t="str">
        <f t="shared" ca="1" si="49"/>
        <v>('protocol', 'training')</v>
      </c>
      <c r="C753" t="str">
        <f t="shared" ca="1" si="49"/>
        <v>TTR</v>
      </c>
      <c r="D753" t="str">
        <f t="shared" ca="1" si="49"/>
        <v>normal</v>
      </c>
      <c r="E753">
        <f t="shared" ca="1" si="49"/>
        <v>0.84698403311649895</v>
      </c>
    </row>
    <row r="754" spans="1:5" x14ac:dyDescent="0.45">
      <c r="A754">
        <f t="shared" ca="1" si="47"/>
        <v>75</v>
      </c>
      <c r="B754" t="str">
        <f t="shared" ca="1" si="49"/>
        <v>('protocol', 'training')</v>
      </c>
      <c r="C754" t="str">
        <f t="shared" ca="1" si="49"/>
        <v>TTR</v>
      </c>
      <c r="D754" t="str">
        <f t="shared" ca="1" si="49"/>
        <v>sensitive</v>
      </c>
      <c r="E754">
        <f t="shared" ca="1" si="49"/>
        <v>0.69107581040940202</v>
      </c>
    </row>
    <row r="755" spans="1:5" x14ac:dyDescent="0.45">
      <c r="A755">
        <f t="shared" ca="1" si="47"/>
        <v>75</v>
      </c>
      <c r="B755" t="str">
        <f t="shared" ca="1" si="49"/>
        <v>('protocol', 'training')</v>
      </c>
      <c r="C755" t="str">
        <f t="shared" ca="1" si="49"/>
        <v>dose_change</v>
      </c>
      <c r="D755" t="str">
        <f t="shared" ca="1" si="49"/>
        <v>highly sensitive</v>
      </c>
      <c r="E755">
        <f t="shared" ca="1" si="49"/>
        <v>2.6966292134831399E-2</v>
      </c>
    </row>
    <row r="756" spans="1:5" x14ac:dyDescent="0.45">
      <c r="A756">
        <f t="shared" ca="1" si="47"/>
        <v>75</v>
      </c>
      <c r="B756" t="str">
        <f t="shared" ca="1" si="49"/>
        <v>('protocol', 'training')</v>
      </c>
      <c r="C756" t="str">
        <f t="shared" ca="1" si="49"/>
        <v>dose_change</v>
      </c>
      <c r="D756" t="str">
        <f t="shared" ca="1" si="49"/>
        <v>normal</v>
      </c>
      <c r="E756">
        <f t="shared" ca="1" si="49"/>
        <v>8.2939089296274304E-2</v>
      </c>
    </row>
    <row r="757" spans="1:5" x14ac:dyDescent="0.45">
      <c r="A757">
        <f t="shared" ca="1" si="47"/>
        <v>75</v>
      </c>
      <c r="B757" t="str">
        <f t="shared" ca="1" si="49"/>
        <v>('protocol', 'training')</v>
      </c>
      <c r="C757" t="str">
        <f t="shared" ca="1" si="49"/>
        <v>dose_change</v>
      </c>
      <c r="D757" t="str">
        <f t="shared" ca="1" si="49"/>
        <v>sensitive</v>
      </c>
      <c r="E757">
        <f t="shared" ca="1" si="49"/>
        <v>4.5460415859485903E-2</v>
      </c>
    </row>
    <row r="758" spans="1:5" x14ac:dyDescent="0.45">
      <c r="A758">
        <f t="shared" ca="1" si="47"/>
        <v>75</v>
      </c>
      <c r="B758" t="str">
        <f t="shared" ca="1" si="49"/>
        <v>('protocol', 'test')</v>
      </c>
      <c r="C758" t="str">
        <f t="shared" ca="1" si="49"/>
        <v>TTR</v>
      </c>
      <c r="D758" t="str">
        <f t="shared" ca="1" si="49"/>
        <v>normal</v>
      </c>
      <c r="E758">
        <f t="shared" ca="1" si="49"/>
        <v>0.80601454064771905</v>
      </c>
    </row>
    <row r="759" spans="1:5" x14ac:dyDescent="0.45">
      <c r="A759">
        <f t="shared" ca="1" si="47"/>
        <v>75</v>
      </c>
      <c r="B759" t="str">
        <f t="shared" ca="1" si="49"/>
        <v>('protocol', 'test')</v>
      </c>
      <c r="C759" t="str">
        <f t="shared" ca="1" si="49"/>
        <v>TTR</v>
      </c>
      <c r="D759" t="str">
        <f t="shared" ca="1" si="49"/>
        <v>sensitive</v>
      </c>
      <c r="E759">
        <f t="shared" ca="1" si="49"/>
        <v>0.63520599250936305</v>
      </c>
    </row>
    <row r="760" spans="1:5" x14ac:dyDescent="0.45">
      <c r="A760">
        <f t="shared" ca="1" si="47"/>
        <v>75</v>
      </c>
      <c r="B760" t="str">
        <f t="shared" ca="1" si="49"/>
        <v>('protocol', 'test')</v>
      </c>
      <c r="C760" t="str">
        <f t="shared" ca="1" si="49"/>
        <v>dose_change</v>
      </c>
      <c r="D760" t="str">
        <f t="shared" ca="1" si="49"/>
        <v>normal</v>
      </c>
      <c r="E760">
        <f t="shared" ca="1" si="49"/>
        <v>9.6331791143423606E-2</v>
      </c>
    </row>
    <row r="761" spans="1:5" x14ac:dyDescent="0.45">
      <c r="A761">
        <f t="shared" ca="1" si="47"/>
        <v>75</v>
      </c>
      <c r="B761" t="str">
        <f t="shared" ca="1" si="49"/>
        <v>('protocol', 'test')</v>
      </c>
      <c r="C761" t="str">
        <f t="shared" ca="1" si="49"/>
        <v>dose_change</v>
      </c>
      <c r="D761" t="str">
        <f t="shared" ca="1" si="49"/>
        <v>sensitive</v>
      </c>
      <c r="E761">
        <f t="shared" ca="1" si="49"/>
        <v>6.9288389513108603E-2</v>
      </c>
    </row>
    <row r="762" spans="1:5" x14ac:dyDescent="0.45">
      <c r="A762">
        <f t="shared" ca="1" si="47"/>
        <v>76</v>
      </c>
      <c r="B762" t="str">
        <f t="shared" ca="1" si="49"/>
        <v>('protocol', 'training')</v>
      </c>
      <c r="C762" t="str">
        <f t="shared" ca="1" si="49"/>
        <v>TTR</v>
      </c>
      <c r="D762" t="str">
        <f t="shared" ca="1" si="49"/>
        <v>highly sensitive</v>
      </c>
      <c r="E762">
        <f t="shared" ca="1" si="49"/>
        <v>0.30961298377028701</v>
      </c>
    </row>
    <row r="763" spans="1:5" x14ac:dyDescent="0.45">
      <c r="A763">
        <f t="shared" ca="1" si="47"/>
        <v>76</v>
      </c>
      <c r="B763" t="str">
        <f t="shared" ref="B763:E782" ca="1" si="50">OFFSET($B$2,0,(ROW()-2)*4+COLUMN()-2)</f>
        <v>('protocol', 'training')</v>
      </c>
      <c r="C763" t="str">
        <f t="shared" ca="1" si="50"/>
        <v>TTR</v>
      </c>
      <c r="D763" t="str">
        <f t="shared" ca="1" si="50"/>
        <v>normal</v>
      </c>
      <c r="E763">
        <f t="shared" ca="1" si="50"/>
        <v>0.84874079814025505</v>
      </c>
    </row>
    <row r="764" spans="1:5" x14ac:dyDescent="0.45">
      <c r="A764">
        <f t="shared" ca="1" si="47"/>
        <v>76</v>
      </c>
      <c r="B764" t="str">
        <f t="shared" ca="1" si="50"/>
        <v>('protocol', 'training')</v>
      </c>
      <c r="C764" t="str">
        <f t="shared" ca="1" si="50"/>
        <v>TTR</v>
      </c>
      <c r="D764" t="str">
        <f t="shared" ca="1" si="50"/>
        <v>sensitive</v>
      </c>
      <c r="E764">
        <f t="shared" ca="1" si="50"/>
        <v>0.67983441750443496</v>
      </c>
    </row>
    <row r="765" spans="1:5" x14ac:dyDescent="0.45">
      <c r="A765">
        <f t="shared" ca="1" si="47"/>
        <v>76</v>
      </c>
      <c r="B765" t="str">
        <f t="shared" ca="1" si="50"/>
        <v>('protocol', 'training')</v>
      </c>
      <c r="C765" t="str">
        <f t="shared" ca="1" si="50"/>
        <v>dose_change</v>
      </c>
      <c r="D765" t="str">
        <f t="shared" ca="1" si="50"/>
        <v>highly sensitive</v>
      </c>
      <c r="E765">
        <f t="shared" ca="1" si="50"/>
        <v>4.1822721598002398E-2</v>
      </c>
    </row>
    <row r="766" spans="1:5" x14ac:dyDescent="0.45">
      <c r="A766">
        <f t="shared" ca="1" si="47"/>
        <v>76</v>
      </c>
      <c r="B766" t="str">
        <f t="shared" ca="1" si="50"/>
        <v>('protocol', 'training')</v>
      </c>
      <c r="C766" t="str">
        <f t="shared" ca="1" si="50"/>
        <v>dose_change</v>
      </c>
      <c r="D766" t="str">
        <f t="shared" ca="1" si="50"/>
        <v>normal</v>
      </c>
      <c r="E766">
        <f t="shared" ca="1" si="50"/>
        <v>7.75280898876404E-2</v>
      </c>
    </row>
    <row r="767" spans="1:5" x14ac:dyDescent="0.45">
      <c r="A767">
        <f t="shared" ca="1" si="47"/>
        <v>76</v>
      </c>
      <c r="B767" t="str">
        <f t="shared" ca="1" si="50"/>
        <v>('protocol', 'training')</v>
      </c>
      <c r="C767" t="str">
        <f t="shared" ca="1" si="50"/>
        <v>dose_change</v>
      </c>
      <c r="D767" t="str">
        <f t="shared" ca="1" si="50"/>
        <v>sensitive</v>
      </c>
      <c r="E767">
        <f t="shared" ca="1" si="50"/>
        <v>4.6363098758131202E-2</v>
      </c>
    </row>
    <row r="768" spans="1:5" x14ac:dyDescent="0.45">
      <c r="A768">
        <f t="shared" ca="1" si="47"/>
        <v>76</v>
      </c>
      <c r="B768" t="str">
        <f t="shared" ca="1" si="50"/>
        <v>('protocol', 'test')</v>
      </c>
      <c r="C768" t="str">
        <f t="shared" ca="1" si="50"/>
        <v>TTR</v>
      </c>
      <c r="D768" t="str">
        <f t="shared" ca="1" si="50"/>
        <v>normal</v>
      </c>
      <c r="E768">
        <f t="shared" ca="1" si="50"/>
        <v>0.87937871777924603</v>
      </c>
    </row>
    <row r="769" spans="1:5" x14ac:dyDescent="0.45">
      <c r="A769">
        <f t="shared" ca="1" si="47"/>
        <v>76</v>
      </c>
      <c r="B769" t="str">
        <f t="shared" ca="1" si="50"/>
        <v>('protocol', 'test')</v>
      </c>
      <c r="C769" t="str">
        <f t="shared" ca="1" si="50"/>
        <v>TTR</v>
      </c>
      <c r="D769" t="str">
        <f t="shared" ca="1" si="50"/>
        <v>sensitive</v>
      </c>
      <c r="E769">
        <f t="shared" ca="1" si="50"/>
        <v>0.60449438202247197</v>
      </c>
    </row>
    <row r="770" spans="1:5" x14ac:dyDescent="0.45">
      <c r="A770">
        <f t="shared" ca="1" si="47"/>
        <v>76</v>
      </c>
      <c r="B770" t="str">
        <f t="shared" ca="1" si="50"/>
        <v>('protocol', 'test')</v>
      </c>
      <c r="C770" t="str">
        <f t="shared" ca="1" si="50"/>
        <v>dose_change</v>
      </c>
      <c r="D770" t="str">
        <f t="shared" ca="1" si="50"/>
        <v>normal</v>
      </c>
      <c r="E770">
        <f t="shared" ca="1" si="50"/>
        <v>7.7990746860541901E-2</v>
      </c>
    </row>
    <row r="771" spans="1:5" x14ac:dyDescent="0.45">
      <c r="A771">
        <f t="shared" ca="1" si="47"/>
        <v>76</v>
      </c>
      <c r="B771" t="str">
        <f t="shared" ca="1" si="50"/>
        <v>('protocol', 'test')</v>
      </c>
      <c r="C771" t="str">
        <f t="shared" ca="1" si="50"/>
        <v>dose_change</v>
      </c>
      <c r="D771" t="str">
        <f t="shared" ca="1" si="50"/>
        <v>sensitive</v>
      </c>
      <c r="E771">
        <f t="shared" ca="1" si="50"/>
        <v>3.9700374531835197E-2</v>
      </c>
    </row>
    <row r="772" spans="1:5" x14ac:dyDescent="0.45">
      <c r="A772">
        <f t="shared" ref="A772:A835" ca="1" si="51">IF(_xlfn.CONCAT(B772:D772)=_xlfn.CONCAT($B$2:$D$2),A771+1,A771)</f>
        <v>77</v>
      </c>
      <c r="B772" t="str">
        <f t="shared" ca="1" si="50"/>
        <v>('protocol', 'training')</v>
      </c>
      <c r="C772" t="str">
        <f t="shared" ca="1" si="50"/>
        <v>TTR</v>
      </c>
      <c r="D772" t="str">
        <f t="shared" ca="1" si="50"/>
        <v>highly sensitive</v>
      </c>
      <c r="E772">
        <f t="shared" ca="1" si="50"/>
        <v>0.26557711950970297</v>
      </c>
    </row>
    <row r="773" spans="1:5" x14ac:dyDescent="0.45">
      <c r="A773">
        <f t="shared" ca="1" si="51"/>
        <v>77</v>
      </c>
      <c r="B773" t="str">
        <f t="shared" ca="1" si="50"/>
        <v>('protocol', 'training')</v>
      </c>
      <c r="C773" t="str">
        <f t="shared" ca="1" si="50"/>
        <v>TTR</v>
      </c>
      <c r="D773" t="str">
        <f t="shared" ca="1" si="50"/>
        <v>normal</v>
      </c>
      <c r="E773">
        <f t="shared" ca="1" si="50"/>
        <v>0.83188735599487895</v>
      </c>
    </row>
    <row r="774" spans="1:5" x14ac:dyDescent="0.45">
      <c r="A774">
        <f t="shared" ca="1" si="51"/>
        <v>77</v>
      </c>
      <c r="B774" t="str">
        <f t="shared" ca="1" si="50"/>
        <v>('protocol', 'training')</v>
      </c>
      <c r="C774" t="str">
        <f t="shared" ca="1" si="50"/>
        <v>TTR</v>
      </c>
      <c r="D774" t="str">
        <f t="shared" ca="1" si="50"/>
        <v>sensitive</v>
      </c>
      <c r="E774">
        <f t="shared" ca="1" si="50"/>
        <v>0.72134831460674098</v>
      </c>
    </row>
    <row r="775" spans="1:5" x14ac:dyDescent="0.45">
      <c r="A775">
        <f t="shared" ca="1" si="51"/>
        <v>77</v>
      </c>
      <c r="B775" t="str">
        <f t="shared" ca="1" si="50"/>
        <v>('protocol', 'training')</v>
      </c>
      <c r="C775" t="str">
        <f t="shared" ca="1" si="50"/>
        <v>dose_change</v>
      </c>
      <c r="D775" t="str">
        <f t="shared" ca="1" si="50"/>
        <v>highly sensitive</v>
      </c>
      <c r="E775">
        <f t="shared" ca="1" si="50"/>
        <v>2.65577119509703E-2</v>
      </c>
    </row>
    <row r="776" spans="1:5" x14ac:dyDescent="0.45">
      <c r="A776">
        <f t="shared" ca="1" si="51"/>
        <v>77</v>
      </c>
      <c r="B776" t="str">
        <f t="shared" ca="1" si="50"/>
        <v>('protocol', 'training')</v>
      </c>
      <c r="C776" t="str">
        <f t="shared" ca="1" si="50"/>
        <v>dose_change</v>
      </c>
      <c r="D776" t="str">
        <f t="shared" ca="1" si="50"/>
        <v>normal</v>
      </c>
      <c r="E776">
        <f t="shared" ca="1" si="50"/>
        <v>6.5566775707580696E-2</v>
      </c>
    </row>
    <row r="777" spans="1:5" x14ac:dyDescent="0.45">
      <c r="A777">
        <f t="shared" ca="1" si="51"/>
        <v>77</v>
      </c>
      <c r="B777" t="str">
        <f t="shared" ca="1" si="50"/>
        <v>('protocol', 'training')</v>
      </c>
      <c r="C777" t="str">
        <f t="shared" ca="1" si="50"/>
        <v>dose_change</v>
      </c>
      <c r="D777" t="str">
        <f t="shared" ca="1" si="50"/>
        <v>sensitive</v>
      </c>
      <c r="E777">
        <f t="shared" ca="1" si="50"/>
        <v>4.3328651685393203E-2</v>
      </c>
    </row>
    <row r="778" spans="1:5" x14ac:dyDescent="0.45">
      <c r="A778">
        <f t="shared" ca="1" si="51"/>
        <v>77</v>
      </c>
      <c r="B778" t="str">
        <f t="shared" ca="1" si="50"/>
        <v>('protocol', 'test')</v>
      </c>
      <c r="C778" t="str">
        <f t="shared" ca="1" si="50"/>
        <v>TTR</v>
      </c>
      <c r="D778" t="str">
        <f t="shared" ca="1" si="50"/>
        <v>normal</v>
      </c>
      <c r="E778">
        <f t="shared" ca="1" si="50"/>
        <v>0.79676140118968897</v>
      </c>
    </row>
    <row r="779" spans="1:5" x14ac:dyDescent="0.45">
      <c r="A779">
        <f t="shared" ca="1" si="51"/>
        <v>77</v>
      </c>
      <c r="B779" t="str">
        <f t="shared" ca="1" si="50"/>
        <v>('protocol', 'test')</v>
      </c>
      <c r="C779" t="str">
        <f t="shared" ca="1" si="50"/>
        <v>TTR</v>
      </c>
      <c r="D779" t="str">
        <f t="shared" ca="1" si="50"/>
        <v>sensitive</v>
      </c>
      <c r="E779">
        <f t="shared" ca="1" si="50"/>
        <v>0.735580524344569</v>
      </c>
    </row>
    <row r="780" spans="1:5" x14ac:dyDescent="0.45">
      <c r="A780">
        <f t="shared" ca="1" si="51"/>
        <v>77</v>
      </c>
      <c r="B780" t="str">
        <f t="shared" ca="1" si="50"/>
        <v>('protocol', 'test')</v>
      </c>
      <c r="C780" t="str">
        <f t="shared" ca="1" si="50"/>
        <v>dose_change</v>
      </c>
      <c r="D780" t="str">
        <f t="shared" ca="1" si="50"/>
        <v>normal</v>
      </c>
      <c r="E780">
        <f t="shared" ca="1" si="50"/>
        <v>6.8737607402511502E-2</v>
      </c>
    </row>
    <row r="781" spans="1:5" x14ac:dyDescent="0.45">
      <c r="A781">
        <f t="shared" ca="1" si="51"/>
        <v>77</v>
      </c>
      <c r="B781" t="str">
        <f t="shared" ca="1" si="50"/>
        <v>('protocol', 'test')</v>
      </c>
      <c r="C781" t="str">
        <f t="shared" ca="1" si="50"/>
        <v>dose_change</v>
      </c>
      <c r="D781" t="str">
        <f t="shared" ca="1" si="50"/>
        <v>sensitive</v>
      </c>
      <c r="E781">
        <f t="shared" ca="1" si="50"/>
        <v>3.4456928838951302E-2</v>
      </c>
    </row>
    <row r="782" spans="1:5" x14ac:dyDescent="0.45">
      <c r="A782">
        <f t="shared" ca="1" si="51"/>
        <v>78</v>
      </c>
      <c r="B782" t="str">
        <f t="shared" ca="1" si="50"/>
        <v>('protocol', 'training')</v>
      </c>
      <c r="C782" t="str">
        <f t="shared" ca="1" si="50"/>
        <v>TTR</v>
      </c>
      <c r="D782" t="str">
        <f t="shared" ca="1" si="50"/>
        <v>highly sensitive</v>
      </c>
      <c r="E782">
        <f t="shared" ca="1" si="50"/>
        <v>0.17041198501872601</v>
      </c>
    </row>
    <row r="783" spans="1:5" x14ac:dyDescent="0.45">
      <c r="A783">
        <f t="shared" ca="1" si="51"/>
        <v>78</v>
      </c>
      <c r="B783" t="str">
        <f t="shared" ref="B783:E802" ca="1" si="52">OFFSET($B$2,0,(ROW()-2)*4+COLUMN()-2)</f>
        <v>('protocol', 'training')</v>
      </c>
      <c r="C783" t="str">
        <f t="shared" ca="1" si="52"/>
        <v>TTR</v>
      </c>
      <c r="D783" t="str">
        <f t="shared" ca="1" si="52"/>
        <v>normal</v>
      </c>
      <c r="E783">
        <f t="shared" ca="1" si="52"/>
        <v>0.85345590738849098</v>
      </c>
    </row>
    <row r="784" spans="1:5" x14ac:dyDescent="0.45">
      <c r="A784">
        <f t="shared" ca="1" si="51"/>
        <v>78</v>
      </c>
      <c r="B784" t="str">
        <f t="shared" ca="1" si="52"/>
        <v>('protocol', 'training')</v>
      </c>
      <c r="C784" t="str">
        <f t="shared" ca="1" si="52"/>
        <v>TTR</v>
      </c>
      <c r="D784" t="str">
        <f t="shared" ca="1" si="52"/>
        <v>sensitive</v>
      </c>
      <c r="E784">
        <f t="shared" ca="1" si="52"/>
        <v>0.76231633535004295</v>
      </c>
    </row>
    <row r="785" spans="1:5" x14ac:dyDescent="0.45">
      <c r="A785">
        <f t="shared" ca="1" si="51"/>
        <v>78</v>
      </c>
      <c r="B785" t="str">
        <f t="shared" ca="1" si="52"/>
        <v>('protocol', 'training')</v>
      </c>
      <c r="C785" t="str">
        <f t="shared" ca="1" si="52"/>
        <v>dose_change</v>
      </c>
      <c r="D785" t="str">
        <f t="shared" ca="1" si="52"/>
        <v>highly sensitive</v>
      </c>
      <c r="E785">
        <f t="shared" ca="1" si="52"/>
        <v>3.0898876404494301E-2</v>
      </c>
    </row>
    <row r="786" spans="1:5" x14ac:dyDescent="0.45">
      <c r="A786">
        <f t="shared" ca="1" si="51"/>
        <v>78</v>
      </c>
      <c r="B786" t="str">
        <f t="shared" ca="1" si="52"/>
        <v>('protocol', 'training')</v>
      </c>
      <c r="C786" t="str">
        <f t="shared" ca="1" si="52"/>
        <v>dose_change</v>
      </c>
      <c r="D786" t="str">
        <f t="shared" ca="1" si="52"/>
        <v>normal</v>
      </c>
      <c r="E786">
        <f t="shared" ca="1" si="52"/>
        <v>8.6312563840653694E-2</v>
      </c>
    </row>
    <row r="787" spans="1:5" x14ac:dyDescent="0.45">
      <c r="A787">
        <f t="shared" ca="1" si="51"/>
        <v>78</v>
      </c>
      <c r="B787" t="str">
        <f t="shared" ca="1" si="52"/>
        <v>('protocol', 'training')</v>
      </c>
      <c r="C787" t="str">
        <f t="shared" ca="1" si="52"/>
        <v>dose_change</v>
      </c>
      <c r="D787" t="str">
        <f t="shared" ca="1" si="52"/>
        <v>sensitive</v>
      </c>
      <c r="E787">
        <f t="shared" ca="1" si="52"/>
        <v>5.1210025929126997E-2</v>
      </c>
    </row>
    <row r="788" spans="1:5" x14ac:dyDescent="0.45">
      <c r="A788">
        <f t="shared" ca="1" si="51"/>
        <v>78</v>
      </c>
      <c r="B788" t="str">
        <f t="shared" ca="1" si="52"/>
        <v>('protocol', 'test')</v>
      </c>
      <c r="C788" t="str">
        <f t="shared" ca="1" si="52"/>
        <v>TTR</v>
      </c>
      <c r="D788" t="str">
        <f t="shared" ca="1" si="52"/>
        <v>normal</v>
      </c>
      <c r="E788">
        <f t="shared" ca="1" si="52"/>
        <v>0.88235294117647001</v>
      </c>
    </row>
    <row r="789" spans="1:5" x14ac:dyDescent="0.45">
      <c r="A789">
        <f t="shared" ca="1" si="51"/>
        <v>78</v>
      </c>
      <c r="B789" t="str">
        <f t="shared" ca="1" si="52"/>
        <v>('protocol', 'test')</v>
      </c>
      <c r="C789" t="str">
        <f t="shared" ca="1" si="52"/>
        <v>TTR</v>
      </c>
      <c r="D789" t="str">
        <f t="shared" ca="1" si="52"/>
        <v>sensitive</v>
      </c>
      <c r="E789">
        <f t="shared" ca="1" si="52"/>
        <v>0.69438202247191005</v>
      </c>
    </row>
    <row r="790" spans="1:5" x14ac:dyDescent="0.45">
      <c r="A790">
        <f t="shared" ca="1" si="51"/>
        <v>78</v>
      </c>
      <c r="B790" t="str">
        <f t="shared" ca="1" si="52"/>
        <v>('protocol', 'test')</v>
      </c>
      <c r="C790" t="str">
        <f t="shared" ca="1" si="52"/>
        <v>dose_change</v>
      </c>
      <c r="D790" t="str">
        <f t="shared" ca="1" si="52"/>
        <v>normal</v>
      </c>
      <c r="E790">
        <f t="shared" ca="1" si="52"/>
        <v>8.0634500991407801E-2</v>
      </c>
    </row>
    <row r="791" spans="1:5" x14ac:dyDescent="0.45">
      <c r="A791">
        <f t="shared" ca="1" si="51"/>
        <v>78</v>
      </c>
      <c r="B791" t="str">
        <f t="shared" ca="1" si="52"/>
        <v>('protocol', 'test')</v>
      </c>
      <c r="C791" t="str">
        <f t="shared" ca="1" si="52"/>
        <v>dose_change</v>
      </c>
      <c r="D791" t="str">
        <f t="shared" ca="1" si="52"/>
        <v>sensitive</v>
      </c>
      <c r="E791">
        <f t="shared" ca="1" si="52"/>
        <v>3.6704119850187199E-2</v>
      </c>
    </row>
    <row r="792" spans="1:5" x14ac:dyDescent="0.45">
      <c r="A792">
        <f t="shared" ca="1" si="51"/>
        <v>79</v>
      </c>
      <c r="B792" t="str">
        <f t="shared" ca="1" si="52"/>
        <v>('protocol', 'training')</v>
      </c>
      <c r="C792" t="str">
        <f t="shared" ca="1" si="52"/>
        <v>TTR</v>
      </c>
      <c r="D792" t="str">
        <f t="shared" ca="1" si="52"/>
        <v>highly sensitive</v>
      </c>
      <c r="E792">
        <f t="shared" ca="1" si="52"/>
        <v>0.38014981273408199</v>
      </c>
    </row>
    <row r="793" spans="1:5" x14ac:dyDescent="0.45">
      <c r="A793">
        <f t="shared" ca="1" si="51"/>
        <v>79</v>
      </c>
      <c r="B793" t="str">
        <f t="shared" ca="1" si="52"/>
        <v>('protocol', 'training')</v>
      </c>
      <c r="C793" t="str">
        <f t="shared" ca="1" si="52"/>
        <v>TTR</v>
      </c>
      <c r="D793" t="str">
        <f t="shared" ca="1" si="52"/>
        <v>normal</v>
      </c>
      <c r="E793">
        <f t="shared" ca="1" si="52"/>
        <v>0.76242931629580601</v>
      </c>
    </row>
    <row r="794" spans="1:5" x14ac:dyDescent="0.45">
      <c r="A794">
        <f t="shared" ca="1" si="51"/>
        <v>79</v>
      </c>
      <c r="B794" t="str">
        <f t="shared" ca="1" si="52"/>
        <v>('protocol', 'training')</v>
      </c>
      <c r="C794" t="str">
        <f t="shared" ca="1" si="52"/>
        <v>TTR</v>
      </c>
      <c r="D794" t="str">
        <f t="shared" ca="1" si="52"/>
        <v>sensitive</v>
      </c>
      <c r="E794">
        <f t="shared" ca="1" si="52"/>
        <v>0.64569288389513102</v>
      </c>
    </row>
    <row r="795" spans="1:5" x14ac:dyDescent="0.45">
      <c r="A795">
        <f t="shared" ca="1" si="51"/>
        <v>79</v>
      </c>
      <c r="B795" t="str">
        <f t="shared" ca="1" si="52"/>
        <v>('protocol', 'training')</v>
      </c>
      <c r="C795" t="str">
        <f t="shared" ca="1" si="52"/>
        <v>dose_change</v>
      </c>
      <c r="D795" t="str">
        <f t="shared" ca="1" si="52"/>
        <v>highly sensitive</v>
      </c>
      <c r="E795">
        <f t="shared" ca="1" si="52"/>
        <v>3.9325842696629199E-2</v>
      </c>
    </row>
    <row r="796" spans="1:5" x14ac:dyDescent="0.45">
      <c r="A796">
        <f t="shared" ca="1" si="51"/>
        <v>79</v>
      </c>
      <c r="B796" t="str">
        <f t="shared" ca="1" si="52"/>
        <v>('protocol', 'training')</v>
      </c>
      <c r="C796" t="str">
        <f t="shared" ca="1" si="52"/>
        <v>dose_change</v>
      </c>
      <c r="D796" t="str">
        <f t="shared" ca="1" si="52"/>
        <v>normal</v>
      </c>
      <c r="E796">
        <f t="shared" ca="1" si="52"/>
        <v>8.2250128515825804E-2</v>
      </c>
    </row>
    <row r="797" spans="1:5" x14ac:dyDescent="0.45">
      <c r="A797">
        <f t="shared" ca="1" si="51"/>
        <v>79</v>
      </c>
      <c r="B797" t="str">
        <f t="shared" ca="1" si="52"/>
        <v>('protocol', 'training')</v>
      </c>
      <c r="C797" t="str">
        <f t="shared" ca="1" si="52"/>
        <v>dose_change</v>
      </c>
      <c r="D797" t="str">
        <f t="shared" ca="1" si="52"/>
        <v>sensitive</v>
      </c>
      <c r="E797">
        <f t="shared" ca="1" si="52"/>
        <v>5.0936329588014903E-2</v>
      </c>
    </row>
    <row r="798" spans="1:5" x14ac:dyDescent="0.45">
      <c r="A798">
        <f t="shared" ca="1" si="51"/>
        <v>79</v>
      </c>
      <c r="B798" t="str">
        <f t="shared" ca="1" si="52"/>
        <v>('protocol', 'test')</v>
      </c>
      <c r="C798" t="str">
        <f t="shared" ca="1" si="52"/>
        <v>TTR</v>
      </c>
      <c r="D798" t="str">
        <f t="shared" ca="1" si="52"/>
        <v>normal</v>
      </c>
      <c r="E798">
        <f t="shared" ca="1" si="52"/>
        <v>0.76834104428288097</v>
      </c>
    </row>
    <row r="799" spans="1:5" x14ac:dyDescent="0.45">
      <c r="A799">
        <f t="shared" ca="1" si="51"/>
        <v>79</v>
      </c>
      <c r="B799" t="str">
        <f t="shared" ca="1" si="52"/>
        <v>('protocol', 'test')</v>
      </c>
      <c r="C799" t="str">
        <f t="shared" ca="1" si="52"/>
        <v>TTR</v>
      </c>
      <c r="D799" t="str">
        <f t="shared" ca="1" si="52"/>
        <v>sensitive</v>
      </c>
      <c r="E799">
        <f t="shared" ca="1" si="52"/>
        <v>0.58352059925093602</v>
      </c>
    </row>
    <row r="800" spans="1:5" x14ac:dyDescent="0.45">
      <c r="A800">
        <f t="shared" ca="1" si="51"/>
        <v>79</v>
      </c>
      <c r="B800" t="str">
        <f t="shared" ca="1" si="52"/>
        <v>('protocol', 'test')</v>
      </c>
      <c r="C800" t="str">
        <f t="shared" ca="1" si="52"/>
        <v>dose_change</v>
      </c>
      <c r="D800" t="str">
        <f t="shared" ca="1" si="52"/>
        <v>normal</v>
      </c>
      <c r="E800">
        <f t="shared" ca="1" si="52"/>
        <v>8.7078651685393194E-2</v>
      </c>
    </row>
    <row r="801" spans="1:5" x14ac:dyDescent="0.45">
      <c r="A801">
        <f t="shared" ca="1" si="51"/>
        <v>79</v>
      </c>
      <c r="B801" t="str">
        <f t="shared" ca="1" si="52"/>
        <v>('protocol', 'test')</v>
      </c>
      <c r="C801" t="str">
        <f t="shared" ca="1" si="52"/>
        <v>dose_change</v>
      </c>
      <c r="D801" t="str">
        <f t="shared" ca="1" si="52"/>
        <v>sensitive</v>
      </c>
      <c r="E801">
        <f t="shared" ca="1" si="52"/>
        <v>6.0299625468164697E-2</v>
      </c>
    </row>
    <row r="802" spans="1:5" x14ac:dyDescent="0.45">
      <c r="A802">
        <f t="shared" ca="1" si="51"/>
        <v>80</v>
      </c>
      <c r="B802" t="str">
        <f t="shared" ca="1" si="52"/>
        <v>('protocol', 'training')</v>
      </c>
      <c r="C802" t="str">
        <f t="shared" ca="1" si="52"/>
        <v>TTR</v>
      </c>
      <c r="D802" t="str">
        <f t="shared" ca="1" si="52"/>
        <v>highly sensitive</v>
      </c>
      <c r="E802">
        <f t="shared" ca="1" si="52"/>
        <v>0.44662921348314599</v>
      </c>
    </row>
    <row r="803" spans="1:5" x14ac:dyDescent="0.45">
      <c r="A803">
        <f t="shared" ca="1" si="51"/>
        <v>80</v>
      </c>
      <c r="B803" t="str">
        <f t="shared" ref="B803:E822" ca="1" si="53">OFFSET($B$2,0,(ROW()-2)*4+COLUMN()-2)</f>
        <v>('protocol', 'training')</v>
      </c>
      <c r="C803" t="str">
        <f t="shared" ca="1" si="53"/>
        <v>TTR</v>
      </c>
      <c r="D803" t="str">
        <f t="shared" ca="1" si="53"/>
        <v>normal</v>
      </c>
      <c r="E803">
        <f t="shared" ca="1" si="53"/>
        <v>0.82153301523780198</v>
      </c>
    </row>
    <row r="804" spans="1:5" x14ac:dyDescent="0.45">
      <c r="A804">
        <f t="shared" ca="1" si="51"/>
        <v>80</v>
      </c>
      <c r="B804" t="str">
        <f t="shared" ca="1" si="53"/>
        <v>('protocol', 'training')</v>
      </c>
      <c r="C804" t="str">
        <f t="shared" ca="1" si="53"/>
        <v>TTR</v>
      </c>
      <c r="D804" t="str">
        <f t="shared" ca="1" si="53"/>
        <v>sensitive</v>
      </c>
      <c r="E804">
        <f t="shared" ca="1" si="53"/>
        <v>0.79444115907746804</v>
      </c>
    </row>
    <row r="805" spans="1:5" x14ac:dyDescent="0.45">
      <c r="A805">
        <f t="shared" ca="1" si="51"/>
        <v>80</v>
      </c>
      <c r="B805" t="str">
        <f t="shared" ca="1" si="53"/>
        <v>('protocol', 'training')</v>
      </c>
      <c r="C805" t="str">
        <f t="shared" ca="1" si="53"/>
        <v>dose_change</v>
      </c>
      <c r="D805" t="str">
        <f t="shared" ca="1" si="53"/>
        <v>highly sensitive</v>
      </c>
      <c r="E805">
        <f t="shared" ca="1" si="53"/>
        <v>2.8792134831460599E-2</v>
      </c>
    </row>
    <row r="806" spans="1:5" x14ac:dyDescent="0.45">
      <c r="A806">
        <f t="shared" ca="1" si="51"/>
        <v>80</v>
      </c>
      <c r="B806" t="str">
        <f t="shared" ca="1" si="53"/>
        <v>('protocol', 'training')</v>
      </c>
      <c r="C806" t="str">
        <f t="shared" ca="1" si="53"/>
        <v>dose_change</v>
      </c>
      <c r="D806" t="str">
        <f t="shared" ca="1" si="53"/>
        <v>normal</v>
      </c>
      <c r="E806">
        <f t="shared" ca="1" si="53"/>
        <v>7.1763891026627599E-2</v>
      </c>
    </row>
    <row r="807" spans="1:5" x14ac:dyDescent="0.45">
      <c r="A807">
        <f t="shared" ca="1" si="51"/>
        <v>80</v>
      </c>
      <c r="B807" t="str">
        <f t="shared" ca="1" si="53"/>
        <v>('protocol', 'training')</v>
      </c>
      <c r="C807" t="str">
        <f t="shared" ca="1" si="53"/>
        <v>dose_change</v>
      </c>
      <c r="D807" t="str">
        <f t="shared" ca="1" si="53"/>
        <v>sensitive</v>
      </c>
      <c r="E807">
        <f t="shared" ca="1" si="53"/>
        <v>4.6599645180366599E-2</v>
      </c>
    </row>
    <row r="808" spans="1:5" x14ac:dyDescent="0.45">
      <c r="A808">
        <f t="shared" ca="1" si="51"/>
        <v>80</v>
      </c>
      <c r="B808" t="str">
        <f t="shared" ca="1" si="53"/>
        <v>('protocol', 'test')</v>
      </c>
      <c r="C808" t="str">
        <f t="shared" ca="1" si="53"/>
        <v>TTR</v>
      </c>
      <c r="D808" t="str">
        <f t="shared" ca="1" si="53"/>
        <v>normal</v>
      </c>
      <c r="E808">
        <f t="shared" ca="1" si="53"/>
        <v>0.79742233972240495</v>
      </c>
    </row>
    <row r="809" spans="1:5" x14ac:dyDescent="0.45">
      <c r="A809">
        <f t="shared" ca="1" si="51"/>
        <v>80</v>
      </c>
      <c r="B809" t="str">
        <f t="shared" ca="1" si="53"/>
        <v>('protocol', 'test')</v>
      </c>
      <c r="C809" t="str">
        <f t="shared" ca="1" si="53"/>
        <v>TTR</v>
      </c>
      <c r="D809" t="str">
        <f t="shared" ca="1" si="53"/>
        <v>sensitive</v>
      </c>
      <c r="E809">
        <f t="shared" ca="1" si="53"/>
        <v>0.69737827715355805</v>
      </c>
    </row>
    <row r="810" spans="1:5" x14ac:dyDescent="0.45">
      <c r="A810">
        <f t="shared" ca="1" si="51"/>
        <v>80</v>
      </c>
      <c r="B810" t="str">
        <f t="shared" ca="1" si="53"/>
        <v>('protocol', 'test')</v>
      </c>
      <c r="C810" t="str">
        <f t="shared" ca="1" si="53"/>
        <v>dose_change</v>
      </c>
      <c r="D810" t="str">
        <f t="shared" ca="1" si="53"/>
        <v>normal</v>
      </c>
      <c r="E810">
        <f t="shared" ca="1" si="53"/>
        <v>5.73364177131526E-2</v>
      </c>
    </row>
    <row r="811" spans="1:5" x14ac:dyDescent="0.45">
      <c r="A811">
        <f t="shared" ca="1" si="51"/>
        <v>80</v>
      </c>
      <c r="B811" t="str">
        <f t="shared" ca="1" si="53"/>
        <v>('protocol', 'test')</v>
      </c>
      <c r="C811" t="str">
        <f t="shared" ca="1" si="53"/>
        <v>dose_change</v>
      </c>
      <c r="D811" t="str">
        <f t="shared" ca="1" si="53"/>
        <v>sensitive</v>
      </c>
      <c r="E811">
        <f t="shared" ca="1" si="53"/>
        <v>4.0449438202247098E-2</v>
      </c>
    </row>
    <row r="812" spans="1:5" x14ac:dyDescent="0.45">
      <c r="A812">
        <f t="shared" ca="1" si="51"/>
        <v>81</v>
      </c>
      <c r="B812" t="str">
        <f t="shared" ca="1" si="53"/>
        <v>('protocol', 'training')</v>
      </c>
      <c r="C812" t="str">
        <f t="shared" ca="1" si="53"/>
        <v>TTR</v>
      </c>
      <c r="D812" t="str">
        <f t="shared" ca="1" si="53"/>
        <v>highly sensitive</v>
      </c>
      <c r="E812">
        <f t="shared" ca="1" si="53"/>
        <v>0.33645443196004898</v>
      </c>
    </row>
    <row r="813" spans="1:5" x14ac:dyDescent="0.45">
      <c r="A813">
        <f t="shared" ca="1" si="51"/>
        <v>81</v>
      </c>
      <c r="B813" t="str">
        <f t="shared" ca="1" si="53"/>
        <v>('protocol', 'training')</v>
      </c>
      <c r="C813" t="str">
        <f t="shared" ca="1" si="53"/>
        <v>TTR</v>
      </c>
      <c r="D813" t="str">
        <f t="shared" ca="1" si="53"/>
        <v>normal</v>
      </c>
      <c r="E813">
        <f t="shared" ca="1" si="53"/>
        <v>0.80514083423118299</v>
      </c>
    </row>
    <row r="814" spans="1:5" x14ac:dyDescent="0.45">
      <c r="A814">
        <f t="shared" ca="1" si="51"/>
        <v>81</v>
      </c>
      <c r="B814" t="str">
        <f t="shared" ca="1" si="53"/>
        <v>('protocol', 'training')</v>
      </c>
      <c r="C814" t="str">
        <f t="shared" ca="1" si="53"/>
        <v>TTR</v>
      </c>
      <c r="D814" t="str">
        <f t="shared" ca="1" si="53"/>
        <v>sensitive</v>
      </c>
      <c r="E814">
        <f t="shared" ca="1" si="53"/>
        <v>0.74276272306675395</v>
      </c>
    </row>
    <row r="815" spans="1:5" x14ac:dyDescent="0.45">
      <c r="A815">
        <f t="shared" ca="1" si="51"/>
        <v>81</v>
      </c>
      <c r="B815" t="str">
        <f t="shared" ca="1" si="53"/>
        <v>('protocol', 'training')</v>
      </c>
      <c r="C815" t="str">
        <f t="shared" ca="1" si="53"/>
        <v>dose_change</v>
      </c>
      <c r="D815" t="str">
        <f t="shared" ca="1" si="53"/>
        <v>highly sensitive</v>
      </c>
      <c r="E815">
        <f t="shared" ca="1" si="53"/>
        <v>2.9962546816479401E-2</v>
      </c>
    </row>
    <row r="816" spans="1:5" x14ac:dyDescent="0.45">
      <c r="A816">
        <f t="shared" ca="1" si="51"/>
        <v>81</v>
      </c>
      <c r="B816" t="str">
        <f t="shared" ca="1" si="53"/>
        <v>('protocol', 'training')</v>
      </c>
      <c r="C816" t="str">
        <f t="shared" ca="1" si="53"/>
        <v>dose_change</v>
      </c>
      <c r="D816" t="str">
        <f t="shared" ca="1" si="53"/>
        <v>normal</v>
      </c>
      <c r="E816">
        <f t="shared" ca="1" si="53"/>
        <v>8.4231183623210706E-2</v>
      </c>
    </row>
    <row r="817" spans="1:5" x14ac:dyDescent="0.45">
      <c r="A817">
        <f t="shared" ca="1" si="51"/>
        <v>81</v>
      </c>
      <c r="B817" t="str">
        <f t="shared" ca="1" si="53"/>
        <v>('protocol', 'training')</v>
      </c>
      <c r="C817" t="str">
        <f t="shared" ca="1" si="53"/>
        <v>dose_change</v>
      </c>
      <c r="D817" t="str">
        <f t="shared" ca="1" si="53"/>
        <v>sensitive</v>
      </c>
      <c r="E817">
        <f t="shared" ca="1" si="53"/>
        <v>4.4282881692002597E-2</v>
      </c>
    </row>
    <row r="818" spans="1:5" x14ac:dyDescent="0.45">
      <c r="A818">
        <f t="shared" ca="1" si="51"/>
        <v>81</v>
      </c>
      <c r="B818" t="str">
        <f t="shared" ca="1" si="53"/>
        <v>('protocol', 'test')</v>
      </c>
      <c r="C818" t="str">
        <f t="shared" ca="1" si="53"/>
        <v>TTR</v>
      </c>
      <c r="D818" t="str">
        <f t="shared" ca="1" si="53"/>
        <v>normal</v>
      </c>
      <c r="E818">
        <f t="shared" ca="1" si="53"/>
        <v>0.87574355584930597</v>
      </c>
    </row>
    <row r="819" spans="1:5" x14ac:dyDescent="0.45">
      <c r="A819">
        <f t="shared" ca="1" si="51"/>
        <v>81</v>
      </c>
      <c r="B819" t="str">
        <f t="shared" ca="1" si="53"/>
        <v>('protocol', 'test')</v>
      </c>
      <c r="C819" t="str">
        <f t="shared" ca="1" si="53"/>
        <v>TTR</v>
      </c>
      <c r="D819" t="str">
        <f t="shared" ca="1" si="53"/>
        <v>sensitive</v>
      </c>
      <c r="E819">
        <f t="shared" ca="1" si="53"/>
        <v>0.74906367041198496</v>
      </c>
    </row>
    <row r="820" spans="1:5" x14ac:dyDescent="0.45">
      <c r="A820">
        <f t="shared" ca="1" si="51"/>
        <v>81</v>
      </c>
      <c r="B820" t="str">
        <f t="shared" ca="1" si="53"/>
        <v>('protocol', 'test')</v>
      </c>
      <c r="C820" t="str">
        <f t="shared" ca="1" si="53"/>
        <v>dose_change</v>
      </c>
      <c r="D820" t="str">
        <f t="shared" ca="1" si="53"/>
        <v>normal</v>
      </c>
      <c r="E820">
        <f t="shared" ca="1" si="53"/>
        <v>9.5505617977528004E-2</v>
      </c>
    </row>
    <row r="821" spans="1:5" x14ac:dyDescent="0.45">
      <c r="A821">
        <f t="shared" ca="1" si="51"/>
        <v>81</v>
      </c>
      <c r="B821" t="str">
        <f t="shared" ca="1" si="53"/>
        <v>('protocol', 'test')</v>
      </c>
      <c r="C821" t="str">
        <f t="shared" ca="1" si="53"/>
        <v>dose_change</v>
      </c>
      <c r="D821" t="str">
        <f t="shared" ca="1" si="53"/>
        <v>sensitive</v>
      </c>
      <c r="E821">
        <f t="shared" ca="1" si="53"/>
        <v>4.9812734082397801E-2</v>
      </c>
    </row>
    <row r="822" spans="1:5" x14ac:dyDescent="0.45">
      <c r="A822">
        <f t="shared" ca="1" si="51"/>
        <v>82</v>
      </c>
      <c r="B822" t="str">
        <f t="shared" ca="1" si="53"/>
        <v>('protocol', 'training')</v>
      </c>
      <c r="C822" t="str">
        <f t="shared" ca="1" si="53"/>
        <v>TTR</v>
      </c>
      <c r="D822" t="str">
        <f t="shared" ca="1" si="53"/>
        <v>highly sensitive</v>
      </c>
      <c r="E822">
        <f t="shared" ca="1" si="53"/>
        <v>0.72231139646869902</v>
      </c>
    </row>
    <row r="823" spans="1:5" x14ac:dyDescent="0.45">
      <c r="A823">
        <f t="shared" ca="1" si="51"/>
        <v>82</v>
      </c>
      <c r="B823" t="str">
        <f t="shared" ref="B823:E842" ca="1" si="54">OFFSET($B$2,0,(ROW()-2)*4+COLUMN()-2)</f>
        <v>('protocol', 'training')</v>
      </c>
      <c r="C823" t="str">
        <f t="shared" ca="1" si="54"/>
        <v>TTR</v>
      </c>
      <c r="D823" t="str">
        <f t="shared" ca="1" si="54"/>
        <v>normal</v>
      </c>
      <c r="E823">
        <f t="shared" ca="1" si="54"/>
        <v>0.84491425192193903</v>
      </c>
    </row>
    <row r="824" spans="1:5" x14ac:dyDescent="0.45">
      <c r="A824">
        <f t="shared" ca="1" si="51"/>
        <v>82</v>
      </c>
      <c r="B824" t="str">
        <f t="shared" ca="1" si="54"/>
        <v>('protocol', 'training')</v>
      </c>
      <c r="C824" t="str">
        <f t="shared" ca="1" si="54"/>
        <v>TTR</v>
      </c>
      <c r="D824" t="str">
        <f t="shared" ca="1" si="54"/>
        <v>sensitive</v>
      </c>
      <c r="E824">
        <f t="shared" ca="1" si="54"/>
        <v>0.81273408239700295</v>
      </c>
    </row>
    <row r="825" spans="1:5" x14ac:dyDescent="0.45">
      <c r="A825">
        <f t="shared" ca="1" si="51"/>
        <v>82</v>
      </c>
      <c r="B825" t="str">
        <f t="shared" ca="1" si="54"/>
        <v>('protocol', 'training')</v>
      </c>
      <c r="C825" t="str">
        <f t="shared" ca="1" si="54"/>
        <v>dose_change</v>
      </c>
      <c r="D825" t="str">
        <f t="shared" ca="1" si="54"/>
        <v>highly sensitive</v>
      </c>
      <c r="E825">
        <f t="shared" ca="1" si="54"/>
        <v>2.88924558587479E-2</v>
      </c>
    </row>
    <row r="826" spans="1:5" x14ac:dyDescent="0.45">
      <c r="A826">
        <f t="shared" ca="1" si="51"/>
        <v>82</v>
      </c>
      <c r="B826" t="str">
        <f t="shared" ca="1" si="54"/>
        <v>('protocol', 'training')</v>
      </c>
      <c r="C826" t="str">
        <f t="shared" ca="1" si="54"/>
        <v>dose_change</v>
      </c>
      <c r="D826" t="str">
        <f t="shared" ca="1" si="54"/>
        <v>normal</v>
      </c>
      <c r="E826">
        <f t="shared" ca="1" si="54"/>
        <v>7.4807806031933696E-2</v>
      </c>
    </row>
    <row r="827" spans="1:5" x14ac:dyDescent="0.45">
      <c r="A827">
        <f t="shared" ca="1" si="51"/>
        <v>82</v>
      </c>
      <c r="B827" t="str">
        <f t="shared" ca="1" si="54"/>
        <v>('protocol', 'training')</v>
      </c>
      <c r="C827" t="str">
        <f t="shared" ca="1" si="54"/>
        <v>dose_change</v>
      </c>
      <c r="D827" t="str">
        <f t="shared" ca="1" si="54"/>
        <v>sensitive</v>
      </c>
      <c r="E827">
        <f t="shared" ca="1" si="54"/>
        <v>4.5755305867665401E-2</v>
      </c>
    </row>
    <row r="828" spans="1:5" x14ac:dyDescent="0.45">
      <c r="A828">
        <f t="shared" ca="1" si="51"/>
        <v>82</v>
      </c>
      <c r="B828" t="str">
        <f t="shared" ca="1" si="54"/>
        <v>('protocol', 'test')</v>
      </c>
      <c r="C828" t="str">
        <f t="shared" ca="1" si="54"/>
        <v>TTR</v>
      </c>
      <c r="D828" t="str">
        <f t="shared" ca="1" si="54"/>
        <v>normal</v>
      </c>
      <c r="E828">
        <f t="shared" ca="1" si="54"/>
        <v>0.85855915399867799</v>
      </c>
    </row>
    <row r="829" spans="1:5" x14ac:dyDescent="0.45">
      <c r="A829">
        <f t="shared" ca="1" si="51"/>
        <v>82</v>
      </c>
      <c r="B829" t="str">
        <f t="shared" ca="1" si="54"/>
        <v>('protocol', 'test')</v>
      </c>
      <c r="C829" t="str">
        <f t="shared" ca="1" si="54"/>
        <v>TTR</v>
      </c>
      <c r="D829" t="str">
        <f t="shared" ca="1" si="54"/>
        <v>sensitive</v>
      </c>
      <c r="E829">
        <f t="shared" ca="1" si="54"/>
        <v>0.72808988764044902</v>
      </c>
    </row>
    <row r="830" spans="1:5" x14ac:dyDescent="0.45">
      <c r="A830">
        <f t="shared" ca="1" si="51"/>
        <v>82</v>
      </c>
      <c r="B830" t="str">
        <f t="shared" ca="1" si="54"/>
        <v>('protocol', 'test')</v>
      </c>
      <c r="C830" t="str">
        <f t="shared" ca="1" si="54"/>
        <v>dose_change</v>
      </c>
      <c r="D830" t="str">
        <f t="shared" ca="1" si="54"/>
        <v>normal</v>
      </c>
      <c r="E830">
        <f t="shared" ca="1" si="54"/>
        <v>8.2452081956378001E-2</v>
      </c>
    </row>
    <row r="831" spans="1:5" x14ac:dyDescent="0.45">
      <c r="A831">
        <f t="shared" ca="1" si="51"/>
        <v>82</v>
      </c>
      <c r="B831" t="str">
        <f t="shared" ca="1" si="54"/>
        <v>('protocol', 'test')</v>
      </c>
      <c r="C831" t="str">
        <f t="shared" ca="1" si="54"/>
        <v>dose_change</v>
      </c>
      <c r="D831" t="str">
        <f t="shared" ca="1" si="54"/>
        <v>sensitive</v>
      </c>
      <c r="E831">
        <f t="shared" ca="1" si="54"/>
        <v>3.5580524344569202E-2</v>
      </c>
    </row>
    <row r="832" spans="1:5" x14ac:dyDescent="0.45">
      <c r="A832">
        <f t="shared" ca="1" si="51"/>
        <v>83</v>
      </c>
      <c r="B832" t="str">
        <f t="shared" ca="1" si="54"/>
        <v>('protocol', 'training')</v>
      </c>
      <c r="C832" t="str">
        <f t="shared" ca="1" si="54"/>
        <v>TTR</v>
      </c>
      <c r="D832" t="str">
        <f t="shared" ca="1" si="54"/>
        <v>highly sensitive</v>
      </c>
      <c r="E832">
        <f t="shared" ca="1" si="54"/>
        <v>0.43945068664169701</v>
      </c>
    </row>
    <row r="833" spans="1:5" x14ac:dyDescent="0.45">
      <c r="A833">
        <f t="shared" ca="1" si="51"/>
        <v>83</v>
      </c>
      <c r="B833" t="str">
        <f t="shared" ca="1" si="54"/>
        <v>('protocol', 'training')</v>
      </c>
      <c r="C833" t="str">
        <f t="shared" ca="1" si="54"/>
        <v>TTR</v>
      </c>
      <c r="D833" t="str">
        <f t="shared" ca="1" si="54"/>
        <v>normal</v>
      </c>
      <c r="E833">
        <f t="shared" ca="1" si="54"/>
        <v>0.79322721598002499</v>
      </c>
    </row>
    <row r="834" spans="1:5" x14ac:dyDescent="0.45">
      <c r="A834">
        <f t="shared" ca="1" si="51"/>
        <v>83</v>
      </c>
      <c r="B834" t="str">
        <f t="shared" ca="1" si="54"/>
        <v>('protocol', 'training')</v>
      </c>
      <c r="C834" t="str">
        <f t="shared" ca="1" si="54"/>
        <v>TTR</v>
      </c>
      <c r="D834" t="str">
        <f t="shared" ca="1" si="54"/>
        <v>sensitive</v>
      </c>
      <c r="E834">
        <f t="shared" ca="1" si="54"/>
        <v>0.74801029962546794</v>
      </c>
    </row>
    <row r="835" spans="1:5" x14ac:dyDescent="0.45">
      <c r="A835">
        <f t="shared" ca="1" si="51"/>
        <v>83</v>
      </c>
      <c r="B835" t="str">
        <f t="shared" ca="1" si="54"/>
        <v>('protocol', 'training')</v>
      </c>
      <c r="C835" t="str">
        <f t="shared" ca="1" si="54"/>
        <v>dose_change</v>
      </c>
      <c r="D835" t="str">
        <f t="shared" ca="1" si="54"/>
        <v>highly sensitive</v>
      </c>
      <c r="E835">
        <f t="shared" ca="1" si="54"/>
        <v>3.6204744069912601E-2</v>
      </c>
    </row>
    <row r="836" spans="1:5" x14ac:dyDescent="0.45">
      <c r="A836">
        <f t="shared" ref="A836:A899" ca="1" si="55">IF(_xlfn.CONCAT(B836:D836)=_xlfn.CONCAT($B$2:$D$2),A835+1,A835)</f>
        <v>83</v>
      </c>
      <c r="B836" t="str">
        <f t="shared" ca="1" si="54"/>
        <v>('protocol', 'training')</v>
      </c>
      <c r="C836" t="str">
        <f t="shared" ca="1" si="54"/>
        <v>dose_change</v>
      </c>
      <c r="D836" t="str">
        <f t="shared" ca="1" si="54"/>
        <v>normal</v>
      </c>
      <c r="E836">
        <f t="shared" ca="1" si="54"/>
        <v>6.2695068664169698E-2</v>
      </c>
    </row>
    <row r="837" spans="1:5" x14ac:dyDescent="0.45">
      <c r="A837">
        <f t="shared" ca="1" si="55"/>
        <v>83</v>
      </c>
      <c r="B837" t="str">
        <f t="shared" ca="1" si="54"/>
        <v>('protocol', 'training')</v>
      </c>
      <c r="C837" t="str">
        <f t="shared" ca="1" si="54"/>
        <v>dose_change</v>
      </c>
      <c r="D837" t="str">
        <f t="shared" ca="1" si="54"/>
        <v>sensitive</v>
      </c>
      <c r="E837">
        <f t="shared" ca="1" si="54"/>
        <v>4.2368913857677902E-2</v>
      </c>
    </row>
    <row r="838" spans="1:5" x14ac:dyDescent="0.45">
      <c r="A838">
        <f t="shared" ca="1" si="55"/>
        <v>83</v>
      </c>
      <c r="B838" t="str">
        <f t="shared" ca="1" si="54"/>
        <v>('protocol', 'test')</v>
      </c>
      <c r="C838" t="str">
        <f t="shared" ca="1" si="54"/>
        <v>TTR</v>
      </c>
      <c r="D838" t="str">
        <f t="shared" ca="1" si="54"/>
        <v>normal</v>
      </c>
      <c r="E838">
        <f t="shared" ca="1" si="54"/>
        <v>0.82914738929279497</v>
      </c>
    </row>
    <row r="839" spans="1:5" x14ac:dyDescent="0.45">
      <c r="A839">
        <f t="shared" ca="1" si="55"/>
        <v>83</v>
      </c>
      <c r="B839" t="str">
        <f t="shared" ca="1" si="54"/>
        <v>('protocol', 'test')</v>
      </c>
      <c r="C839" t="str">
        <f t="shared" ca="1" si="54"/>
        <v>TTR</v>
      </c>
      <c r="D839" t="str">
        <f t="shared" ca="1" si="54"/>
        <v>sensitive</v>
      </c>
      <c r="E839">
        <f t="shared" ca="1" si="54"/>
        <v>0.66441947565543003</v>
      </c>
    </row>
    <row r="840" spans="1:5" x14ac:dyDescent="0.45">
      <c r="A840">
        <f t="shared" ca="1" si="55"/>
        <v>83</v>
      </c>
      <c r="B840" t="str">
        <f t="shared" ca="1" si="54"/>
        <v>('protocol', 'test')</v>
      </c>
      <c r="C840" t="str">
        <f t="shared" ca="1" si="54"/>
        <v>dose_change</v>
      </c>
      <c r="D840" t="str">
        <f t="shared" ca="1" si="54"/>
        <v>normal</v>
      </c>
      <c r="E840">
        <f t="shared" ca="1" si="54"/>
        <v>7.4355584930601404E-2</v>
      </c>
    </row>
    <row r="841" spans="1:5" x14ac:dyDescent="0.45">
      <c r="A841">
        <f t="shared" ca="1" si="55"/>
        <v>83</v>
      </c>
      <c r="B841" t="str">
        <f t="shared" ca="1" si="54"/>
        <v>('protocol', 'test')</v>
      </c>
      <c r="C841" t="str">
        <f t="shared" ca="1" si="54"/>
        <v>dose_change</v>
      </c>
      <c r="D841" t="str">
        <f t="shared" ca="1" si="54"/>
        <v>sensitive</v>
      </c>
      <c r="E841">
        <f t="shared" ca="1" si="54"/>
        <v>5.9925093632958802E-2</v>
      </c>
    </row>
    <row r="842" spans="1:5" x14ac:dyDescent="0.45">
      <c r="A842">
        <f t="shared" ca="1" si="55"/>
        <v>84</v>
      </c>
      <c r="B842" t="str">
        <f t="shared" ca="1" si="54"/>
        <v>('protocol', 'training')</v>
      </c>
      <c r="C842" t="str">
        <f t="shared" ca="1" si="54"/>
        <v>TTR</v>
      </c>
      <c r="D842" t="str">
        <f t="shared" ca="1" si="54"/>
        <v>highly sensitive</v>
      </c>
      <c r="E842">
        <f t="shared" ca="1" si="54"/>
        <v>0.38539325842696598</v>
      </c>
    </row>
    <row r="843" spans="1:5" x14ac:dyDescent="0.45">
      <c r="A843">
        <f t="shared" ca="1" si="55"/>
        <v>84</v>
      </c>
      <c r="B843" t="str">
        <f t="shared" ref="B843:E862" ca="1" si="56">OFFSET($B$2,0,(ROW()-2)*4+COLUMN()-2)</f>
        <v>('protocol', 'training')</v>
      </c>
      <c r="C843" t="str">
        <f t="shared" ca="1" si="56"/>
        <v>TTR</v>
      </c>
      <c r="D843" t="str">
        <f t="shared" ca="1" si="56"/>
        <v>normal</v>
      </c>
      <c r="E843">
        <f t="shared" ca="1" si="56"/>
        <v>0.84442523768366395</v>
      </c>
    </row>
    <row r="844" spans="1:5" x14ac:dyDescent="0.45">
      <c r="A844">
        <f t="shared" ca="1" si="55"/>
        <v>84</v>
      </c>
      <c r="B844" t="str">
        <f t="shared" ca="1" si="56"/>
        <v>('protocol', 'training')</v>
      </c>
      <c r="C844" t="str">
        <f t="shared" ca="1" si="56"/>
        <v>TTR</v>
      </c>
      <c r="D844" t="str">
        <f t="shared" ca="1" si="56"/>
        <v>sensitive</v>
      </c>
      <c r="E844">
        <f t="shared" ca="1" si="56"/>
        <v>0.76693418940609903</v>
      </c>
    </row>
    <row r="845" spans="1:5" x14ac:dyDescent="0.45">
      <c r="A845">
        <f t="shared" ca="1" si="55"/>
        <v>84</v>
      </c>
      <c r="B845" t="str">
        <f t="shared" ca="1" si="56"/>
        <v>('protocol', 'training')</v>
      </c>
      <c r="C845" t="str">
        <f t="shared" ca="1" si="56"/>
        <v>dose_change</v>
      </c>
      <c r="D845" t="str">
        <f t="shared" ca="1" si="56"/>
        <v>highly sensitive</v>
      </c>
      <c r="E845">
        <f t="shared" ca="1" si="56"/>
        <v>2.64044943820224E-2</v>
      </c>
    </row>
    <row r="846" spans="1:5" x14ac:dyDescent="0.45">
      <c r="A846">
        <f t="shared" ca="1" si="55"/>
        <v>84</v>
      </c>
      <c r="B846" t="str">
        <f t="shared" ca="1" si="56"/>
        <v>('protocol', 'training')</v>
      </c>
      <c r="C846" t="str">
        <f t="shared" ca="1" si="56"/>
        <v>dose_change</v>
      </c>
      <c r="D846" t="str">
        <f t="shared" ca="1" si="56"/>
        <v>normal</v>
      </c>
      <c r="E846">
        <f t="shared" ca="1" si="56"/>
        <v>8.5898543979788494E-2</v>
      </c>
    </row>
    <row r="847" spans="1:5" x14ac:dyDescent="0.45">
      <c r="A847">
        <f t="shared" ca="1" si="55"/>
        <v>84</v>
      </c>
      <c r="B847" t="str">
        <f t="shared" ca="1" si="56"/>
        <v>('protocol', 'training')</v>
      </c>
      <c r="C847" t="str">
        <f t="shared" ca="1" si="56"/>
        <v>dose_change</v>
      </c>
      <c r="D847" t="str">
        <f t="shared" ca="1" si="56"/>
        <v>sensitive</v>
      </c>
      <c r="E847">
        <f t="shared" ca="1" si="56"/>
        <v>5.2247191011235899E-2</v>
      </c>
    </row>
    <row r="848" spans="1:5" x14ac:dyDescent="0.45">
      <c r="A848">
        <f t="shared" ca="1" si="55"/>
        <v>84</v>
      </c>
      <c r="B848" t="str">
        <f t="shared" ca="1" si="56"/>
        <v>('protocol', 'test')</v>
      </c>
      <c r="C848" t="str">
        <f t="shared" ca="1" si="56"/>
        <v>TTR</v>
      </c>
      <c r="D848" t="str">
        <f t="shared" ca="1" si="56"/>
        <v>normal</v>
      </c>
      <c r="E848">
        <f t="shared" ca="1" si="56"/>
        <v>0.65036351619299404</v>
      </c>
    </row>
    <row r="849" spans="1:5" x14ac:dyDescent="0.45">
      <c r="A849">
        <f t="shared" ca="1" si="55"/>
        <v>84</v>
      </c>
      <c r="B849" t="str">
        <f t="shared" ca="1" si="56"/>
        <v>('protocol', 'test')</v>
      </c>
      <c r="C849" t="str">
        <f t="shared" ca="1" si="56"/>
        <v>TTR</v>
      </c>
      <c r="D849" t="str">
        <f t="shared" ca="1" si="56"/>
        <v>sensitive</v>
      </c>
      <c r="E849">
        <f t="shared" ca="1" si="56"/>
        <v>0.59475655430711605</v>
      </c>
    </row>
    <row r="850" spans="1:5" x14ac:dyDescent="0.45">
      <c r="A850">
        <f t="shared" ca="1" si="55"/>
        <v>84</v>
      </c>
      <c r="B850" t="str">
        <f t="shared" ca="1" si="56"/>
        <v>('protocol', 'test')</v>
      </c>
      <c r="C850" t="str">
        <f t="shared" ca="1" si="56"/>
        <v>dose_change</v>
      </c>
      <c r="D850" t="str">
        <f t="shared" ca="1" si="56"/>
        <v>normal</v>
      </c>
      <c r="E850">
        <f t="shared" ca="1" si="56"/>
        <v>0.105750165234633</v>
      </c>
    </row>
    <row r="851" spans="1:5" x14ac:dyDescent="0.45">
      <c r="A851">
        <f t="shared" ca="1" si="55"/>
        <v>84</v>
      </c>
      <c r="B851" t="str">
        <f t="shared" ca="1" si="56"/>
        <v>('protocol', 'test')</v>
      </c>
      <c r="C851" t="str">
        <f t="shared" ca="1" si="56"/>
        <v>dose_change</v>
      </c>
      <c r="D851" t="str">
        <f t="shared" ca="1" si="56"/>
        <v>sensitive</v>
      </c>
      <c r="E851">
        <f t="shared" ca="1" si="56"/>
        <v>6.44194756554307E-2</v>
      </c>
    </row>
    <row r="852" spans="1:5" x14ac:dyDescent="0.45">
      <c r="A852">
        <f t="shared" ca="1" si="55"/>
        <v>85</v>
      </c>
      <c r="B852" t="str">
        <f t="shared" ca="1" si="56"/>
        <v>('protocol', 'training')</v>
      </c>
      <c r="C852" t="str">
        <f t="shared" ca="1" si="56"/>
        <v>TTR</v>
      </c>
      <c r="D852" t="str">
        <f t="shared" ca="1" si="56"/>
        <v>highly sensitive</v>
      </c>
      <c r="E852">
        <f t="shared" ca="1" si="56"/>
        <v>0.20973782771535501</v>
      </c>
    </row>
    <row r="853" spans="1:5" x14ac:dyDescent="0.45">
      <c r="A853">
        <f t="shared" ca="1" si="55"/>
        <v>85</v>
      </c>
      <c r="B853" t="str">
        <f t="shared" ca="1" si="56"/>
        <v>('protocol', 'training')</v>
      </c>
      <c r="C853" t="str">
        <f t="shared" ca="1" si="56"/>
        <v>TTR</v>
      </c>
      <c r="D853" t="str">
        <f t="shared" ca="1" si="56"/>
        <v>normal</v>
      </c>
      <c r="E853">
        <f t="shared" ca="1" si="56"/>
        <v>0.59365666334803002</v>
      </c>
    </row>
    <row r="854" spans="1:5" x14ac:dyDescent="0.45">
      <c r="A854">
        <f t="shared" ca="1" si="55"/>
        <v>85</v>
      </c>
      <c r="B854" t="str">
        <f t="shared" ca="1" si="56"/>
        <v>('protocol', 'training')</v>
      </c>
      <c r="C854" t="str">
        <f t="shared" ca="1" si="56"/>
        <v>TTR</v>
      </c>
      <c r="D854" t="str">
        <f t="shared" ca="1" si="56"/>
        <v>sensitive</v>
      </c>
      <c r="E854">
        <f t="shared" ca="1" si="56"/>
        <v>0.45286379830090401</v>
      </c>
    </row>
    <row r="855" spans="1:5" x14ac:dyDescent="0.45">
      <c r="A855">
        <f t="shared" ca="1" si="55"/>
        <v>85</v>
      </c>
      <c r="B855" t="str">
        <f t="shared" ca="1" si="56"/>
        <v>('protocol', 'training')</v>
      </c>
      <c r="C855" t="str">
        <f t="shared" ca="1" si="56"/>
        <v>dose_change</v>
      </c>
      <c r="D855" t="str">
        <f t="shared" ca="1" si="56"/>
        <v>highly sensitive</v>
      </c>
      <c r="E855">
        <f t="shared" ca="1" si="56"/>
        <v>3.5580524344569202E-2</v>
      </c>
    </row>
    <row r="856" spans="1:5" x14ac:dyDescent="0.45">
      <c r="A856">
        <f t="shared" ca="1" si="55"/>
        <v>85</v>
      </c>
      <c r="B856" t="str">
        <f t="shared" ca="1" si="56"/>
        <v>('protocol', 'training')</v>
      </c>
      <c r="C856" t="str">
        <f t="shared" ca="1" si="56"/>
        <v>dose_change</v>
      </c>
      <c r="D856" t="str">
        <f t="shared" ca="1" si="56"/>
        <v>normal</v>
      </c>
      <c r="E856">
        <f t="shared" ca="1" si="56"/>
        <v>0.10002133409187799</v>
      </c>
    </row>
    <row r="857" spans="1:5" x14ac:dyDescent="0.45">
      <c r="A857">
        <f t="shared" ca="1" si="55"/>
        <v>85</v>
      </c>
      <c r="B857" t="str">
        <f t="shared" ca="1" si="56"/>
        <v>('protocol', 'training')</v>
      </c>
      <c r="C857" t="str">
        <f t="shared" ca="1" si="56"/>
        <v>dose_change</v>
      </c>
      <c r="D857" t="str">
        <f t="shared" ca="1" si="56"/>
        <v>sensitive</v>
      </c>
      <c r="E857">
        <f t="shared" ca="1" si="56"/>
        <v>4.4532748698273499E-2</v>
      </c>
    </row>
    <row r="858" spans="1:5" x14ac:dyDescent="0.45">
      <c r="A858">
        <f t="shared" ca="1" si="55"/>
        <v>85</v>
      </c>
      <c r="B858" t="str">
        <f t="shared" ca="1" si="56"/>
        <v>('protocol', 'test')</v>
      </c>
      <c r="C858" t="str">
        <f t="shared" ca="1" si="56"/>
        <v>TTR</v>
      </c>
      <c r="D858" t="str">
        <f t="shared" ca="1" si="56"/>
        <v>normal</v>
      </c>
      <c r="E858">
        <f t="shared" ca="1" si="56"/>
        <v>0.61632518175809603</v>
      </c>
    </row>
    <row r="859" spans="1:5" x14ac:dyDescent="0.45">
      <c r="A859">
        <f t="shared" ca="1" si="55"/>
        <v>85</v>
      </c>
      <c r="B859" t="str">
        <f t="shared" ca="1" si="56"/>
        <v>('protocol', 'test')</v>
      </c>
      <c r="C859" t="str">
        <f t="shared" ca="1" si="56"/>
        <v>TTR</v>
      </c>
      <c r="D859" t="str">
        <f t="shared" ca="1" si="56"/>
        <v>sensitive</v>
      </c>
      <c r="E859">
        <f t="shared" ca="1" si="56"/>
        <v>0.31910112359550502</v>
      </c>
    </row>
    <row r="860" spans="1:5" x14ac:dyDescent="0.45">
      <c r="A860">
        <f t="shared" ca="1" si="55"/>
        <v>85</v>
      </c>
      <c r="B860" t="str">
        <f t="shared" ca="1" si="56"/>
        <v>('protocol', 'test')</v>
      </c>
      <c r="C860" t="str">
        <f t="shared" ca="1" si="56"/>
        <v>dose_change</v>
      </c>
      <c r="D860" t="str">
        <f t="shared" ca="1" si="56"/>
        <v>normal</v>
      </c>
      <c r="E860">
        <f t="shared" ca="1" si="56"/>
        <v>9.8810310641110302E-2</v>
      </c>
    </row>
    <row r="861" spans="1:5" x14ac:dyDescent="0.45">
      <c r="A861">
        <f t="shared" ca="1" si="55"/>
        <v>85</v>
      </c>
      <c r="B861" t="str">
        <f t="shared" ca="1" si="56"/>
        <v>('protocol', 'test')</v>
      </c>
      <c r="C861" t="str">
        <f t="shared" ca="1" si="56"/>
        <v>dose_change</v>
      </c>
      <c r="D861" t="str">
        <f t="shared" ca="1" si="56"/>
        <v>sensitive</v>
      </c>
      <c r="E861">
        <f t="shared" ca="1" si="56"/>
        <v>5.3932584269662902E-2</v>
      </c>
    </row>
    <row r="862" spans="1:5" x14ac:dyDescent="0.45">
      <c r="A862">
        <f t="shared" ca="1" si="55"/>
        <v>86</v>
      </c>
      <c r="B862" t="str">
        <f t="shared" ca="1" si="56"/>
        <v>('protocol', 'training')</v>
      </c>
      <c r="C862" t="str">
        <f t="shared" ca="1" si="56"/>
        <v>TTR</v>
      </c>
      <c r="D862" t="str">
        <f t="shared" ca="1" si="56"/>
        <v>highly sensitive</v>
      </c>
      <c r="E862">
        <f t="shared" ca="1" si="56"/>
        <v>0.203268641470888</v>
      </c>
    </row>
    <row r="863" spans="1:5" x14ac:dyDescent="0.45">
      <c r="A863">
        <f t="shared" ca="1" si="55"/>
        <v>86</v>
      </c>
      <c r="B863" t="str">
        <f t="shared" ref="B863:E882" ca="1" si="57">OFFSET($B$2,0,(ROW()-2)*4+COLUMN()-2)</f>
        <v>('protocol', 'training')</v>
      </c>
      <c r="C863" t="str">
        <f t="shared" ca="1" si="57"/>
        <v>TTR</v>
      </c>
      <c r="D863" t="str">
        <f t="shared" ca="1" si="57"/>
        <v>normal</v>
      </c>
      <c r="E863">
        <f t="shared" ca="1" si="57"/>
        <v>0.81967470731515601</v>
      </c>
    </row>
    <row r="864" spans="1:5" x14ac:dyDescent="0.45">
      <c r="A864">
        <f t="shared" ca="1" si="55"/>
        <v>86</v>
      </c>
      <c r="B864" t="str">
        <f t="shared" ca="1" si="57"/>
        <v>('protocol', 'training')</v>
      </c>
      <c r="C864" t="str">
        <f t="shared" ca="1" si="57"/>
        <v>TTR</v>
      </c>
      <c r="D864" t="str">
        <f t="shared" ca="1" si="57"/>
        <v>sensitive</v>
      </c>
      <c r="E864">
        <f t="shared" ca="1" si="57"/>
        <v>0.71235955056179701</v>
      </c>
    </row>
    <row r="865" spans="1:5" x14ac:dyDescent="0.45">
      <c r="A865">
        <f t="shared" ca="1" si="55"/>
        <v>86</v>
      </c>
      <c r="B865" t="str">
        <f t="shared" ca="1" si="57"/>
        <v>('protocol', 'training')</v>
      </c>
      <c r="C865" t="str">
        <f t="shared" ca="1" si="57"/>
        <v>dose_change</v>
      </c>
      <c r="D865" t="str">
        <f t="shared" ca="1" si="57"/>
        <v>highly sensitive</v>
      </c>
      <c r="E865">
        <f t="shared" ca="1" si="57"/>
        <v>3.5240040858018302E-2</v>
      </c>
    </row>
    <row r="866" spans="1:5" x14ac:dyDescent="0.45">
      <c r="A866">
        <f t="shared" ca="1" si="55"/>
        <v>86</v>
      </c>
      <c r="B866" t="str">
        <f t="shared" ca="1" si="57"/>
        <v>('protocol', 'training')</v>
      </c>
      <c r="C866" t="str">
        <f t="shared" ca="1" si="57"/>
        <v>dose_change</v>
      </c>
      <c r="D866" t="str">
        <f t="shared" ca="1" si="57"/>
        <v>normal</v>
      </c>
      <c r="E866">
        <f t="shared" ca="1" si="57"/>
        <v>6.3879940284434597E-2</v>
      </c>
    </row>
    <row r="867" spans="1:5" x14ac:dyDescent="0.45">
      <c r="A867">
        <f t="shared" ca="1" si="55"/>
        <v>86</v>
      </c>
      <c r="B867" t="str">
        <f t="shared" ca="1" si="57"/>
        <v>('protocol', 'training')</v>
      </c>
      <c r="C867" t="str">
        <f t="shared" ca="1" si="57"/>
        <v>dose_change</v>
      </c>
      <c r="D867" t="str">
        <f t="shared" ca="1" si="57"/>
        <v>sensitive</v>
      </c>
      <c r="E867">
        <f t="shared" ca="1" si="57"/>
        <v>3.80839739798935E-2</v>
      </c>
    </row>
    <row r="868" spans="1:5" x14ac:dyDescent="0.45">
      <c r="A868">
        <f t="shared" ca="1" si="55"/>
        <v>86</v>
      </c>
      <c r="B868" t="str">
        <f t="shared" ca="1" si="57"/>
        <v>('protocol', 'test')</v>
      </c>
      <c r="C868" t="str">
        <f t="shared" ca="1" si="57"/>
        <v>TTR</v>
      </c>
      <c r="D868" t="str">
        <f t="shared" ca="1" si="57"/>
        <v>normal</v>
      </c>
      <c r="E868">
        <f t="shared" ca="1" si="57"/>
        <v>0.84401850627891595</v>
      </c>
    </row>
    <row r="869" spans="1:5" x14ac:dyDescent="0.45">
      <c r="A869">
        <f t="shared" ca="1" si="55"/>
        <v>86</v>
      </c>
      <c r="B869" t="str">
        <f t="shared" ca="1" si="57"/>
        <v>('protocol', 'test')</v>
      </c>
      <c r="C869" t="str">
        <f t="shared" ca="1" si="57"/>
        <v>TTR</v>
      </c>
      <c r="D869" t="str">
        <f t="shared" ca="1" si="57"/>
        <v>sensitive</v>
      </c>
      <c r="E869">
        <f t="shared" ca="1" si="57"/>
        <v>0.77752808988763999</v>
      </c>
    </row>
    <row r="870" spans="1:5" x14ac:dyDescent="0.45">
      <c r="A870">
        <f t="shared" ca="1" si="55"/>
        <v>86</v>
      </c>
      <c r="B870" t="str">
        <f t="shared" ca="1" si="57"/>
        <v>('protocol', 'test')</v>
      </c>
      <c r="C870" t="str">
        <f t="shared" ca="1" si="57"/>
        <v>dose_change</v>
      </c>
      <c r="D870" t="str">
        <f t="shared" ca="1" si="57"/>
        <v>normal</v>
      </c>
      <c r="E870">
        <f t="shared" ca="1" si="57"/>
        <v>6.7250495703899502E-2</v>
      </c>
    </row>
    <row r="871" spans="1:5" x14ac:dyDescent="0.45">
      <c r="A871">
        <f t="shared" ca="1" si="55"/>
        <v>86</v>
      </c>
      <c r="B871" t="str">
        <f t="shared" ca="1" si="57"/>
        <v>('protocol', 'test')</v>
      </c>
      <c r="C871" t="str">
        <f t="shared" ca="1" si="57"/>
        <v>dose_change</v>
      </c>
      <c r="D871" t="str">
        <f t="shared" ca="1" si="57"/>
        <v>sensitive</v>
      </c>
      <c r="E871">
        <f t="shared" ca="1" si="57"/>
        <v>3.3333333333333298E-2</v>
      </c>
    </row>
    <row r="872" spans="1:5" x14ac:dyDescent="0.45">
      <c r="A872">
        <f t="shared" ca="1" si="55"/>
        <v>87</v>
      </c>
      <c r="B872" t="str">
        <f t="shared" ca="1" si="57"/>
        <v>('protocol', 'training')</v>
      </c>
      <c r="C872" t="str">
        <f t="shared" ca="1" si="57"/>
        <v>TTR</v>
      </c>
      <c r="D872" t="str">
        <f t="shared" ca="1" si="57"/>
        <v>highly sensitive</v>
      </c>
      <c r="E872">
        <f t="shared" ca="1" si="57"/>
        <v>0.50357507660878398</v>
      </c>
    </row>
    <row r="873" spans="1:5" x14ac:dyDescent="0.45">
      <c r="A873">
        <f t="shared" ca="1" si="55"/>
        <v>87</v>
      </c>
      <c r="B873" t="str">
        <f t="shared" ca="1" si="57"/>
        <v>('protocol', 'training')</v>
      </c>
      <c r="C873" t="str">
        <f t="shared" ca="1" si="57"/>
        <v>TTR</v>
      </c>
      <c r="D873" t="str">
        <f t="shared" ca="1" si="57"/>
        <v>normal</v>
      </c>
      <c r="E873">
        <f t="shared" ca="1" si="57"/>
        <v>0.83707865168539297</v>
      </c>
    </row>
    <row r="874" spans="1:5" x14ac:dyDescent="0.45">
      <c r="A874">
        <f t="shared" ca="1" si="55"/>
        <v>87</v>
      </c>
      <c r="B874" t="str">
        <f t="shared" ca="1" si="57"/>
        <v>('protocol', 'training')</v>
      </c>
      <c r="C874" t="str">
        <f t="shared" ca="1" si="57"/>
        <v>TTR</v>
      </c>
      <c r="D874" t="str">
        <f t="shared" ca="1" si="57"/>
        <v>sensitive</v>
      </c>
      <c r="E874">
        <f t="shared" ca="1" si="57"/>
        <v>0.75280898876404401</v>
      </c>
    </row>
    <row r="875" spans="1:5" x14ac:dyDescent="0.45">
      <c r="A875">
        <f t="shared" ca="1" si="55"/>
        <v>87</v>
      </c>
      <c r="B875" t="str">
        <f t="shared" ca="1" si="57"/>
        <v>('protocol', 'training')</v>
      </c>
      <c r="C875" t="str">
        <f t="shared" ca="1" si="57"/>
        <v>dose_change</v>
      </c>
      <c r="D875" t="str">
        <f t="shared" ca="1" si="57"/>
        <v>highly sensitive</v>
      </c>
      <c r="E875">
        <f t="shared" ca="1" si="57"/>
        <v>2.65577119509703E-2</v>
      </c>
    </row>
    <row r="876" spans="1:5" x14ac:dyDescent="0.45">
      <c r="A876">
        <f t="shared" ca="1" si="55"/>
        <v>87</v>
      </c>
      <c r="B876" t="str">
        <f t="shared" ca="1" si="57"/>
        <v>('protocol', 'training')</v>
      </c>
      <c r="C876" t="str">
        <f t="shared" ca="1" si="57"/>
        <v>dose_change</v>
      </c>
      <c r="D876" t="str">
        <f t="shared" ca="1" si="57"/>
        <v>normal</v>
      </c>
      <c r="E876">
        <f t="shared" ca="1" si="57"/>
        <v>7.3544433094994893E-2</v>
      </c>
    </row>
    <row r="877" spans="1:5" x14ac:dyDescent="0.45">
      <c r="A877">
        <f t="shared" ca="1" si="55"/>
        <v>87</v>
      </c>
      <c r="B877" t="str">
        <f t="shared" ca="1" si="57"/>
        <v>('protocol', 'training')</v>
      </c>
      <c r="C877" t="str">
        <f t="shared" ca="1" si="57"/>
        <v>dose_change</v>
      </c>
      <c r="D877" t="str">
        <f t="shared" ca="1" si="57"/>
        <v>sensitive</v>
      </c>
      <c r="E877">
        <f t="shared" ca="1" si="57"/>
        <v>4.9224184055644701E-2</v>
      </c>
    </row>
    <row r="878" spans="1:5" x14ac:dyDescent="0.45">
      <c r="A878">
        <f t="shared" ca="1" si="55"/>
        <v>87</v>
      </c>
      <c r="B878" t="str">
        <f t="shared" ca="1" si="57"/>
        <v>('protocol', 'test')</v>
      </c>
      <c r="C878" t="str">
        <f t="shared" ca="1" si="57"/>
        <v>TTR</v>
      </c>
      <c r="D878" t="str">
        <f t="shared" ca="1" si="57"/>
        <v>normal</v>
      </c>
      <c r="E878">
        <f t="shared" ca="1" si="57"/>
        <v>0.79180436219431505</v>
      </c>
    </row>
    <row r="879" spans="1:5" x14ac:dyDescent="0.45">
      <c r="A879">
        <f t="shared" ca="1" si="55"/>
        <v>87</v>
      </c>
      <c r="B879" t="str">
        <f t="shared" ca="1" si="57"/>
        <v>('protocol', 'test')</v>
      </c>
      <c r="C879" t="str">
        <f t="shared" ca="1" si="57"/>
        <v>TTR</v>
      </c>
      <c r="D879" t="str">
        <f t="shared" ca="1" si="57"/>
        <v>sensitive</v>
      </c>
      <c r="E879">
        <f t="shared" ca="1" si="57"/>
        <v>0.63670411985018704</v>
      </c>
    </row>
    <row r="880" spans="1:5" x14ac:dyDescent="0.45">
      <c r="A880">
        <f t="shared" ca="1" si="55"/>
        <v>87</v>
      </c>
      <c r="B880" t="str">
        <f t="shared" ca="1" si="57"/>
        <v>('protocol', 'test')</v>
      </c>
      <c r="C880" t="str">
        <f t="shared" ca="1" si="57"/>
        <v>dose_change</v>
      </c>
      <c r="D880" t="str">
        <f t="shared" ca="1" si="57"/>
        <v>normal</v>
      </c>
      <c r="E880">
        <f t="shared" ca="1" si="57"/>
        <v>0.105419695968274</v>
      </c>
    </row>
    <row r="881" spans="1:5" x14ac:dyDescent="0.45">
      <c r="A881">
        <f t="shared" ca="1" si="55"/>
        <v>87</v>
      </c>
      <c r="B881" t="str">
        <f t="shared" ca="1" si="57"/>
        <v>('protocol', 'test')</v>
      </c>
      <c r="C881" t="str">
        <f t="shared" ca="1" si="57"/>
        <v>dose_change</v>
      </c>
      <c r="D881" t="str">
        <f t="shared" ca="1" si="57"/>
        <v>sensitive</v>
      </c>
      <c r="E881">
        <f t="shared" ca="1" si="57"/>
        <v>3.2209737827715301E-2</v>
      </c>
    </row>
    <row r="882" spans="1:5" x14ac:dyDescent="0.45">
      <c r="A882">
        <f t="shared" ca="1" si="55"/>
        <v>88</v>
      </c>
      <c r="B882" t="str">
        <f t="shared" ca="1" si="57"/>
        <v>('protocol', 'training')</v>
      </c>
      <c r="C882" t="str">
        <f t="shared" ca="1" si="57"/>
        <v>TTR</v>
      </c>
      <c r="D882" t="str">
        <f t="shared" ca="1" si="57"/>
        <v>highly sensitive</v>
      </c>
      <c r="E882">
        <f t="shared" ca="1" si="57"/>
        <v>0.52895419187554005</v>
      </c>
    </row>
    <row r="883" spans="1:5" x14ac:dyDescent="0.45">
      <c r="A883">
        <f t="shared" ca="1" si="55"/>
        <v>88</v>
      </c>
      <c r="B883" t="str">
        <f t="shared" ref="B883:E902" ca="1" si="58">OFFSET($B$2,0,(ROW()-2)*4+COLUMN()-2)</f>
        <v>('protocol', 'training')</v>
      </c>
      <c r="C883" t="str">
        <f t="shared" ca="1" si="58"/>
        <v>TTR</v>
      </c>
      <c r="D883" t="str">
        <f t="shared" ca="1" si="58"/>
        <v>normal</v>
      </c>
      <c r="E883">
        <f t="shared" ca="1" si="58"/>
        <v>0.77374172695090004</v>
      </c>
    </row>
    <row r="884" spans="1:5" x14ac:dyDescent="0.45">
      <c r="A884">
        <f t="shared" ca="1" si="55"/>
        <v>88</v>
      </c>
      <c r="B884" t="str">
        <f t="shared" ca="1" si="58"/>
        <v>('protocol', 'training')</v>
      </c>
      <c r="C884" t="str">
        <f t="shared" ca="1" si="58"/>
        <v>TTR</v>
      </c>
      <c r="D884" t="str">
        <f t="shared" ca="1" si="58"/>
        <v>sensitive</v>
      </c>
      <c r="E884">
        <f t="shared" ca="1" si="58"/>
        <v>0.86679151061173498</v>
      </c>
    </row>
    <row r="885" spans="1:5" x14ac:dyDescent="0.45">
      <c r="A885">
        <f t="shared" ca="1" si="55"/>
        <v>88</v>
      </c>
      <c r="B885" t="str">
        <f t="shared" ca="1" si="58"/>
        <v>('protocol', 'training')</v>
      </c>
      <c r="C885" t="str">
        <f t="shared" ca="1" si="58"/>
        <v>dose_change</v>
      </c>
      <c r="D885" t="str">
        <f t="shared" ca="1" si="58"/>
        <v>highly sensitive</v>
      </c>
      <c r="E885">
        <f t="shared" ca="1" si="58"/>
        <v>2.2039757994814099E-2</v>
      </c>
    </row>
    <row r="886" spans="1:5" x14ac:dyDescent="0.45">
      <c r="A886">
        <f t="shared" ca="1" si="55"/>
        <v>88</v>
      </c>
      <c r="B886" t="str">
        <f t="shared" ca="1" si="58"/>
        <v>('protocol', 'training')</v>
      </c>
      <c r="C886" t="str">
        <f t="shared" ca="1" si="58"/>
        <v>dose_change</v>
      </c>
      <c r="D886" t="str">
        <f t="shared" ca="1" si="58"/>
        <v>normal</v>
      </c>
      <c r="E886">
        <f t="shared" ca="1" si="58"/>
        <v>5.9335077728182202E-2</v>
      </c>
    </row>
    <row r="887" spans="1:5" x14ac:dyDescent="0.45">
      <c r="A887">
        <f t="shared" ca="1" si="55"/>
        <v>88</v>
      </c>
      <c r="B887" t="str">
        <f t="shared" ca="1" si="58"/>
        <v>('protocol', 'training')</v>
      </c>
      <c r="C887" t="str">
        <f t="shared" ca="1" si="58"/>
        <v>dose_change</v>
      </c>
      <c r="D887" t="str">
        <f t="shared" ca="1" si="58"/>
        <v>sensitive</v>
      </c>
      <c r="E887">
        <f t="shared" ca="1" si="58"/>
        <v>3.4019975031210903E-2</v>
      </c>
    </row>
    <row r="888" spans="1:5" x14ac:dyDescent="0.45">
      <c r="A888">
        <f t="shared" ca="1" si="55"/>
        <v>88</v>
      </c>
      <c r="B888" t="str">
        <f t="shared" ca="1" si="58"/>
        <v>('protocol', 'test')</v>
      </c>
      <c r="C888" t="str">
        <f t="shared" ca="1" si="58"/>
        <v>TTR</v>
      </c>
      <c r="D888" t="str">
        <f t="shared" ca="1" si="58"/>
        <v>normal</v>
      </c>
      <c r="E888">
        <f t="shared" ca="1" si="58"/>
        <v>0.65763384005287495</v>
      </c>
    </row>
    <row r="889" spans="1:5" x14ac:dyDescent="0.45">
      <c r="A889">
        <f t="shared" ca="1" si="55"/>
        <v>88</v>
      </c>
      <c r="B889" t="str">
        <f t="shared" ca="1" si="58"/>
        <v>('protocol', 'test')</v>
      </c>
      <c r="C889" t="str">
        <f t="shared" ca="1" si="58"/>
        <v>TTR</v>
      </c>
      <c r="D889" t="str">
        <f t="shared" ca="1" si="58"/>
        <v>sensitive</v>
      </c>
      <c r="E889">
        <f t="shared" ca="1" si="58"/>
        <v>0.817977528089887</v>
      </c>
    </row>
    <row r="890" spans="1:5" x14ac:dyDescent="0.45">
      <c r="A890">
        <f t="shared" ca="1" si="55"/>
        <v>88</v>
      </c>
      <c r="B890" t="str">
        <f t="shared" ca="1" si="58"/>
        <v>('protocol', 'test')</v>
      </c>
      <c r="C890" t="str">
        <f t="shared" ca="1" si="58"/>
        <v>dose_change</v>
      </c>
      <c r="D890" t="str">
        <f t="shared" ca="1" si="58"/>
        <v>normal</v>
      </c>
      <c r="E890">
        <f t="shared" ca="1" si="58"/>
        <v>5.3040317250495697E-2</v>
      </c>
    </row>
    <row r="891" spans="1:5" x14ac:dyDescent="0.45">
      <c r="A891">
        <f t="shared" ca="1" si="55"/>
        <v>88</v>
      </c>
      <c r="B891" t="str">
        <f t="shared" ca="1" si="58"/>
        <v>('protocol', 'test')</v>
      </c>
      <c r="C891" t="str">
        <f t="shared" ca="1" si="58"/>
        <v>dose_change</v>
      </c>
      <c r="D891" t="str">
        <f t="shared" ca="1" si="58"/>
        <v>sensitive</v>
      </c>
      <c r="E891">
        <f t="shared" ca="1" si="58"/>
        <v>3.1086142322097301E-2</v>
      </c>
    </row>
    <row r="892" spans="1:5" x14ac:dyDescent="0.45">
      <c r="A892">
        <f t="shared" ca="1" si="55"/>
        <v>89</v>
      </c>
      <c r="B892" t="str">
        <f t="shared" ca="1" si="58"/>
        <v>('protocol', 'training')</v>
      </c>
      <c r="C892" t="str">
        <f t="shared" ca="1" si="58"/>
        <v>TTR</v>
      </c>
      <c r="D892" t="str">
        <f t="shared" ca="1" si="58"/>
        <v>highly sensitive</v>
      </c>
      <c r="E892">
        <f t="shared" ca="1" si="58"/>
        <v>0.76629213483145997</v>
      </c>
    </row>
    <row r="893" spans="1:5" x14ac:dyDescent="0.45">
      <c r="A893">
        <f t="shared" ca="1" si="55"/>
        <v>89</v>
      </c>
      <c r="B893" t="str">
        <f t="shared" ca="1" si="58"/>
        <v>('protocol', 'training')</v>
      </c>
      <c r="C893" t="str">
        <f t="shared" ca="1" si="58"/>
        <v>TTR</v>
      </c>
      <c r="D893" t="str">
        <f t="shared" ca="1" si="58"/>
        <v>normal</v>
      </c>
      <c r="E893">
        <f t="shared" ca="1" si="58"/>
        <v>0.89151229881566896</v>
      </c>
    </row>
    <row r="894" spans="1:5" x14ac:dyDescent="0.45">
      <c r="A894">
        <f t="shared" ca="1" si="55"/>
        <v>89</v>
      </c>
      <c r="B894" t="str">
        <f t="shared" ca="1" si="58"/>
        <v>('protocol', 'training')</v>
      </c>
      <c r="C894" t="str">
        <f t="shared" ca="1" si="58"/>
        <v>TTR</v>
      </c>
      <c r="D894" t="str">
        <f t="shared" ca="1" si="58"/>
        <v>sensitive</v>
      </c>
      <c r="E894">
        <f t="shared" ca="1" si="58"/>
        <v>0.90122811601776798</v>
      </c>
    </row>
    <row r="895" spans="1:5" x14ac:dyDescent="0.45">
      <c r="A895">
        <f t="shared" ca="1" si="55"/>
        <v>89</v>
      </c>
      <c r="B895" t="str">
        <f t="shared" ca="1" si="58"/>
        <v>('protocol', 'training')</v>
      </c>
      <c r="C895" t="str">
        <f t="shared" ca="1" si="58"/>
        <v>dose_change</v>
      </c>
      <c r="D895" t="str">
        <f t="shared" ca="1" si="58"/>
        <v>highly sensitive</v>
      </c>
      <c r="E895">
        <f t="shared" ca="1" si="58"/>
        <v>1.46067415730337E-2</v>
      </c>
    </row>
    <row r="896" spans="1:5" x14ac:dyDescent="0.45">
      <c r="A896">
        <f t="shared" ca="1" si="55"/>
        <v>89</v>
      </c>
      <c r="B896" t="str">
        <f t="shared" ca="1" si="58"/>
        <v>('protocol', 'training')</v>
      </c>
      <c r="C896" t="str">
        <f t="shared" ca="1" si="58"/>
        <v>dose_change</v>
      </c>
      <c r="D896" t="str">
        <f t="shared" ca="1" si="58"/>
        <v>normal</v>
      </c>
      <c r="E896">
        <f t="shared" ca="1" si="58"/>
        <v>7.5576981475857799E-2</v>
      </c>
    </row>
    <row r="897" spans="1:5" x14ac:dyDescent="0.45">
      <c r="A897">
        <f t="shared" ca="1" si="55"/>
        <v>89</v>
      </c>
      <c r="B897" t="str">
        <f t="shared" ca="1" si="58"/>
        <v>('protocol', 'training')</v>
      </c>
      <c r="C897" t="str">
        <f t="shared" ca="1" si="58"/>
        <v>dose_change</v>
      </c>
      <c r="D897" t="str">
        <f t="shared" ca="1" si="58"/>
        <v>sensitive</v>
      </c>
      <c r="E897">
        <f t="shared" ca="1" si="58"/>
        <v>3.97831199372876E-2</v>
      </c>
    </row>
    <row r="898" spans="1:5" x14ac:dyDescent="0.45">
      <c r="A898">
        <f t="shared" ca="1" si="55"/>
        <v>89</v>
      </c>
      <c r="B898" t="str">
        <f t="shared" ca="1" si="58"/>
        <v>('protocol', 'test')</v>
      </c>
      <c r="C898" t="str">
        <f t="shared" ca="1" si="58"/>
        <v>TTR</v>
      </c>
      <c r="D898" t="str">
        <f t="shared" ca="1" si="58"/>
        <v>normal</v>
      </c>
      <c r="E898">
        <f t="shared" ca="1" si="58"/>
        <v>0.89391936549900797</v>
      </c>
    </row>
    <row r="899" spans="1:5" x14ac:dyDescent="0.45">
      <c r="A899">
        <f t="shared" ca="1" si="55"/>
        <v>89</v>
      </c>
      <c r="B899" t="str">
        <f t="shared" ca="1" si="58"/>
        <v>('protocol', 'test')</v>
      </c>
      <c r="C899" t="str">
        <f t="shared" ca="1" si="58"/>
        <v>TTR</v>
      </c>
      <c r="D899" t="str">
        <f t="shared" ca="1" si="58"/>
        <v>sensitive</v>
      </c>
      <c r="E899">
        <f t="shared" ca="1" si="58"/>
        <v>0.88838951310861403</v>
      </c>
    </row>
    <row r="900" spans="1:5" x14ac:dyDescent="0.45">
      <c r="A900">
        <f t="shared" ref="A900:A963" ca="1" si="59">IF(_xlfn.CONCAT(B900:D900)=_xlfn.CONCAT($B$2:$D$2),A899+1,A899)</f>
        <v>89</v>
      </c>
      <c r="B900" t="str">
        <f t="shared" ca="1" si="58"/>
        <v>('protocol', 'test')</v>
      </c>
      <c r="C900" t="str">
        <f t="shared" ca="1" si="58"/>
        <v>dose_change</v>
      </c>
      <c r="D900" t="str">
        <f t="shared" ca="1" si="58"/>
        <v>normal</v>
      </c>
      <c r="E900">
        <f t="shared" ca="1" si="58"/>
        <v>7.1711830799735601E-2</v>
      </c>
    </row>
    <row r="901" spans="1:5" x14ac:dyDescent="0.45">
      <c r="A901">
        <f t="shared" ca="1" si="59"/>
        <v>89</v>
      </c>
      <c r="B901" t="str">
        <f t="shared" ca="1" si="58"/>
        <v>('protocol', 'test')</v>
      </c>
      <c r="C901" t="str">
        <f t="shared" ca="1" si="58"/>
        <v>dose_change</v>
      </c>
      <c r="D901" t="str">
        <f t="shared" ca="1" si="58"/>
        <v>sensitive</v>
      </c>
      <c r="E901">
        <f t="shared" ca="1" si="58"/>
        <v>2.8464419475655402E-2</v>
      </c>
    </row>
    <row r="902" spans="1:5" x14ac:dyDescent="0.45">
      <c r="A902">
        <f t="shared" ca="1" si="59"/>
        <v>90</v>
      </c>
      <c r="B902" t="str">
        <f t="shared" ca="1" si="58"/>
        <v>('protocol', 'training')</v>
      </c>
      <c r="C902" t="str">
        <f t="shared" ca="1" si="58"/>
        <v>TTR</v>
      </c>
      <c r="D902" t="str">
        <f t="shared" ca="1" si="58"/>
        <v>highly sensitive</v>
      </c>
      <c r="E902">
        <f t="shared" ca="1" si="58"/>
        <v>0.79962546816479396</v>
      </c>
    </row>
    <row r="903" spans="1:5" x14ac:dyDescent="0.45">
      <c r="A903">
        <f t="shared" ca="1" si="59"/>
        <v>90</v>
      </c>
      <c r="B903" t="str">
        <f t="shared" ref="B903:E922" ca="1" si="60">OFFSET($B$2,0,(ROW()-2)*4+COLUMN()-2)</f>
        <v>('protocol', 'training')</v>
      </c>
      <c r="C903" t="str">
        <f t="shared" ca="1" si="60"/>
        <v>TTR</v>
      </c>
      <c r="D903" t="str">
        <f t="shared" ca="1" si="60"/>
        <v>normal</v>
      </c>
      <c r="E903">
        <f t="shared" ca="1" si="60"/>
        <v>0.80237519556250803</v>
      </c>
    </row>
    <row r="904" spans="1:5" x14ac:dyDescent="0.45">
      <c r="A904">
        <f t="shared" ca="1" si="59"/>
        <v>90</v>
      </c>
      <c r="B904" t="str">
        <f t="shared" ca="1" si="60"/>
        <v>('protocol', 'training')</v>
      </c>
      <c r="C904" t="str">
        <f t="shared" ca="1" si="60"/>
        <v>TTR</v>
      </c>
      <c r="D904" t="str">
        <f t="shared" ca="1" si="60"/>
        <v>sensitive</v>
      </c>
      <c r="E904">
        <f t="shared" ca="1" si="60"/>
        <v>0.88180913099132396</v>
      </c>
    </row>
    <row r="905" spans="1:5" x14ac:dyDescent="0.45">
      <c r="A905">
        <f t="shared" ca="1" si="59"/>
        <v>90</v>
      </c>
      <c r="B905" t="str">
        <f t="shared" ca="1" si="60"/>
        <v>('protocol', 'training')</v>
      </c>
      <c r="C905" t="str">
        <f t="shared" ca="1" si="60"/>
        <v>dose_change</v>
      </c>
      <c r="D905" t="str">
        <f t="shared" ca="1" si="60"/>
        <v>highly sensitive</v>
      </c>
      <c r="E905">
        <f t="shared" ca="1" si="60"/>
        <v>2.6217228464419401E-2</v>
      </c>
    </row>
    <row r="906" spans="1:5" x14ac:dyDescent="0.45">
      <c r="A906">
        <f t="shared" ca="1" si="59"/>
        <v>90</v>
      </c>
      <c r="B906" t="str">
        <f t="shared" ca="1" si="60"/>
        <v>('protocol', 'training')</v>
      </c>
      <c r="C906" t="str">
        <f t="shared" ca="1" si="60"/>
        <v>dose_change</v>
      </c>
      <c r="D906" t="str">
        <f t="shared" ca="1" si="60"/>
        <v>normal</v>
      </c>
      <c r="E906">
        <f t="shared" ca="1" si="60"/>
        <v>8.2598492390840494E-2</v>
      </c>
    </row>
    <row r="907" spans="1:5" x14ac:dyDescent="0.45">
      <c r="A907">
        <f t="shared" ca="1" si="59"/>
        <v>90</v>
      </c>
      <c r="B907" t="str">
        <f t="shared" ca="1" si="60"/>
        <v>('protocol', 'training')</v>
      </c>
      <c r="C907" t="str">
        <f t="shared" ca="1" si="60"/>
        <v>dose_change</v>
      </c>
      <c r="D907" t="str">
        <f t="shared" ca="1" si="60"/>
        <v>sensitive</v>
      </c>
      <c r="E907">
        <f t="shared" ca="1" si="60"/>
        <v>3.51301379604608E-2</v>
      </c>
    </row>
    <row r="908" spans="1:5" x14ac:dyDescent="0.45">
      <c r="A908">
        <f t="shared" ca="1" si="59"/>
        <v>90</v>
      </c>
      <c r="B908" t="str">
        <f t="shared" ca="1" si="60"/>
        <v>('protocol', 'test')</v>
      </c>
      <c r="C908" t="str">
        <f t="shared" ca="1" si="60"/>
        <v>TTR</v>
      </c>
      <c r="D908" t="str">
        <f t="shared" ca="1" si="60"/>
        <v>normal</v>
      </c>
      <c r="E908">
        <f t="shared" ca="1" si="60"/>
        <v>0.73430270984798396</v>
      </c>
    </row>
    <row r="909" spans="1:5" x14ac:dyDescent="0.45">
      <c r="A909">
        <f t="shared" ca="1" si="59"/>
        <v>90</v>
      </c>
      <c r="B909" t="str">
        <f t="shared" ca="1" si="60"/>
        <v>('protocol', 'test')</v>
      </c>
      <c r="C909" t="str">
        <f t="shared" ca="1" si="60"/>
        <v>TTR</v>
      </c>
      <c r="D909" t="str">
        <f t="shared" ca="1" si="60"/>
        <v>sensitive</v>
      </c>
      <c r="E909">
        <f t="shared" ca="1" si="60"/>
        <v>0.83220973782771501</v>
      </c>
    </row>
    <row r="910" spans="1:5" x14ac:dyDescent="0.45">
      <c r="A910">
        <f t="shared" ca="1" si="59"/>
        <v>90</v>
      </c>
      <c r="B910" t="str">
        <f t="shared" ca="1" si="60"/>
        <v>('protocol', 'test')</v>
      </c>
      <c r="C910" t="str">
        <f t="shared" ca="1" si="60"/>
        <v>dose_change</v>
      </c>
      <c r="D910" t="str">
        <f t="shared" ca="1" si="60"/>
        <v>normal</v>
      </c>
      <c r="E910">
        <f t="shared" ca="1" si="60"/>
        <v>0.111698612029081</v>
      </c>
    </row>
    <row r="911" spans="1:5" x14ac:dyDescent="0.45">
      <c r="A911">
        <f t="shared" ca="1" si="59"/>
        <v>90</v>
      </c>
      <c r="B911" t="str">
        <f t="shared" ca="1" si="60"/>
        <v>('protocol', 'test')</v>
      </c>
      <c r="C911" t="str">
        <f t="shared" ca="1" si="60"/>
        <v>dose_change</v>
      </c>
      <c r="D911" t="str">
        <f t="shared" ca="1" si="60"/>
        <v>sensitive</v>
      </c>
      <c r="E911">
        <f t="shared" ca="1" si="60"/>
        <v>5.2808988764044898E-2</v>
      </c>
    </row>
    <row r="912" spans="1:5" x14ac:dyDescent="0.45">
      <c r="A912">
        <f t="shared" ca="1" si="59"/>
        <v>91</v>
      </c>
      <c r="B912" t="str">
        <f t="shared" ca="1" si="60"/>
        <v>('protocol', 'training')</v>
      </c>
      <c r="C912" t="str">
        <f t="shared" ca="1" si="60"/>
        <v>TTR</v>
      </c>
      <c r="D912" t="str">
        <f t="shared" ca="1" si="60"/>
        <v>highly sensitive</v>
      </c>
      <c r="E912">
        <f t="shared" ca="1" si="60"/>
        <v>0.73333333333333295</v>
      </c>
    </row>
    <row r="913" spans="1:5" x14ac:dyDescent="0.45">
      <c r="A913">
        <f t="shared" ca="1" si="59"/>
        <v>91</v>
      </c>
      <c r="B913" t="str">
        <f t="shared" ca="1" si="60"/>
        <v>('protocol', 'training')</v>
      </c>
      <c r="C913" t="str">
        <f t="shared" ca="1" si="60"/>
        <v>TTR</v>
      </c>
      <c r="D913" t="str">
        <f t="shared" ca="1" si="60"/>
        <v>normal</v>
      </c>
      <c r="E913">
        <f t="shared" ca="1" si="60"/>
        <v>0.83377808988764002</v>
      </c>
    </row>
    <row r="914" spans="1:5" x14ac:dyDescent="0.45">
      <c r="A914">
        <f t="shared" ca="1" si="59"/>
        <v>91</v>
      </c>
      <c r="B914" t="str">
        <f t="shared" ca="1" si="60"/>
        <v>('protocol', 'training')</v>
      </c>
      <c r="C914" t="str">
        <f t="shared" ca="1" si="60"/>
        <v>TTR</v>
      </c>
      <c r="D914" t="str">
        <f t="shared" ca="1" si="60"/>
        <v>sensitive</v>
      </c>
      <c r="E914">
        <f t="shared" ca="1" si="60"/>
        <v>0.88657758882477899</v>
      </c>
    </row>
    <row r="915" spans="1:5" x14ac:dyDescent="0.45">
      <c r="A915">
        <f t="shared" ca="1" si="59"/>
        <v>91</v>
      </c>
      <c r="B915" t="str">
        <f t="shared" ca="1" si="60"/>
        <v>('protocol', 'training')</v>
      </c>
      <c r="C915" t="str">
        <f t="shared" ca="1" si="60"/>
        <v>dose_change</v>
      </c>
      <c r="D915" t="str">
        <f t="shared" ca="1" si="60"/>
        <v>highly sensitive</v>
      </c>
      <c r="E915">
        <f t="shared" ca="1" si="60"/>
        <v>1.4232209737827701E-2</v>
      </c>
    </row>
    <row r="916" spans="1:5" x14ac:dyDescent="0.45">
      <c r="A916">
        <f t="shared" ca="1" si="59"/>
        <v>91</v>
      </c>
      <c r="B916" t="str">
        <f t="shared" ca="1" si="60"/>
        <v>('protocol', 'training')</v>
      </c>
      <c r="C916" t="str">
        <f t="shared" ca="1" si="60"/>
        <v>dose_change</v>
      </c>
      <c r="D916" t="str">
        <f t="shared" ca="1" si="60"/>
        <v>normal</v>
      </c>
      <c r="E916">
        <f t="shared" ca="1" si="60"/>
        <v>8.4058988764044898E-2</v>
      </c>
    </row>
    <row r="917" spans="1:5" x14ac:dyDescent="0.45">
      <c r="A917">
        <f t="shared" ca="1" si="59"/>
        <v>91</v>
      </c>
      <c r="B917" t="str">
        <f t="shared" ca="1" si="60"/>
        <v>('protocol', 'training')</v>
      </c>
      <c r="C917" t="str">
        <f t="shared" ca="1" si="60"/>
        <v>dose_change</v>
      </c>
      <c r="D917" t="str">
        <f t="shared" ca="1" si="60"/>
        <v>sensitive</v>
      </c>
      <c r="E917">
        <f t="shared" ca="1" si="60"/>
        <v>3.8111144852717799E-2</v>
      </c>
    </row>
    <row r="918" spans="1:5" x14ac:dyDescent="0.45">
      <c r="A918">
        <f t="shared" ca="1" si="59"/>
        <v>91</v>
      </c>
      <c r="B918" t="str">
        <f t="shared" ca="1" si="60"/>
        <v>('protocol', 'test')</v>
      </c>
      <c r="C918" t="str">
        <f t="shared" ca="1" si="60"/>
        <v>TTR</v>
      </c>
      <c r="D918" t="str">
        <f t="shared" ca="1" si="60"/>
        <v>normal</v>
      </c>
      <c r="E918">
        <f t="shared" ca="1" si="60"/>
        <v>0.91110376734963605</v>
      </c>
    </row>
    <row r="919" spans="1:5" x14ac:dyDescent="0.45">
      <c r="A919">
        <f t="shared" ca="1" si="59"/>
        <v>91</v>
      </c>
      <c r="B919" t="str">
        <f t="shared" ca="1" si="60"/>
        <v>('protocol', 'test')</v>
      </c>
      <c r="C919" t="str">
        <f t="shared" ca="1" si="60"/>
        <v>TTR</v>
      </c>
      <c r="D919" t="str">
        <f t="shared" ca="1" si="60"/>
        <v>sensitive</v>
      </c>
      <c r="E919">
        <f t="shared" ca="1" si="60"/>
        <v>0.91011235955056102</v>
      </c>
    </row>
    <row r="920" spans="1:5" x14ac:dyDescent="0.45">
      <c r="A920">
        <f t="shared" ca="1" si="59"/>
        <v>91</v>
      </c>
      <c r="B920" t="str">
        <f t="shared" ca="1" si="60"/>
        <v>('protocol', 'test')</v>
      </c>
      <c r="C920" t="str">
        <f t="shared" ca="1" si="60"/>
        <v>dose_change</v>
      </c>
      <c r="D920" t="str">
        <f t="shared" ca="1" si="60"/>
        <v>normal</v>
      </c>
      <c r="E920">
        <f t="shared" ca="1" si="60"/>
        <v>8.3278255122273603E-2</v>
      </c>
    </row>
    <row r="921" spans="1:5" x14ac:dyDescent="0.45">
      <c r="A921">
        <f t="shared" ca="1" si="59"/>
        <v>91</v>
      </c>
      <c r="B921" t="str">
        <f t="shared" ca="1" si="60"/>
        <v>('protocol', 'test')</v>
      </c>
      <c r="C921" t="str">
        <f t="shared" ca="1" si="60"/>
        <v>dose_change</v>
      </c>
      <c r="D921" t="str">
        <f t="shared" ca="1" si="60"/>
        <v>sensitive</v>
      </c>
      <c r="E921">
        <f t="shared" ca="1" si="60"/>
        <v>4.4194756554307102E-2</v>
      </c>
    </row>
    <row r="922" spans="1:5" x14ac:dyDescent="0.45">
      <c r="A922">
        <f t="shared" ca="1" si="59"/>
        <v>92</v>
      </c>
      <c r="B922" t="str">
        <f t="shared" ca="1" si="60"/>
        <v>('protocol', 'training')</v>
      </c>
      <c r="C922" t="str">
        <f t="shared" ca="1" si="60"/>
        <v>TTR</v>
      </c>
      <c r="D922" t="str">
        <f t="shared" ca="1" si="60"/>
        <v>highly sensitive</v>
      </c>
      <c r="E922">
        <f t="shared" ca="1" si="60"/>
        <v>0.63857677902621701</v>
      </c>
    </row>
    <row r="923" spans="1:5" x14ac:dyDescent="0.45">
      <c r="A923">
        <f t="shared" ca="1" si="59"/>
        <v>92</v>
      </c>
      <c r="B923" t="str">
        <f t="shared" ref="B923:E942" ca="1" si="61">OFFSET($B$2,0,(ROW()-2)*4+COLUMN()-2)</f>
        <v>('protocol', 'training')</v>
      </c>
      <c r="C923" t="str">
        <f t="shared" ca="1" si="61"/>
        <v>TTR</v>
      </c>
      <c r="D923" t="str">
        <f t="shared" ca="1" si="61"/>
        <v>normal</v>
      </c>
      <c r="E923">
        <f t="shared" ca="1" si="61"/>
        <v>0.855505617977528</v>
      </c>
    </row>
    <row r="924" spans="1:5" x14ac:dyDescent="0.45">
      <c r="A924">
        <f t="shared" ca="1" si="59"/>
        <v>92</v>
      </c>
      <c r="B924" t="str">
        <f t="shared" ca="1" si="61"/>
        <v>('protocol', 'training')</v>
      </c>
      <c r="C924" t="str">
        <f t="shared" ca="1" si="61"/>
        <v>TTR</v>
      </c>
      <c r="D924" t="str">
        <f t="shared" ca="1" si="61"/>
        <v>sensitive</v>
      </c>
      <c r="E924">
        <f t="shared" ca="1" si="61"/>
        <v>0.89658088679473202</v>
      </c>
    </row>
    <row r="925" spans="1:5" x14ac:dyDescent="0.45">
      <c r="A925">
        <f t="shared" ca="1" si="59"/>
        <v>92</v>
      </c>
      <c r="B925" t="str">
        <f t="shared" ca="1" si="61"/>
        <v>('protocol', 'training')</v>
      </c>
      <c r="C925" t="str">
        <f t="shared" ca="1" si="61"/>
        <v>dose_change</v>
      </c>
      <c r="D925" t="str">
        <f t="shared" ca="1" si="61"/>
        <v>highly sensitive</v>
      </c>
      <c r="E925">
        <f t="shared" ca="1" si="61"/>
        <v>2.7153558052434398E-2</v>
      </c>
    </row>
    <row r="926" spans="1:5" x14ac:dyDescent="0.45">
      <c r="A926">
        <f t="shared" ca="1" si="59"/>
        <v>92</v>
      </c>
      <c r="B926" t="str">
        <f t="shared" ca="1" si="61"/>
        <v>('protocol', 'training')</v>
      </c>
      <c r="C926" t="str">
        <f t="shared" ca="1" si="61"/>
        <v>dose_change</v>
      </c>
      <c r="D926" t="str">
        <f t="shared" ca="1" si="61"/>
        <v>normal</v>
      </c>
      <c r="E926">
        <f t="shared" ca="1" si="61"/>
        <v>7.5393258426966203E-2</v>
      </c>
    </row>
    <row r="927" spans="1:5" x14ac:dyDescent="0.45">
      <c r="A927">
        <f t="shared" ca="1" si="59"/>
        <v>92</v>
      </c>
      <c r="B927" t="str">
        <f t="shared" ca="1" si="61"/>
        <v>('protocol', 'training')</v>
      </c>
      <c r="C927" t="str">
        <f t="shared" ca="1" si="61"/>
        <v>dose_change</v>
      </c>
      <c r="D927" t="str">
        <f t="shared" ca="1" si="61"/>
        <v>sensitive</v>
      </c>
      <c r="E927">
        <f t="shared" ca="1" si="61"/>
        <v>4.0896460070073699E-2</v>
      </c>
    </row>
    <row r="928" spans="1:5" x14ac:dyDescent="0.45">
      <c r="A928">
        <f t="shared" ca="1" si="59"/>
        <v>92</v>
      </c>
      <c r="B928" t="str">
        <f t="shared" ca="1" si="61"/>
        <v>('protocol', 'test')</v>
      </c>
      <c r="C928" t="str">
        <f t="shared" ca="1" si="61"/>
        <v>TTR</v>
      </c>
      <c r="D928" t="str">
        <f t="shared" ca="1" si="61"/>
        <v>normal</v>
      </c>
      <c r="E928">
        <f t="shared" ca="1" si="61"/>
        <v>0.87177792465300696</v>
      </c>
    </row>
    <row r="929" spans="1:5" x14ac:dyDescent="0.45">
      <c r="A929">
        <f t="shared" ca="1" si="59"/>
        <v>92</v>
      </c>
      <c r="B929" t="str">
        <f t="shared" ca="1" si="61"/>
        <v>('protocol', 'test')</v>
      </c>
      <c r="C929" t="str">
        <f t="shared" ca="1" si="61"/>
        <v>TTR</v>
      </c>
      <c r="D929" t="str">
        <f t="shared" ca="1" si="61"/>
        <v>sensitive</v>
      </c>
      <c r="E929">
        <f t="shared" ca="1" si="61"/>
        <v>0.89363295880149796</v>
      </c>
    </row>
    <row r="930" spans="1:5" x14ac:dyDescent="0.45">
      <c r="A930">
        <f t="shared" ca="1" si="59"/>
        <v>92</v>
      </c>
      <c r="B930" t="str">
        <f t="shared" ca="1" si="61"/>
        <v>('protocol', 'test')</v>
      </c>
      <c r="C930" t="str">
        <f t="shared" ca="1" si="61"/>
        <v>dose_change</v>
      </c>
      <c r="D930" t="str">
        <f t="shared" ca="1" si="61"/>
        <v>normal</v>
      </c>
      <c r="E930">
        <f t="shared" ca="1" si="61"/>
        <v>0.101288830138797</v>
      </c>
    </row>
    <row r="931" spans="1:5" x14ac:dyDescent="0.45">
      <c r="A931">
        <f t="shared" ca="1" si="59"/>
        <v>92</v>
      </c>
      <c r="B931" t="str">
        <f t="shared" ca="1" si="61"/>
        <v>('protocol', 'test')</v>
      </c>
      <c r="C931" t="str">
        <f t="shared" ca="1" si="61"/>
        <v>dose_change</v>
      </c>
      <c r="D931" t="str">
        <f t="shared" ca="1" si="61"/>
        <v>sensitive</v>
      </c>
      <c r="E931">
        <f t="shared" ca="1" si="61"/>
        <v>4.0074906367041099E-2</v>
      </c>
    </row>
    <row r="932" spans="1:5" x14ac:dyDescent="0.45">
      <c r="A932">
        <f t="shared" ca="1" si="59"/>
        <v>93</v>
      </c>
      <c r="B932" t="str">
        <f t="shared" ca="1" si="61"/>
        <v>('protocol', 'training')</v>
      </c>
      <c r="C932" t="str">
        <f t="shared" ca="1" si="61"/>
        <v>TTR</v>
      </c>
      <c r="D932" t="str">
        <f t="shared" ca="1" si="61"/>
        <v>highly sensitive</v>
      </c>
      <c r="E932">
        <f t="shared" ca="1" si="61"/>
        <v>0.82584269662921295</v>
      </c>
    </row>
    <row r="933" spans="1:5" x14ac:dyDescent="0.45">
      <c r="A933">
        <f t="shared" ca="1" si="59"/>
        <v>93</v>
      </c>
      <c r="B933" t="str">
        <f t="shared" ca="1" si="61"/>
        <v>('protocol', 'training')</v>
      </c>
      <c r="C933" t="str">
        <f t="shared" ca="1" si="61"/>
        <v>TTR</v>
      </c>
      <c r="D933" t="str">
        <f t="shared" ca="1" si="61"/>
        <v>normal</v>
      </c>
      <c r="E933">
        <f t="shared" ca="1" si="61"/>
        <v>0.80665935872841799</v>
      </c>
    </row>
    <row r="934" spans="1:5" x14ac:dyDescent="0.45">
      <c r="A934">
        <f t="shared" ca="1" si="59"/>
        <v>93</v>
      </c>
      <c r="B934" t="str">
        <f t="shared" ca="1" si="61"/>
        <v>('protocol', 'training')</v>
      </c>
      <c r="C934" t="str">
        <f t="shared" ca="1" si="61"/>
        <v>TTR</v>
      </c>
      <c r="D934" t="str">
        <f t="shared" ca="1" si="61"/>
        <v>sensitive</v>
      </c>
      <c r="E934">
        <f t="shared" ca="1" si="61"/>
        <v>0.87540890342767697</v>
      </c>
    </row>
    <row r="935" spans="1:5" x14ac:dyDescent="0.45">
      <c r="A935">
        <f t="shared" ca="1" si="59"/>
        <v>93</v>
      </c>
      <c r="B935" t="str">
        <f t="shared" ca="1" si="61"/>
        <v>('protocol', 'training')</v>
      </c>
      <c r="C935" t="str">
        <f t="shared" ca="1" si="61"/>
        <v>dose_change</v>
      </c>
      <c r="D935" t="str">
        <f t="shared" ca="1" si="61"/>
        <v>highly sensitive</v>
      </c>
      <c r="E935">
        <f t="shared" ca="1" si="61"/>
        <v>2.52808988764044E-2</v>
      </c>
    </row>
    <row r="936" spans="1:5" x14ac:dyDescent="0.45">
      <c r="A936">
        <f t="shared" ca="1" si="59"/>
        <v>93</v>
      </c>
      <c r="B936" t="str">
        <f t="shared" ca="1" si="61"/>
        <v>('protocol', 'training')</v>
      </c>
      <c r="C936" t="str">
        <f t="shared" ca="1" si="61"/>
        <v>dose_change</v>
      </c>
      <c r="D936" t="str">
        <f t="shared" ca="1" si="61"/>
        <v>normal</v>
      </c>
      <c r="E936">
        <f t="shared" ca="1" si="61"/>
        <v>8.3036448342011501E-2</v>
      </c>
    </row>
    <row r="937" spans="1:5" x14ac:dyDescent="0.45">
      <c r="A937">
        <f t="shared" ca="1" si="59"/>
        <v>93</v>
      </c>
      <c r="B937" t="str">
        <f t="shared" ca="1" si="61"/>
        <v>('protocol', 'training')</v>
      </c>
      <c r="C937" t="str">
        <f t="shared" ca="1" si="61"/>
        <v>dose_change</v>
      </c>
      <c r="D937" t="str">
        <f t="shared" ca="1" si="61"/>
        <v>sensitive</v>
      </c>
      <c r="E937">
        <f t="shared" ca="1" si="61"/>
        <v>4.4588252026738703E-2</v>
      </c>
    </row>
    <row r="938" spans="1:5" x14ac:dyDescent="0.45">
      <c r="A938">
        <f t="shared" ca="1" si="59"/>
        <v>93</v>
      </c>
      <c r="B938" t="str">
        <f t="shared" ca="1" si="61"/>
        <v>('protocol', 'test')</v>
      </c>
      <c r="C938" t="str">
        <f t="shared" ca="1" si="61"/>
        <v>TTR</v>
      </c>
      <c r="D938" t="str">
        <f t="shared" ca="1" si="61"/>
        <v>normal</v>
      </c>
      <c r="E938">
        <f t="shared" ca="1" si="61"/>
        <v>0.732980832782551</v>
      </c>
    </row>
    <row r="939" spans="1:5" x14ac:dyDescent="0.45">
      <c r="A939">
        <f t="shared" ca="1" si="59"/>
        <v>93</v>
      </c>
      <c r="B939" t="str">
        <f t="shared" ca="1" si="61"/>
        <v>('protocol', 'test')</v>
      </c>
      <c r="C939" t="str">
        <f t="shared" ca="1" si="61"/>
        <v>TTR</v>
      </c>
      <c r="D939" t="str">
        <f t="shared" ca="1" si="61"/>
        <v>sensitive</v>
      </c>
      <c r="E939">
        <f t="shared" ca="1" si="61"/>
        <v>0.83071161048689102</v>
      </c>
    </row>
    <row r="940" spans="1:5" x14ac:dyDescent="0.45">
      <c r="A940">
        <f t="shared" ca="1" si="59"/>
        <v>93</v>
      </c>
      <c r="B940" t="str">
        <f t="shared" ca="1" si="61"/>
        <v>('protocol', 'test')</v>
      </c>
      <c r="C940" t="str">
        <f t="shared" ca="1" si="61"/>
        <v>dose_change</v>
      </c>
      <c r="D940" t="str">
        <f t="shared" ca="1" si="61"/>
        <v>normal</v>
      </c>
      <c r="E940">
        <f t="shared" ca="1" si="61"/>
        <v>6.9563780568407105E-2</v>
      </c>
    </row>
    <row r="941" spans="1:5" x14ac:dyDescent="0.45">
      <c r="A941">
        <f t="shared" ca="1" si="59"/>
        <v>93</v>
      </c>
      <c r="B941" t="str">
        <f t="shared" ca="1" si="61"/>
        <v>('protocol', 'test')</v>
      </c>
      <c r="C941" t="str">
        <f t="shared" ca="1" si="61"/>
        <v>dose_change</v>
      </c>
      <c r="D941" t="str">
        <f t="shared" ca="1" si="61"/>
        <v>sensitive</v>
      </c>
      <c r="E941">
        <f t="shared" ca="1" si="61"/>
        <v>2.65917602996254E-2</v>
      </c>
    </row>
    <row r="942" spans="1:5" x14ac:dyDescent="0.45">
      <c r="A942">
        <f t="shared" ca="1" si="59"/>
        <v>94</v>
      </c>
      <c r="B942" t="str">
        <f t="shared" ca="1" si="61"/>
        <v>('protocol', 'training')</v>
      </c>
      <c r="C942" t="str">
        <f t="shared" ca="1" si="61"/>
        <v>TTR</v>
      </c>
      <c r="D942" t="str">
        <f t="shared" ca="1" si="61"/>
        <v>highly sensitive</v>
      </c>
      <c r="E942">
        <f t="shared" ca="1" si="61"/>
        <v>0.90561797752808904</v>
      </c>
    </row>
    <row r="943" spans="1:5" x14ac:dyDescent="0.45">
      <c r="A943">
        <f t="shared" ca="1" si="59"/>
        <v>94</v>
      </c>
      <c r="B943" t="str">
        <f t="shared" ref="B943:E962" ca="1" si="62">OFFSET($B$2,0,(ROW()-2)*4+COLUMN()-2)</f>
        <v>('protocol', 'training')</v>
      </c>
      <c r="C943" t="str">
        <f t="shared" ca="1" si="62"/>
        <v>TTR</v>
      </c>
      <c r="D943" t="str">
        <f t="shared" ca="1" si="62"/>
        <v>normal</v>
      </c>
      <c r="E943">
        <f t="shared" ca="1" si="62"/>
        <v>0.74517147683043194</v>
      </c>
    </row>
    <row r="944" spans="1:5" x14ac:dyDescent="0.45">
      <c r="A944">
        <f t="shared" ca="1" si="59"/>
        <v>94</v>
      </c>
      <c r="B944" t="str">
        <f t="shared" ca="1" si="62"/>
        <v>('protocol', 'training')</v>
      </c>
      <c r="C944" t="str">
        <f t="shared" ca="1" si="62"/>
        <v>TTR</v>
      </c>
      <c r="D944" t="str">
        <f t="shared" ca="1" si="62"/>
        <v>sensitive</v>
      </c>
      <c r="E944">
        <f t="shared" ca="1" si="62"/>
        <v>0.82145943943696698</v>
      </c>
    </row>
    <row r="945" spans="1:5" x14ac:dyDescent="0.45">
      <c r="A945">
        <f t="shared" ca="1" si="59"/>
        <v>94</v>
      </c>
      <c r="B945" t="str">
        <f t="shared" ca="1" si="62"/>
        <v>('protocol', 'training')</v>
      </c>
      <c r="C945" t="str">
        <f t="shared" ca="1" si="62"/>
        <v>dose_change</v>
      </c>
      <c r="D945" t="str">
        <f t="shared" ca="1" si="62"/>
        <v>highly sensitive</v>
      </c>
      <c r="E945">
        <f t="shared" ca="1" si="62"/>
        <v>3.1460674157303303E-2</v>
      </c>
    </row>
    <row r="946" spans="1:5" x14ac:dyDescent="0.45">
      <c r="A946">
        <f t="shared" ca="1" si="59"/>
        <v>94</v>
      </c>
      <c r="B946" t="str">
        <f t="shared" ca="1" si="62"/>
        <v>('protocol', 'training')</v>
      </c>
      <c r="C946" t="str">
        <f t="shared" ca="1" si="62"/>
        <v>dose_change</v>
      </c>
      <c r="D946" t="str">
        <f t="shared" ca="1" si="62"/>
        <v>normal</v>
      </c>
      <c r="E946">
        <f t="shared" ca="1" si="62"/>
        <v>6.9398545935227998E-2</v>
      </c>
    </row>
    <row r="947" spans="1:5" x14ac:dyDescent="0.45">
      <c r="A947">
        <f t="shared" ca="1" si="59"/>
        <v>94</v>
      </c>
      <c r="B947" t="str">
        <f t="shared" ca="1" si="62"/>
        <v>('protocol', 'training')</v>
      </c>
      <c r="C947" t="str">
        <f t="shared" ca="1" si="62"/>
        <v>dose_change</v>
      </c>
      <c r="D947" t="str">
        <f t="shared" ca="1" si="62"/>
        <v>sensitive</v>
      </c>
      <c r="E947">
        <f t="shared" ca="1" si="62"/>
        <v>3.79059143104086E-2</v>
      </c>
    </row>
    <row r="948" spans="1:5" x14ac:dyDescent="0.45">
      <c r="A948">
        <f t="shared" ca="1" si="59"/>
        <v>94</v>
      </c>
      <c r="B948" t="str">
        <f t="shared" ca="1" si="62"/>
        <v>('protocol', 'test')</v>
      </c>
      <c r="C948" t="str">
        <f t="shared" ca="1" si="62"/>
        <v>TTR</v>
      </c>
      <c r="D948" t="str">
        <f t="shared" ca="1" si="62"/>
        <v>normal</v>
      </c>
      <c r="E948">
        <f t="shared" ca="1" si="62"/>
        <v>0.80304031725049496</v>
      </c>
    </row>
    <row r="949" spans="1:5" x14ac:dyDescent="0.45">
      <c r="A949">
        <f t="shared" ca="1" si="59"/>
        <v>94</v>
      </c>
      <c r="B949" t="str">
        <f t="shared" ca="1" si="62"/>
        <v>('protocol', 'test')</v>
      </c>
      <c r="C949" t="str">
        <f t="shared" ca="1" si="62"/>
        <v>TTR</v>
      </c>
      <c r="D949" t="str">
        <f t="shared" ca="1" si="62"/>
        <v>sensitive</v>
      </c>
      <c r="E949">
        <f t="shared" ca="1" si="62"/>
        <v>0.83895131086142305</v>
      </c>
    </row>
    <row r="950" spans="1:5" x14ac:dyDescent="0.45">
      <c r="A950">
        <f t="shared" ca="1" si="59"/>
        <v>94</v>
      </c>
      <c r="B950" t="str">
        <f t="shared" ca="1" si="62"/>
        <v>('protocol', 'test')</v>
      </c>
      <c r="C950" t="str">
        <f t="shared" ca="1" si="62"/>
        <v>dose_change</v>
      </c>
      <c r="D950" t="str">
        <f t="shared" ca="1" si="62"/>
        <v>normal</v>
      </c>
      <c r="E950">
        <f t="shared" ca="1" si="62"/>
        <v>7.4851288830138696E-2</v>
      </c>
    </row>
    <row r="951" spans="1:5" x14ac:dyDescent="0.45">
      <c r="A951">
        <f t="shared" ca="1" si="59"/>
        <v>94</v>
      </c>
      <c r="B951" t="str">
        <f t="shared" ca="1" si="62"/>
        <v>('protocol', 'test')</v>
      </c>
      <c r="C951" t="str">
        <f t="shared" ca="1" si="62"/>
        <v>dose_change</v>
      </c>
      <c r="D951" t="str">
        <f t="shared" ca="1" si="62"/>
        <v>sensitive</v>
      </c>
      <c r="E951">
        <f t="shared" ca="1" si="62"/>
        <v>3.63295880149812E-2</v>
      </c>
    </row>
    <row r="952" spans="1:5" x14ac:dyDescent="0.45">
      <c r="A952">
        <f t="shared" ca="1" si="59"/>
        <v>95</v>
      </c>
      <c r="B952" t="str">
        <f t="shared" ca="1" si="62"/>
        <v>('protocol', 'training')</v>
      </c>
      <c r="C952" t="str">
        <f t="shared" ca="1" si="62"/>
        <v>TTR</v>
      </c>
      <c r="D952" t="str">
        <f t="shared" ca="1" si="62"/>
        <v>highly sensitive</v>
      </c>
      <c r="E952">
        <f t="shared" ca="1" si="62"/>
        <v>0.661797752808988</v>
      </c>
    </row>
    <row r="953" spans="1:5" x14ac:dyDescent="0.45">
      <c r="A953">
        <f t="shared" ca="1" si="59"/>
        <v>95</v>
      </c>
      <c r="B953" t="str">
        <f t="shared" ca="1" si="62"/>
        <v>('protocol', 'training')</v>
      </c>
      <c r="C953" t="str">
        <f t="shared" ca="1" si="62"/>
        <v>TTR</v>
      </c>
      <c r="D953" t="str">
        <f t="shared" ca="1" si="62"/>
        <v>normal</v>
      </c>
      <c r="E953">
        <f t="shared" ca="1" si="62"/>
        <v>0.801546767838902</v>
      </c>
    </row>
    <row r="954" spans="1:5" x14ac:dyDescent="0.45">
      <c r="A954">
        <f t="shared" ca="1" si="59"/>
        <v>95</v>
      </c>
      <c r="B954" t="str">
        <f t="shared" ca="1" si="62"/>
        <v>('protocol', 'training')</v>
      </c>
      <c r="C954" t="str">
        <f t="shared" ca="1" si="62"/>
        <v>TTR</v>
      </c>
      <c r="D954" t="str">
        <f t="shared" ca="1" si="62"/>
        <v>sensitive</v>
      </c>
      <c r="E954">
        <f t="shared" ca="1" si="62"/>
        <v>0.85393258426966201</v>
      </c>
    </row>
    <row r="955" spans="1:5" x14ac:dyDescent="0.45">
      <c r="A955">
        <f t="shared" ca="1" si="59"/>
        <v>95</v>
      </c>
      <c r="B955" t="str">
        <f t="shared" ca="1" si="62"/>
        <v>('protocol', 'training')</v>
      </c>
      <c r="C955" t="str">
        <f t="shared" ca="1" si="62"/>
        <v>dose_change</v>
      </c>
      <c r="D955" t="str">
        <f t="shared" ca="1" si="62"/>
        <v>highly sensitive</v>
      </c>
      <c r="E955">
        <f t="shared" ca="1" si="62"/>
        <v>2.92134831460674E-2</v>
      </c>
    </row>
    <row r="956" spans="1:5" x14ac:dyDescent="0.45">
      <c r="A956">
        <f t="shared" ca="1" si="59"/>
        <v>95</v>
      </c>
      <c r="B956" t="str">
        <f t="shared" ca="1" si="62"/>
        <v>('protocol', 'training')</v>
      </c>
      <c r="C956" t="str">
        <f t="shared" ca="1" si="62"/>
        <v>dose_change</v>
      </c>
      <c r="D956" t="str">
        <f t="shared" ca="1" si="62"/>
        <v>normal</v>
      </c>
      <c r="E956">
        <f t="shared" ca="1" si="62"/>
        <v>6.9422150882824996E-2</v>
      </c>
    </row>
    <row r="957" spans="1:5" x14ac:dyDescent="0.45">
      <c r="A957">
        <f t="shared" ca="1" si="59"/>
        <v>95</v>
      </c>
      <c r="B957" t="str">
        <f t="shared" ca="1" si="62"/>
        <v>('protocol', 'training')</v>
      </c>
      <c r="C957" t="str">
        <f t="shared" ca="1" si="62"/>
        <v>dose_change</v>
      </c>
      <c r="D957" t="str">
        <f t="shared" ca="1" si="62"/>
        <v>sensitive</v>
      </c>
      <c r="E957">
        <f t="shared" ca="1" si="62"/>
        <v>3.5822868473231899E-2</v>
      </c>
    </row>
    <row r="958" spans="1:5" x14ac:dyDescent="0.45">
      <c r="A958">
        <f t="shared" ca="1" si="59"/>
        <v>95</v>
      </c>
      <c r="B958" t="str">
        <f t="shared" ca="1" si="62"/>
        <v>('protocol', 'test')</v>
      </c>
      <c r="C958" t="str">
        <f t="shared" ca="1" si="62"/>
        <v>TTR</v>
      </c>
      <c r="D958" t="str">
        <f t="shared" ca="1" si="62"/>
        <v>normal</v>
      </c>
      <c r="E958">
        <f t="shared" ca="1" si="62"/>
        <v>0.75710508922670094</v>
      </c>
    </row>
    <row r="959" spans="1:5" x14ac:dyDescent="0.45">
      <c r="A959">
        <f t="shared" ca="1" si="59"/>
        <v>95</v>
      </c>
      <c r="B959" t="str">
        <f t="shared" ca="1" si="62"/>
        <v>('protocol', 'test')</v>
      </c>
      <c r="C959" t="str">
        <f t="shared" ca="1" si="62"/>
        <v>TTR</v>
      </c>
      <c r="D959" t="str">
        <f t="shared" ca="1" si="62"/>
        <v>sensitive</v>
      </c>
      <c r="E959">
        <f t="shared" ca="1" si="62"/>
        <v>0.84044943820224705</v>
      </c>
    </row>
    <row r="960" spans="1:5" x14ac:dyDescent="0.45">
      <c r="A960">
        <f t="shared" ca="1" si="59"/>
        <v>95</v>
      </c>
      <c r="B960" t="str">
        <f t="shared" ca="1" si="62"/>
        <v>('protocol', 'test')</v>
      </c>
      <c r="C960" t="str">
        <f t="shared" ca="1" si="62"/>
        <v>dose_change</v>
      </c>
      <c r="D960" t="str">
        <f t="shared" ca="1" si="62"/>
        <v>normal</v>
      </c>
      <c r="E960">
        <f t="shared" ca="1" si="62"/>
        <v>8.1130204890945107E-2</v>
      </c>
    </row>
    <row r="961" spans="1:5" x14ac:dyDescent="0.45">
      <c r="A961">
        <f t="shared" ca="1" si="59"/>
        <v>95</v>
      </c>
      <c r="B961" t="str">
        <f t="shared" ca="1" si="62"/>
        <v>('protocol', 'test')</v>
      </c>
      <c r="C961" t="str">
        <f t="shared" ca="1" si="62"/>
        <v>dose_change</v>
      </c>
      <c r="D961" t="str">
        <f t="shared" ca="1" si="62"/>
        <v>sensitive</v>
      </c>
      <c r="E961">
        <f t="shared" ca="1" si="62"/>
        <v>3.3707865168539297E-2</v>
      </c>
    </row>
    <row r="962" spans="1:5" x14ac:dyDescent="0.45">
      <c r="A962">
        <f t="shared" ca="1" si="59"/>
        <v>96</v>
      </c>
      <c r="B962" t="str">
        <f t="shared" ca="1" si="62"/>
        <v>('protocol', 'training')</v>
      </c>
      <c r="C962" t="str">
        <f t="shared" ca="1" si="62"/>
        <v>TTR</v>
      </c>
      <c r="D962" t="str">
        <f t="shared" ca="1" si="62"/>
        <v>highly sensitive</v>
      </c>
      <c r="E962">
        <f t="shared" ca="1" si="62"/>
        <v>0.47440699126092301</v>
      </c>
    </row>
    <row r="963" spans="1:5" x14ac:dyDescent="0.45">
      <c r="A963">
        <f t="shared" ca="1" si="59"/>
        <v>96</v>
      </c>
      <c r="B963" t="str">
        <f t="shared" ref="B963:E982" ca="1" si="63">OFFSET($B$2,0,(ROW()-2)*4+COLUMN()-2)</f>
        <v>('protocol', 'training')</v>
      </c>
      <c r="C963" t="str">
        <f t="shared" ca="1" si="63"/>
        <v>TTR</v>
      </c>
      <c r="D963" t="str">
        <f t="shared" ca="1" si="63"/>
        <v>normal</v>
      </c>
      <c r="E963">
        <f t="shared" ca="1" si="63"/>
        <v>0.86912049593180896</v>
      </c>
    </row>
    <row r="964" spans="1:5" x14ac:dyDescent="0.45">
      <c r="A964">
        <f t="shared" ref="A964:A1027" ca="1" si="64">IF(_xlfn.CONCAT(B964:D964)=_xlfn.CONCAT($B$2:$D$2),A963+1,A963)</f>
        <v>96</v>
      </c>
      <c r="B964" t="str">
        <f t="shared" ca="1" si="63"/>
        <v>('protocol', 'training')</v>
      </c>
      <c r="C964" t="str">
        <f t="shared" ca="1" si="63"/>
        <v>TTR</v>
      </c>
      <c r="D964" t="str">
        <f t="shared" ca="1" si="63"/>
        <v>sensitive</v>
      </c>
      <c r="E964">
        <f t="shared" ca="1" si="63"/>
        <v>0.83169722057953799</v>
      </c>
    </row>
    <row r="965" spans="1:5" x14ac:dyDescent="0.45">
      <c r="A965">
        <f t="shared" ca="1" si="64"/>
        <v>96</v>
      </c>
      <c r="B965" t="str">
        <f t="shared" ca="1" si="63"/>
        <v>('protocol', 'training')</v>
      </c>
      <c r="C965" t="str">
        <f t="shared" ca="1" si="63"/>
        <v>dose_change</v>
      </c>
      <c r="D965" t="str">
        <f t="shared" ca="1" si="63"/>
        <v>highly sensitive</v>
      </c>
      <c r="E965">
        <f t="shared" ca="1" si="63"/>
        <v>2.4968789013732801E-2</v>
      </c>
    </row>
    <row r="966" spans="1:5" x14ac:dyDescent="0.45">
      <c r="A966">
        <f t="shared" ca="1" si="64"/>
        <v>96</v>
      </c>
      <c r="B966" t="str">
        <f t="shared" ca="1" si="63"/>
        <v>('protocol', 'training')</v>
      </c>
      <c r="C966" t="str">
        <f t="shared" ca="1" si="63"/>
        <v>dose_change</v>
      </c>
      <c r="D966" t="str">
        <f t="shared" ca="1" si="63"/>
        <v>normal</v>
      </c>
      <c r="E966">
        <f t="shared" ca="1" si="63"/>
        <v>8.0666408368849196E-2</v>
      </c>
    </row>
    <row r="967" spans="1:5" x14ac:dyDescent="0.45">
      <c r="A967">
        <f t="shared" ca="1" si="64"/>
        <v>96</v>
      </c>
      <c r="B967" t="str">
        <f t="shared" ca="1" si="63"/>
        <v>('protocol', 'training')</v>
      </c>
      <c r="C967" t="str">
        <f t="shared" ca="1" si="63"/>
        <v>dose_change</v>
      </c>
      <c r="D967" t="str">
        <f t="shared" ca="1" si="63"/>
        <v>sensitive</v>
      </c>
      <c r="E967">
        <f t="shared" ca="1" si="63"/>
        <v>5.3341218214074497E-2</v>
      </c>
    </row>
    <row r="968" spans="1:5" x14ac:dyDescent="0.45">
      <c r="A968">
        <f t="shared" ca="1" si="64"/>
        <v>96</v>
      </c>
      <c r="B968" t="str">
        <f t="shared" ca="1" si="63"/>
        <v>('protocol', 'test')</v>
      </c>
      <c r="C968" t="str">
        <f t="shared" ca="1" si="63"/>
        <v>TTR</v>
      </c>
      <c r="D968" t="str">
        <f t="shared" ca="1" si="63"/>
        <v>normal</v>
      </c>
      <c r="E968">
        <f t="shared" ca="1" si="63"/>
        <v>0.89623265036351596</v>
      </c>
    </row>
    <row r="969" spans="1:5" x14ac:dyDescent="0.45">
      <c r="A969">
        <f t="shared" ca="1" si="64"/>
        <v>96</v>
      </c>
      <c r="B969" t="str">
        <f t="shared" ca="1" si="63"/>
        <v>('protocol', 'test')</v>
      </c>
      <c r="C969" t="str">
        <f t="shared" ca="1" si="63"/>
        <v>TTR</v>
      </c>
      <c r="D969" t="str">
        <f t="shared" ca="1" si="63"/>
        <v>sensitive</v>
      </c>
      <c r="E969">
        <f t="shared" ca="1" si="63"/>
        <v>0.75880149812733999</v>
      </c>
    </row>
    <row r="970" spans="1:5" x14ac:dyDescent="0.45">
      <c r="A970">
        <f t="shared" ca="1" si="64"/>
        <v>96</v>
      </c>
      <c r="B970" t="str">
        <f t="shared" ca="1" si="63"/>
        <v>('protocol', 'test')</v>
      </c>
      <c r="C970" t="str">
        <f t="shared" ca="1" si="63"/>
        <v>dose_change</v>
      </c>
      <c r="D970" t="str">
        <f t="shared" ca="1" si="63"/>
        <v>normal</v>
      </c>
      <c r="E970">
        <f t="shared" ca="1" si="63"/>
        <v>9.2531394580304002E-2</v>
      </c>
    </row>
    <row r="971" spans="1:5" x14ac:dyDescent="0.45">
      <c r="A971">
        <f t="shared" ca="1" si="64"/>
        <v>96</v>
      </c>
      <c r="B971" t="str">
        <f t="shared" ca="1" si="63"/>
        <v>('protocol', 'test')</v>
      </c>
      <c r="C971" t="str">
        <f t="shared" ca="1" si="63"/>
        <v>dose_change</v>
      </c>
      <c r="D971" t="str">
        <f t="shared" ca="1" si="63"/>
        <v>sensitive</v>
      </c>
      <c r="E971">
        <f t="shared" ca="1" si="63"/>
        <v>4.9812734082397898E-2</v>
      </c>
    </row>
    <row r="972" spans="1:5" x14ac:dyDescent="0.45">
      <c r="A972">
        <f t="shared" ca="1" si="64"/>
        <v>97</v>
      </c>
      <c r="B972" t="str">
        <f t="shared" ca="1" si="63"/>
        <v>('protocol', 'training')</v>
      </c>
      <c r="C972" t="str">
        <f t="shared" ca="1" si="63"/>
        <v>TTR</v>
      </c>
      <c r="D972" t="str">
        <f t="shared" ca="1" si="63"/>
        <v>highly sensitive</v>
      </c>
      <c r="E972">
        <f t="shared" ca="1" si="63"/>
        <v>0.75280898876404401</v>
      </c>
    </row>
    <row r="973" spans="1:5" x14ac:dyDescent="0.45">
      <c r="A973">
        <f t="shared" ca="1" si="64"/>
        <v>97</v>
      </c>
      <c r="B973" t="str">
        <f t="shared" ca="1" si="63"/>
        <v>('protocol', 'training')</v>
      </c>
      <c r="C973" t="str">
        <f t="shared" ca="1" si="63"/>
        <v>TTR</v>
      </c>
      <c r="D973" t="str">
        <f t="shared" ca="1" si="63"/>
        <v>normal</v>
      </c>
      <c r="E973">
        <f t="shared" ca="1" si="63"/>
        <v>0.86779512622209198</v>
      </c>
    </row>
    <row r="974" spans="1:5" x14ac:dyDescent="0.45">
      <c r="A974">
        <f t="shared" ca="1" si="64"/>
        <v>97</v>
      </c>
      <c r="B974" t="str">
        <f t="shared" ca="1" si="63"/>
        <v>('protocol', 'training')</v>
      </c>
      <c r="C974" t="str">
        <f t="shared" ca="1" si="63"/>
        <v>TTR</v>
      </c>
      <c r="D974" t="str">
        <f t="shared" ca="1" si="63"/>
        <v>sensitive</v>
      </c>
      <c r="E974">
        <f t="shared" ca="1" si="63"/>
        <v>0.86788066640836803</v>
      </c>
    </row>
    <row r="975" spans="1:5" x14ac:dyDescent="0.45">
      <c r="A975">
        <f t="shared" ca="1" si="64"/>
        <v>97</v>
      </c>
      <c r="B975" t="str">
        <f t="shared" ca="1" si="63"/>
        <v>('protocol', 'training')</v>
      </c>
      <c r="C975" t="str">
        <f t="shared" ca="1" si="63"/>
        <v>dose_change</v>
      </c>
      <c r="D975" t="str">
        <f t="shared" ca="1" si="63"/>
        <v>highly sensitive</v>
      </c>
      <c r="E975">
        <f t="shared" ca="1" si="63"/>
        <v>2.0365168539325799E-2</v>
      </c>
    </row>
    <row r="976" spans="1:5" x14ac:dyDescent="0.45">
      <c r="A976">
        <f t="shared" ca="1" si="64"/>
        <v>97</v>
      </c>
      <c r="B976" t="str">
        <f t="shared" ca="1" si="63"/>
        <v>('protocol', 'training')</v>
      </c>
      <c r="C976" t="str">
        <f t="shared" ca="1" si="63"/>
        <v>dose_change</v>
      </c>
      <c r="D976" t="str">
        <f t="shared" ca="1" si="63"/>
        <v>normal</v>
      </c>
      <c r="E976">
        <f t="shared" ca="1" si="63"/>
        <v>7.0917846198744999E-2</v>
      </c>
    </row>
    <row r="977" spans="1:5" x14ac:dyDescent="0.45">
      <c r="A977">
        <f t="shared" ca="1" si="64"/>
        <v>97</v>
      </c>
      <c r="B977" t="str">
        <f t="shared" ca="1" si="63"/>
        <v>('protocol', 'training')</v>
      </c>
      <c r="C977" t="str">
        <f t="shared" ca="1" si="63"/>
        <v>dose_change</v>
      </c>
      <c r="D977" t="str">
        <f t="shared" ca="1" si="63"/>
        <v>sensitive</v>
      </c>
      <c r="E977">
        <f t="shared" ca="1" si="63"/>
        <v>4.4427224589952199E-2</v>
      </c>
    </row>
    <row r="978" spans="1:5" x14ac:dyDescent="0.45">
      <c r="A978">
        <f t="shared" ca="1" si="64"/>
        <v>97</v>
      </c>
      <c r="B978" t="str">
        <f t="shared" ca="1" si="63"/>
        <v>('protocol', 'test')</v>
      </c>
      <c r="C978" t="str">
        <f t="shared" ca="1" si="63"/>
        <v>TTR</v>
      </c>
      <c r="D978" t="str">
        <f t="shared" ca="1" si="63"/>
        <v>normal</v>
      </c>
      <c r="E978">
        <f t="shared" ca="1" si="63"/>
        <v>0.88764044943820197</v>
      </c>
    </row>
    <row r="979" spans="1:5" x14ac:dyDescent="0.45">
      <c r="A979">
        <f t="shared" ca="1" si="64"/>
        <v>97</v>
      </c>
      <c r="B979" t="str">
        <f t="shared" ca="1" si="63"/>
        <v>('protocol', 'test')</v>
      </c>
      <c r="C979" t="str">
        <f t="shared" ca="1" si="63"/>
        <v>TTR</v>
      </c>
      <c r="D979" t="str">
        <f t="shared" ca="1" si="63"/>
        <v>sensitive</v>
      </c>
      <c r="E979">
        <f t="shared" ca="1" si="63"/>
        <v>0.90711610486891303</v>
      </c>
    </row>
    <row r="980" spans="1:5" x14ac:dyDescent="0.45">
      <c r="A980">
        <f t="shared" ca="1" si="64"/>
        <v>97</v>
      </c>
      <c r="B980" t="str">
        <f t="shared" ca="1" si="63"/>
        <v>('protocol', 'test')</v>
      </c>
      <c r="C980" t="str">
        <f t="shared" ca="1" si="63"/>
        <v>dose_change</v>
      </c>
      <c r="D980" t="str">
        <f t="shared" ca="1" si="63"/>
        <v>normal</v>
      </c>
      <c r="E980">
        <f t="shared" ca="1" si="63"/>
        <v>7.4686054196959603E-2</v>
      </c>
    </row>
    <row r="981" spans="1:5" x14ac:dyDescent="0.45">
      <c r="A981">
        <f t="shared" ca="1" si="64"/>
        <v>97</v>
      </c>
      <c r="B981" t="str">
        <f t="shared" ca="1" si="63"/>
        <v>('protocol', 'test')</v>
      </c>
      <c r="C981" t="str">
        <f t="shared" ca="1" si="63"/>
        <v>dose_change</v>
      </c>
      <c r="D981" t="str">
        <f t="shared" ca="1" si="63"/>
        <v>sensitive</v>
      </c>
      <c r="E981">
        <f t="shared" ca="1" si="63"/>
        <v>4.1198501872659103E-2</v>
      </c>
    </row>
    <row r="982" spans="1:5" x14ac:dyDescent="0.45">
      <c r="A982">
        <f t="shared" ca="1" si="64"/>
        <v>98</v>
      </c>
      <c r="B982" t="str">
        <f t="shared" ca="1" si="63"/>
        <v>('protocol', 'training')</v>
      </c>
      <c r="C982" t="str">
        <f t="shared" ca="1" si="63"/>
        <v>TTR</v>
      </c>
      <c r="D982" t="str">
        <f t="shared" ca="1" si="63"/>
        <v>highly sensitive</v>
      </c>
      <c r="E982">
        <f t="shared" ca="1" si="63"/>
        <v>0.67313585291113298</v>
      </c>
    </row>
    <row r="983" spans="1:5" x14ac:dyDescent="0.45">
      <c r="A983">
        <f t="shared" ca="1" si="64"/>
        <v>98</v>
      </c>
      <c r="B983" t="str">
        <f t="shared" ref="B983:E1002" ca="1" si="65">OFFSET($B$2,0,(ROW()-2)*4+COLUMN()-2)</f>
        <v>('protocol', 'training')</v>
      </c>
      <c r="C983" t="str">
        <f t="shared" ca="1" si="65"/>
        <v>TTR</v>
      </c>
      <c r="D983" t="str">
        <f t="shared" ca="1" si="65"/>
        <v>normal</v>
      </c>
      <c r="E983">
        <f t="shared" ca="1" si="65"/>
        <v>0.61204744069912598</v>
      </c>
    </row>
    <row r="984" spans="1:5" x14ac:dyDescent="0.45">
      <c r="A984">
        <f t="shared" ca="1" si="64"/>
        <v>98</v>
      </c>
      <c r="B984" t="str">
        <f t="shared" ca="1" si="65"/>
        <v>('protocol', 'training')</v>
      </c>
      <c r="C984" t="str">
        <f t="shared" ca="1" si="65"/>
        <v>TTR</v>
      </c>
      <c r="D984" t="str">
        <f t="shared" ca="1" si="65"/>
        <v>sensitive</v>
      </c>
      <c r="E984">
        <f t="shared" ca="1" si="65"/>
        <v>0.70953860865407603</v>
      </c>
    </row>
    <row r="985" spans="1:5" x14ac:dyDescent="0.45">
      <c r="A985">
        <f t="shared" ca="1" si="64"/>
        <v>98</v>
      </c>
      <c r="B985" t="str">
        <f t="shared" ca="1" si="65"/>
        <v>('protocol', 'training')</v>
      </c>
      <c r="C985" t="str">
        <f t="shared" ca="1" si="65"/>
        <v>dose_change</v>
      </c>
      <c r="D985" t="str">
        <f t="shared" ca="1" si="65"/>
        <v>highly sensitive</v>
      </c>
      <c r="E985">
        <f t="shared" ca="1" si="65"/>
        <v>4.1879468845760902E-2</v>
      </c>
    </row>
    <row r="986" spans="1:5" x14ac:dyDescent="0.45">
      <c r="A986">
        <f t="shared" ca="1" si="64"/>
        <v>98</v>
      </c>
      <c r="B986" t="str">
        <f t="shared" ca="1" si="65"/>
        <v>('protocol', 'training')</v>
      </c>
      <c r="C986" t="str">
        <f t="shared" ca="1" si="65"/>
        <v>dose_change</v>
      </c>
      <c r="D986" t="str">
        <f t="shared" ca="1" si="65"/>
        <v>normal</v>
      </c>
      <c r="E986">
        <f t="shared" ca="1" si="65"/>
        <v>6.6752496878901293E-2</v>
      </c>
    </row>
    <row r="987" spans="1:5" x14ac:dyDescent="0.45">
      <c r="A987">
        <f t="shared" ca="1" si="64"/>
        <v>98</v>
      </c>
      <c r="B987" t="str">
        <f t="shared" ca="1" si="65"/>
        <v>('protocol', 'training')</v>
      </c>
      <c r="C987" t="str">
        <f t="shared" ca="1" si="65"/>
        <v>dose_change</v>
      </c>
      <c r="D987" t="str">
        <f t="shared" ca="1" si="65"/>
        <v>sensitive</v>
      </c>
      <c r="E987">
        <f t="shared" ca="1" si="65"/>
        <v>4.9605546258665999E-2</v>
      </c>
    </row>
    <row r="988" spans="1:5" x14ac:dyDescent="0.45">
      <c r="A988">
        <f t="shared" ca="1" si="64"/>
        <v>98</v>
      </c>
      <c r="B988" t="str">
        <f t="shared" ca="1" si="65"/>
        <v>('protocol', 'test')</v>
      </c>
      <c r="C988" t="str">
        <f t="shared" ca="1" si="65"/>
        <v>TTR</v>
      </c>
      <c r="D988" t="str">
        <f t="shared" ca="1" si="65"/>
        <v>normal</v>
      </c>
      <c r="E988">
        <f t="shared" ca="1" si="65"/>
        <v>0.43886318572372701</v>
      </c>
    </row>
    <row r="989" spans="1:5" x14ac:dyDescent="0.45">
      <c r="A989">
        <f t="shared" ca="1" si="64"/>
        <v>98</v>
      </c>
      <c r="B989" t="str">
        <f t="shared" ca="1" si="65"/>
        <v>('protocol', 'test')</v>
      </c>
      <c r="C989" t="str">
        <f t="shared" ca="1" si="65"/>
        <v>TTR</v>
      </c>
      <c r="D989" t="str">
        <f t="shared" ca="1" si="65"/>
        <v>sensitive</v>
      </c>
      <c r="E989">
        <f t="shared" ca="1" si="65"/>
        <v>0.54232209737827697</v>
      </c>
    </row>
    <row r="990" spans="1:5" x14ac:dyDescent="0.45">
      <c r="A990">
        <f t="shared" ca="1" si="64"/>
        <v>98</v>
      </c>
      <c r="B990" t="str">
        <f t="shared" ca="1" si="65"/>
        <v>('protocol', 'test')</v>
      </c>
      <c r="C990" t="str">
        <f t="shared" ca="1" si="65"/>
        <v>dose_change</v>
      </c>
      <c r="D990" t="str">
        <f t="shared" ca="1" si="65"/>
        <v>normal</v>
      </c>
      <c r="E990">
        <f t="shared" ca="1" si="65"/>
        <v>8.5261070720422993E-2</v>
      </c>
    </row>
    <row r="991" spans="1:5" x14ac:dyDescent="0.45">
      <c r="A991">
        <f t="shared" ca="1" si="64"/>
        <v>98</v>
      </c>
      <c r="B991" t="str">
        <f t="shared" ca="1" si="65"/>
        <v>('protocol', 'test')</v>
      </c>
      <c r="C991" t="str">
        <f t="shared" ca="1" si="65"/>
        <v>dose_change</v>
      </c>
      <c r="D991" t="str">
        <f t="shared" ca="1" si="65"/>
        <v>sensitive</v>
      </c>
      <c r="E991">
        <f t="shared" ca="1" si="65"/>
        <v>4.3445692883895097E-2</v>
      </c>
    </row>
    <row r="992" spans="1:5" x14ac:dyDescent="0.45">
      <c r="A992">
        <f t="shared" ca="1" si="64"/>
        <v>99</v>
      </c>
      <c r="B992" t="str">
        <f t="shared" ca="1" si="65"/>
        <v>('protocol', 'training')</v>
      </c>
      <c r="C992" t="str">
        <f t="shared" ca="1" si="65"/>
        <v>TTR</v>
      </c>
      <c r="D992" t="str">
        <f t="shared" ca="1" si="65"/>
        <v>highly sensitive</v>
      </c>
      <c r="E992">
        <f t="shared" ca="1" si="65"/>
        <v>0.73689138576779001</v>
      </c>
    </row>
    <row r="993" spans="1:5" x14ac:dyDescent="0.45">
      <c r="A993">
        <f t="shared" ca="1" si="64"/>
        <v>99</v>
      </c>
      <c r="B993" t="str">
        <f t="shared" ca="1" si="65"/>
        <v>('protocol', 'training')</v>
      </c>
      <c r="C993" t="str">
        <f t="shared" ca="1" si="65"/>
        <v>TTR</v>
      </c>
      <c r="D993" t="str">
        <f t="shared" ca="1" si="65"/>
        <v>normal</v>
      </c>
      <c r="E993">
        <f t="shared" ca="1" si="65"/>
        <v>0.69488945270025304</v>
      </c>
    </row>
    <row r="994" spans="1:5" x14ac:dyDescent="0.45">
      <c r="A994">
        <f t="shared" ca="1" si="64"/>
        <v>99</v>
      </c>
      <c r="B994" t="str">
        <f t="shared" ca="1" si="65"/>
        <v>('protocol', 'training')</v>
      </c>
      <c r="C994" t="str">
        <f t="shared" ca="1" si="65"/>
        <v>TTR</v>
      </c>
      <c r="D994" t="str">
        <f t="shared" ca="1" si="65"/>
        <v>sensitive</v>
      </c>
      <c r="E994">
        <f t="shared" ca="1" si="65"/>
        <v>0.85228829816387996</v>
      </c>
    </row>
    <row r="995" spans="1:5" x14ac:dyDescent="0.45">
      <c r="A995">
        <f t="shared" ca="1" si="64"/>
        <v>99</v>
      </c>
      <c r="B995" t="str">
        <f t="shared" ca="1" si="65"/>
        <v>('protocol', 'training')</v>
      </c>
      <c r="C995" t="str">
        <f t="shared" ca="1" si="65"/>
        <v>dose_change</v>
      </c>
      <c r="D995" t="str">
        <f t="shared" ca="1" si="65"/>
        <v>highly sensitive</v>
      </c>
      <c r="E995">
        <f t="shared" ca="1" si="65"/>
        <v>2.2003745318351999E-2</v>
      </c>
    </row>
    <row r="996" spans="1:5" x14ac:dyDescent="0.45">
      <c r="A996">
        <f t="shared" ca="1" si="64"/>
        <v>99</v>
      </c>
      <c r="B996" t="str">
        <f t="shared" ca="1" si="65"/>
        <v>('protocol', 'training')</v>
      </c>
      <c r="C996" t="str">
        <f t="shared" ca="1" si="65"/>
        <v>dose_change</v>
      </c>
      <c r="D996" t="str">
        <f t="shared" ca="1" si="65"/>
        <v>normal</v>
      </c>
      <c r="E996">
        <f t="shared" ca="1" si="65"/>
        <v>5.6216020297209103E-2</v>
      </c>
    </row>
    <row r="997" spans="1:5" x14ac:dyDescent="0.45">
      <c r="A997">
        <f t="shared" ca="1" si="64"/>
        <v>99</v>
      </c>
      <c r="B997" t="str">
        <f t="shared" ca="1" si="65"/>
        <v>('protocol', 'training')</v>
      </c>
      <c r="C997" t="str">
        <f t="shared" ca="1" si="65"/>
        <v>dose_change</v>
      </c>
      <c r="D997" t="str">
        <f t="shared" ca="1" si="65"/>
        <v>sensitive</v>
      </c>
      <c r="E997">
        <f t="shared" ca="1" si="65"/>
        <v>2.9939709509454598E-2</v>
      </c>
    </row>
    <row r="998" spans="1:5" x14ac:dyDescent="0.45">
      <c r="A998">
        <f t="shared" ca="1" si="64"/>
        <v>99</v>
      </c>
      <c r="B998" t="str">
        <f t="shared" ca="1" si="65"/>
        <v>('protocol', 'test')</v>
      </c>
      <c r="C998" t="str">
        <f t="shared" ca="1" si="65"/>
        <v>TTR</v>
      </c>
      <c r="D998" t="str">
        <f t="shared" ca="1" si="65"/>
        <v>normal</v>
      </c>
      <c r="E998">
        <f t="shared" ca="1" si="65"/>
        <v>0.80370125578321205</v>
      </c>
    </row>
    <row r="999" spans="1:5" x14ac:dyDescent="0.45">
      <c r="A999">
        <f t="shared" ca="1" si="64"/>
        <v>99</v>
      </c>
      <c r="B999" t="str">
        <f t="shared" ca="1" si="65"/>
        <v>('protocol', 'test')</v>
      </c>
      <c r="C999" t="str">
        <f t="shared" ca="1" si="65"/>
        <v>TTR</v>
      </c>
      <c r="D999" t="str">
        <f t="shared" ca="1" si="65"/>
        <v>sensitive</v>
      </c>
      <c r="E999">
        <f t="shared" ca="1" si="65"/>
        <v>0.858426966292134</v>
      </c>
    </row>
    <row r="1000" spans="1:5" x14ac:dyDescent="0.45">
      <c r="A1000">
        <f t="shared" ca="1" si="64"/>
        <v>99</v>
      </c>
      <c r="B1000" t="str">
        <f t="shared" ca="1" si="65"/>
        <v>('protocol', 'test')</v>
      </c>
      <c r="C1000" t="str">
        <f t="shared" ca="1" si="65"/>
        <v>dose_change</v>
      </c>
      <c r="D1000" t="str">
        <f t="shared" ca="1" si="65"/>
        <v>normal</v>
      </c>
      <c r="E1000">
        <f t="shared" ca="1" si="65"/>
        <v>5.8327825512227302E-2</v>
      </c>
    </row>
    <row r="1001" spans="1:5" x14ac:dyDescent="0.45">
      <c r="A1001">
        <f t="shared" ca="1" si="64"/>
        <v>99</v>
      </c>
      <c r="B1001" t="str">
        <f t="shared" ca="1" si="65"/>
        <v>('protocol', 'test')</v>
      </c>
      <c r="C1001" t="str">
        <f t="shared" ca="1" si="65"/>
        <v>dose_change</v>
      </c>
      <c r="D1001" t="str">
        <f t="shared" ca="1" si="65"/>
        <v>sensitive</v>
      </c>
      <c r="E1001">
        <f t="shared" ca="1" si="65"/>
        <v>3.89513108614232E-2</v>
      </c>
    </row>
    <row r="1002" spans="1:5" x14ac:dyDescent="0.45">
      <c r="A1002">
        <f t="shared" ca="1" si="64"/>
        <v>100</v>
      </c>
      <c r="B1002" t="str">
        <f t="shared" ca="1" si="65"/>
        <v>('protocol', 'training')</v>
      </c>
      <c r="C1002" t="str">
        <f t="shared" ca="1" si="65"/>
        <v>TTR</v>
      </c>
      <c r="D1002" t="str">
        <f t="shared" ca="1" si="65"/>
        <v>highly sensitive</v>
      </c>
      <c r="E1002">
        <f t="shared" ca="1" si="65"/>
        <v>0.61610486891385696</v>
      </c>
    </row>
    <row r="1003" spans="1:5" x14ac:dyDescent="0.45">
      <c r="A1003">
        <f t="shared" ca="1" si="64"/>
        <v>100</v>
      </c>
      <c r="B1003" t="str">
        <f t="shared" ref="B1003:E1022" ca="1" si="66">OFFSET($B$2,0,(ROW()-2)*4+COLUMN()-2)</f>
        <v>('protocol', 'training')</v>
      </c>
      <c r="C1003" t="str">
        <f t="shared" ca="1" si="66"/>
        <v>TTR</v>
      </c>
      <c r="D1003" t="str">
        <f t="shared" ca="1" si="66"/>
        <v>normal</v>
      </c>
      <c r="E1003">
        <f t="shared" ca="1" si="66"/>
        <v>0.89095844958902004</v>
      </c>
    </row>
    <row r="1004" spans="1:5" x14ac:dyDescent="0.45">
      <c r="A1004">
        <f t="shared" ca="1" si="64"/>
        <v>100</v>
      </c>
      <c r="B1004" t="str">
        <f t="shared" ca="1" si="66"/>
        <v>('protocol', 'training')</v>
      </c>
      <c r="C1004" t="str">
        <f t="shared" ca="1" si="66"/>
        <v>TTR</v>
      </c>
      <c r="D1004" t="str">
        <f t="shared" ca="1" si="66"/>
        <v>sensitive</v>
      </c>
      <c r="E1004">
        <f t="shared" ca="1" si="66"/>
        <v>0.86248723186925402</v>
      </c>
    </row>
    <row r="1005" spans="1:5" x14ac:dyDescent="0.45">
      <c r="A1005">
        <f t="shared" ca="1" si="64"/>
        <v>100</v>
      </c>
      <c r="B1005" t="str">
        <f t="shared" ca="1" si="66"/>
        <v>('protocol', 'training')</v>
      </c>
      <c r="C1005" t="str">
        <f t="shared" ca="1" si="66"/>
        <v>dose_change</v>
      </c>
      <c r="D1005" t="str">
        <f t="shared" ca="1" si="66"/>
        <v>highly sensitive</v>
      </c>
      <c r="E1005">
        <f t="shared" ca="1" si="66"/>
        <v>2.05992509363295E-2</v>
      </c>
    </row>
    <row r="1006" spans="1:5" x14ac:dyDescent="0.45">
      <c r="A1006">
        <f t="shared" ca="1" si="64"/>
        <v>100</v>
      </c>
      <c r="B1006" t="str">
        <f t="shared" ca="1" si="66"/>
        <v>('protocol', 'training')</v>
      </c>
      <c r="C1006" t="str">
        <f t="shared" ca="1" si="66"/>
        <v>dose_change</v>
      </c>
      <c r="D1006" t="str">
        <f t="shared" ca="1" si="66"/>
        <v>normal</v>
      </c>
      <c r="E1006">
        <f t="shared" ca="1" si="66"/>
        <v>6.3079707412713903E-2</v>
      </c>
    </row>
    <row r="1007" spans="1:5" x14ac:dyDescent="0.45">
      <c r="A1007">
        <f t="shared" ca="1" si="64"/>
        <v>100</v>
      </c>
      <c r="B1007" t="str">
        <f t="shared" ca="1" si="66"/>
        <v>('protocol', 'training')</v>
      </c>
      <c r="C1007" t="str">
        <f t="shared" ca="1" si="66"/>
        <v>dose_change</v>
      </c>
      <c r="D1007" t="str">
        <f t="shared" ca="1" si="66"/>
        <v>sensitive</v>
      </c>
      <c r="E1007">
        <f t="shared" ca="1" si="66"/>
        <v>4.0538815117466799E-2</v>
      </c>
    </row>
    <row r="1008" spans="1:5" x14ac:dyDescent="0.45">
      <c r="A1008">
        <f t="shared" ca="1" si="64"/>
        <v>100</v>
      </c>
      <c r="B1008" t="str">
        <f t="shared" ca="1" si="66"/>
        <v>('protocol', 'test')</v>
      </c>
      <c r="C1008" t="str">
        <f t="shared" ca="1" si="66"/>
        <v>TTR</v>
      </c>
      <c r="D1008" t="str">
        <f t="shared" ca="1" si="66"/>
        <v>normal</v>
      </c>
      <c r="E1008">
        <f t="shared" ca="1" si="66"/>
        <v>0.93588896232650298</v>
      </c>
    </row>
    <row r="1009" spans="1:5" x14ac:dyDescent="0.45">
      <c r="A1009">
        <f t="shared" ca="1" si="64"/>
        <v>100</v>
      </c>
      <c r="B1009" t="str">
        <f t="shared" ca="1" si="66"/>
        <v>('protocol', 'test')</v>
      </c>
      <c r="C1009" t="str">
        <f t="shared" ca="1" si="66"/>
        <v>TTR</v>
      </c>
      <c r="D1009" t="str">
        <f t="shared" ca="1" si="66"/>
        <v>sensitive</v>
      </c>
      <c r="E1009">
        <f t="shared" ca="1" si="66"/>
        <v>0.82322097378277104</v>
      </c>
    </row>
    <row r="1010" spans="1:5" x14ac:dyDescent="0.45">
      <c r="A1010">
        <f t="shared" ca="1" si="64"/>
        <v>100</v>
      </c>
      <c r="B1010" t="str">
        <f t="shared" ca="1" si="66"/>
        <v>('protocol', 'test')</v>
      </c>
      <c r="C1010" t="str">
        <f t="shared" ca="1" si="66"/>
        <v>dose_change</v>
      </c>
      <c r="D1010" t="str">
        <f t="shared" ca="1" si="66"/>
        <v>normal</v>
      </c>
      <c r="E1010">
        <f t="shared" ca="1" si="66"/>
        <v>7.7990746860541901E-2</v>
      </c>
    </row>
    <row r="1011" spans="1:5" x14ac:dyDescent="0.45">
      <c r="A1011">
        <f t="shared" ca="1" si="64"/>
        <v>100</v>
      </c>
      <c r="B1011" t="str">
        <f t="shared" ca="1" si="66"/>
        <v>('protocol', 'test')</v>
      </c>
      <c r="C1011" t="str">
        <f t="shared" ca="1" si="66"/>
        <v>dose_change</v>
      </c>
      <c r="D1011" t="str">
        <f t="shared" ca="1" si="66"/>
        <v>sensitive</v>
      </c>
      <c r="E1011">
        <f t="shared" ca="1" si="66"/>
        <v>4.7191011235954997E-2</v>
      </c>
    </row>
    <row r="1012" spans="1:5" x14ac:dyDescent="0.45">
      <c r="A1012">
        <f t="shared" ca="1" si="64"/>
        <v>101</v>
      </c>
      <c r="B1012" t="str">
        <f t="shared" ca="1" si="66"/>
        <v>('protocol', 'training')</v>
      </c>
      <c r="C1012" t="str">
        <f t="shared" ca="1" si="66"/>
        <v>TTR</v>
      </c>
      <c r="D1012" t="str">
        <f t="shared" ca="1" si="66"/>
        <v>highly sensitive</v>
      </c>
      <c r="E1012">
        <f t="shared" ca="1" si="66"/>
        <v>0.59625468164794104</v>
      </c>
    </row>
    <row r="1013" spans="1:5" x14ac:dyDescent="0.45">
      <c r="A1013">
        <f t="shared" ca="1" si="64"/>
        <v>101</v>
      </c>
      <c r="B1013" t="str">
        <f t="shared" ca="1" si="66"/>
        <v>('protocol', 'training')</v>
      </c>
      <c r="C1013" t="str">
        <f t="shared" ca="1" si="66"/>
        <v>TTR</v>
      </c>
      <c r="D1013" t="str">
        <f t="shared" ca="1" si="66"/>
        <v>normal</v>
      </c>
      <c r="E1013">
        <f t="shared" ca="1" si="66"/>
        <v>0.93588896232650298</v>
      </c>
    </row>
    <row r="1014" spans="1:5" x14ac:dyDescent="0.45">
      <c r="A1014">
        <f t="shared" ca="1" si="64"/>
        <v>101</v>
      </c>
      <c r="B1014" t="str">
        <f t="shared" ca="1" si="66"/>
        <v>('protocol', 'training')</v>
      </c>
      <c r="C1014" t="str">
        <f t="shared" ca="1" si="66"/>
        <v>TTR</v>
      </c>
      <c r="D1014" t="str">
        <f t="shared" ca="1" si="66"/>
        <v>sensitive</v>
      </c>
      <c r="E1014">
        <f t="shared" ca="1" si="66"/>
        <v>0.87238174504092103</v>
      </c>
    </row>
    <row r="1015" spans="1:5" x14ac:dyDescent="0.45">
      <c r="A1015">
        <f t="shared" ca="1" si="64"/>
        <v>101</v>
      </c>
      <c r="B1015" t="str">
        <f t="shared" ca="1" si="66"/>
        <v>('protocol', 'training')</v>
      </c>
      <c r="C1015" t="str">
        <f t="shared" ca="1" si="66"/>
        <v>dose_change</v>
      </c>
      <c r="D1015" t="str">
        <f t="shared" ca="1" si="66"/>
        <v>highly sensitive</v>
      </c>
      <c r="E1015">
        <f t="shared" ca="1" si="66"/>
        <v>3.6704119850187199E-2</v>
      </c>
    </row>
    <row r="1016" spans="1:5" x14ac:dyDescent="0.45">
      <c r="A1016">
        <f t="shared" ca="1" si="64"/>
        <v>101</v>
      </c>
      <c r="B1016" t="str">
        <f t="shared" ca="1" si="66"/>
        <v>('protocol', 'training')</v>
      </c>
      <c r="C1016" t="str">
        <f t="shared" ca="1" si="66"/>
        <v>dose_change</v>
      </c>
      <c r="D1016" t="str">
        <f t="shared" ca="1" si="66"/>
        <v>normal</v>
      </c>
      <c r="E1016">
        <f t="shared" ca="1" si="66"/>
        <v>7.43188661232283E-2</v>
      </c>
    </row>
    <row r="1017" spans="1:5" x14ac:dyDescent="0.45">
      <c r="A1017">
        <f t="shared" ca="1" si="64"/>
        <v>101</v>
      </c>
      <c r="B1017" t="str">
        <f t="shared" ca="1" si="66"/>
        <v>('protocol', 'training')</v>
      </c>
      <c r="C1017" t="str">
        <f t="shared" ca="1" si="66"/>
        <v>dose_change</v>
      </c>
      <c r="D1017" t="str">
        <f t="shared" ca="1" si="66"/>
        <v>sensitive</v>
      </c>
      <c r="E1017">
        <f t="shared" ca="1" si="66"/>
        <v>3.8632265224025499E-2</v>
      </c>
    </row>
    <row r="1018" spans="1:5" x14ac:dyDescent="0.45">
      <c r="A1018">
        <f t="shared" ca="1" si="64"/>
        <v>101</v>
      </c>
      <c r="B1018" t="str">
        <f t="shared" ca="1" si="66"/>
        <v>('protocol', 'test')</v>
      </c>
      <c r="C1018" t="str">
        <f t="shared" ca="1" si="66"/>
        <v>TTR</v>
      </c>
      <c r="D1018" t="str">
        <f t="shared" ca="1" si="66"/>
        <v>normal</v>
      </c>
      <c r="E1018">
        <f t="shared" ca="1" si="66"/>
        <v>0.943159286186384</v>
      </c>
    </row>
    <row r="1019" spans="1:5" x14ac:dyDescent="0.45">
      <c r="A1019">
        <f t="shared" ca="1" si="64"/>
        <v>101</v>
      </c>
      <c r="B1019" t="str">
        <f t="shared" ca="1" si="66"/>
        <v>('protocol', 'test')</v>
      </c>
      <c r="C1019" t="str">
        <f t="shared" ca="1" si="66"/>
        <v>TTR</v>
      </c>
      <c r="D1019" t="str">
        <f t="shared" ca="1" si="66"/>
        <v>sensitive</v>
      </c>
      <c r="E1019">
        <f t="shared" ca="1" si="66"/>
        <v>0.88389513108614204</v>
      </c>
    </row>
    <row r="1020" spans="1:5" x14ac:dyDescent="0.45">
      <c r="A1020">
        <f t="shared" ca="1" si="64"/>
        <v>101</v>
      </c>
      <c r="B1020" t="str">
        <f t="shared" ca="1" si="66"/>
        <v>('protocol', 'test')</v>
      </c>
      <c r="C1020" t="str">
        <f t="shared" ca="1" si="66"/>
        <v>dose_change</v>
      </c>
      <c r="D1020" t="str">
        <f t="shared" ca="1" si="66"/>
        <v>normal</v>
      </c>
      <c r="E1020">
        <f t="shared" ca="1" si="66"/>
        <v>6.0641110376734898E-2</v>
      </c>
    </row>
    <row r="1021" spans="1:5" x14ac:dyDescent="0.45">
      <c r="A1021">
        <f t="shared" ca="1" si="64"/>
        <v>101</v>
      </c>
      <c r="B1021" t="str">
        <f t="shared" ca="1" si="66"/>
        <v>('protocol', 'test')</v>
      </c>
      <c r="C1021" t="str">
        <f t="shared" ca="1" si="66"/>
        <v>dose_change</v>
      </c>
      <c r="D1021" t="str">
        <f t="shared" ca="1" si="66"/>
        <v>sensitive</v>
      </c>
      <c r="E1021">
        <f t="shared" ca="1" si="66"/>
        <v>5.0187265917602898E-2</v>
      </c>
    </row>
    <row r="1022" spans="1:5" x14ac:dyDescent="0.45">
      <c r="A1022">
        <f t="shared" ca="1" si="64"/>
        <v>102</v>
      </c>
      <c r="B1022" t="str">
        <f t="shared" ca="1" si="66"/>
        <v>('protocol', 'training')</v>
      </c>
      <c r="C1022" t="str">
        <f t="shared" ca="1" si="66"/>
        <v>TTR</v>
      </c>
      <c r="D1022" t="str">
        <f t="shared" ca="1" si="66"/>
        <v>highly sensitive</v>
      </c>
      <c r="E1022">
        <f t="shared" ca="1" si="66"/>
        <v>0.45352400408580101</v>
      </c>
    </row>
    <row r="1023" spans="1:5" x14ac:dyDescent="0.45">
      <c r="A1023">
        <f t="shared" ca="1" si="64"/>
        <v>102</v>
      </c>
      <c r="B1023" t="str">
        <f t="shared" ref="B1023:E1042" ca="1" si="67">OFFSET($B$2,0,(ROW()-2)*4+COLUMN()-2)</f>
        <v>('protocol', 'training')</v>
      </c>
      <c r="C1023" t="str">
        <f t="shared" ca="1" si="67"/>
        <v>TTR</v>
      </c>
      <c r="D1023" t="str">
        <f t="shared" ca="1" si="67"/>
        <v>normal</v>
      </c>
      <c r="E1023">
        <f t="shared" ca="1" si="67"/>
        <v>0.92878934444527095</v>
      </c>
    </row>
    <row r="1024" spans="1:5" x14ac:dyDescent="0.45">
      <c r="A1024">
        <f t="shared" ca="1" si="64"/>
        <v>102</v>
      </c>
      <c r="B1024" t="str">
        <f t="shared" ca="1" si="67"/>
        <v>('protocol', 'training')</v>
      </c>
      <c r="C1024" t="str">
        <f t="shared" ca="1" si="67"/>
        <v>TTR</v>
      </c>
      <c r="D1024" t="str">
        <f t="shared" ca="1" si="67"/>
        <v>sensitive</v>
      </c>
      <c r="E1024">
        <f t="shared" ca="1" si="67"/>
        <v>0.884153428903525</v>
      </c>
    </row>
    <row r="1025" spans="1:5" x14ac:dyDescent="0.45">
      <c r="A1025">
        <f t="shared" ca="1" si="64"/>
        <v>102</v>
      </c>
      <c r="B1025" t="str">
        <f t="shared" ca="1" si="67"/>
        <v>('protocol', 'training')</v>
      </c>
      <c r="C1025" t="str">
        <f t="shared" ca="1" si="67"/>
        <v>dose_change</v>
      </c>
      <c r="D1025" t="str">
        <f t="shared" ca="1" si="67"/>
        <v>highly sensitive</v>
      </c>
      <c r="E1025">
        <f t="shared" ca="1" si="67"/>
        <v>1.7364657814096001E-2</v>
      </c>
    </row>
    <row r="1026" spans="1:5" x14ac:dyDescent="0.45">
      <c r="A1026">
        <f t="shared" ca="1" si="64"/>
        <v>102</v>
      </c>
      <c r="B1026" t="str">
        <f t="shared" ca="1" si="67"/>
        <v>('protocol', 'training')</v>
      </c>
      <c r="C1026" t="str">
        <f t="shared" ca="1" si="67"/>
        <v>dose_change</v>
      </c>
      <c r="D1026" t="str">
        <f t="shared" ca="1" si="67"/>
        <v>normal</v>
      </c>
      <c r="E1026">
        <f t="shared" ca="1" si="67"/>
        <v>8.1888533373018796E-2</v>
      </c>
    </row>
    <row r="1027" spans="1:5" x14ac:dyDescent="0.45">
      <c r="A1027">
        <f t="shared" ca="1" si="64"/>
        <v>102</v>
      </c>
      <c r="B1027" t="str">
        <f t="shared" ca="1" si="67"/>
        <v>('protocol', 'training')</v>
      </c>
      <c r="C1027" t="str">
        <f t="shared" ca="1" si="67"/>
        <v>dose_change</v>
      </c>
      <c r="D1027" t="str">
        <f t="shared" ca="1" si="67"/>
        <v>sensitive</v>
      </c>
      <c r="E1027">
        <f t="shared" ca="1" si="67"/>
        <v>5.1917861294071999E-2</v>
      </c>
    </row>
    <row r="1028" spans="1:5" x14ac:dyDescent="0.45">
      <c r="A1028">
        <f t="shared" ref="A1028:A1091" ca="1" si="68">IF(_xlfn.CONCAT(B1028:D1028)=_xlfn.CONCAT($B$2:$D$2),A1027+1,A1027)</f>
        <v>102</v>
      </c>
      <c r="B1028" t="str">
        <f t="shared" ca="1" si="67"/>
        <v>('protocol', 'test')</v>
      </c>
      <c r="C1028" t="str">
        <f t="shared" ca="1" si="67"/>
        <v>TTR</v>
      </c>
      <c r="D1028" t="str">
        <f t="shared" ca="1" si="67"/>
        <v>normal</v>
      </c>
      <c r="E1028">
        <f t="shared" ca="1" si="67"/>
        <v>0.921017845340383</v>
      </c>
    </row>
    <row r="1029" spans="1:5" x14ac:dyDescent="0.45">
      <c r="A1029">
        <f t="shared" ca="1" si="68"/>
        <v>102</v>
      </c>
      <c r="B1029" t="str">
        <f t="shared" ca="1" si="67"/>
        <v>('protocol', 'test')</v>
      </c>
      <c r="C1029" t="str">
        <f t="shared" ca="1" si="67"/>
        <v>TTR</v>
      </c>
      <c r="D1029" t="str">
        <f t="shared" ca="1" si="67"/>
        <v>sensitive</v>
      </c>
      <c r="E1029">
        <f t="shared" ca="1" si="67"/>
        <v>0.85617977528089795</v>
      </c>
    </row>
    <row r="1030" spans="1:5" x14ac:dyDescent="0.45">
      <c r="A1030">
        <f t="shared" ca="1" si="68"/>
        <v>102</v>
      </c>
      <c r="B1030" t="str">
        <f t="shared" ca="1" si="67"/>
        <v>('protocol', 'test')</v>
      </c>
      <c r="C1030" t="str">
        <f t="shared" ca="1" si="67"/>
        <v>dose_change</v>
      </c>
      <c r="D1030" t="str">
        <f t="shared" ca="1" si="67"/>
        <v>normal</v>
      </c>
      <c r="E1030">
        <f t="shared" ca="1" si="67"/>
        <v>7.7660277594183702E-2</v>
      </c>
    </row>
    <row r="1031" spans="1:5" x14ac:dyDescent="0.45">
      <c r="A1031">
        <f t="shared" ca="1" si="68"/>
        <v>102</v>
      </c>
      <c r="B1031" t="str">
        <f t="shared" ca="1" si="67"/>
        <v>('protocol', 'test')</v>
      </c>
      <c r="C1031" t="str">
        <f t="shared" ca="1" si="67"/>
        <v>dose_change</v>
      </c>
      <c r="D1031" t="str">
        <f t="shared" ca="1" si="67"/>
        <v>sensitive</v>
      </c>
      <c r="E1031">
        <f t="shared" ca="1" si="67"/>
        <v>3.7827715355805203E-2</v>
      </c>
    </row>
    <row r="1032" spans="1:5" x14ac:dyDescent="0.45">
      <c r="A1032">
        <f t="shared" ca="1" si="68"/>
        <v>103</v>
      </c>
      <c r="B1032" t="str">
        <f t="shared" ca="1" si="67"/>
        <v>('protocol', 'training')</v>
      </c>
      <c r="C1032" t="str">
        <f t="shared" ca="1" si="67"/>
        <v>TTR</v>
      </c>
      <c r="D1032" t="str">
        <f t="shared" ca="1" si="67"/>
        <v>highly sensitive</v>
      </c>
      <c r="E1032">
        <f t="shared" ca="1" si="67"/>
        <v>0.82195332757130501</v>
      </c>
    </row>
    <row r="1033" spans="1:5" x14ac:dyDescent="0.45">
      <c r="A1033">
        <f t="shared" ca="1" si="68"/>
        <v>103</v>
      </c>
      <c r="B1033" t="str">
        <f t="shared" ca="1" si="67"/>
        <v>('protocol', 'training')</v>
      </c>
      <c r="C1033" t="str">
        <f t="shared" ca="1" si="67"/>
        <v>TTR</v>
      </c>
      <c r="D1033" t="str">
        <f t="shared" ca="1" si="67"/>
        <v>normal</v>
      </c>
      <c r="E1033">
        <f t="shared" ca="1" si="67"/>
        <v>0.92317233328469195</v>
      </c>
    </row>
    <row r="1034" spans="1:5" x14ac:dyDescent="0.45">
      <c r="A1034">
        <f t="shared" ca="1" si="68"/>
        <v>103</v>
      </c>
      <c r="B1034" t="str">
        <f t="shared" ca="1" si="67"/>
        <v>('protocol', 'training')</v>
      </c>
      <c r="C1034" t="str">
        <f t="shared" ca="1" si="67"/>
        <v>TTR</v>
      </c>
      <c r="D1034" t="str">
        <f t="shared" ca="1" si="67"/>
        <v>sensitive</v>
      </c>
      <c r="E1034">
        <f t="shared" ca="1" si="67"/>
        <v>0.91175664565634396</v>
      </c>
    </row>
    <row r="1035" spans="1:5" x14ac:dyDescent="0.45">
      <c r="A1035">
        <f t="shared" ca="1" si="68"/>
        <v>103</v>
      </c>
      <c r="B1035" t="str">
        <f t="shared" ca="1" si="67"/>
        <v>('protocol', 'training')</v>
      </c>
      <c r="C1035" t="str">
        <f t="shared" ca="1" si="67"/>
        <v>dose_change</v>
      </c>
      <c r="D1035" t="str">
        <f t="shared" ca="1" si="67"/>
        <v>highly sensitive</v>
      </c>
      <c r="E1035">
        <f t="shared" ca="1" si="67"/>
        <v>1.7286084701814999E-2</v>
      </c>
    </row>
    <row r="1036" spans="1:5" x14ac:dyDescent="0.45">
      <c r="A1036">
        <f t="shared" ca="1" si="68"/>
        <v>103</v>
      </c>
      <c r="B1036" t="str">
        <f t="shared" ca="1" si="67"/>
        <v>('protocol', 'training')</v>
      </c>
      <c r="C1036" t="str">
        <f t="shared" ca="1" si="67"/>
        <v>dose_change</v>
      </c>
      <c r="D1036" t="str">
        <f t="shared" ca="1" si="67"/>
        <v>normal</v>
      </c>
      <c r="E1036">
        <f t="shared" ca="1" si="67"/>
        <v>7.9016489128848594E-2</v>
      </c>
    </row>
    <row r="1037" spans="1:5" x14ac:dyDescent="0.45">
      <c r="A1037">
        <f t="shared" ca="1" si="68"/>
        <v>103</v>
      </c>
      <c r="B1037" t="str">
        <f t="shared" ca="1" si="67"/>
        <v>('protocol', 'training')</v>
      </c>
      <c r="C1037" t="str">
        <f t="shared" ca="1" si="67"/>
        <v>dose_change</v>
      </c>
      <c r="D1037" t="str">
        <f t="shared" ca="1" si="67"/>
        <v>sensitive</v>
      </c>
      <c r="E1037">
        <f t="shared" ca="1" si="67"/>
        <v>3.87092354069608E-2</v>
      </c>
    </row>
    <row r="1038" spans="1:5" x14ac:dyDescent="0.45">
      <c r="A1038">
        <f t="shared" ca="1" si="68"/>
        <v>103</v>
      </c>
      <c r="B1038" t="str">
        <f t="shared" ca="1" si="67"/>
        <v>('protocol', 'test')</v>
      </c>
      <c r="C1038" t="str">
        <f t="shared" ca="1" si="67"/>
        <v>TTR</v>
      </c>
      <c r="D1038" t="str">
        <f t="shared" ca="1" si="67"/>
        <v>normal</v>
      </c>
      <c r="E1038">
        <f t="shared" ca="1" si="67"/>
        <v>0.91804362194315903</v>
      </c>
    </row>
    <row r="1039" spans="1:5" x14ac:dyDescent="0.45">
      <c r="A1039">
        <f t="shared" ca="1" si="68"/>
        <v>103</v>
      </c>
      <c r="B1039" t="str">
        <f t="shared" ca="1" si="67"/>
        <v>('protocol', 'test')</v>
      </c>
      <c r="C1039" t="str">
        <f t="shared" ca="1" si="67"/>
        <v>TTR</v>
      </c>
      <c r="D1039" t="str">
        <f t="shared" ca="1" si="67"/>
        <v>sensitive</v>
      </c>
      <c r="E1039">
        <f t="shared" ca="1" si="67"/>
        <v>0.917602996254681</v>
      </c>
    </row>
    <row r="1040" spans="1:5" x14ac:dyDescent="0.45">
      <c r="A1040">
        <f t="shared" ca="1" si="68"/>
        <v>103</v>
      </c>
      <c r="B1040" t="str">
        <f t="shared" ca="1" si="67"/>
        <v>('protocol', 'test')</v>
      </c>
      <c r="C1040" t="str">
        <f t="shared" ca="1" si="67"/>
        <v>dose_change</v>
      </c>
      <c r="D1040" t="str">
        <f t="shared" ca="1" si="67"/>
        <v>normal</v>
      </c>
      <c r="E1040">
        <f t="shared" ca="1" si="67"/>
        <v>8.0469266358228597E-2</v>
      </c>
    </row>
    <row r="1041" spans="1:5" x14ac:dyDescent="0.45">
      <c r="A1041">
        <f t="shared" ca="1" si="68"/>
        <v>103</v>
      </c>
      <c r="B1041" t="str">
        <f t="shared" ca="1" si="67"/>
        <v>('protocol', 'test')</v>
      </c>
      <c r="C1041" t="str">
        <f t="shared" ca="1" si="67"/>
        <v>dose_change</v>
      </c>
      <c r="D1041" t="str">
        <f t="shared" ca="1" si="67"/>
        <v>sensitive</v>
      </c>
      <c r="E1041">
        <f t="shared" ca="1" si="67"/>
        <v>5.6179775280898799E-2</v>
      </c>
    </row>
    <row r="1042" spans="1:5" x14ac:dyDescent="0.45">
      <c r="A1042">
        <f t="shared" ca="1" si="68"/>
        <v>104</v>
      </c>
      <c r="B1042" t="str">
        <f t="shared" ca="1" si="67"/>
        <v>('protocol', 'training')</v>
      </c>
      <c r="C1042" t="str">
        <f t="shared" ca="1" si="67"/>
        <v>TTR</v>
      </c>
      <c r="D1042" t="str">
        <f t="shared" ca="1" si="67"/>
        <v>highly sensitive</v>
      </c>
      <c r="E1042">
        <f t="shared" ca="1" si="67"/>
        <v>0.89013732833957504</v>
      </c>
    </row>
    <row r="1043" spans="1:5" x14ac:dyDescent="0.45">
      <c r="A1043">
        <f t="shared" ca="1" si="68"/>
        <v>104</v>
      </c>
      <c r="B1043" t="str">
        <f t="shared" ref="B1043:E1062" ca="1" si="69">OFFSET($B$2,0,(ROW()-2)*4+COLUMN()-2)</f>
        <v>('protocol', 'training')</v>
      </c>
      <c r="C1043" t="str">
        <f t="shared" ca="1" si="69"/>
        <v>TTR</v>
      </c>
      <c r="D1043" t="str">
        <f t="shared" ca="1" si="69"/>
        <v>normal</v>
      </c>
      <c r="E1043">
        <f t="shared" ca="1" si="69"/>
        <v>0.90810849495455503</v>
      </c>
    </row>
    <row r="1044" spans="1:5" x14ac:dyDescent="0.45">
      <c r="A1044">
        <f t="shared" ca="1" si="68"/>
        <v>104</v>
      </c>
      <c r="B1044" t="str">
        <f t="shared" ca="1" si="69"/>
        <v>('protocol', 'training')</v>
      </c>
      <c r="C1044" t="str">
        <f t="shared" ca="1" si="69"/>
        <v>TTR</v>
      </c>
      <c r="D1044" t="str">
        <f t="shared" ca="1" si="69"/>
        <v>sensitive</v>
      </c>
      <c r="E1044">
        <f t="shared" ca="1" si="69"/>
        <v>0.90686340869094295</v>
      </c>
    </row>
    <row r="1045" spans="1:5" x14ac:dyDescent="0.45">
      <c r="A1045">
        <f t="shared" ca="1" si="68"/>
        <v>104</v>
      </c>
      <c r="B1045" t="str">
        <f t="shared" ca="1" si="69"/>
        <v>('protocol', 'training')</v>
      </c>
      <c r="C1045" t="str">
        <f t="shared" ca="1" si="69"/>
        <v>dose_change</v>
      </c>
      <c r="D1045" t="str">
        <f t="shared" ca="1" si="69"/>
        <v>highly sensitive</v>
      </c>
      <c r="E1045">
        <f t="shared" ca="1" si="69"/>
        <v>2.6217228464419401E-2</v>
      </c>
    </row>
    <row r="1046" spans="1:5" x14ac:dyDescent="0.45">
      <c r="A1046">
        <f t="shared" ca="1" si="68"/>
        <v>104</v>
      </c>
      <c r="B1046" t="str">
        <f t="shared" ca="1" si="69"/>
        <v>('protocol', 'training')</v>
      </c>
      <c r="C1046" t="str">
        <f t="shared" ca="1" si="69"/>
        <v>dose_change</v>
      </c>
      <c r="D1046" t="str">
        <f t="shared" ca="1" si="69"/>
        <v>normal</v>
      </c>
      <c r="E1046">
        <f t="shared" ca="1" si="69"/>
        <v>8.2194231732627202E-2</v>
      </c>
    </row>
    <row r="1047" spans="1:5" x14ac:dyDescent="0.45">
      <c r="A1047">
        <f t="shared" ca="1" si="68"/>
        <v>104</v>
      </c>
      <c r="B1047" t="str">
        <f t="shared" ca="1" si="69"/>
        <v>('protocol', 'training')</v>
      </c>
      <c r="C1047" t="str">
        <f t="shared" ca="1" si="69"/>
        <v>dose_change</v>
      </c>
      <c r="D1047" t="str">
        <f t="shared" ca="1" si="69"/>
        <v>sensitive</v>
      </c>
      <c r="E1047">
        <f t="shared" ca="1" si="69"/>
        <v>4.5417625558413402E-2</v>
      </c>
    </row>
    <row r="1048" spans="1:5" x14ac:dyDescent="0.45">
      <c r="A1048">
        <f t="shared" ca="1" si="68"/>
        <v>104</v>
      </c>
      <c r="B1048" t="str">
        <f t="shared" ca="1" si="69"/>
        <v>('protocol', 'test')</v>
      </c>
      <c r="C1048" t="str">
        <f t="shared" ca="1" si="69"/>
        <v>TTR</v>
      </c>
      <c r="D1048" t="str">
        <f t="shared" ca="1" si="69"/>
        <v>normal</v>
      </c>
      <c r="E1048">
        <f t="shared" ca="1" si="69"/>
        <v>0.90581625908790397</v>
      </c>
    </row>
    <row r="1049" spans="1:5" x14ac:dyDescent="0.45">
      <c r="A1049">
        <f t="shared" ca="1" si="68"/>
        <v>104</v>
      </c>
      <c r="B1049" t="str">
        <f t="shared" ca="1" si="69"/>
        <v>('protocol', 'test')</v>
      </c>
      <c r="C1049" t="str">
        <f t="shared" ca="1" si="69"/>
        <v>TTR</v>
      </c>
      <c r="D1049" t="str">
        <f t="shared" ca="1" si="69"/>
        <v>sensitive</v>
      </c>
      <c r="E1049">
        <f t="shared" ca="1" si="69"/>
        <v>0.90337078651685399</v>
      </c>
    </row>
    <row r="1050" spans="1:5" x14ac:dyDescent="0.45">
      <c r="A1050">
        <f t="shared" ca="1" si="68"/>
        <v>104</v>
      </c>
      <c r="B1050" t="str">
        <f t="shared" ca="1" si="69"/>
        <v>('protocol', 'test')</v>
      </c>
      <c r="C1050" t="str">
        <f t="shared" ca="1" si="69"/>
        <v>dose_change</v>
      </c>
      <c r="D1050" t="str">
        <f t="shared" ca="1" si="69"/>
        <v>normal</v>
      </c>
      <c r="E1050">
        <f t="shared" ca="1" si="69"/>
        <v>7.1546596166556495E-2</v>
      </c>
    </row>
    <row r="1051" spans="1:5" x14ac:dyDescent="0.45">
      <c r="A1051">
        <f t="shared" ca="1" si="68"/>
        <v>104</v>
      </c>
      <c r="B1051" t="str">
        <f t="shared" ca="1" si="69"/>
        <v>('protocol', 'test')</v>
      </c>
      <c r="C1051" t="str">
        <f t="shared" ca="1" si="69"/>
        <v>dose_change</v>
      </c>
      <c r="D1051" t="str">
        <f t="shared" ca="1" si="69"/>
        <v>sensitive</v>
      </c>
      <c r="E1051">
        <f t="shared" ca="1" si="69"/>
        <v>5.0187265917602898E-2</v>
      </c>
    </row>
    <row r="1052" spans="1:5" x14ac:dyDescent="0.45">
      <c r="A1052">
        <f t="shared" ca="1" si="68"/>
        <v>105</v>
      </c>
      <c r="B1052" t="str">
        <f t="shared" ca="1" si="69"/>
        <v>('protocol', 'training')</v>
      </c>
      <c r="C1052" t="str">
        <f t="shared" ca="1" si="69"/>
        <v>TTR</v>
      </c>
      <c r="D1052" t="str">
        <f t="shared" ca="1" si="69"/>
        <v>highly sensitive</v>
      </c>
      <c r="E1052">
        <f t="shared" ca="1" si="69"/>
        <v>0.86949006050129596</v>
      </c>
    </row>
    <row r="1053" spans="1:5" x14ac:dyDescent="0.45">
      <c r="A1053">
        <f t="shared" ca="1" si="68"/>
        <v>105</v>
      </c>
      <c r="B1053" t="str">
        <f t="shared" ca="1" si="69"/>
        <v>('protocol', 'training')</v>
      </c>
      <c r="C1053" t="str">
        <f t="shared" ca="1" si="69"/>
        <v>TTR</v>
      </c>
      <c r="D1053" t="str">
        <f t="shared" ca="1" si="69"/>
        <v>normal</v>
      </c>
      <c r="E1053">
        <f t="shared" ca="1" si="69"/>
        <v>0.89559925093632897</v>
      </c>
    </row>
    <row r="1054" spans="1:5" x14ac:dyDescent="0.45">
      <c r="A1054">
        <f t="shared" ca="1" si="68"/>
        <v>105</v>
      </c>
      <c r="B1054" t="str">
        <f t="shared" ca="1" si="69"/>
        <v>('protocol', 'training')</v>
      </c>
      <c r="C1054" t="str">
        <f t="shared" ca="1" si="69"/>
        <v>TTR</v>
      </c>
      <c r="D1054" t="str">
        <f t="shared" ca="1" si="69"/>
        <v>sensitive</v>
      </c>
      <c r="E1054">
        <f t="shared" ca="1" si="69"/>
        <v>0.89948705422569597</v>
      </c>
    </row>
    <row r="1055" spans="1:5" x14ac:dyDescent="0.45">
      <c r="A1055">
        <f t="shared" ca="1" si="68"/>
        <v>105</v>
      </c>
      <c r="B1055" t="str">
        <f t="shared" ca="1" si="69"/>
        <v>('protocol', 'training')</v>
      </c>
      <c r="C1055" t="str">
        <f t="shared" ca="1" si="69"/>
        <v>dose_change</v>
      </c>
      <c r="D1055" t="str">
        <f t="shared" ca="1" si="69"/>
        <v>highly sensitive</v>
      </c>
      <c r="E1055">
        <f t="shared" ca="1" si="69"/>
        <v>1.2100259291270499E-2</v>
      </c>
    </row>
    <row r="1056" spans="1:5" x14ac:dyDescent="0.45">
      <c r="A1056">
        <f t="shared" ca="1" si="68"/>
        <v>105</v>
      </c>
      <c r="B1056" t="str">
        <f t="shared" ca="1" si="69"/>
        <v>('protocol', 'training')</v>
      </c>
      <c r="C1056" t="str">
        <f t="shared" ca="1" si="69"/>
        <v>dose_change</v>
      </c>
      <c r="D1056" t="str">
        <f t="shared" ca="1" si="69"/>
        <v>normal</v>
      </c>
      <c r="E1056">
        <f t="shared" ca="1" si="69"/>
        <v>7.6349875156054903E-2</v>
      </c>
    </row>
    <row r="1057" spans="1:5" x14ac:dyDescent="0.45">
      <c r="A1057">
        <f t="shared" ca="1" si="68"/>
        <v>105</v>
      </c>
      <c r="B1057" t="str">
        <f t="shared" ca="1" si="69"/>
        <v>('protocol', 'training')</v>
      </c>
      <c r="C1057" t="str">
        <f t="shared" ca="1" si="69"/>
        <v>dose_change</v>
      </c>
      <c r="D1057" t="str">
        <f t="shared" ca="1" si="69"/>
        <v>sensitive</v>
      </c>
      <c r="E1057">
        <f t="shared" ca="1" si="69"/>
        <v>4.1524181729360003E-2</v>
      </c>
    </row>
    <row r="1058" spans="1:5" x14ac:dyDescent="0.45">
      <c r="A1058">
        <f t="shared" ca="1" si="68"/>
        <v>105</v>
      </c>
      <c r="B1058" t="str">
        <f t="shared" ca="1" si="69"/>
        <v>('protocol', 'test')</v>
      </c>
      <c r="C1058" t="str">
        <f t="shared" ca="1" si="69"/>
        <v>TTR</v>
      </c>
      <c r="D1058" t="str">
        <f t="shared" ca="1" si="69"/>
        <v>normal</v>
      </c>
      <c r="E1058">
        <f t="shared" ca="1" si="69"/>
        <v>0.89391936549900797</v>
      </c>
    </row>
    <row r="1059" spans="1:5" x14ac:dyDescent="0.45">
      <c r="A1059">
        <f t="shared" ca="1" si="68"/>
        <v>105</v>
      </c>
      <c r="B1059" t="str">
        <f t="shared" ca="1" si="69"/>
        <v>('protocol', 'test')</v>
      </c>
      <c r="C1059" t="str">
        <f t="shared" ca="1" si="69"/>
        <v>TTR</v>
      </c>
      <c r="D1059" t="str">
        <f t="shared" ca="1" si="69"/>
        <v>sensitive</v>
      </c>
      <c r="E1059">
        <f t="shared" ca="1" si="69"/>
        <v>0.90411985018726504</v>
      </c>
    </row>
    <row r="1060" spans="1:5" x14ac:dyDescent="0.45">
      <c r="A1060">
        <f t="shared" ca="1" si="68"/>
        <v>105</v>
      </c>
      <c r="B1060" t="str">
        <f t="shared" ca="1" si="69"/>
        <v>('protocol', 'test')</v>
      </c>
      <c r="C1060" t="str">
        <f t="shared" ca="1" si="69"/>
        <v>dose_change</v>
      </c>
      <c r="D1060" t="str">
        <f t="shared" ca="1" si="69"/>
        <v>normal</v>
      </c>
      <c r="E1060">
        <f t="shared" ca="1" si="69"/>
        <v>7.8155981493720994E-2</v>
      </c>
    </row>
    <row r="1061" spans="1:5" x14ac:dyDescent="0.45">
      <c r="A1061">
        <f t="shared" ca="1" si="68"/>
        <v>105</v>
      </c>
      <c r="B1061" t="str">
        <f t="shared" ca="1" si="69"/>
        <v>('protocol', 'test')</v>
      </c>
      <c r="C1061" t="str">
        <f t="shared" ca="1" si="69"/>
        <v>dose_change</v>
      </c>
      <c r="D1061" t="str">
        <f t="shared" ca="1" si="69"/>
        <v>sensitive</v>
      </c>
      <c r="E1061">
        <f t="shared" ca="1" si="69"/>
        <v>4.98127340823971E-2</v>
      </c>
    </row>
    <row r="1062" spans="1:5" x14ac:dyDescent="0.45">
      <c r="A1062">
        <f t="shared" ca="1" si="68"/>
        <v>106</v>
      </c>
      <c r="B1062" t="str">
        <f t="shared" ca="1" si="69"/>
        <v>('protocol', 'training')</v>
      </c>
      <c r="C1062" t="str">
        <f t="shared" ca="1" si="69"/>
        <v>TTR</v>
      </c>
      <c r="D1062" t="str">
        <f t="shared" ca="1" si="69"/>
        <v>highly sensitive</v>
      </c>
      <c r="E1062">
        <f t="shared" ca="1" si="69"/>
        <v>0.85652549697493496</v>
      </c>
    </row>
    <row r="1063" spans="1:5" x14ac:dyDescent="0.45">
      <c r="A1063">
        <f t="shared" ca="1" si="68"/>
        <v>106</v>
      </c>
      <c r="B1063" t="str">
        <f t="shared" ref="B1063:E1082" ca="1" si="70">OFFSET($B$2,0,(ROW()-2)*4+COLUMN()-2)</f>
        <v>('protocol', 'training')</v>
      </c>
      <c r="C1063" t="str">
        <f t="shared" ca="1" si="70"/>
        <v>TTR</v>
      </c>
      <c r="D1063" t="str">
        <f t="shared" ca="1" si="70"/>
        <v>normal</v>
      </c>
      <c r="E1063">
        <f t="shared" ca="1" si="70"/>
        <v>0.855695087023573</v>
      </c>
    </row>
    <row r="1064" spans="1:5" x14ac:dyDescent="0.45">
      <c r="A1064">
        <f t="shared" ca="1" si="68"/>
        <v>106</v>
      </c>
      <c r="B1064" t="str">
        <f t="shared" ca="1" si="70"/>
        <v>('protocol', 'training')</v>
      </c>
      <c r="C1064" t="str">
        <f t="shared" ca="1" si="70"/>
        <v>TTR</v>
      </c>
      <c r="D1064" t="str">
        <f t="shared" ca="1" si="70"/>
        <v>sensitive</v>
      </c>
      <c r="E1064">
        <f t="shared" ca="1" si="70"/>
        <v>0.87071883037769005</v>
      </c>
    </row>
    <row r="1065" spans="1:5" x14ac:dyDescent="0.45">
      <c r="A1065">
        <f t="shared" ca="1" si="68"/>
        <v>106</v>
      </c>
      <c r="B1065" t="str">
        <f t="shared" ca="1" si="70"/>
        <v>('protocol', 'training')</v>
      </c>
      <c r="C1065" t="str">
        <f t="shared" ca="1" si="70"/>
        <v>dose_change</v>
      </c>
      <c r="D1065" t="str">
        <f t="shared" ca="1" si="70"/>
        <v>highly sensitive</v>
      </c>
      <c r="E1065">
        <f t="shared" ca="1" si="70"/>
        <v>2.2471910112359501E-2</v>
      </c>
    </row>
    <row r="1066" spans="1:5" x14ac:dyDescent="0.45">
      <c r="A1066">
        <f t="shared" ca="1" si="68"/>
        <v>106</v>
      </c>
      <c r="B1066" t="str">
        <f t="shared" ca="1" si="70"/>
        <v>('protocol', 'training')</v>
      </c>
      <c r="C1066" t="str">
        <f t="shared" ca="1" si="70"/>
        <v>dose_change</v>
      </c>
      <c r="D1066" t="str">
        <f t="shared" ca="1" si="70"/>
        <v>normal</v>
      </c>
      <c r="E1066">
        <f t="shared" ca="1" si="70"/>
        <v>8.3535286773885498E-2</v>
      </c>
    </row>
    <row r="1067" spans="1:5" x14ac:dyDescent="0.45">
      <c r="A1067">
        <f t="shared" ca="1" si="68"/>
        <v>106</v>
      </c>
      <c r="B1067" t="str">
        <f t="shared" ca="1" si="70"/>
        <v>('protocol', 'training')</v>
      </c>
      <c r="C1067" t="str">
        <f t="shared" ca="1" si="70"/>
        <v>dose_change</v>
      </c>
      <c r="D1067" t="str">
        <f t="shared" ca="1" si="70"/>
        <v>sensitive</v>
      </c>
      <c r="E1067">
        <f t="shared" ca="1" si="70"/>
        <v>4.0070393935291701E-2</v>
      </c>
    </row>
    <row r="1068" spans="1:5" x14ac:dyDescent="0.45">
      <c r="A1068">
        <f t="shared" ca="1" si="68"/>
        <v>106</v>
      </c>
      <c r="B1068" t="str">
        <f t="shared" ca="1" si="70"/>
        <v>('protocol', 'test')</v>
      </c>
      <c r="C1068" t="str">
        <f t="shared" ca="1" si="70"/>
        <v>TTR</v>
      </c>
      <c r="D1068" t="str">
        <f t="shared" ca="1" si="70"/>
        <v>normal</v>
      </c>
      <c r="E1068">
        <f t="shared" ca="1" si="70"/>
        <v>0.87871777924653105</v>
      </c>
    </row>
    <row r="1069" spans="1:5" x14ac:dyDescent="0.45">
      <c r="A1069">
        <f t="shared" ca="1" si="68"/>
        <v>106</v>
      </c>
      <c r="B1069" t="str">
        <f t="shared" ca="1" si="70"/>
        <v>('protocol', 'test')</v>
      </c>
      <c r="C1069" t="str">
        <f t="shared" ca="1" si="70"/>
        <v>TTR</v>
      </c>
      <c r="D1069" t="str">
        <f t="shared" ca="1" si="70"/>
        <v>sensitive</v>
      </c>
      <c r="E1069">
        <f t="shared" ca="1" si="70"/>
        <v>0.92284644194756504</v>
      </c>
    </row>
    <row r="1070" spans="1:5" x14ac:dyDescent="0.45">
      <c r="A1070">
        <f t="shared" ca="1" si="68"/>
        <v>106</v>
      </c>
      <c r="B1070" t="str">
        <f t="shared" ca="1" si="70"/>
        <v>('protocol', 'test')</v>
      </c>
      <c r="C1070" t="str">
        <f t="shared" ca="1" si="70"/>
        <v>dose_change</v>
      </c>
      <c r="D1070" t="str">
        <f t="shared" ca="1" si="70"/>
        <v>normal</v>
      </c>
      <c r="E1070">
        <f t="shared" ca="1" si="70"/>
        <v>7.6338400528750794E-2</v>
      </c>
    </row>
    <row r="1071" spans="1:5" x14ac:dyDescent="0.45">
      <c r="A1071">
        <f t="shared" ca="1" si="68"/>
        <v>106</v>
      </c>
      <c r="B1071" t="str">
        <f t="shared" ca="1" si="70"/>
        <v>('protocol', 'test')</v>
      </c>
      <c r="C1071" t="str">
        <f t="shared" ca="1" si="70"/>
        <v>dose_change</v>
      </c>
      <c r="D1071" t="str">
        <f t="shared" ca="1" si="70"/>
        <v>sensitive</v>
      </c>
      <c r="E1071">
        <f t="shared" ca="1" si="70"/>
        <v>3.6704119850187199E-2</v>
      </c>
    </row>
    <row r="1072" spans="1:5" x14ac:dyDescent="0.45">
      <c r="A1072">
        <f t="shared" ca="1" si="68"/>
        <v>107</v>
      </c>
      <c r="B1072" t="str">
        <f t="shared" ca="1" si="70"/>
        <v>('protocol', 'training')</v>
      </c>
      <c r="C1072" t="str">
        <f t="shared" ca="1" si="70"/>
        <v>TTR</v>
      </c>
      <c r="D1072" t="str">
        <f t="shared" ca="1" si="70"/>
        <v>highly sensitive</v>
      </c>
      <c r="E1072">
        <f t="shared" ca="1" si="70"/>
        <v>0.89662921348314595</v>
      </c>
    </row>
    <row r="1073" spans="1:5" x14ac:dyDescent="0.45">
      <c r="A1073">
        <f t="shared" ca="1" si="68"/>
        <v>107</v>
      </c>
      <c r="B1073" t="str">
        <f t="shared" ca="1" si="70"/>
        <v>('protocol', 'training')</v>
      </c>
      <c r="C1073" t="str">
        <f t="shared" ca="1" si="70"/>
        <v>TTR</v>
      </c>
      <c r="D1073" t="str">
        <f t="shared" ca="1" si="70"/>
        <v>normal</v>
      </c>
      <c r="E1073">
        <f t="shared" ca="1" si="70"/>
        <v>0.87654582715002405</v>
      </c>
    </row>
    <row r="1074" spans="1:5" x14ac:dyDescent="0.45">
      <c r="A1074">
        <f t="shared" ca="1" si="68"/>
        <v>107</v>
      </c>
      <c r="B1074" t="str">
        <f t="shared" ca="1" si="70"/>
        <v>('protocol', 'training')</v>
      </c>
      <c r="C1074" t="str">
        <f t="shared" ca="1" si="70"/>
        <v>TTR</v>
      </c>
      <c r="D1074" t="str">
        <f t="shared" ca="1" si="70"/>
        <v>sensitive</v>
      </c>
      <c r="E1074">
        <f t="shared" ca="1" si="70"/>
        <v>0.86212822207534701</v>
      </c>
    </row>
    <row r="1075" spans="1:5" x14ac:dyDescent="0.45">
      <c r="A1075">
        <f t="shared" ca="1" si="68"/>
        <v>107</v>
      </c>
      <c r="B1075" t="str">
        <f t="shared" ca="1" si="70"/>
        <v>('protocol', 'training')</v>
      </c>
      <c r="C1075" t="str">
        <f t="shared" ca="1" si="70"/>
        <v>dose_change</v>
      </c>
      <c r="D1075" t="str">
        <f t="shared" ca="1" si="70"/>
        <v>highly sensitive</v>
      </c>
      <c r="E1075">
        <f t="shared" ca="1" si="70"/>
        <v>3.8202247191011202E-2</v>
      </c>
    </row>
    <row r="1076" spans="1:5" x14ac:dyDescent="0.45">
      <c r="A1076">
        <f t="shared" ca="1" si="68"/>
        <v>107</v>
      </c>
      <c r="B1076" t="str">
        <f t="shared" ca="1" si="70"/>
        <v>('protocol', 'training')</v>
      </c>
      <c r="C1076" t="str">
        <f t="shared" ca="1" si="70"/>
        <v>dose_change</v>
      </c>
      <c r="D1076" t="str">
        <f t="shared" ca="1" si="70"/>
        <v>normal</v>
      </c>
      <c r="E1076">
        <f t="shared" ca="1" si="70"/>
        <v>7.1726379761147596E-2</v>
      </c>
    </row>
    <row r="1077" spans="1:5" x14ac:dyDescent="0.45">
      <c r="A1077">
        <f t="shared" ca="1" si="68"/>
        <v>107</v>
      </c>
      <c r="B1077" t="str">
        <f t="shared" ca="1" si="70"/>
        <v>('protocol', 'training')</v>
      </c>
      <c r="C1077" t="str">
        <f t="shared" ca="1" si="70"/>
        <v>dose_change</v>
      </c>
      <c r="D1077" t="str">
        <f t="shared" ca="1" si="70"/>
        <v>sensitive</v>
      </c>
      <c r="E1077">
        <f t="shared" ca="1" si="70"/>
        <v>4.5142101784533997E-2</v>
      </c>
    </row>
    <row r="1078" spans="1:5" x14ac:dyDescent="0.45">
      <c r="A1078">
        <f t="shared" ca="1" si="68"/>
        <v>107</v>
      </c>
      <c r="B1078" t="str">
        <f t="shared" ca="1" si="70"/>
        <v>('protocol', 'test')</v>
      </c>
      <c r="C1078" t="str">
        <f t="shared" ca="1" si="70"/>
        <v>TTR</v>
      </c>
      <c r="D1078" t="str">
        <f t="shared" ca="1" si="70"/>
        <v>normal</v>
      </c>
      <c r="E1078">
        <f t="shared" ca="1" si="70"/>
        <v>0.878387309980171</v>
      </c>
    </row>
    <row r="1079" spans="1:5" x14ac:dyDescent="0.45">
      <c r="A1079">
        <f t="shared" ca="1" si="68"/>
        <v>107</v>
      </c>
      <c r="B1079" t="str">
        <f t="shared" ca="1" si="70"/>
        <v>('protocol', 'test')</v>
      </c>
      <c r="C1079" t="str">
        <f t="shared" ca="1" si="70"/>
        <v>TTR</v>
      </c>
      <c r="D1079" t="str">
        <f t="shared" ca="1" si="70"/>
        <v>sensitive</v>
      </c>
      <c r="E1079">
        <f t="shared" ca="1" si="70"/>
        <v>0.85917602996254605</v>
      </c>
    </row>
    <row r="1080" spans="1:5" x14ac:dyDescent="0.45">
      <c r="A1080">
        <f t="shared" ca="1" si="68"/>
        <v>107</v>
      </c>
      <c r="B1080" t="str">
        <f t="shared" ca="1" si="70"/>
        <v>('protocol', 'test')</v>
      </c>
      <c r="C1080" t="str">
        <f t="shared" ca="1" si="70"/>
        <v>dose_change</v>
      </c>
      <c r="D1080" t="str">
        <f t="shared" ca="1" si="70"/>
        <v>normal</v>
      </c>
      <c r="E1080">
        <f t="shared" ca="1" si="70"/>
        <v>8.98876404494382E-2</v>
      </c>
    </row>
    <row r="1081" spans="1:5" x14ac:dyDescent="0.45">
      <c r="A1081">
        <f t="shared" ca="1" si="68"/>
        <v>107</v>
      </c>
      <c r="B1081" t="str">
        <f t="shared" ca="1" si="70"/>
        <v>('protocol', 'test')</v>
      </c>
      <c r="C1081" t="str">
        <f t="shared" ca="1" si="70"/>
        <v>dose_change</v>
      </c>
      <c r="D1081" t="str">
        <f t="shared" ca="1" si="70"/>
        <v>sensitive</v>
      </c>
      <c r="E1081">
        <f t="shared" ca="1" si="70"/>
        <v>4.3445692883895097E-2</v>
      </c>
    </row>
    <row r="1082" spans="1:5" x14ac:dyDescent="0.45">
      <c r="A1082">
        <f t="shared" ca="1" si="68"/>
        <v>108</v>
      </c>
      <c r="B1082" t="str">
        <f t="shared" ca="1" si="70"/>
        <v>('protocol', 'training')</v>
      </c>
      <c r="C1082" t="str">
        <f t="shared" ca="1" si="70"/>
        <v>TTR</v>
      </c>
      <c r="D1082" t="str">
        <f t="shared" ca="1" si="70"/>
        <v>highly sensitive</v>
      </c>
      <c r="E1082">
        <f t="shared" ca="1" si="70"/>
        <v>0.89172625127681304</v>
      </c>
    </row>
    <row r="1083" spans="1:5" x14ac:dyDescent="0.45">
      <c r="A1083">
        <f t="shared" ca="1" si="68"/>
        <v>108</v>
      </c>
      <c r="B1083" t="str">
        <f t="shared" ref="B1083:E1102" ca="1" si="71">OFFSET($B$2,0,(ROW()-2)*4+COLUMN()-2)</f>
        <v>('protocol', 'training')</v>
      </c>
      <c r="C1083" t="str">
        <f t="shared" ca="1" si="71"/>
        <v>TTR</v>
      </c>
      <c r="D1083" t="str">
        <f t="shared" ca="1" si="71"/>
        <v>normal</v>
      </c>
      <c r="E1083">
        <f t="shared" ca="1" si="71"/>
        <v>0.89353733365208299</v>
      </c>
    </row>
    <row r="1084" spans="1:5" x14ac:dyDescent="0.45">
      <c r="A1084">
        <f t="shared" ca="1" si="68"/>
        <v>108</v>
      </c>
      <c r="B1084" t="str">
        <f t="shared" ca="1" si="71"/>
        <v>('protocol', 'training')</v>
      </c>
      <c r="C1084" t="str">
        <f t="shared" ca="1" si="71"/>
        <v>TTR</v>
      </c>
      <c r="D1084" t="str">
        <f t="shared" ca="1" si="71"/>
        <v>sensitive</v>
      </c>
      <c r="E1084">
        <f t="shared" ca="1" si="71"/>
        <v>0.90408896096374303</v>
      </c>
    </row>
    <row r="1085" spans="1:5" x14ac:dyDescent="0.45">
      <c r="A1085">
        <f t="shared" ca="1" si="68"/>
        <v>108</v>
      </c>
      <c r="B1085" t="str">
        <f t="shared" ca="1" si="71"/>
        <v>('protocol', 'training')</v>
      </c>
      <c r="C1085" t="str">
        <f t="shared" ca="1" si="71"/>
        <v>dose_change</v>
      </c>
      <c r="D1085" t="str">
        <f t="shared" ca="1" si="71"/>
        <v>highly sensitive</v>
      </c>
      <c r="E1085">
        <f t="shared" ca="1" si="71"/>
        <v>1.7364657814096001E-2</v>
      </c>
    </row>
    <row r="1086" spans="1:5" x14ac:dyDescent="0.45">
      <c r="A1086">
        <f t="shared" ca="1" si="68"/>
        <v>108</v>
      </c>
      <c r="B1086" t="str">
        <f t="shared" ca="1" si="71"/>
        <v>('protocol', 'training')</v>
      </c>
      <c r="C1086" t="str">
        <f t="shared" ca="1" si="71"/>
        <v>dose_change</v>
      </c>
      <c r="D1086" t="str">
        <f t="shared" ca="1" si="71"/>
        <v>normal</v>
      </c>
      <c r="E1086">
        <f t="shared" ca="1" si="71"/>
        <v>7.4786835604430599E-2</v>
      </c>
    </row>
    <row r="1087" spans="1:5" x14ac:dyDescent="0.45">
      <c r="A1087">
        <f t="shared" ca="1" si="68"/>
        <v>108</v>
      </c>
      <c r="B1087" t="str">
        <f t="shared" ca="1" si="71"/>
        <v>('protocol', 'training')</v>
      </c>
      <c r="C1087" t="str">
        <f t="shared" ca="1" si="71"/>
        <v>dose_change</v>
      </c>
      <c r="D1087" t="str">
        <f t="shared" ca="1" si="71"/>
        <v>sensitive</v>
      </c>
      <c r="E1087">
        <f t="shared" ca="1" si="71"/>
        <v>4.0715857755125602E-2</v>
      </c>
    </row>
    <row r="1088" spans="1:5" x14ac:dyDescent="0.45">
      <c r="A1088">
        <f t="shared" ca="1" si="68"/>
        <v>108</v>
      </c>
      <c r="B1088" t="str">
        <f t="shared" ca="1" si="71"/>
        <v>('protocol', 'test')</v>
      </c>
      <c r="C1088" t="str">
        <f t="shared" ca="1" si="71"/>
        <v>TTR</v>
      </c>
      <c r="D1088" t="str">
        <f t="shared" ca="1" si="71"/>
        <v>normal</v>
      </c>
      <c r="E1088">
        <f t="shared" ca="1" si="71"/>
        <v>0.87772637144745502</v>
      </c>
    </row>
    <row r="1089" spans="1:5" x14ac:dyDescent="0.45">
      <c r="A1089">
        <f t="shared" ca="1" si="68"/>
        <v>108</v>
      </c>
      <c r="B1089" t="str">
        <f t="shared" ca="1" si="71"/>
        <v>('protocol', 'test')</v>
      </c>
      <c r="C1089" t="str">
        <f t="shared" ca="1" si="71"/>
        <v>TTR</v>
      </c>
      <c r="D1089" t="str">
        <f t="shared" ca="1" si="71"/>
        <v>sensitive</v>
      </c>
      <c r="E1089">
        <f t="shared" ca="1" si="71"/>
        <v>0.88838951310861403</v>
      </c>
    </row>
    <row r="1090" spans="1:5" x14ac:dyDescent="0.45">
      <c r="A1090">
        <f t="shared" ca="1" si="68"/>
        <v>108</v>
      </c>
      <c r="B1090" t="str">
        <f t="shared" ca="1" si="71"/>
        <v>('protocol', 'test')</v>
      </c>
      <c r="C1090" t="str">
        <f t="shared" ca="1" si="71"/>
        <v>dose_change</v>
      </c>
      <c r="D1090" t="str">
        <f t="shared" ca="1" si="71"/>
        <v>normal</v>
      </c>
      <c r="E1090">
        <f t="shared" ca="1" si="71"/>
        <v>5.7005948446794401E-2</v>
      </c>
    </row>
    <row r="1091" spans="1:5" x14ac:dyDescent="0.45">
      <c r="A1091">
        <f t="shared" ca="1" si="68"/>
        <v>108</v>
      </c>
      <c r="B1091" t="str">
        <f t="shared" ca="1" si="71"/>
        <v>('protocol', 'test')</v>
      </c>
      <c r="C1091" t="str">
        <f t="shared" ca="1" si="71"/>
        <v>dose_change</v>
      </c>
      <c r="D1091" t="str">
        <f t="shared" ca="1" si="71"/>
        <v>sensitive</v>
      </c>
      <c r="E1091">
        <f t="shared" ca="1" si="71"/>
        <v>2.8089887640449399E-2</v>
      </c>
    </row>
    <row r="1092" spans="1:5" x14ac:dyDescent="0.45">
      <c r="A1092">
        <f t="shared" ref="A1092:A1155" ca="1" si="72">IF(_xlfn.CONCAT(B1092:D1092)=_xlfn.CONCAT($B$2:$D$2),A1091+1,A1091)</f>
        <v>109</v>
      </c>
      <c r="B1092" t="str">
        <f t="shared" ca="1" si="71"/>
        <v>('protocol', 'training')</v>
      </c>
      <c r="C1092" t="str">
        <f t="shared" ca="1" si="71"/>
        <v>TTR</v>
      </c>
      <c r="D1092" t="str">
        <f t="shared" ca="1" si="71"/>
        <v>highly sensitive</v>
      </c>
      <c r="E1092">
        <f t="shared" ca="1" si="71"/>
        <v>0.828867761452031</v>
      </c>
    </row>
    <row r="1093" spans="1:5" x14ac:dyDescent="0.45">
      <c r="A1093">
        <f t="shared" ca="1" si="72"/>
        <v>109</v>
      </c>
      <c r="B1093" t="str">
        <f t="shared" ca="1" si="71"/>
        <v>('protocol', 'training')</v>
      </c>
      <c r="C1093" t="str">
        <f t="shared" ca="1" si="71"/>
        <v>TTR</v>
      </c>
      <c r="D1093" t="str">
        <f t="shared" ca="1" si="71"/>
        <v>normal</v>
      </c>
      <c r="E1093">
        <f t="shared" ca="1" si="71"/>
        <v>0.89760299625468098</v>
      </c>
    </row>
    <row r="1094" spans="1:5" x14ac:dyDescent="0.45">
      <c r="A1094">
        <f t="shared" ca="1" si="72"/>
        <v>109</v>
      </c>
      <c r="B1094" t="str">
        <f t="shared" ca="1" si="71"/>
        <v>('protocol', 'training')</v>
      </c>
      <c r="C1094" t="str">
        <f t="shared" ca="1" si="71"/>
        <v>TTR</v>
      </c>
      <c r="D1094" t="str">
        <f t="shared" ca="1" si="71"/>
        <v>sensitive</v>
      </c>
      <c r="E1094">
        <f t="shared" ca="1" si="71"/>
        <v>0.87836425398484397</v>
      </c>
    </row>
    <row r="1095" spans="1:5" x14ac:dyDescent="0.45">
      <c r="A1095">
        <f t="shared" ca="1" si="72"/>
        <v>109</v>
      </c>
      <c r="B1095" t="str">
        <f t="shared" ca="1" si="71"/>
        <v>('protocol', 'training')</v>
      </c>
      <c r="C1095" t="str">
        <f t="shared" ca="1" si="71"/>
        <v>dose_change</v>
      </c>
      <c r="D1095" t="str">
        <f t="shared" ca="1" si="71"/>
        <v>highly sensitive</v>
      </c>
      <c r="E1095">
        <f t="shared" ca="1" si="71"/>
        <v>1.7286084701814999E-2</v>
      </c>
    </row>
    <row r="1096" spans="1:5" x14ac:dyDescent="0.45">
      <c r="A1096">
        <f t="shared" ca="1" si="72"/>
        <v>109</v>
      </c>
      <c r="B1096" t="str">
        <f t="shared" ca="1" si="71"/>
        <v>('protocol', 'training')</v>
      </c>
      <c r="C1096" t="str">
        <f t="shared" ca="1" si="71"/>
        <v>dose_change</v>
      </c>
      <c r="D1096" t="str">
        <f t="shared" ca="1" si="71"/>
        <v>normal</v>
      </c>
      <c r="E1096">
        <f t="shared" ca="1" si="71"/>
        <v>6.9737827715355805E-2</v>
      </c>
    </row>
    <row r="1097" spans="1:5" x14ac:dyDescent="0.45">
      <c r="A1097">
        <f t="shared" ca="1" si="72"/>
        <v>109</v>
      </c>
      <c r="B1097" t="str">
        <f t="shared" ca="1" si="71"/>
        <v>('protocol', 'training')</v>
      </c>
      <c r="C1097" t="str">
        <f t="shared" ca="1" si="71"/>
        <v>dose_change</v>
      </c>
      <c r="D1097" t="str">
        <f t="shared" ca="1" si="71"/>
        <v>sensitive</v>
      </c>
      <c r="E1097">
        <f t="shared" ca="1" si="71"/>
        <v>4.1938855500391899E-2</v>
      </c>
    </row>
    <row r="1098" spans="1:5" x14ac:dyDescent="0.45">
      <c r="A1098">
        <f t="shared" ca="1" si="72"/>
        <v>109</v>
      </c>
      <c r="B1098" t="str">
        <f t="shared" ca="1" si="71"/>
        <v>('protocol', 'test')</v>
      </c>
      <c r="C1098" t="str">
        <f t="shared" ca="1" si="71"/>
        <v>TTR</v>
      </c>
      <c r="D1098" t="str">
        <f t="shared" ca="1" si="71"/>
        <v>normal</v>
      </c>
      <c r="E1098">
        <f t="shared" ca="1" si="71"/>
        <v>0.90945142101784504</v>
      </c>
    </row>
    <row r="1099" spans="1:5" x14ac:dyDescent="0.45">
      <c r="A1099">
        <f t="shared" ca="1" si="72"/>
        <v>109</v>
      </c>
      <c r="B1099" t="str">
        <f t="shared" ca="1" si="71"/>
        <v>('protocol', 'test')</v>
      </c>
      <c r="C1099" t="str">
        <f t="shared" ca="1" si="71"/>
        <v>TTR</v>
      </c>
      <c r="D1099" t="str">
        <f t="shared" ca="1" si="71"/>
        <v>sensitive</v>
      </c>
      <c r="E1099">
        <f t="shared" ca="1" si="71"/>
        <v>0.86441947565542998</v>
      </c>
    </row>
    <row r="1100" spans="1:5" x14ac:dyDescent="0.45">
      <c r="A1100">
        <f t="shared" ca="1" si="72"/>
        <v>109</v>
      </c>
      <c r="B1100" t="str">
        <f t="shared" ca="1" si="71"/>
        <v>('protocol', 'test')</v>
      </c>
      <c r="C1100" t="str">
        <f t="shared" ca="1" si="71"/>
        <v>dose_change</v>
      </c>
      <c r="D1100" t="str">
        <f t="shared" ca="1" si="71"/>
        <v>normal</v>
      </c>
      <c r="E1100">
        <f t="shared" ca="1" si="71"/>
        <v>8.3113020489094497E-2</v>
      </c>
    </row>
    <row r="1101" spans="1:5" x14ac:dyDescent="0.45">
      <c r="A1101">
        <f t="shared" ca="1" si="72"/>
        <v>109</v>
      </c>
      <c r="B1101" t="str">
        <f t="shared" ca="1" si="71"/>
        <v>('protocol', 'test')</v>
      </c>
      <c r="C1101" t="str">
        <f t="shared" ca="1" si="71"/>
        <v>dose_change</v>
      </c>
      <c r="D1101" t="str">
        <f t="shared" ca="1" si="71"/>
        <v>sensitive</v>
      </c>
      <c r="E1101">
        <f t="shared" ca="1" si="71"/>
        <v>3.5205992509363203E-2</v>
      </c>
    </row>
    <row r="1102" spans="1:5" x14ac:dyDescent="0.45">
      <c r="A1102">
        <f t="shared" ca="1" si="72"/>
        <v>110</v>
      </c>
      <c r="B1102" t="str">
        <f t="shared" ca="1" si="71"/>
        <v>('protocol', 'training')</v>
      </c>
      <c r="C1102" t="str">
        <f t="shared" ca="1" si="71"/>
        <v>TTR</v>
      </c>
      <c r="D1102" t="str">
        <f t="shared" ca="1" si="71"/>
        <v>highly sensitive</v>
      </c>
      <c r="E1102">
        <f t="shared" ca="1" si="71"/>
        <v>0.65329052969502399</v>
      </c>
    </row>
    <row r="1103" spans="1:5" x14ac:dyDescent="0.45">
      <c r="A1103">
        <f t="shared" ca="1" si="72"/>
        <v>110</v>
      </c>
      <c r="B1103" t="str">
        <f t="shared" ref="B1103:E1122" ca="1" si="73">OFFSET($B$2,0,(ROW()-2)*4+COLUMN()-2)</f>
        <v>('protocol', 'training')</v>
      </c>
      <c r="C1103" t="str">
        <f t="shared" ca="1" si="73"/>
        <v>TTR</v>
      </c>
      <c r="D1103" t="str">
        <f t="shared" ca="1" si="73"/>
        <v>normal</v>
      </c>
      <c r="E1103">
        <f t="shared" ca="1" si="73"/>
        <v>0.90923110817360597</v>
      </c>
    </row>
    <row r="1104" spans="1:5" x14ac:dyDescent="0.45">
      <c r="A1104">
        <f t="shared" ca="1" si="72"/>
        <v>110</v>
      </c>
      <c r="B1104" t="str">
        <f t="shared" ca="1" si="73"/>
        <v>('protocol', 'training')</v>
      </c>
      <c r="C1104" t="str">
        <f t="shared" ca="1" si="73"/>
        <v>TTR</v>
      </c>
      <c r="D1104" t="str">
        <f t="shared" ca="1" si="73"/>
        <v>sensitive</v>
      </c>
      <c r="E1104">
        <f t="shared" ca="1" si="73"/>
        <v>0.88827168286832403</v>
      </c>
    </row>
    <row r="1105" spans="1:5" x14ac:dyDescent="0.45">
      <c r="A1105">
        <f t="shared" ca="1" si="72"/>
        <v>110</v>
      </c>
      <c r="B1105" t="str">
        <f t="shared" ca="1" si="73"/>
        <v>('protocol', 'training')</v>
      </c>
      <c r="C1105" t="str">
        <f t="shared" ca="1" si="73"/>
        <v>dose_change</v>
      </c>
      <c r="D1105" t="str">
        <f t="shared" ca="1" si="73"/>
        <v>highly sensitive</v>
      </c>
      <c r="E1105">
        <f t="shared" ca="1" si="73"/>
        <v>1.2841091492776799E-2</v>
      </c>
    </row>
    <row r="1106" spans="1:5" x14ac:dyDescent="0.45">
      <c r="A1106">
        <f t="shared" ca="1" si="72"/>
        <v>110</v>
      </c>
      <c r="B1106" t="str">
        <f t="shared" ca="1" si="73"/>
        <v>('protocol', 'training')</v>
      </c>
      <c r="C1106" t="str">
        <f t="shared" ca="1" si="73"/>
        <v>dose_change</v>
      </c>
      <c r="D1106" t="str">
        <f t="shared" ca="1" si="73"/>
        <v>normal</v>
      </c>
      <c r="E1106">
        <f t="shared" ca="1" si="73"/>
        <v>7.9129029889109206E-2</v>
      </c>
    </row>
    <row r="1107" spans="1:5" x14ac:dyDescent="0.45">
      <c r="A1107">
        <f t="shared" ca="1" si="72"/>
        <v>110</v>
      </c>
      <c r="B1107" t="str">
        <f t="shared" ca="1" si="73"/>
        <v>('protocol', 'training')</v>
      </c>
      <c r="C1107" t="str">
        <f t="shared" ca="1" si="73"/>
        <v>dose_change</v>
      </c>
      <c r="D1107" t="str">
        <f t="shared" ca="1" si="73"/>
        <v>sensitive</v>
      </c>
      <c r="E1107">
        <f t="shared" ca="1" si="73"/>
        <v>3.6990279005176097E-2</v>
      </c>
    </row>
    <row r="1108" spans="1:5" x14ac:dyDescent="0.45">
      <c r="A1108">
        <f t="shared" ca="1" si="72"/>
        <v>110</v>
      </c>
      <c r="B1108" t="str">
        <f t="shared" ca="1" si="73"/>
        <v>('protocol', 'test')</v>
      </c>
      <c r="C1108" t="str">
        <f t="shared" ca="1" si="73"/>
        <v>TTR</v>
      </c>
      <c r="D1108" t="str">
        <f t="shared" ca="1" si="73"/>
        <v>normal</v>
      </c>
      <c r="E1108">
        <f t="shared" ca="1" si="73"/>
        <v>0.94018506278916003</v>
      </c>
    </row>
    <row r="1109" spans="1:5" x14ac:dyDescent="0.45">
      <c r="A1109">
        <f t="shared" ca="1" si="72"/>
        <v>110</v>
      </c>
      <c r="B1109" t="str">
        <f t="shared" ca="1" si="73"/>
        <v>('protocol', 'test')</v>
      </c>
      <c r="C1109" t="str">
        <f t="shared" ca="1" si="73"/>
        <v>TTR</v>
      </c>
      <c r="D1109" t="str">
        <f t="shared" ca="1" si="73"/>
        <v>sensitive</v>
      </c>
      <c r="E1109">
        <f t="shared" ca="1" si="73"/>
        <v>0.88539325842696603</v>
      </c>
    </row>
    <row r="1110" spans="1:5" x14ac:dyDescent="0.45">
      <c r="A1110">
        <f t="shared" ca="1" si="72"/>
        <v>110</v>
      </c>
      <c r="B1110" t="str">
        <f t="shared" ca="1" si="73"/>
        <v>('protocol', 'test')</v>
      </c>
      <c r="C1110" t="str">
        <f t="shared" ca="1" si="73"/>
        <v>dose_change</v>
      </c>
      <c r="D1110" t="str">
        <f t="shared" ca="1" si="73"/>
        <v>normal</v>
      </c>
      <c r="E1110">
        <f t="shared" ca="1" si="73"/>
        <v>9.9471249173826798E-2</v>
      </c>
    </row>
    <row r="1111" spans="1:5" x14ac:dyDescent="0.45">
      <c r="A1111">
        <f t="shared" ca="1" si="72"/>
        <v>110</v>
      </c>
      <c r="B1111" t="str">
        <f t="shared" ca="1" si="73"/>
        <v>('protocol', 'test')</v>
      </c>
      <c r="C1111" t="str">
        <f t="shared" ca="1" si="73"/>
        <v>dose_change</v>
      </c>
      <c r="D1111" t="str">
        <f t="shared" ca="1" si="73"/>
        <v>sensitive</v>
      </c>
      <c r="E1111">
        <f t="shared" ca="1" si="73"/>
        <v>4.49438202247191E-2</v>
      </c>
    </row>
    <row r="1112" spans="1:5" x14ac:dyDescent="0.45">
      <c r="A1112">
        <f t="shared" ca="1" si="72"/>
        <v>111</v>
      </c>
      <c r="B1112" t="str">
        <f t="shared" ca="1" si="73"/>
        <v>('protocol', 'training')</v>
      </c>
      <c r="C1112" t="str">
        <f t="shared" ca="1" si="73"/>
        <v>TTR</v>
      </c>
      <c r="D1112" t="str">
        <f t="shared" ca="1" si="73"/>
        <v>highly sensitive</v>
      </c>
      <c r="E1112">
        <f t="shared" ca="1" si="73"/>
        <v>0.72921348314606704</v>
      </c>
    </row>
    <row r="1113" spans="1:5" x14ac:dyDescent="0.45">
      <c r="A1113">
        <f t="shared" ca="1" si="72"/>
        <v>111</v>
      </c>
      <c r="B1113" t="str">
        <f t="shared" ca="1" si="73"/>
        <v>('protocol', 'training')</v>
      </c>
      <c r="C1113" t="str">
        <f t="shared" ca="1" si="73"/>
        <v>TTR</v>
      </c>
      <c r="D1113" t="str">
        <f t="shared" ca="1" si="73"/>
        <v>normal</v>
      </c>
      <c r="E1113">
        <f t="shared" ca="1" si="73"/>
        <v>0.857384152162737</v>
      </c>
    </row>
    <row r="1114" spans="1:5" x14ac:dyDescent="0.45">
      <c r="A1114">
        <f t="shared" ca="1" si="72"/>
        <v>111</v>
      </c>
      <c r="B1114" t="str">
        <f t="shared" ca="1" si="73"/>
        <v>('protocol', 'training')</v>
      </c>
      <c r="C1114" t="str">
        <f t="shared" ca="1" si="73"/>
        <v>TTR</v>
      </c>
      <c r="D1114" t="str">
        <f t="shared" ca="1" si="73"/>
        <v>sensitive</v>
      </c>
      <c r="E1114">
        <f t="shared" ca="1" si="73"/>
        <v>0.819963417820747</v>
      </c>
    </row>
    <row r="1115" spans="1:5" x14ac:dyDescent="0.45">
      <c r="A1115">
        <f t="shared" ca="1" si="72"/>
        <v>111</v>
      </c>
      <c r="B1115" t="str">
        <f t="shared" ca="1" si="73"/>
        <v>('protocol', 'training')</v>
      </c>
      <c r="C1115" t="str">
        <f t="shared" ca="1" si="73"/>
        <v>dose_change</v>
      </c>
      <c r="D1115" t="str">
        <f t="shared" ca="1" si="73"/>
        <v>highly sensitive</v>
      </c>
      <c r="E1115">
        <f t="shared" ca="1" si="73"/>
        <v>2.0224719101123501E-2</v>
      </c>
    </row>
    <row r="1116" spans="1:5" x14ac:dyDescent="0.45">
      <c r="A1116">
        <f t="shared" ca="1" si="72"/>
        <v>111</v>
      </c>
      <c r="B1116" t="str">
        <f t="shared" ca="1" si="73"/>
        <v>('protocol', 'training')</v>
      </c>
      <c r="C1116" t="str">
        <f t="shared" ca="1" si="73"/>
        <v>dose_change</v>
      </c>
      <c r="D1116" t="str">
        <f t="shared" ca="1" si="73"/>
        <v>normal</v>
      </c>
      <c r="E1116">
        <f t="shared" ca="1" si="73"/>
        <v>8.6619666593229006E-2</v>
      </c>
    </row>
    <row r="1117" spans="1:5" x14ac:dyDescent="0.45">
      <c r="A1117">
        <f t="shared" ca="1" si="72"/>
        <v>111</v>
      </c>
      <c r="B1117" t="str">
        <f t="shared" ca="1" si="73"/>
        <v>('protocol', 'training')</v>
      </c>
      <c r="C1117" t="str">
        <f t="shared" ca="1" si="73"/>
        <v>dose_change</v>
      </c>
      <c r="D1117" t="str">
        <f t="shared" ca="1" si="73"/>
        <v>sensitive</v>
      </c>
      <c r="E1117">
        <f t="shared" ca="1" si="73"/>
        <v>4.6380977266788602E-2</v>
      </c>
    </row>
    <row r="1118" spans="1:5" x14ac:dyDescent="0.45">
      <c r="A1118">
        <f t="shared" ca="1" si="72"/>
        <v>111</v>
      </c>
      <c r="B1118" t="str">
        <f t="shared" ca="1" si="73"/>
        <v>('protocol', 'test')</v>
      </c>
      <c r="C1118" t="str">
        <f t="shared" ca="1" si="73"/>
        <v>TTR</v>
      </c>
      <c r="D1118" t="str">
        <f t="shared" ca="1" si="73"/>
        <v>normal</v>
      </c>
      <c r="E1118">
        <f t="shared" ca="1" si="73"/>
        <v>0.87607402511566401</v>
      </c>
    </row>
    <row r="1119" spans="1:5" x14ac:dyDescent="0.45">
      <c r="A1119">
        <f t="shared" ca="1" si="72"/>
        <v>111</v>
      </c>
      <c r="B1119" t="str">
        <f t="shared" ca="1" si="73"/>
        <v>('protocol', 'test')</v>
      </c>
      <c r="C1119" t="str">
        <f t="shared" ca="1" si="73"/>
        <v>TTR</v>
      </c>
      <c r="D1119" t="str">
        <f t="shared" ca="1" si="73"/>
        <v>sensitive</v>
      </c>
      <c r="E1119">
        <f t="shared" ca="1" si="73"/>
        <v>0.83295880149812696</v>
      </c>
    </row>
    <row r="1120" spans="1:5" x14ac:dyDescent="0.45">
      <c r="A1120">
        <f t="shared" ca="1" si="72"/>
        <v>111</v>
      </c>
      <c r="B1120" t="str">
        <f t="shared" ca="1" si="73"/>
        <v>('protocol', 'test')</v>
      </c>
      <c r="C1120" t="str">
        <f t="shared" ca="1" si="73"/>
        <v>dose_change</v>
      </c>
      <c r="D1120" t="str">
        <f t="shared" ca="1" si="73"/>
        <v>normal</v>
      </c>
      <c r="E1120">
        <f t="shared" ca="1" si="73"/>
        <v>7.4520819563780497E-2</v>
      </c>
    </row>
    <row r="1121" spans="1:5" x14ac:dyDescent="0.45">
      <c r="A1121">
        <f t="shared" ca="1" si="72"/>
        <v>111</v>
      </c>
      <c r="B1121" t="str">
        <f t="shared" ca="1" si="73"/>
        <v>('protocol', 'test')</v>
      </c>
      <c r="C1121" t="str">
        <f t="shared" ca="1" si="73"/>
        <v>dose_change</v>
      </c>
      <c r="D1121" t="str">
        <f t="shared" ca="1" si="73"/>
        <v>sensitive</v>
      </c>
      <c r="E1121">
        <f t="shared" ca="1" si="73"/>
        <v>5.3932584269662902E-2</v>
      </c>
    </row>
    <row r="1122" spans="1:5" x14ac:dyDescent="0.45">
      <c r="A1122">
        <f t="shared" ca="1" si="72"/>
        <v>112</v>
      </c>
      <c r="B1122" t="str">
        <f t="shared" ca="1" si="73"/>
        <v>('protocol', 'training')</v>
      </c>
      <c r="C1122" t="str">
        <f t="shared" ca="1" si="73"/>
        <v>TTR</v>
      </c>
      <c r="D1122" t="str">
        <f t="shared" ca="1" si="73"/>
        <v>highly sensitive</v>
      </c>
      <c r="E1122">
        <f t="shared" ca="1" si="73"/>
        <v>0.67313585291113298</v>
      </c>
    </row>
    <row r="1123" spans="1:5" x14ac:dyDescent="0.45">
      <c r="A1123">
        <f t="shared" ca="1" si="72"/>
        <v>112</v>
      </c>
      <c r="B1123" t="str">
        <f t="shared" ref="B1123:E1142" ca="1" si="74">OFFSET($B$2,0,(ROW()-2)*4+COLUMN()-2)</f>
        <v>('protocol', 'training')</v>
      </c>
      <c r="C1123" t="str">
        <f t="shared" ca="1" si="74"/>
        <v>TTR</v>
      </c>
      <c r="D1123" t="str">
        <f t="shared" ca="1" si="74"/>
        <v>normal</v>
      </c>
      <c r="E1123">
        <f t="shared" ca="1" si="74"/>
        <v>0.83647798742138302</v>
      </c>
    </row>
    <row r="1124" spans="1:5" x14ac:dyDescent="0.45">
      <c r="A1124">
        <f t="shared" ca="1" si="72"/>
        <v>112</v>
      </c>
      <c r="B1124" t="str">
        <f t="shared" ca="1" si="74"/>
        <v>('protocol', 'training')</v>
      </c>
      <c r="C1124" t="str">
        <f t="shared" ca="1" si="74"/>
        <v>TTR</v>
      </c>
      <c r="D1124" t="str">
        <f t="shared" ca="1" si="74"/>
        <v>sensitive</v>
      </c>
      <c r="E1124">
        <f t="shared" ca="1" si="74"/>
        <v>0.83288294694922405</v>
      </c>
    </row>
    <row r="1125" spans="1:5" x14ac:dyDescent="0.45">
      <c r="A1125">
        <f t="shared" ca="1" si="72"/>
        <v>112</v>
      </c>
      <c r="B1125" t="str">
        <f t="shared" ca="1" si="74"/>
        <v>('protocol', 'training')</v>
      </c>
      <c r="C1125" t="str">
        <f t="shared" ca="1" si="74"/>
        <v>dose_change</v>
      </c>
      <c r="D1125" t="str">
        <f t="shared" ca="1" si="74"/>
        <v>highly sensitive</v>
      </c>
      <c r="E1125">
        <f t="shared" ca="1" si="74"/>
        <v>1.9918283963227701E-2</v>
      </c>
    </row>
    <row r="1126" spans="1:5" x14ac:dyDescent="0.45">
      <c r="A1126">
        <f t="shared" ca="1" si="72"/>
        <v>112</v>
      </c>
      <c r="B1126" t="str">
        <f t="shared" ca="1" si="74"/>
        <v>('protocol', 'training')</v>
      </c>
      <c r="C1126" t="str">
        <f t="shared" ca="1" si="74"/>
        <v>dose_change</v>
      </c>
      <c r="D1126" t="str">
        <f t="shared" ca="1" si="74"/>
        <v>normal</v>
      </c>
      <c r="E1126">
        <f t="shared" ca="1" si="74"/>
        <v>7.4305702777188898E-2</v>
      </c>
    </row>
    <row r="1127" spans="1:5" x14ac:dyDescent="0.45">
      <c r="A1127">
        <f t="shared" ca="1" si="72"/>
        <v>112</v>
      </c>
      <c r="B1127" t="str">
        <f t="shared" ca="1" si="74"/>
        <v>('protocol', 'training')</v>
      </c>
      <c r="C1127" t="str">
        <f t="shared" ca="1" si="74"/>
        <v>dose_change</v>
      </c>
      <c r="D1127" t="str">
        <f t="shared" ca="1" si="74"/>
        <v>sensitive</v>
      </c>
      <c r="E1127">
        <f t="shared" ca="1" si="74"/>
        <v>5.2126297823922599E-2</v>
      </c>
    </row>
    <row r="1128" spans="1:5" x14ac:dyDescent="0.45">
      <c r="A1128">
        <f t="shared" ca="1" si="72"/>
        <v>112</v>
      </c>
      <c r="B1128" t="str">
        <f t="shared" ca="1" si="74"/>
        <v>('protocol', 'test')</v>
      </c>
      <c r="C1128" t="str">
        <f t="shared" ca="1" si="74"/>
        <v>TTR</v>
      </c>
      <c r="D1128" t="str">
        <f t="shared" ca="1" si="74"/>
        <v>normal</v>
      </c>
      <c r="E1128">
        <f t="shared" ca="1" si="74"/>
        <v>0.80865829477858497</v>
      </c>
    </row>
    <row r="1129" spans="1:5" x14ac:dyDescent="0.45">
      <c r="A1129">
        <f t="shared" ca="1" si="72"/>
        <v>112</v>
      </c>
      <c r="B1129" t="str">
        <f t="shared" ca="1" si="74"/>
        <v>('protocol', 'test')</v>
      </c>
      <c r="C1129" t="str">
        <f t="shared" ca="1" si="74"/>
        <v>TTR</v>
      </c>
      <c r="D1129" t="str">
        <f t="shared" ca="1" si="74"/>
        <v>sensitive</v>
      </c>
      <c r="E1129">
        <f t="shared" ca="1" si="74"/>
        <v>0.83295880149812696</v>
      </c>
    </row>
    <row r="1130" spans="1:5" x14ac:dyDescent="0.45">
      <c r="A1130">
        <f t="shared" ca="1" si="72"/>
        <v>112</v>
      </c>
      <c r="B1130" t="str">
        <f t="shared" ca="1" si="74"/>
        <v>('protocol', 'test')</v>
      </c>
      <c r="C1130" t="str">
        <f t="shared" ca="1" si="74"/>
        <v>dose_change</v>
      </c>
      <c r="D1130" t="str">
        <f t="shared" ca="1" si="74"/>
        <v>normal</v>
      </c>
      <c r="E1130">
        <f t="shared" ca="1" si="74"/>
        <v>8.1956378056840695E-2</v>
      </c>
    </row>
    <row r="1131" spans="1:5" x14ac:dyDescent="0.45">
      <c r="A1131">
        <f t="shared" ca="1" si="72"/>
        <v>112</v>
      </c>
      <c r="B1131" t="str">
        <f t="shared" ca="1" si="74"/>
        <v>('protocol', 'test')</v>
      </c>
      <c r="C1131" t="str">
        <f t="shared" ca="1" si="74"/>
        <v>dose_change</v>
      </c>
      <c r="D1131" t="str">
        <f t="shared" ca="1" si="74"/>
        <v>sensitive</v>
      </c>
      <c r="E1131">
        <f t="shared" ca="1" si="74"/>
        <v>5.7303370786516802E-2</v>
      </c>
    </row>
    <row r="1132" spans="1:5" x14ac:dyDescent="0.45">
      <c r="A1132">
        <f t="shared" ca="1" si="72"/>
        <v>113</v>
      </c>
      <c r="B1132" t="str">
        <f t="shared" ca="1" si="74"/>
        <v>('protocol', 'training')</v>
      </c>
      <c r="C1132" t="str">
        <f t="shared" ca="1" si="74"/>
        <v>TTR</v>
      </c>
      <c r="D1132" t="str">
        <f t="shared" ca="1" si="74"/>
        <v>highly sensitive</v>
      </c>
      <c r="E1132">
        <f t="shared" ca="1" si="74"/>
        <v>0.79151061173532999</v>
      </c>
    </row>
    <row r="1133" spans="1:5" x14ac:dyDescent="0.45">
      <c r="A1133">
        <f t="shared" ca="1" si="72"/>
        <v>113</v>
      </c>
      <c r="B1133" t="str">
        <f t="shared" ca="1" si="74"/>
        <v>('protocol', 'training')</v>
      </c>
      <c r="C1133" t="str">
        <f t="shared" ca="1" si="74"/>
        <v>TTR</v>
      </c>
      <c r="D1133" t="str">
        <f t="shared" ca="1" si="74"/>
        <v>normal</v>
      </c>
      <c r="E1133">
        <f t="shared" ca="1" si="74"/>
        <v>0.76512144250824199</v>
      </c>
    </row>
    <row r="1134" spans="1:5" x14ac:dyDescent="0.45">
      <c r="A1134">
        <f t="shared" ca="1" si="72"/>
        <v>113</v>
      </c>
      <c r="B1134" t="str">
        <f t="shared" ca="1" si="74"/>
        <v>('protocol', 'training')</v>
      </c>
      <c r="C1134" t="str">
        <f t="shared" ca="1" si="74"/>
        <v>TTR</v>
      </c>
      <c r="D1134" t="str">
        <f t="shared" ca="1" si="74"/>
        <v>sensitive</v>
      </c>
      <c r="E1134">
        <f t="shared" ca="1" si="74"/>
        <v>0.72048637832845897</v>
      </c>
    </row>
    <row r="1135" spans="1:5" x14ac:dyDescent="0.45">
      <c r="A1135">
        <f t="shared" ca="1" si="72"/>
        <v>113</v>
      </c>
      <c r="B1135" t="str">
        <f t="shared" ca="1" si="74"/>
        <v>('protocol', 'training')</v>
      </c>
      <c r="C1135" t="str">
        <f t="shared" ca="1" si="74"/>
        <v>dose_change</v>
      </c>
      <c r="D1135" t="str">
        <f t="shared" ca="1" si="74"/>
        <v>highly sensitive</v>
      </c>
      <c r="E1135">
        <f t="shared" ca="1" si="74"/>
        <v>1.43570536828963E-2</v>
      </c>
    </row>
    <row r="1136" spans="1:5" x14ac:dyDescent="0.45">
      <c r="A1136">
        <f t="shared" ca="1" si="72"/>
        <v>113</v>
      </c>
      <c r="B1136" t="str">
        <f t="shared" ca="1" si="74"/>
        <v>('protocol', 'training')</v>
      </c>
      <c r="C1136" t="str">
        <f t="shared" ca="1" si="74"/>
        <v>dose_change</v>
      </c>
      <c r="D1136" t="str">
        <f t="shared" ca="1" si="74"/>
        <v>normal</v>
      </c>
      <c r="E1136">
        <f t="shared" ca="1" si="74"/>
        <v>8.4942474601358994E-2</v>
      </c>
    </row>
    <row r="1137" spans="1:5" x14ac:dyDescent="0.45">
      <c r="A1137">
        <f t="shared" ca="1" si="72"/>
        <v>113</v>
      </c>
      <c r="B1137" t="str">
        <f t="shared" ca="1" si="74"/>
        <v>('protocol', 'training')</v>
      </c>
      <c r="C1137" t="str">
        <f t="shared" ca="1" si="74"/>
        <v>dose_change</v>
      </c>
      <c r="D1137" t="str">
        <f t="shared" ca="1" si="74"/>
        <v>sensitive</v>
      </c>
      <c r="E1137">
        <f t="shared" ca="1" si="74"/>
        <v>4.8253039864552802E-2</v>
      </c>
    </row>
    <row r="1138" spans="1:5" x14ac:dyDescent="0.45">
      <c r="A1138">
        <f t="shared" ca="1" si="72"/>
        <v>113</v>
      </c>
      <c r="B1138" t="str">
        <f t="shared" ca="1" si="74"/>
        <v>('protocol', 'test')</v>
      </c>
      <c r="C1138" t="str">
        <f t="shared" ca="1" si="74"/>
        <v>TTR</v>
      </c>
      <c r="D1138" t="str">
        <f t="shared" ca="1" si="74"/>
        <v>normal</v>
      </c>
      <c r="E1138">
        <f t="shared" ca="1" si="74"/>
        <v>0.78089887640449396</v>
      </c>
    </row>
    <row r="1139" spans="1:5" x14ac:dyDescent="0.45">
      <c r="A1139">
        <f t="shared" ca="1" si="72"/>
        <v>113</v>
      </c>
      <c r="B1139" t="str">
        <f t="shared" ca="1" si="74"/>
        <v>('protocol', 'test')</v>
      </c>
      <c r="C1139" t="str">
        <f t="shared" ca="1" si="74"/>
        <v>TTR</v>
      </c>
      <c r="D1139" t="str">
        <f t="shared" ca="1" si="74"/>
        <v>sensitive</v>
      </c>
      <c r="E1139">
        <f t="shared" ca="1" si="74"/>
        <v>0.76779026217228397</v>
      </c>
    </row>
    <row r="1140" spans="1:5" x14ac:dyDescent="0.45">
      <c r="A1140">
        <f t="shared" ca="1" si="72"/>
        <v>113</v>
      </c>
      <c r="B1140" t="str">
        <f t="shared" ca="1" si="74"/>
        <v>('protocol', 'test')</v>
      </c>
      <c r="C1140" t="str">
        <f t="shared" ca="1" si="74"/>
        <v>dose_change</v>
      </c>
      <c r="D1140" t="str">
        <f t="shared" ca="1" si="74"/>
        <v>normal</v>
      </c>
      <c r="E1140">
        <f t="shared" ca="1" si="74"/>
        <v>7.3529411764705802E-2</v>
      </c>
    </row>
    <row r="1141" spans="1:5" x14ac:dyDescent="0.45">
      <c r="A1141">
        <f t="shared" ca="1" si="72"/>
        <v>113</v>
      </c>
      <c r="B1141" t="str">
        <f t="shared" ca="1" si="74"/>
        <v>('protocol', 'test')</v>
      </c>
      <c r="C1141" t="str">
        <f t="shared" ca="1" si="74"/>
        <v>dose_change</v>
      </c>
      <c r="D1141" t="str">
        <f t="shared" ca="1" si="74"/>
        <v>sensitive</v>
      </c>
      <c r="E1141">
        <f t="shared" ca="1" si="74"/>
        <v>3.2209737827715301E-2</v>
      </c>
    </row>
    <row r="1142" spans="1:5" x14ac:dyDescent="0.45">
      <c r="A1142">
        <f t="shared" ca="1" si="72"/>
        <v>114</v>
      </c>
      <c r="B1142" t="str">
        <f t="shared" ca="1" si="74"/>
        <v>('protocol', 'training')</v>
      </c>
      <c r="C1142" t="str">
        <f t="shared" ca="1" si="74"/>
        <v>TTR</v>
      </c>
      <c r="D1142" t="str">
        <f t="shared" ca="1" si="74"/>
        <v>highly sensitive</v>
      </c>
      <c r="E1142">
        <f t="shared" ca="1" si="74"/>
        <v>0.85393258426966201</v>
      </c>
    </row>
    <row r="1143" spans="1:5" x14ac:dyDescent="0.45">
      <c r="A1143">
        <f t="shared" ca="1" si="72"/>
        <v>114</v>
      </c>
      <c r="B1143" t="str">
        <f t="shared" ref="B1143:E1162" ca="1" si="75">OFFSET($B$2,0,(ROW()-2)*4+COLUMN()-2)</f>
        <v>('protocol', 'training')</v>
      </c>
      <c r="C1143" t="str">
        <f t="shared" ca="1" si="75"/>
        <v>TTR</v>
      </c>
      <c r="D1143" t="str">
        <f t="shared" ca="1" si="75"/>
        <v>normal</v>
      </c>
      <c r="E1143">
        <f t="shared" ca="1" si="75"/>
        <v>0.79299054989210505</v>
      </c>
    </row>
    <row r="1144" spans="1:5" x14ac:dyDescent="0.45">
      <c r="A1144">
        <f t="shared" ca="1" si="72"/>
        <v>114</v>
      </c>
      <c r="B1144" t="str">
        <f t="shared" ca="1" si="75"/>
        <v>('protocol', 'training')</v>
      </c>
      <c r="C1144" t="str">
        <f t="shared" ca="1" si="75"/>
        <v>TTR</v>
      </c>
      <c r="D1144" t="str">
        <f t="shared" ca="1" si="75"/>
        <v>sensitive</v>
      </c>
      <c r="E1144">
        <f t="shared" ca="1" si="75"/>
        <v>0.83878847093307196</v>
      </c>
    </row>
    <row r="1145" spans="1:5" x14ac:dyDescent="0.45">
      <c r="A1145">
        <f t="shared" ca="1" si="72"/>
        <v>114</v>
      </c>
      <c r="B1145" t="str">
        <f t="shared" ca="1" si="75"/>
        <v>('protocol', 'training')</v>
      </c>
      <c r="C1145" t="str">
        <f t="shared" ca="1" si="75"/>
        <v>dose_change</v>
      </c>
      <c r="D1145" t="str">
        <f t="shared" ca="1" si="75"/>
        <v>highly sensitive</v>
      </c>
      <c r="E1145">
        <f t="shared" ca="1" si="75"/>
        <v>1.21722846441947E-2</v>
      </c>
    </row>
    <row r="1146" spans="1:5" x14ac:dyDescent="0.45">
      <c r="A1146">
        <f t="shared" ca="1" si="72"/>
        <v>114</v>
      </c>
      <c r="B1146" t="str">
        <f t="shared" ca="1" si="75"/>
        <v>('protocol', 'training')</v>
      </c>
      <c r="C1146" t="str">
        <f t="shared" ca="1" si="75"/>
        <v>dose_change</v>
      </c>
      <c r="D1146" t="str">
        <f t="shared" ca="1" si="75"/>
        <v>normal</v>
      </c>
      <c r="E1146">
        <f t="shared" ca="1" si="75"/>
        <v>7.1582707046655203E-2</v>
      </c>
    </row>
    <row r="1147" spans="1:5" x14ac:dyDescent="0.45">
      <c r="A1147">
        <f t="shared" ca="1" si="72"/>
        <v>114</v>
      </c>
      <c r="B1147" t="str">
        <f t="shared" ca="1" si="75"/>
        <v>('protocol', 'training')</v>
      </c>
      <c r="C1147" t="str">
        <f t="shared" ca="1" si="75"/>
        <v>dose_change</v>
      </c>
      <c r="D1147" t="str">
        <f t="shared" ca="1" si="75"/>
        <v>sensitive</v>
      </c>
      <c r="E1147">
        <f t="shared" ca="1" si="75"/>
        <v>3.1936980947728302E-2</v>
      </c>
    </row>
    <row r="1148" spans="1:5" x14ac:dyDescent="0.45">
      <c r="A1148">
        <f t="shared" ca="1" si="72"/>
        <v>114</v>
      </c>
      <c r="B1148" t="str">
        <f t="shared" ca="1" si="75"/>
        <v>('protocol', 'test')</v>
      </c>
      <c r="C1148" t="str">
        <f t="shared" ca="1" si="75"/>
        <v>TTR</v>
      </c>
      <c r="D1148" t="str">
        <f t="shared" ca="1" si="75"/>
        <v>normal</v>
      </c>
      <c r="E1148">
        <f t="shared" ca="1" si="75"/>
        <v>0.79940515532055501</v>
      </c>
    </row>
    <row r="1149" spans="1:5" x14ac:dyDescent="0.45">
      <c r="A1149">
        <f t="shared" ca="1" si="72"/>
        <v>114</v>
      </c>
      <c r="B1149" t="str">
        <f t="shared" ca="1" si="75"/>
        <v>('protocol', 'test')</v>
      </c>
      <c r="C1149" t="str">
        <f t="shared" ca="1" si="75"/>
        <v>TTR</v>
      </c>
      <c r="D1149" t="str">
        <f t="shared" ca="1" si="75"/>
        <v>sensitive</v>
      </c>
      <c r="E1149">
        <f t="shared" ca="1" si="75"/>
        <v>0.84044943820224705</v>
      </c>
    </row>
    <row r="1150" spans="1:5" x14ac:dyDescent="0.45">
      <c r="A1150">
        <f t="shared" ca="1" si="72"/>
        <v>114</v>
      </c>
      <c r="B1150" t="str">
        <f t="shared" ca="1" si="75"/>
        <v>('protocol', 'test')</v>
      </c>
      <c r="C1150" t="str">
        <f t="shared" ca="1" si="75"/>
        <v>dose_change</v>
      </c>
      <c r="D1150" t="str">
        <f t="shared" ca="1" si="75"/>
        <v>normal</v>
      </c>
      <c r="E1150">
        <f t="shared" ca="1" si="75"/>
        <v>6.9563780568407105E-2</v>
      </c>
    </row>
    <row r="1151" spans="1:5" x14ac:dyDescent="0.45">
      <c r="A1151">
        <f t="shared" ca="1" si="72"/>
        <v>114</v>
      </c>
      <c r="B1151" t="str">
        <f t="shared" ca="1" si="75"/>
        <v>('protocol', 'test')</v>
      </c>
      <c r="C1151" t="str">
        <f t="shared" ca="1" si="75"/>
        <v>dose_change</v>
      </c>
      <c r="D1151" t="str">
        <f t="shared" ca="1" si="75"/>
        <v>sensitive</v>
      </c>
      <c r="E1151">
        <f t="shared" ca="1" si="75"/>
        <v>2.43445692883895E-2</v>
      </c>
    </row>
    <row r="1152" spans="1:5" x14ac:dyDescent="0.45">
      <c r="A1152">
        <f t="shared" ca="1" si="72"/>
        <v>115</v>
      </c>
      <c r="B1152" t="str">
        <f t="shared" ca="1" si="75"/>
        <v>('protocol', 'training')</v>
      </c>
      <c r="C1152" t="str">
        <f t="shared" ca="1" si="75"/>
        <v>TTR</v>
      </c>
      <c r="D1152" t="str">
        <f t="shared" ca="1" si="75"/>
        <v>highly sensitive</v>
      </c>
      <c r="E1152">
        <f t="shared" ca="1" si="75"/>
        <v>0.61797752808988704</v>
      </c>
    </row>
    <row r="1153" spans="1:5" x14ac:dyDescent="0.45">
      <c r="A1153">
        <f t="shared" ca="1" si="72"/>
        <v>115</v>
      </c>
      <c r="B1153" t="str">
        <f t="shared" ca="1" si="75"/>
        <v>('protocol', 'training')</v>
      </c>
      <c r="C1153" t="str">
        <f t="shared" ca="1" si="75"/>
        <v>TTR</v>
      </c>
      <c r="D1153" t="str">
        <f t="shared" ca="1" si="75"/>
        <v>normal</v>
      </c>
      <c r="E1153">
        <f t="shared" ca="1" si="75"/>
        <v>0.85679524797824302</v>
      </c>
    </row>
    <row r="1154" spans="1:5" x14ac:dyDescent="0.45">
      <c r="A1154">
        <f t="shared" ca="1" si="72"/>
        <v>115</v>
      </c>
      <c r="B1154" t="str">
        <f t="shared" ca="1" si="75"/>
        <v>('protocol', 'training')</v>
      </c>
      <c r="C1154" t="str">
        <f t="shared" ca="1" si="75"/>
        <v>TTR</v>
      </c>
      <c r="D1154" t="str">
        <f t="shared" ca="1" si="75"/>
        <v>sensitive</v>
      </c>
      <c r="E1154">
        <f t="shared" ca="1" si="75"/>
        <v>0.78638620329239595</v>
      </c>
    </row>
    <row r="1155" spans="1:5" x14ac:dyDescent="0.45">
      <c r="A1155">
        <f t="shared" ca="1" si="72"/>
        <v>115</v>
      </c>
      <c r="B1155" t="str">
        <f t="shared" ca="1" si="75"/>
        <v>('protocol', 'training')</v>
      </c>
      <c r="C1155" t="str">
        <f t="shared" ca="1" si="75"/>
        <v>dose_change</v>
      </c>
      <c r="D1155" t="str">
        <f t="shared" ca="1" si="75"/>
        <v>highly sensitive</v>
      </c>
      <c r="E1155">
        <f t="shared" ca="1" si="75"/>
        <v>1.8726591760299598E-2</v>
      </c>
    </row>
    <row r="1156" spans="1:5" x14ac:dyDescent="0.45">
      <c r="A1156">
        <f t="shared" ref="A1156:A1219" ca="1" si="76">IF(_xlfn.CONCAT(B1156:D1156)=_xlfn.CONCAT($B$2:$D$2),A1155+1,A1155)</f>
        <v>115</v>
      </c>
      <c r="B1156" t="str">
        <f t="shared" ca="1" si="75"/>
        <v>('protocol', 'training')</v>
      </c>
      <c r="C1156" t="str">
        <f t="shared" ca="1" si="75"/>
        <v>dose_change</v>
      </c>
      <c r="D1156" t="str">
        <f t="shared" ca="1" si="75"/>
        <v>normal</v>
      </c>
      <c r="E1156">
        <f t="shared" ca="1" si="75"/>
        <v>6.8131396264223806E-2</v>
      </c>
    </row>
    <row r="1157" spans="1:5" x14ac:dyDescent="0.45">
      <c r="A1157">
        <f t="shared" ca="1" si="76"/>
        <v>115</v>
      </c>
      <c r="B1157" t="str">
        <f t="shared" ca="1" si="75"/>
        <v>('protocol', 'training')</v>
      </c>
      <c r="C1157" t="str">
        <f t="shared" ca="1" si="75"/>
        <v>dose_change</v>
      </c>
      <c r="D1157" t="str">
        <f t="shared" ca="1" si="75"/>
        <v>sensitive</v>
      </c>
      <c r="E1157">
        <f t="shared" ca="1" si="75"/>
        <v>3.8737914815782599E-2</v>
      </c>
    </row>
    <row r="1158" spans="1:5" x14ac:dyDescent="0.45">
      <c r="A1158">
        <f t="shared" ca="1" si="76"/>
        <v>115</v>
      </c>
      <c r="B1158" t="str">
        <f t="shared" ca="1" si="75"/>
        <v>('protocol', 'test')</v>
      </c>
      <c r="C1158" t="str">
        <f t="shared" ca="1" si="75"/>
        <v>TTR</v>
      </c>
      <c r="D1158" t="str">
        <f t="shared" ca="1" si="75"/>
        <v>normal</v>
      </c>
      <c r="E1158">
        <f t="shared" ca="1" si="75"/>
        <v>0.91936549900859199</v>
      </c>
    </row>
    <row r="1159" spans="1:5" x14ac:dyDescent="0.45">
      <c r="A1159">
        <f t="shared" ca="1" si="76"/>
        <v>115</v>
      </c>
      <c r="B1159" t="str">
        <f t="shared" ca="1" si="75"/>
        <v>('protocol', 'test')</v>
      </c>
      <c r="C1159" t="str">
        <f t="shared" ca="1" si="75"/>
        <v>TTR</v>
      </c>
      <c r="D1159" t="str">
        <f t="shared" ca="1" si="75"/>
        <v>sensitive</v>
      </c>
      <c r="E1159">
        <f t="shared" ca="1" si="75"/>
        <v>0.64494382022471897</v>
      </c>
    </row>
    <row r="1160" spans="1:5" x14ac:dyDescent="0.45">
      <c r="A1160">
        <f t="shared" ca="1" si="76"/>
        <v>115</v>
      </c>
      <c r="B1160" t="str">
        <f t="shared" ca="1" si="75"/>
        <v>('protocol', 'test')</v>
      </c>
      <c r="C1160" t="str">
        <f t="shared" ca="1" si="75"/>
        <v>dose_change</v>
      </c>
      <c r="D1160" t="str">
        <f t="shared" ca="1" si="75"/>
        <v>normal</v>
      </c>
      <c r="E1160">
        <f t="shared" ca="1" si="75"/>
        <v>7.2042300066093801E-2</v>
      </c>
    </row>
    <row r="1161" spans="1:5" x14ac:dyDescent="0.45">
      <c r="A1161">
        <f t="shared" ca="1" si="76"/>
        <v>115</v>
      </c>
      <c r="B1161" t="str">
        <f t="shared" ca="1" si="75"/>
        <v>('protocol', 'test')</v>
      </c>
      <c r="C1161" t="str">
        <f t="shared" ca="1" si="75"/>
        <v>dose_change</v>
      </c>
      <c r="D1161" t="str">
        <f t="shared" ca="1" si="75"/>
        <v>sensitive</v>
      </c>
      <c r="E1161">
        <f t="shared" ca="1" si="75"/>
        <v>4.7565543071161002E-2</v>
      </c>
    </row>
    <row r="1162" spans="1:5" x14ac:dyDescent="0.45">
      <c r="A1162">
        <f t="shared" ca="1" si="76"/>
        <v>116</v>
      </c>
      <c r="B1162" t="str">
        <f t="shared" ca="1" si="75"/>
        <v>('protocol', 'training')</v>
      </c>
      <c r="C1162" t="str">
        <f t="shared" ca="1" si="75"/>
        <v>TTR</v>
      </c>
      <c r="D1162" t="str">
        <f t="shared" ca="1" si="75"/>
        <v>highly sensitive</v>
      </c>
      <c r="E1162">
        <f t="shared" ca="1" si="75"/>
        <v>0.47097378277153501</v>
      </c>
    </row>
    <row r="1163" spans="1:5" x14ac:dyDescent="0.45">
      <c r="A1163">
        <f t="shared" ca="1" si="76"/>
        <v>116</v>
      </c>
      <c r="B1163" t="str">
        <f t="shared" ref="B1163:E1182" ca="1" si="77">OFFSET($B$2,0,(ROW()-2)*4+COLUMN()-2)</f>
        <v>('protocol', 'training')</v>
      </c>
      <c r="C1163" t="str">
        <f t="shared" ca="1" si="77"/>
        <v>TTR</v>
      </c>
      <c r="D1163" t="str">
        <f t="shared" ca="1" si="77"/>
        <v>normal</v>
      </c>
      <c r="E1163">
        <f t="shared" ca="1" si="77"/>
        <v>0.88621722846441897</v>
      </c>
    </row>
    <row r="1164" spans="1:5" x14ac:dyDescent="0.45">
      <c r="A1164">
        <f t="shared" ca="1" si="76"/>
        <v>116</v>
      </c>
      <c r="B1164" t="str">
        <f t="shared" ca="1" si="77"/>
        <v>('protocol', 'training')</v>
      </c>
      <c r="C1164" t="str">
        <f t="shared" ca="1" si="77"/>
        <v>TTR</v>
      </c>
      <c r="D1164" t="str">
        <f t="shared" ca="1" si="77"/>
        <v>sensitive</v>
      </c>
      <c r="E1164">
        <f t="shared" ca="1" si="77"/>
        <v>0.68823453441818405</v>
      </c>
    </row>
    <row r="1165" spans="1:5" x14ac:dyDescent="0.45">
      <c r="A1165">
        <f t="shared" ca="1" si="76"/>
        <v>116</v>
      </c>
      <c r="B1165" t="str">
        <f t="shared" ca="1" si="77"/>
        <v>('protocol', 'training')</v>
      </c>
      <c r="C1165" t="str">
        <f t="shared" ca="1" si="77"/>
        <v>dose_change</v>
      </c>
      <c r="D1165" t="str">
        <f t="shared" ca="1" si="77"/>
        <v>highly sensitive</v>
      </c>
      <c r="E1165">
        <f t="shared" ca="1" si="77"/>
        <v>2.2471910112359501E-2</v>
      </c>
    </row>
    <row r="1166" spans="1:5" x14ac:dyDescent="0.45">
      <c r="A1166">
        <f t="shared" ca="1" si="76"/>
        <v>116</v>
      </c>
      <c r="B1166" t="str">
        <f t="shared" ca="1" si="77"/>
        <v>('protocol', 'training')</v>
      </c>
      <c r="C1166" t="str">
        <f t="shared" ca="1" si="77"/>
        <v>dose_change</v>
      </c>
      <c r="D1166" t="str">
        <f t="shared" ca="1" si="77"/>
        <v>normal</v>
      </c>
      <c r="E1166">
        <f t="shared" ca="1" si="77"/>
        <v>8.5131086142322093E-2</v>
      </c>
    </row>
    <row r="1167" spans="1:5" x14ac:dyDescent="0.45">
      <c r="A1167">
        <f t="shared" ca="1" si="76"/>
        <v>116</v>
      </c>
      <c r="B1167" t="str">
        <f t="shared" ca="1" si="77"/>
        <v>('protocol', 'training')</v>
      </c>
      <c r="C1167" t="str">
        <f t="shared" ca="1" si="77"/>
        <v>dose_change</v>
      </c>
      <c r="D1167" t="str">
        <f t="shared" ca="1" si="77"/>
        <v>sensitive</v>
      </c>
      <c r="E1167">
        <f t="shared" ca="1" si="77"/>
        <v>5.0174351026733802E-2</v>
      </c>
    </row>
    <row r="1168" spans="1:5" x14ac:dyDescent="0.45">
      <c r="A1168">
        <f t="shared" ca="1" si="76"/>
        <v>116</v>
      </c>
      <c r="B1168" t="str">
        <f t="shared" ca="1" si="77"/>
        <v>('protocol', 'test')</v>
      </c>
      <c r="C1168" t="str">
        <f t="shared" ca="1" si="77"/>
        <v>TTR</v>
      </c>
      <c r="D1168" t="str">
        <f t="shared" ca="1" si="77"/>
        <v>normal</v>
      </c>
      <c r="E1168">
        <f t="shared" ca="1" si="77"/>
        <v>0.91143423661599399</v>
      </c>
    </row>
    <row r="1169" spans="1:5" x14ac:dyDescent="0.45">
      <c r="A1169">
        <f t="shared" ca="1" si="76"/>
        <v>116</v>
      </c>
      <c r="B1169" t="str">
        <f t="shared" ca="1" si="77"/>
        <v>('protocol', 'test')</v>
      </c>
      <c r="C1169" t="str">
        <f t="shared" ca="1" si="77"/>
        <v>TTR</v>
      </c>
      <c r="D1169" t="str">
        <f t="shared" ca="1" si="77"/>
        <v>sensitive</v>
      </c>
      <c r="E1169">
        <f t="shared" ca="1" si="77"/>
        <v>0.75280898876404401</v>
      </c>
    </row>
    <row r="1170" spans="1:5" x14ac:dyDescent="0.45">
      <c r="A1170">
        <f t="shared" ca="1" si="76"/>
        <v>116</v>
      </c>
      <c r="B1170" t="str">
        <f t="shared" ca="1" si="77"/>
        <v>('protocol', 'test')</v>
      </c>
      <c r="C1170" t="str">
        <f t="shared" ca="1" si="77"/>
        <v>dose_change</v>
      </c>
      <c r="D1170" t="str">
        <f t="shared" ca="1" si="77"/>
        <v>normal</v>
      </c>
      <c r="E1170">
        <f t="shared" ca="1" si="77"/>
        <v>7.7825512227362795E-2</v>
      </c>
    </row>
    <row r="1171" spans="1:5" x14ac:dyDescent="0.45">
      <c r="A1171">
        <f t="shared" ca="1" si="76"/>
        <v>116</v>
      </c>
      <c r="B1171" t="str">
        <f t="shared" ca="1" si="77"/>
        <v>('protocol', 'test')</v>
      </c>
      <c r="C1171" t="str">
        <f t="shared" ca="1" si="77"/>
        <v>dose_change</v>
      </c>
      <c r="D1171" t="str">
        <f t="shared" ca="1" si="77"/>
        <v>sensitive</v>
      </c>
      <c r="E1171">
        <f t="shared" ca="1" si="77"/>
        <v>3.3333333333333298E-2</v>
      </c>
    </row>
    <row r="1172" spans="1:5" x14ac:dyDescent="0.45">
      <c r="A1172">
        <f t="shared" ca="1" si="76"/>
        <v>117</v>
      </c>
      <c r="B1172" t="str">
        <f t="shared" ca="1" si="77"/>
        <v>('protocol', 'training')</v>
      </c>
      <c r="C1172" t="str">
        <f t="shared" ca="1" si="77"/>
        <v>TTR</v>
      </c>
      <c r="D1172" t="str">
        <f t="shared" ca="1" si="77"/>
        <v>highly sensitive</v>
      </c>
      <c r="E1172">
        <f t="shared" ca="1" si="77"/>
        <v>0.27106741573033699</v>
      </c>
    </row>
    <row r="1173" spans="1:5" x14ac:dyDescent="0.45">
      <c r="A1173">
        <f t="shared" ca="1" si="76"/>
        <v>117</v>
      </c>
      <c r="B1173" t="str">
        <f t="shared" ca="1" si="77"/>
        <v>('protocol', 'training')</v>
      </c>
      <c r="C1173" t="str">
        <f t="shared" ca="1" si="77"/>
        <v>TTR</v>
      </c>
      <c r="D1173" t="str">
        <f t="shared" ca="1" si="77"/>
        <v>normal</v>
      </c>
      <c r="E1173">
        <f t="shared" ca="1" si="77"/>
        <v>0.72835426305353601</v>
      </c>
    </row>
    <row r="1174" spans="1:5" x14ac:dyDescent="0.45">
      <c r="A1174">
        <f t="shared" ca="1" si="76"/>
        <v>117</v>
      </c>
      <c r="B1174" t="str">
        <f t="shared" ca="1" si="77"/>
        <v>('protocol', 'training')</v>
      </c>
      <c r="C1174" t="str">
        <f t="shared" ca="1" si="77"/>
        <v>TTR</v>
      </c>
      <c r="D1174" t="str">
        <f t="shared" ca="1" si="77"/>
        <v>sensitive</v>
      </c>
      <c r="E1174">
        <f t="shared" ca="1" si="77"/>
        <v>0.50178753830439204</v>
      </c>
    </row>
    <row r="1175" spans="1:5" x14ac:dyDescent="0.45">
      <c r="A1175">
        <f t="shared" ca="1" si="76"/>
        <v>117</v>
      </c>
      <c r="B1175" t="str">
        <f t="shared" ca="1" si="77"/>
        <v>('protocol', 'training')</v>
      </c>
      <c r="C1175" t="str">
        <f t="shared" ca="1" si="77"/>
        <v>dose_change</v>
      </c>
      <c r="D1175" t="str">
        <f t="shared" ca="1" si="77"/>
        <v>highly sensitive</v>
      </c>
      <c r="E1175">
        <f t="shared" ca="1" si="77"/>
        <v>5.1264044943820197E-2</v>
      </c>
    </row>
    <row r="1176" spans="1:5" x14ac:dyDescent="0.45">
      <c r="A1176">
        <f t="shared" ca="1" si="76"/>
        <v>117</v>
      </c>
      <c r="B1176" t="str">
        <f t="shared" ca="1" si="77"/>
        <v>('protocol', 'training')</v>
      </c>
      <c r="C1176" t="str">
        <f t="shared" ca="1" si="77"/>
        <v>dose_change</v>
      </c>
      <c r="D1176" t="str">
        <f t="shared" ca="1" si="77"/>
        <v>normal</v>
      </c>
      <c r="E1176">
        <f t="shared" ca="1" si="77"/>
        <v>8.9740765219945604E-2</v>
      </c>
    </row>
    <row r="1177" spans="1:5" x14ac:dyDescent="0.45">
      <c r="A1177">
        <f t="shared" ca="1" si="76"/>
        <v>117</v>
      </c>
      <c r="B1177" t="str">
        <f t="shared" ca="1" si="77"/>
        <v>('protocol', 'training')</v>
      </c>
      <c r="C1177" t="str">
        <f t="shared" ca="1" si="77"/>
        <v>dose_change</v>
      </c>
      <c r="D1177" t="str">
        <f t="shared" ca="1" si="77"/>
        <v>sensitive</v>
      </c>
      <c r="E1177">
        <f t="shared" ca="1" si="77"/>
        <v>5.2796220633299203E-2</v>
      </c>
    </row>
    <row r="1178" spans="1:5" x14ac:dyDescent="0.45">
      <c r="A1178">
        <f t="shared" ca="1" si="76"/>
        <v>117</v>
      </c>
      <c r="B1178" t="str">
        <f t="shared" ca="1" si="77"/>
        <v>('protocol', 'test')</v>
      </c>
      <c r="C1178" t="str">
        <f t="shared" ca="1" si="77"/>
        <v>TTR</v>
      </c>
      <c r="D1178" t="str">
        <f t="shared" ca="1" si="77"/>
        <v>normal</v>
      </c>
      <c r="E1178">
        <f t="shared" ca="1" si="77"/>
        <v>0.77858559153998597</v>
      </c>
    </row>
    <row r="1179" spans="1:5" x14ac:dyDescent="0.45">
      <c r="A1179">
        <f t="shared" ca="1" si="76"/>
        <v>117</v>
      </c>
      <c r="B1179" t="str">
        <f t="shared" ca="1" si="77"/>
        <v>('protocol', 'test')</v>
      </c>
      <c r="C1179" t="str">
        <f t="shared" ca="1" si="77"/>
        <v>TTR</v>
      </c>
      <c r="D1179" t="str">
        <f t="shared" ca="1" si="77"/>
        <v>sensitive</v>
      </c>
      <c r="E1179">
        <f t="shared" ca="1" si="77"/>
        <v>0.550561797752809</v>
      </c>
    </row>
    <row r="1180" spans="1:5" x14ac:dyDescent="0.45">
      <c r="A1180">
        <f t="shared" ca="1" si="76"/>
        <v>117</v>
      </c>
      <c r="B1180" t="str">
        <f t="shared" ca="1" si="77"/>
        <v>('protocol', 'test')</v>
      </c>
      <c r="C1180" t="str">
        <f t="shared" ca="1" si="77"/>
        <v>dose_change</v>
      </c>
      <c r="D1180" t="str">
        <f t="shared" ca="1" si="77"/>
        <v>normal</v>
      </c>
      <c r="E1180">
        <f t="shared" ca="1" si="77"/>
        <v>8.5261070720422993E-2</v>
      </c>
    </row>
    <row r="1181" spans="1:5" x14ac:dyDescent="0.45">
      <c r="A1181">
        <f t="shared" ca="1" si="76"/>
        <v>117</v>
      </c>
      <c r="B1181" t="str">
        <f t="shared" ca="1" si="77"/>
        <v>('protocol', 'test')</v>
      </c>
      <c r="C1181" t="str">
        <f t="shared" ca="1" si="77"/>
        <v>dose_change</v>
      </c>
      <c r="D1181" t="str">
        <f t="shared" ca="1" si="77"/>
        <v>sensitive</v>
      </c>
      <c r="E1181">
        <f t="shared" ca="1" si="77"/>
        <v>5.1685393258426901E-2</v>
      </c>
    </row>
    <row r="1182" spans="1:5" x14ac:dyDescent="0.45">
      <c r="A1182">
        <f t="shared" ca="1" si="76"/>
        <v>118</v>
      </c>
      <c r="B1182" t="str">
        <f t="shared" ca="1" si="77"/>
        <v>('protocol', 'training')</v>
      </c>
      <c r="C1182" t="str">
        <f t="shared" ca="1" si="77"/>
        <v>TTR</v>
      </c>
      <c r="D1182" t="str">
        <f t="shared" ca="1" si="77"/>
        <v>highly sensitive</v>
      </c>
      <c r="E1182">
        <f t="shared" ca="1" si="77"/>
        <v>0.53558052434456904</v>
      </c>
    </row>
    <row r="1183" spans="1:5" x14ac:dyDescent="0.45">
      <c r="A1183">
        <f t="shared" ca="1" si="76"/>
        <v>118</v>
      </c>
      <c r="B1183" t="str">
        <f t="shared" ref="B1183:E1202" ca="1" si="78">OFFSET($B$2,0,(ROW()-2)*4+COLUMN()-2)</f>
        <v>('protocol', 'training')</v>
      </c>
      <c r="C1183" t="str">
        <f t="shared" ca="1" si="78"/>
        <v>TTR</v>
      </c>
      <c r="D1183" t="str">
        <f t="shared" ca="1" si="78"/>
        <v>normal</v>
      </c>
      <c r="E1183">
        <f t="shared" ca="1" si="78"/>
        <v>0.87220973782771505</v>
      </c>
    </row>
    <row r="1184" spans="1:5" x14ac:dyDescent="0.45">
      <c r="A1184">
        <f t="shared" ca="1" si="76"/>
        <v>118</v>
      </c>
      <c r="B1184" t="str">
        <f t="shared" ca="1" si="78"/>
        <v>('protocol', 'training')</v>
      </c>
      <c r="C1184" t="str">
        <f t="shared" ca="1" si="78"/>
        <v>TTR</v>
      </c>
      <c r="D1184" t="str">
        <f t="shared" ca="1" si="78"/>
        <v>sensitive</v>
      </c>
      <c r="E1184">
        <f t="shared" ca="1" si="78"/>
        <v>0.79188514357053597</v>
      </c>
    </row>
    <row r="1185" spans="1:5" x14ac:dyDescent="0.45">
      <c r="A1185">
        <f t="shared" ca="1" si="76"/>
        <v>118</v>
      </c>
      <c r="B1185" t="str">
        <f t="shared" ca="1" si="78"/>
        <v>('protocol', 'training')</v>
      </c>
      <c r="C1185" t="str">
        <f t="shared" ca="1" si="78"/>
        <v>dose_change</v>
      </c>
      <c r="D1185" t="str">
        <f t="shared" ca="1" si="78"/>
        <v>highly sensitive</v>
      </c>
      <c r="E1185">
        <f t="shared" ca="1" si="78"/>
        <v>1.4981273408239701E-2</v>
      </c>
    </row>
    <row r="1186" spans="1:5" x14ac:dyDescent="0.45">
      <c r="A1186">
        <f t="shared" ca="1" si="76"/>
        <v>118</v>
      </c>
      <c r="B1186" t="str">
        <f t="shared" ca="1" si="78"/>
        <v>('protocol', 'training')</v>
      </c>
      <c r="C1186" t="str">
        <f t="shared" ca="1" si="78"/>
        <v>dose_change</v>
      </c>
      <c r="D1186" t="str">
        <f t="shared" ca="1" si="78"/>
        <v>normal</v>
      </c>
      <c r="E1186">
        <f t="shared" ca="1" si="78"/>
        <v>7.0337078651685397E-2</v>
      </c>
    </row>
    <row r="1187" spans="1:5" x14ac:dyDescent="0.45">
      <c r="A1187">
        <f t="shared" ca="1" si="76"/>
        <v>118</v>
      </c>
      <c r="B1187" t="str">
        <f t="shared" ca="1" si="78"/>
        <v>('protocol', 'training')</v>
      </c>
      <c r="C1187" t="str">
        <f t="shared" ca="1" si="78"/>
        <v>dose_change</v>
      </c>
      <c r="D1187" t="str">
        <f t="shared" ca="1" si="78"/>
        <v>sensitive</v>
      </c>
      <c r="E1187">
        <f t="shared" ca="1" si="78"/>
        <v>4.3071161048689098E-2</v>
      </c>
    </row>
    <row r="1188" spans="1:5" x14ac:dyDescent="0.45">
      <c r="A1188">
        <f t="shared" ca="1" si="76"/>
        <v>118</v>
      </c>
      <c r="B1188" t="str">
        <f t="shared" ca="1" si="78"/>
        <v>('protocol', 'test')</v>
      </c>
      <c r="C1188" t="str">
        <f t="shared" ca="1" si="78"/>
        <v>TTR</v>
      </c>
      <c r="D1188" t="str">
        <f t="shared" ca="1" si="78"/>
        <v>normal</v>
      </c>
      <c r="E1188">
        <f t="shared" ca="1" si="78"/>
        <v>0.88103106411103704</v>
      </c>
    </row>
    <row r="1189" spans="1:5" x14ac:dyDescent="0.45">
      <c r="A1189">
        <f t="shared" ca="1" si="76"/>
        <v>118</v>
      </c>
      <c r="B1189" t="str">
        <f t="shared" ca="1" si="78"/>
        <v>('protocol', 'test')</v>
      </c>
      <c r="C1189" t="str">
        <f t="shared" ca="1" si="78"/>
        <v>TTR</v>
      </c>
      <c r="D1189" t="str">
        <f t="shared" ca="1" si="78"/>
        <v>sensitive</v>
      </c>
      <c r="E1189">
        <f t="shared" ca="1" si="78"/>
        <v>0.84868913857677897</v>
      </c>
    </row>
    <row r="1190" spans="1:5" x14ac:dyDescent="0.45">
      <c r="A1190">
        <f t="shared" ca="1" si="76"/>
        <v>118</v>
      </c>
      <c r="B1190" t="str">
        <f t="shared" ca="1" si="78"/>
        <v>('protocol', 'test')</v>
      </c>
      <c r="C1190" t="str">
        <f t="shared" ca="1" si="78"/>
        <v>dose_change</v>
      </c>
      <c r="D1190" t="str">
        <f t="shared" ca="1" si="78"/>
        <v>normal</v>
      </c>
      <c r="E1190">
        <f t="shared" ca="1" si="78"/>
        <v>6.4276272306675403E-2</v>
      </c>
    </row>
    <row r="1191" spans="1:5" x14ac:dyDescent="0.45">
      <c r="A1191">
        <f t="shared" ca="1" si="76"/>
        <v>118</v>
      </c>
      <c r="B1191" t="str">
        <f t="shared" ca="1" si="78"/>
        <v>('protocol', 'test')</v>
      </c>
      <c r="C1191" t="str">
        <f t="shared" ca="1" si="78"/>
        <v>dose_change</v>
      </c>
      <c r="D1191" t="str">
        <f t="shared" ca="1" si="78"/>
        <v>sensitive</v>
      </c>
      <c r="E1191">
        <f t="shared" ca="1" si="78"/>
        <v>3.5580524344569202E-2</v>
      </c>
    </row>
    <row r="1192" spans="1:5" x14ac:dyDescent="0.45">
      <c r="A1192">
        <f t="shared" ca="1" si="76"/>
        <v>119</v>
      </c>
      <c r="B1192" t="str">
        <f t="shared" ca="1" si="78"/>
        <v>('protocol', 'training')</v>
      </c>
      <c r="C1192" t="str">
        <f t="shared" ca="1" si="78"/>
        <v>TTR</v>
      </c>
      <c r="D1192" t="str">
        <f t="shared" ca="1" si="78"/>
        <v>highly sensitive</v>
      </c>
      <c r="E1192">
        <f t="shared" ca="1" si="78"/>
        <v>0.74625468164793995</v>
      </c>
    </row>
    <row r="1193" spans="1:5" x14ac:dyDescent="0.45">
      <c r="A1193">
        <f t="shared" ca="1" si="76"/>
        <v>119</v>
      </c>
      <c r="B1193" t="str">
        <f t="shared" ca="1" si="78"/>
        <v>('protocol', 'training')</v>
      </c>
      <c r="C1193" t="str">
        <f t="shared" ca="1" si="78"/>
        <v>TTR</v>
      </c>
      <c r="D1193" t="str">
        <f t="shared" ca="1" si="78"/>
        <v>normal</v>
      </c>
      <c r="E1193">
        <f t="shared" ca="1" si="78"/>
        <v>0.88793613246599601</v>
      </c>
    </row>
    <row r="1194" spans="1:5" x14ac:dyDescent="0.45">
      <c r="A1194">
        <f t="shared" ca="1" si="76"/>
        <v>119</v>
      </c>
      <c r="B1194" t="str">
        <f t="shared" ca="1" si="78"/>
        <v>('protocol', 'training')</v>
      </c>
      <c r="C1194" t="str">
        <f t="shared" ca="1" si="78"/>
        <v>TTR</v>
      </c>
      <c r="D1194" t="str">
        <f t="shared" ca="1" si="78"/>
        <v>sensitive</v>
      </c>
      <c r="E1194">
        <f t="shared" ca="1" si="78"/>
        <v>0.902974223397224</v>
      </c>
    </row>
    <row r="1195" spans="1:5" x14ac:dyDescent="0.45">
      <c r="A1195">
        <f t="shared" ca="1" si="76"/>
        <v>119</v>
      </c>
      <c r="B1195" t="str">
        <f t="shared" ca="1" si="78"/>
        <v>('protocol', 'training')</v>
      </c>
      <c r="C1195" t="str">
        <f t="shared" ca="1" si="78"/>
        <v>dose_change</v>
      </c>
      <c r="D1195" t="str">
        <f t="shared" ca="1" si="78"/>
        <v>highly sensitive</v>
      </c>
      <c r="E1195">
        <f t="shared" ca="1" si="78"/>
        <v>1.7790262172284601E-2</v>
      </c>
    </row>
    <row r="1196" spans="1:5" x14ac:dyDescent="0.45">
      <c r="A1196">
        <f t="shared" ca="1" si="76"/>
        <v>119</v>
      </c>
      <c r="B1196" t="str">
        <f t="shared" ca="1" si="78"/>
        <v>('protocol', 'training')</v>
      </c>
      <c r="C1196" t="str">
        <f t="shared" ca="1" si="78"/>
        <v>dose_change</v>
      </c>
      <c r="D1196" t="str">
        <f t="shared" ca="1" si="78"/>
        <v>normal</v>
      </c>
      <c r="E1196">
        <f t="shared" ca="1" si="78"/>
        <v>6.0762862211708998E-2</v>
      </c>
    </row>
    <row r="1197" spans="1:5" x14ac:dyDescent="0.45">
      <c r="A1197">
        <f t="shared" ca="1" si="76"/>
        <v>119</v>
      </c>
      <c r="B1197" t="str">
        <f t="shared" ca="1" si="78"/>
        <v>('protocol', 'training')</v>
      </c>
      <c r="C1197" t="str">
        <f t="shared" ca="1" si="78"/>
        <v>dose_change</v>
      </c>
      <c r="D1197" t="str">
        <f t="shared" ca="1" si="78"/>
        <v>sensitive</v>
      </c>
      <c r="E1197">
        <f t="shared" ca="1" si="78"/>
        <v>3.8268341044282797E-2</v>
      </c>
    </row>
    <row r="1198" spans="1:5" x14ac:dyDescent="0.45">
      <c r="A1198">
        <f t="shared" ca="1" si="76"/>
        <v>119</v>
      </c>
      <c r="B1198" t="str">
        <f t="shared" ca="1" si="78"/>
        <v>('protocol', 'test')</v>
      </c>
      <c r="C1198" t="str">
        <f t="shared" ca="1" si="78"/>
        <v>TTR</v>
      </c>
      <c r="D1198" t="str">
        <f t="shared" ca="1" si="78"/>
        <v>normal</v>
      </c>
      <c r="E1198">
        <f t="shared" ca="1" si="78"/>
        <v>0.88565763384005203</v>
      </c>
    </row>
    <row r="1199" spans="1:5" x14ac:dyDescent="0.45">
      <c r="A1199">
        <f t="shared" ca="1" si="76"/>
        <v>119</v>
      </c>
      <c r="B1199" t="str">
        <f t="shared" ca="1" si="78"/>
        <v>('protocol', 'test')</v>
      </c>
      <c r="C1199" t="str">
        <f t="shared" ca="1" si="78"/>
        <v>TTR</v>
      </c>
      <c r="D1199" t="str">
        <f t="shared" ca="1" si="78"/>
        <v>sensitive</v>
      </c>
      <c r="E1199">
        <f t="shared" ca="1" si="78"/>
        <v>0.90187265917603099</v>
      </c>
    </row>
    <row r="1200" spans="1:5" x14ac:dyDescent="0.45">
      <c r="A1200">
        <f t="shared" ca="1" si="76"/>
        <v>119</v>
      </c>
      <c r="B1200" t="str">
        <f t="shared" ca="1" si="78"/>
        <v>('protocol', 'test')</v>
      </c>
      <c r="C1200" t="str">
        <f t="shared" ca="1" si="78"/>
        <v>dose_change</v>
      </c>
      <c r="D1200" t="str">
        <f t="shared" ca="1" si="78"/>
        <v>normal</v>
      </c>
      <c r="E1200">
        <f t="shared" ca="1" si="78"/>
        <v>8.3113020489094497E-2</v>
      </c>
    </row>
    <row r="1201" spans="1:5" x14ac:dyDescent="0.45">
      <c r="A1201">
        <f t="shared" ca="1" si="76"/>
        <v>119</v>
      </c>
      <c r="B1201" t="str">
        <f t="shared" ca="1" si="78"/>
        <v>('protocol', 'test')</v>
      </c>
      <c r="C1201" t="str">
        <f t="shared" ca="1" si="78"/>
        <v>dose_change</v>
      </c>
      <c r="D1201" t="str">
        <f t="shared" ca="1" si="78"/>
        <v>sensitive</v>
      </c>
      <c r="E1201">
        <f t="shared" ca="1" si="78"/>
        <v>3.4831460674157301E-2</v>
      </c>
    </row>
    <row r="1202" spans="1:5" x14ac:dyDescent="0.45">
      <c r="A1202">
        <f t="shared" ca="1" si="76"/>
        <v>120</v>
      </c>
      <c r="B1202" t="str">
        <f t="shared" ca="1" si="78"/>
        <v>('protocol', 'training')</v>
      </c>
      <c r="C1202" t="str">
        <f t="shared" ca="1" si="78"/>
        <v>TTR</v>
      </c>
      <c r="D1202" t="str">
        <f t="shared" ca="1" si="78"/>
        <v>highly sensitive</v>
      </c>
      <c r="E1202">
        <f t="shared" ca="1" si="78"/>
        <v>0.62439807383627599</v>
      </c>
    </row>
    <row r="1203" spans="1:5" x14ac:dyDescent="0.45">
      <c r="A1203">
        <f t="shared" ca="1" si="76"/>
        <v>120</v>
      </c>
      <c r="B1203" t="str">
        <f t="shared" ref="B1203:E1222" ca="1" si="79">OFFSET($B$2,0,(ROW()-2)*4+COLUMN()-2)</f>
        <v>('protocol', 'training')</v>
      </c>
      <c r="C1203" t="str">
        <f t="shared" ca="1" si="79"/>
        <v>TTR</v>
      </c>
      <c r="D1203" t="str">
        <f t="shared" ca="1" si="79"/>
        <v>normal</v>
      </c>
      <c r="E1203">
        <f t="shared" ca="1" si="79"/>
        <v>0.87454475009686095</v>
      </c>
    </row>
    <row r="1204" spans="1:5" x14ac:dyDescent="0.45">
      <c r="A1204">
        <f t="shared" ca="1" si="76"/>
        <v>120</v>
      </c>
      <c r="B1204" t="str">
        <f t="shared" ca="1" si="79"/>
        <v>('protocol', 'training')</v>
      </c>
      <c r="C1204" t="str">
        <f t="shared" ca="1" si="79"/>
        <v>TTR</v>
      </c>
      <c r="D1204" t="str">
        <f t="shared" ca="1" si="79"/>
        <v>sensitive</v>
      </c>
      <c r="E1204">
        <f t="shared" ca="1" si="79"/>
        <v>0.85730337078651597</v>
      </c>
    </row>
    <row r="1205" spans="1:5" x14ac:dyDescent="0.45">
      <c r="A1205">
        <f t="shared" ca="1" si="76"/>
        <v>120</v>
      </c>
      <c r="B1205" t="str">
        <f t="shared" ca="1" si="79"/>
        <v>('protocol', 'training')</v>
      </c>
      <c r="C1205" t="str">
        <f t="shared" ca="1" si="79"/>
        <v>dose_change</v>
      </c>
      <c r="D1205" t="str">
        <f t="shared" ca="1" si="79"/>
        <v>highly sensitive</v>
      </c>
      <c r="E1205">
        <f t="shared" ca="1" si="79"/>
        <v>2.76886035313001E-2</v>
      </c>
    </row>
    <row r="1206" spans="1:5" x14ac:dyDescent="0.45">
      <c r="A1206">
        <f t="shared" ca="1" si="76"/>
        <v>120</v>
      </c>
      <c r="B1206" t="str">
        <f t="shared" ca="1" si="79"/>
        <v>('protocol', 'training')</v>
      </c>
      <c r="C1206" t="str">
        <f t="shared" ca="1" si="79"/>
        <v>dose_change</v>
      </c>
      <c r="D1206" t="str">
        <f t="shared" ca="1" si="79"/>
        <v>normal</v>
      </c>
      <c r="E1206">
        <f t="shared" ca="1" si="79"/>
        <v>7.8225493994575707E-2</v>
      </c>
    </row>
    <row r="1207" spans="1:5" x14ac:dyDescent="0.45">
      <c r="A1207">
        <f t="shared" ca="1" si="76"/>
        <v>120</v>
      </c>
      <c r="B1207" t="str">
        <f t="shared" ca="1" si="79"/>
        <v>('protocol', 'training')</v>
      </c>
      <c r="C1207" t="str">
        <f t="shared" ca="1" si="79"/>
        <v>dose_change</v>
      </c>
      <c r="D1207" t="str">
        <f t="shared" ca="1" si="79"/>
        <v>sensitive</v>
      </c>
      <c r="E1207">
        <f t="shared" ca="1" si="79"/>
        <v>3.9138576779026199E-2</v>
      </c>
    </row>
    <row r="1208" spans="1:5" x14ac:dyDescent="0.45">
      <c r="A1208">
        <f t="shared" ca="1" si="76"/>
        <v>120</v>
      </c>
      <c r="B1208" t="str">
        <f t="shared" ca="1" si="79"/>
        <v>('protocol', 'test')</v>
      </c>
      <c r="C1208" t="str">
        <f t="shared" ca="1" si="79"/>
        <v>TTR</v>
      </c>
      <c r="D1208" t="str">
        <f t="shared" ca="1" si="79"/>
        <v>normal</v>
      </c>
      <c r="E1208">
        <f t="shared" ca="1" si="79"/>
        <v>0.823859881031064</v>
      </c>
    </row>
    <row r="1209" spans="1:5" x14ac:dyDescent="0.45">
      <c r="A1209">
        <f t="shared" ca="1" si="76"/>
        <v>120</v>
      </c>
      <c r="B1209" t="str">
        <f t="shared" ca="1" si="79"/>
        <v>('protocol', 'test')</v>
      </c>
      <c r="C1209" t="str">
        <f t="shared" ca="1" si="79"/>
        <v>TTR</v>
      </c>
      <c r="D1209" t="str">
        <f t="shared" ca="1" si="79"/>
        <v>sensitive</v>
      </c>
      <c r="E1209">
        <f t="shared" ca="1" si="79"/>
        <v>0.78801498127340797</v>
      </c>
    </row>
    <row r="1210" spans="1:5" x14ac:dyDescent="0.45">
      <c r="A1210">
        <f t="shared" ca="1" si="76"/>
        <v>120</v>
      </c>
      <c r="B1210" t="str">
        <f t="shared" ca="1" si="79"/>
        <v>('protocol', 'test')</v>
      </c>
      <c r="C1210" t="str">
        <f t="shared" ca="1" si="79"/>
        <v>dose_change</v>
      </c>
      <c r="D1210" t="str">
        <f t="shared" ca="1" si="79"/>
        <v>normal</v>
      </c>
      <c r="E1210">
        <f t="shared" ca="1" si="79"/>
        <v>9.9471249173826798E-2</v>
      </c>
    </row>
    <row r="1211" spans="1:5" x14ac:dyDescent="0.45">
      <c r="A1211">
        <f t="shared" ca="1" si="76"/>
        <v>120</v>
      </c>
      <c r="B1211" t="str">
        <f t="shared" ca="1" si="79"/>
        <v>('protocol', 'test')</v>
      </c>
      <c r="C1211" t="str">
        <f t="shared" ca="1" si="79"/>
        <v>dose_change</v>
      </c>
      <c r="D1211" t="str">
        <f t="shared" ca="1" si="79"/>
        <v>sensitive</v>
      </c>
      <c r="E1211">
        <f t="shared" ca="1" si="79"/>
        <v>4.6067415730337E-2</v>
      </c>
    </row>
    <row r="1212" spans="1:5" x14ac:dyDescent="0.45">
      <c r="A1212">
        <f t="shared" ca="1" si="76"/>
        <v>121</v>
      </c>
      <c r="B1212" t="str">
        <f t="shared" ca="1" si="79"/>
        <v>('protocol', 'training')</v>
      </c>
      <c r="C1212" t="str">
        <f t="shared" ca="1" si="79"/>
        <v>TTR</v>
      </c>
      <c r="D1212" t="str">
        <f t="shared" ca="1" si="79"/>
        <v>highly sensitive</v>
      </c>
      <c r="E1212">
        <f t="shared" ca="1" si="79"/>
        <v>0.84044943820224705</v>
      </c>
    </row>
    <row r="1213" spans="1:5" x14ac:dyDescent="0.45">
      <c r="A1213">
        <f t="shared" ca="1" si="76"/>
        <v>121</v>
      </c>
      <c r="B1213" t="str">
        <f t="shared" ca="1" si="79"/>
        <v>('protocol', 'training')</v>
      </c>
      <c r="C1213" t="str">
        <f t="shared" ca="1" si="79"/>
        <v>TTR</v>
      </c>
      <c r="D1213" t="str">
        <f t="shared" ca="1" si="79"/>
        <v>normal</v>
      </c>
      <c r="E1213">
        <f t="shared" ca="1" si="79"/>
        <v>0.86151685393258404</v>
      </c>
    </row>
    <row r="1214" spans="1:5" x14ac:dyDescent="0.45">
      <c r="A1214">
        <f t="shared" ca="1" si="76"/>
        <v>121</v>
      </c>
      <c r="B1214" t="str">
        <f t="shared" ca="1" si="79"/>
        <v>('protocol', 'training')</v>
      </c>
      <c r="C1214" t="str">
        <f t="shared" ca="1" si="79"/>
        <v>TTR</v>
      </c>
      <c r="D1214" t="str">
        <f t="shared" ca="1" si="79"/>
        <v>sensitive</v>
      </c>
      <c r="E1214">
        <f t="shared" ca="1" si="79"/>
        <v>0.89004815409309701</v>
      </c>
    </row>
    <row r="1215" spans="1:5" x14ac:dyDescent="0.45">
      <c r="A1215">
        <f t="shared" ca="1" si="76"/>
        <v>121</v>
      </c>
      <c r="B1215" t="str">
        <f t="shared" ca="1" si="79"/>
        <v>('protocol', 'training')</v>
      </c>
      <c r="C1215" t="str">
        <f t="shared" ca="1" si="79"/>
        <v>dose_change</v>
      </c>
      <c r="D1215" t="str">
        <f t="shared" ca="1" si="79"/>
        <v>highly sensitive</v>
      </c>
      <c r="E1215">
        <f t="shared" ca="1" si="79"/>
        <v>2.3595505617977498E-2</v>
      </c>
    </row>
    <row r="1216" spans="1:5" x14ac:dyDescent="0.45">
      <c r="A1216">
        <f t="shared" ca="1" si="76"/>
        <v>121</v>
      </c>
      <c r="B1216" t="str">
        <f t="shared" ca="1" si="79"/>
        <v>('protocol', 'training')</v>
      </c>
      <c r="C1216" t="str">
        <f t="shared" ca="1" si="79"/>
        <v>dose_change</v>
      </c>
      <c r="D1216" t="str">
        <f t="shared" ca="1" si="79"/>
        <v>normal</v>
      </c>
      <c r="E1216">
        <f t="shared" ca="1" si="79"/>
        <v>6.3026685393258397E-2</v>
      </c>
    </row>
    <row r="1217" spans="1:5" x14ac:dyDescent="0.45">
      <c r="A1217">
        <f t="shared" ca="1" si="76"/>
        <v>121</v>
      </c>
      <c r="B1217" t="str">
        <f t="shared" ca="1" si="79"/>
        <v>('protocol', 'training')</v>
      </c>
      <c r="C1217" t="str">
        <f t="shared" ca="1" si="79"/>
        <v>dose_change</v>
      </c>
      <c r="D1217" t="str">
        <f t="shared" ca="1" si="79"/>
        <v>sensitive</v>
      </c>
      <c r="E1217">
        <f t="shared" ca="1" si="79"/>
        <v>3.4176029962546803E-2</v>
      </c>
    </row>
    <row r="1218" spans="1:5" x14ac:dyDescent="0.45">
      <c r="A1218">
        <f t="shared" ca="1" si="76"/>
        <v>121</v>
      </c>
      <c r="B1218" t="str">
        <f t="shared" ca="1" si="79"/>
        <v>('protocol', 'test')</v>
      </c>
      <c r="C1218" t="str">
        <f t="shared" ca="1" si="79"/>
        <v>TTR</v>
      </c>
      <c r="D1218" t="str">
        <f t="shared" ca="1" si="79"/>
        <v>normal</v>
      </c>
      <c r="E1218">
        <f t="shared" ca="1" si="79"/>
        <v>0.85955056179775202</v>
      </c>
    </row>
    <row r="1219" spans="1:5" x14ac:dyDescent="0.45">
      <c r="A1219">
        <f t="shared" ca="1" si="76"/>
        <v>121</v>
      </c>
      <c r="B1219" t="str">
        <f t="shared" ca="1" si="79"/>
        <v>('protocol', 'test')</v>
      </c>
      <c r="C1219" t="str">
        <f t="shared" ca="1" si="79"/>
        <v>TTR</v>
      </c>
      <c r="D1219" t="str">
        <f t="shared" ca="1" si="79"/>
        <v>sensitive</v>
      </c>
      <c r="E1219">
        <f t="shared" ca="1" si="79"/>
        <v>0.88239700374531804</v>
      </c>
    </row>
    <row r="1220" spans="1:5" x14ac:dyDescent="0.45">
      <c r="A1220">
        <f t="shared" ref="A1220:A1283" ca="1" si="80">IF(_xlfn.CONCAT(B1220:D1220)=_xlfn.CONCAT($B$2:$D$2),A1219+1,A1219)</f>
        <v>121</v>
      </c>
      <c r="B1220" t="str">
        <f t="shared" ca="1" si="79"/>
        <v>('protocol', 'test')</v>
      </c>
      <c r="C1220" t="str">
        <f t="shared" ca="1" si="79"/>
        <v>dose_change</v>
      </c>
      <c r="D1220" t="str">
        <f t="shared" ca="1" si="79"/>
        <v>normal</v>
      </c>
      <c r="E1220">
        <f t="shared" ca="1" si="79"/>
        <v>7.4851288830138696E-2</v>
      </c>
    </row>
    <row r="1221" spans="1:5" x14ac:dyDescent="0.45">
      <c r="A1221">
        <f t="shared" ca="1" si="80"/>
        <v>121</v>
      </c>
      <c r="B1221" t="str">
        <f t="shared" ca="1" si="79"/>
        <v>('protocol', 'test')</v>
      </c>
      <c r="C1221" t="str">
        <f t="shared" ca="1" si="79"/>
        <v>dose_change</v>
      </c>
      <c r="D1221" t="str">
        <f t="shared" ca="1" si="79"/>
        <v>sensitive</v>
      </c>
      <c r="E1221">
        <f t="shared" ca="1" si="79"/>
        <v>4.4194756554307102E-2</v>
      </c>
    </row>
    <row r="1222" spans="1:5" x14ac:dyDescent="0.45">
      <c r="A1222">
        <f t="shared" ca="1" si="80"/>
        <v>122</v>
      </c>
      <c r="B1222" t="str">
        <f t="shared" ca="1" si="79"/>
        <v>('protocol', 'training')</v>
      </c>
      <c r="C1222" t="str">
        <f t="shared" ca="1" si="79"/>
        <v>TTR</v>
      </c>
      <c r="D1222" t="str">
        <f t="shared" ca="1" si="79"/>
        <v>highly sensitive</v>
      </c>
      <c r="E1222">
        <f t="shared" ca="1" si="79"/>
        <v>0.75842696629213402</v>
      </c>
    </row>
    <row r="1223" spans="1:5" x14ac:dyDescent="0.45">
      <c r="A1223">
        <f t="shared" ca="1" si="80"/>
        <v>122</v>
      </c>
      <c r="B1223" t="str">
        <f t="shared" ref="B1223:E1242" ca="1" si="81">OFFSET($B$2,0,(ROW()-2)*4+COLUMN()-2)</f>
        <v>('protocol', 'training')</v>
      </c>
      <c r="C1223" t="str">
        <f t="shared" ca="1" si="81"/>
        <v>TTR</v>
      </c>
      <c r="D1223" t="str">
        <f t="shared" ca="1" si="81"/>
        <v>normal</v>
      </c>
      <c r="E1223">
        <f t="shared" ca="1" si="81"/>
        <v>0.88173801735172797</v>
      </c>
    </row>
    <row r="1224" spans="1:5" x14ac:dyDescent="0.45">
      <c r="A1224">
        <f t="shared" ca="1" si="80"/>
        <v>122</v>
      </c>
      <c r="B1224" t="str">
        <f t="shared" ca="1" si="81"/>
        <v>('protocol', 'training')</v>
      </c>
      <c r="C1224" t="str">
        <f t="shared" ca="1" si="81"/>
        <v>TTR</v>
      </c>
      <c r="D1224" t="str">
        <f t="shared" ca="1" si="81"/>
        <v>sensitive</v>
      </c>
      <c r="E1224">
        <f t="shared" ca="1" si="81"/>
        <v>0.79669530733641702</v>
      </c>
    </row>
    <row r="1225" spans="1:5" x14ac:dyDescent="0.45">
      <c r="A1225">
        <f t="shared" ca="1" si="80"/>
        <v>122</v>
      </c>
      <c r="B1225" t="str">
        <f t="shared" ca="1" si="81"/>
        <v>('protocol', 'training')</v>
      </c>
      <c r="C1225" t="str">
        <f t="shared" ca="1" si="81"/>
        <v>dose_change</v>
      </c>
      <c r="D1225" t="str">
        <f t="shared" ca="1" si="81"/>
        <v>highly sensitive</v>
      </c>
      <c r="E1225">
        <f t="shared" ca="1" si="81"/>
        <v>4.4007490636704102E-2</v>
      </c>
    </row>
    <row r="1226" spans="1:5" x14ac:dyDescent="0.45">
      <c r="A1226">
        <f t="shared" ca="1" si="80"/>
        <v>122</v>
      </c>
      <c r="B1226" t="str">
        <f t="shared" ca="1" si="81"/>
        <v>('protocol', 'training')</v>
      </c>
      <c r="C1226" t="str">
        <f t="shared" ca="1" si="81"/>
        <v>dose_change</v>
      </c>
      <c r="D1226" t="str">
        <f t="shared" ca="1" si="81"/>
        <v>normal</v>
      </c>
      <c r="E1226">
        <f t="shared" ca="1" si="81"/>
        <v>8.2491821931446399E-2</v>
      </c>
    </row>
    <row r="1227" spans="1:5" x14ac:dyDescent="0.45">
      <c r="A1227">
        <f t="shared" ca="1" si="80"/>
        <v>122</v>
      </c>
      <c r="B1227" t="str">
        <f t="shared" ca="1" si="81"/>
        <v>('protocol', 'training')</v>
      </c>
      <c r="C1227" t="str">
        <f t="shared" ca="1" si="81"/>
        <v>dose_change</v>
      </c>
      <c r="D1227" t="str">
        <f t="shared" ca="1" si="81"/>
        <v>sensitive</v>
      </c>
      <c r="E1227">
        <f t="shared" ca="1" si="81"/>
        <v>4.9570389953734299E-2</v>
      </c>
    </row>
    <row r="1228" spans="1:5" x14ac:dyDescent="0.45">
      <c r="A1228">
        <f t="shared" ca="1" si="80"/>
        <v>122</v>
      </c>
      <c r="B1228" t="str">
        <f t="shared" ca="1" si="81"/>
        <v>('protocol', 'test')</v>
      </c>
      <c r="C1228" t="str">
        <f t="shared" ca="1" si="81"/>
        <v>TTR</v>
      </c>
      <c r="D1228" t="str">
        <f t="shared" ca="1" si="81"/>
        <v>normal</v>
      </c>
      <c r="E1228">
        <f t="shared" ca="1" si="81"/>
        <v>0.87640449438202195</v>
      </c>
    </row>
    <row r="1229" spans="1:5" x14ac:dyDescent="0.45">
      <c r="A1229">
        <f t="shared" ca="1" si="80"/>
        <v>122</v>
      </c>
      <c r="B1229" t="str">
        <f t="shared" ca="1" si="81"/>
        <v>('protocol', 'test')</v>
      </c>
      <c r="C1229" t="str">
        <f t="shared" ca="1" si="81"/>
        <v>TTR</v>
      </c>
      <c r="D1229" t="str">
        <f t="shared" ca="1" si="81"/>
        <v>sensitive</v>
      </c>
      <c r="E1229">
        <f t="shared" ca="1" si="81"/>
        <v>0.84644194756554303</v>
      </c>
    </row>
    <row r="1230" spans="1:5" x14ac:dyDescent="0.45">
      <c r="A1230">
        <f t="shared" ca="1" si="80"/>
        <v>122</v>
      </c>
      <c r="B1230" t="str">
        <f t="shared" ca="1" si="81"/>
        <v>('protocol', 'test')</v>
      </c>
      <c r="C1230" t="str">
        <f t="shared" ca="1" si="81"/>
        <v>dose_change</v>
      </c>
      <c r="D1230" t="str">
        <f t="shared" ca="1" si="81"/>
        <v>normal</v>
      </c>
      <c r="E1230">
        <f t="shared" ca="1" si="81"/>
        <v>9.9140779907468599E-2</v>
      </c>
    </row>
    <row r="1231" spans="1:5" x14ac:dyDescent="0.45">
      <c r="A1231">
        <f t="shared" ca="1" si="80"/>
        <v>122</v>
      </c>
      <c r="B1231" t="str">
        <f t="shared" ca="1" si="81"/>
        <v>('protocol', 'test')</v>
      </c>
      <c r="C1231" t="str">
        <f t="shared" ca="1" si="81"/>
        <v>dose_change</v>
      </c>
      <c r="D1231" t="str">
        <f t="shared" ca="1" si="81"/>
        <v>sensitive</v>
      </c>
      <c r="E1231">
        <f t="shared" ca="1" si="81"/>
        <v>5.1310861423220902E-2</v>
      </c>
    </row>
    <row r="1232" spans="1:5" x14ac:dyDescent="0.45">
      <c r="A1232">
        <f t="shared" ca="1" si="80"/>
        <v>123</v>
      </c>
      <c r="B1232" t="str">
        <f t="shared" ca="1" si="81"/>
        <v>('protocol', 'training')</v>
      </c>
      <c r="C1232" t="str">
        <f t="shared" ca="1" si="81"/>
        <v>TTR</v>
      </c>
      <c r="D1232" t="str">
        <f t="shared" ca="1" si="81"/>
        <v>highly sensitive</v>
      </c>
      <c r="E1232">
        <f t="shared" ca="1" si="81"/>
        <v>0.75530586766541796</v>
      </c>
    </row>
    <row r="1233" spans="1:5" x14ac:dyDescent="0.45">
      <c r="A1233">
        <f t="shared" ca="1" si="80"/>
        <v>123</v>
      </c>
      <c r="B1233" t="str">
        <f t="shared" ca="1" si="81"/>
        <v>('protocol', 'training')</v>
      </c>
      <c r="C1233" t="str">
        <f t="shared" ca="1" si="81"/>
        <v>TTR</v>
      </c>
      <c r="D1233" t="str">
        <f t="shared" ca="1" si="81"/>
        <v>normal</v>
      </c>
      <c r="E1233">
        <f t="shared" ca="1" si="81"/>
        <v>0.90817769179254404</v>
      </c>
    </row>
    <row r="1234" spans="1:5" x14ac:dyDescent="0.45">
      <c r="A1234">
        <f t="shared" ca="1" si="80"/>
        <v>123</v>
      </c>
      <c r="B1234" t="str">
        <f t="shared" ca="1" si="81"/>
        <v>('protocol', 'training')</v>
      </c>
      <c r="C1234" t="str">
        <f t="shared" ca="1" si="81"/>
        <v>TTR</v>
      </c>
      <c r="D1234" t="str">
        <f t="shared" ca="1" si="81"/>
        <v>sensitive</v>
      </c>
      <c r="E1234">
        <f t="shared" ca="1" si="81"/>
        <v>0.89016538315869198</v>
      </c>
    </row>
    <row r="1235" spans="1:5" x14ac:dyDescent="0.45">
      <c r="A1235">
        <f t="shared" ca="1" si="80"/>
        <v>123</v>
      </c>
      <c r="B1235" t="str">
        <f t="shared" ca="1" si="81"/>
        <v>('protocol', 'training')</v>
      </c>
      <c r="C1235" t="str">
        <f t="shared" ca="1" si="81"/>
        <v>dose_change</v>
      </c>
      <c r="D1235" t="str">
        <f t="shared" ca="1" si="81"/>
        <v>highly sensitive</v>
      </c>
      <c r="E1235">
        <f t="shared" ca="1" si="81"/>
        <v>1.4981273408239701E-2</v>
      </c>
    </row>
    <row r="1236" spans="1:5" x14ac:dyDescent="0.45">
      <c r="A1236">
        <f t="shared" ca="1" si="80"/>
        <v>123</v>
      </c>
      <c r="B1236" t="str">
        <f t="shared" ca="1" si="81"/>
        <v>('protocol', 'training')</v>
      </c>
      <c r="C1236" t="str">
        <f t="shared" ca="1" si="81"/>
        <v>dose_change</v>
      </c>
      <c r="D1236" t="str">
        <f t="shared" ca="1" si="81"/>
        <v>normal</v>
      </c>
      <c r="E1236">
        <f t="shared" ca="1" si="81"/>
        <v>6.8792320857206601E-2</v>
      </c>
    </row>
    <row r="1237" spans="1:5" x14ac:dyDescent="0.45">
      <c r="A1237">
        <f t="shared" ca="1" si="80"/>
        <v>123</v>
      </c>
      <c r="B1237" t="str">
        <f t="shared" ca="1" si="81"/>
        <v>('protocol', 'training')</v>
      </c>
      <c r="C1237" t="str">
        <f t="shared" ca="1" si="81"/>
        <v>dose_change</v>
      </c>
      <c r="D1237" t="str">
        <f t="shared" ca="1" si="81"/>
        <v>sensitive</v>
      </c>
      <c r="E1237">
        <f t="shared" ca="1" si="81"/>
        <v>3.7558389092286301E-2</v>
      </c>
    </row>
    <row r="1238" spans="1:5" x14ac:dyDescent="0.45">
      <c r="A1238">
        <f t="shared" ca="1" si="80"/>
        <v>123</v>
      </c>
      <c r="B1238" t="str">
        <f t="shared" ca="1" si="81"/>
        <v>('protocol', 'test')</v>
      </c>
      <c r="C1238" t="str">
        <f t="shared" ca="1" si="81"/>
        <v>TTR</v>
      </c>
      <c r="D1238" t="str">
        <f t="shared" ca="1" si="81"/>
        <v>normal</v>
      </c>
      <c r="E1238">
        <f t="shared" ca="1" si="81"/>
        <v>0.917052214144084</v>
      </c>
    </row>
    <row r="1239" spans="1:5" x14ac:dyDescent="0.45">
      <c r="A1239">
        <f t="shared" ca="1" si="80"/>
        <v>123</v>
      </c>
      <c r="B1239" t="str">
        <f t="shared" ca="1" si="81"/>
        <v>('protocol', 'test')</v>
      </c>
      <c r="C1239" t="str">
        <f t="shared" ca="1" si="81"/>
        <v>TTR</v>
      </c>
      <c r="D1239" t="str">
        <f t="shared" ca="1" si="81"/>
        <v>sensitive</v>
      </c>
      <c r="E1239">
        <f t="shared" ca="1" si="81"/>
        <v>0.90486891385767698</v>
      </c>
    </row>
    <row r="1240" spans="1:5" x14ac:dyDescent="0.45">
      <c r="A1240">
        <f t="shared" ca="1" si="80"/>
        <v>123</v>
      </c>
      <c r="B1240" t="str">
        <f t="shared" ca="1" si="81"/>
        <v>('protocol', 'test')</v>
      </c>
      <c r="C1240" t="str">
        <f t="shared" ca="1" si="81"/>
        <v>dose_change</v>
      </c>
      <c r="D1240" t="str">
        <f t="shared" ca="1" si="81"/>
        <v>normal</v>
      </c>
      <c r="E1240">
        <f t="shared" ca="1" si="81"/>
        <v>8.72438863185723E-2</v>
      </c>
    </row>
    <row r="1241" spans="1:5" x14ac:dyDescent="0.45">
      <c r="A1241">
        <f t="shared" ca="1" si="80"/>
        <v>123</v>
      </c>
      <c r="B1241" t="str">
        <f t="shared" ca="1" si="81"/>
        <v>('protocol', 'test')</v>
      </c>
      <c r="C1241" t="str">
        <f t="shared" ca="1" si="81"/>
        <v>dose_change</v>
      </c>
      <c r="D1241" t="str">
        <f t="shared" ca="1" si="81"/>
        <v>sensitive</v>
      </c>
      <c r="E1241">
        <f t="shared" ca="1" si="81"/>
        <v>3.7453183520599197E-2</v>
      </c>
    </row>
    <row r="1242" spans="1:5" x14ac:dyDescent="0.45">
      <c r="A1242">
        <f t="shared" ca="1" si="80"/>
        <v>124</v>
      </c>
      <c r="B1242" t="str">
        <f t="shared" ca="1" si="81"/>
        <v>('protocol', 'training')</v>
      </c>
      <c r="C1242" t="str">
        <f t="shared" ca="1" si="81"/>
        <v>TTR</v>
      </c>
      <c r="D1242" t="str">
        <f t="shared" ca="1" si="81"/>
        <v>highly sensitive</v>
      </c>
      <c r="E1242">
        <f t="shared" ca="1" si="81"/>
        <v>0.85393258426966201</v>
      </c>
    </row>
    <row r="1243" spans="1:5" x14ac:dyDescent="0.45">
      <c r="A1243">
        <f t="shared" ca="1" si="80"/>
        <v>124</v>
      </c>
      <c r="B1243" t="str">
        <f t="shared" ref="B1243:E1262" ca="1" si="82">OFFSET($B$2,0,(ROW()-2)*4+COLUMN()-2)</f>
        <v>('protocol', 'training')</v>
      </c>
      <c r="C1243" t="str">
        <f t="shared" ca="1" si="82"/>
        <v>TTR</v>
      </c>
      <c r="D1243" t="str">
        <f t="shared" ca="1" si="82"/>
        <v>normal</v>
      </c>
      <c r="E1243">
        <f t="shared" ca="1" si="82"/>
        <v>0.89520175252632295</v>
      </c>
    </row>
    <row r="1244" spans="1:5" x14ac:dyDescent="0.45">
      <c r="A1244">
        <f t="shared" ca="1" si="80"/>
        <v>124</v>
      </c>
      <c r="B1244" t="str">
        <f t="shared" ca="1" si="82"/>
        <v>('protocol', 'training')</v>
      </c>
      <c r="C1244" t="str">
        <f t="shared" ca="1" si="82"/>
        <v>TTR</v>
      </c>
      <c r="D1244" t="str">
        <f t="shared" ca="1" si="82"/>
        <v>sensitive</v>
      </c>
      <c r="E1244">
        <f t="shared" ca="1" si="82"/>
        <v>0.89684581020711995</v>
      </c>
    </row>
    <row r="1245" spans="1:5" x14ac:dyDescent="0.45">
      <c r="A1245">
        <f t="shared" ca="1" si="80"/>
        <v>124</v>
      </c>
      <c r="B1245" t="str">
        <f t="shared" ca="1" si="82"/>
        <v>('protocol', 'training')</v>
      </c>
      <c r="C1245" t="str">
        <f t="shared" ca="1" si="82"/>
        <v>dose_change</v>
      </c>
      <c r="D1245" t="str">
        <f t="shared" ca="1" si="82"/>
        <v>highly sensitive</v>
      </c>
      <c r="E1245">
        <f t="shared" ca="1" si="82"/>
        <v>2.5682182985553699E-2</v>
      </c>
    </row>
    <row r="1246" spans="1:5" x14ac:dyDescent="0.45">
      <c r="A1246">
        <f t="shared" ca="1" si="80"/>
        <v>124</v>
      </c>
      <c r="B1246" t="str">
        <f t="shared" ca="1" si="82"/>
        <v>('protocol', 'training')</v>
      </c>
      <c r="C1246" t="str">
        <f t="shared" ca="1" si="82"/>
        <v>dose_change</v>
      </c>
      <c r="D1246" t="str">
        <f t="shared" ca="1" si="82"/>
        <v>normal</v>
      </c>
      <c r="E1246">
        <f t="shared" ca="1" si="82"/>
        <v>8.0842343297293395E-2</v>
      </c>
    </row>
    <row r="1247" spans="1:5" x14ac:dyDescent="0.45">
      <c r="A1247">
        <f t="shared" ca="1" si="80"/>
        <v>124</v>
      </c>
      <c r="B1247" t="str">
        <f t="shared" ca="1" si="82"/>
        <v>('protocol', 'training')</v>
      </c>
      <c r="C1247" t="str">
        <f t="shared" ca="1" si="82"/>
        <v>dose_change</v>
      </c>
      <c r="D1247" t="str">
        <f t="shared" ca="1" si="82"/>
        <v>sensitive</v>
      </c>
      <c r="E1247">
        <f t="shared" ca="1" si="82"/>
        <v>3.6889129551915499E-2</v>
      </c>
    </row>
    <row r="1248" spans="1:5" x14ac:dyDescent="0.45">
      <c r="A1248">
        <f t="shared" ca="1" si="80"/>
        <v>124</v>
      </c>
      <c r="B1248" t="str">
        <f t="shared" ca="1" si="82"/>
        <v>('protocol', 'test')</v>
      </c>
      <c r="C1248" t="str">
        <f t="shared" ca="1" si="82"/>
        <v>TTR</v>
      </c>
      <c r="D1248" t="str">
        <f t="shared" ca="1" si="82"/>
        <v>normal</v>
      </c>
      <c r="E1248">
        <f t="shared" ca="1" si="82"/>
        <v>0.88367481824190297</v>
      </c>
    </row>
    <row r="1249" spans="1:5" x14ac:dyDescent="0.45">
      <c r="A1249">
        <f t="shared" ca="1" si="80"/>
        <v>124</v>
      </c>
      <c r="B1249" t="str">
        <f t="shared" ca="1" si="82"/>
        <v>('protocol', 'test')</v>
      </c>
      <c r="C1249" t="str">
        <f t="shared" ca="1" si="82"/>
        <v>TTR</v>
      </c>
      <c r="D1249" t="str">
        <f t="shared" ca="1" si="82"/>
        <v>sensitive</v>
      </c>
      <c r="E1249">
        <f t="shared" ca="1" si="82"/>
        <v>0.86591760299625398</v>
      </c>
    </row>
    <row r="1250" spans="1:5" x14ac:dyDescent="0.45">
      <c r="A1250">
        <f t="shared" ca="1" si="80"/>
        <v>124</v>
      </c>
      <c r="B1250" t="str">
        <f t="shared" ca="1" si="82"/>
        <v>('protocol', 'test')</v>
      </c>
      <c r="C1250" t="str">
        <f t="shared" ca="1" si="82"/>
        <v>dose_change</v>
      </c>
      <c r="D1250" t="str">
        <f t="shared" ca="1" si="82"/>
        <v>normal</v>
      </c>
      <c r="E1250">
        <f t="shared" ca="1" si="82"/>
        <v>7.5677461996034298E-2</v>
      </c>
    </row>
    <row r="1251" spans="1:5" x14ac:dyDescent="0.45">
      <c r="A1251">
        <f t="shared" ca="1" si="80"/>
        <v>124</v>
      </c>
      <c r="B1251" t="str">
        <f t="shared" ca="1" si="82"/>
        <v>('protocol', 'test')</v>
      </c>
      <c r="C1251" t="str">
        <f t="shared" ca="1" si="82"/>
        <v>dose_change</v>
      </c>
      <c r="D1251" t="str">
        <f t="shared" ca="1" si="82"/>
        <v>sensitive</v>
      </c>
      <c r="E1251">
        <f t="shared" ca="1" si="82"/>
        <v>4.6816479400748998E-2</v>
      </c>
    </row>
    <row r="1252" spans="1:5" x14ac:dyDescent="0.45">
      <c r="A1252">
        <f t="shared" ca="1" si="80"/>
        <v>125</v>
      </c>
      <c r="B1252" t="str">
        <f t="shared" ca="1" si="82"/>
        <v>('protocol', 'training')</v>
      </c>
      <c r="C1252" t="str">
        <f t="shared" ca="1" si="82"/>
        <v>TTR</v>
      </c>
      <c r="D1252" t="str">
        <f t="shared" ca="1" si="82"/>
        <v>highly sensitive</v>
      </c>
      <c r="E1252">
        <f t="shared" ca="1" si="82"/>
        <v>0.88697951090548499</v>
      </c>
    </row>
    <row r="1253" spans="1:5" x14ac:dyDescent="0.45">
      <c r="A1253">
        <f t="shared" ca="1" si="80"/>
        <v>125</v>
      </c>
      <c r="B1253" t="str">
        <f t="shared" ca="1" si="82"/>
        <v>('protocol', 'training')</v>
      </c>
      <c r="C1253" t="str">
        <f t="shared" ca="1" si="82"/>
        <v>TTR</v>
      </c>
      <c r="D1253" t="str">
        <f t="shared" ca="1" si="82"/>
        <v>normal</v>
      </c>
      <c r="E1253">
        <f t="shared" ca="1" si="82"/>
        <v>0.89393577177464301</v>
      </c>
    </row>
    <row r="1254" spans="1:5" x14ac:dyDescent="0.45">
      <c r="A1254">
        <f t="shared" ca="1" si="80"/>
        <v>125</v>
      </c>
      <c r="B1254" t="str">
        <f t="shared" ca="1" si="82"/>
        <v>('protocol', 'training')</v>
      </c>
      <c r="C1254" t="str">
        <f t="shared" ca="1" si="82"/>
        <v>TTR</v>
      </c>
      <c r="D1254" t="str">
        <f t="shared" ca="1" si="82"/>
        <v>sensitive</v>
      </c>
      <c r="E1254">
        <f t="shared" ca="1" si="82"/>
        <v>0.91702679343128701</v>
      </c>
    </row>
    <row r="1255" spans="1:5" x14ac:dyDescent="0.45">
      <c r="A1255">
        <f t="shared" ca="1" si="80"/>
        <v>125</v>
      </c>
      <c r="B1255" t="str">
        <f t="shared" ca="1" si="82"/>
        <v>('protocol', 'training')</v>
      </c>
      <c r="C1255" t="str">
        <f t="shared" ca="1" si="82"/>
        <v>dose_change</v>
      </c>
      <c r="D1255" t="str">
        <f t="shared" ca="1" si="82"/>
        <v>highly sensitive</v>
      </c>
      <c r="E1255">
        <f t="shared" ca="1" si="82"/>
        <v>1.8175809649702501E-2</v>
      </c>
    </row>
    <row r="1256" spans="1:5" x14ac:dyDescent="0.45">
      <c r="A1256">
        <f t="shared" ca="1" si="80"/>
        <v>125</v>
      </c>
      <c r="B1256" t="str">
        <f t="shared" ca="1" si="82"/>
        <v>('protocol', 'training')</v>
      </c>
      <c r="C1256" t="str">
        <f t="shared" ca="1" si="82"/>
        <v>dose_change</v>
      </c>
      <c r="D1256" t="str">
        <f t="shared" ca="1" si="82"/>
        <v>normal</v>
      </c>
      <c r="E1256">
        <f t="shared" ca="1" si="82"/>
        <v>7.3830584110287603E-2</v>
      </c>
    </row>
    <row r="1257" spans="1:5" x14ac:dyDescent="0.45">
      <c r="A1257">
        <f t="shared" ca="1" si="80"/>
        <v>125</v>
      </c>
      <c r="B1257" t="str">
        <f t="shared" ca="1" si="82"/>
        <v>('protocol', 'training')</v>
      </c>
      <c r="C1257" t="str">
        <f t="shared" ca="1" si="82"/>
        <v>dose_change</v>
      </c>
      <c r="D1257" t="str">
        <f t="shared" ca="1" si="82"/>
        <v>sensitive</v>
      </c>
      <c r="E1257">
        <f t="shared" ca="1" si="82"/>
        <v>3.2781824916656301E-2</v>
      </c>
    </row>
    <row r="1258" spans="1:5" x14ac:dyDescent="0.45">
      <c r="A1258">
        <f t="shared" ca="1" si="80"/>
        <v>125</v>
      </c>
      <c r="B1258" t="str">
        <f t="shared" ca="1" si="82"/>
        <v>('protocol', 'test')</v>
      </c>
      <c r="C1258" t="str">
        <f t="shared" ca="1" si="82"/>
        <v>TTR</v>
      </c>
      <c r="D1258" t="str">
        <f t="shared" ca="1" si="82"/>
        <v>normal</v>
      </c>
      <c r="E1258">
        <f t="shared" ca="1" si="82"/>
        <v>0.90185062789160597</v>
      </c>
    </row>
    <row r="1259" spans="1:5" x14ac:dyDescent="0.45">
      <c r="A1259">
        <f t="shared" ca="1" si="80"/>
        <v>125</v>
      </c>
      <c r="B1259" t="str">
        <f t="shared" ca="1" si="82"/>
        <v>('protocol', 'test')</v>
      </c>
      <c r="C1259" t="str">
        <f t="shared" ca="1" si="82"/>
        <v>TTR</v>
      </c>
      <c r="D1259" t="str">
        <f t="shared" ca="1" si="82"/>
        <v>sensitive</v>
      </c>
      <c r="E1259">
        <f t="shared" ca="1" si="82"/>
        <v>0.90786516853932497</v>
      </c>
    </row>
    <row r="1260" spans="1:5" x14ac:dyDescent="0.45">
      <c r="A1260">
        <f t="shared" ca="1" si="80"/>
        <v>125</v>
      </c>
      <c r="B1260" t="str">
        <f t="shared" ca="1" si="82"/>
        <v>('protocol', 'test')</v>
      </c>
      <c r="C1260" t="str">
        <f t="shared" ca="1" si="82"/>
        <v>dose_change</v>
      </c>
      <c r="D1260" t="str">
        <f t="shared" ca="1" si="82"/>
        <v>normal</v>
      </c>
      <c r="E1260">
        <f t="shared" ca="1" si="82"/>
        <v>7.8155981493720994E-2</v>
      </c>
    </row>
    <row r="1261" spans="1:5" x14ac:dyDescent="0.45">
      <c r="A1261">
        <f t="shared" ca="1" si="80"/>
        <v>125</v>
      </c>
      <c r="B1261" t="str">
        <f t="shared" ca="1" si="82"/>
        <v>('protocol', 'test')</v>
      </c>
      <c r="C1261" t="str">
        <f t="shared" ca="1" si="82"/>
        <v>dose_change</v>
      </c>
      <c r="D1261" t="str">
        <f t="shared" ca="1" si="82"/>
        <v>sensitive</v>
      </c>
      <c r="E1261">
        <f t="shared" ca="1" si="82"/>
        <v>3.1835205992509302E-2</v>
      </c>
    </row>
    <row r="1262" spans="1:5" x14ac:dyDescent="0.45">
      <c r="A1262">
        <f t="shared" ca="1" si="80"/>
        <v>126</v>
      </c>
      <c r="B1262" t="str">
        <f t="shared" ca="1" si="82"/>
        <v>('protocol', 'training')</v>
      </c>
      <c r="C1262" t="str">
        <f t="shared" ca="1" si="82"/>
        <v>TTR</v>
      </c>
      <c r="D1262" t="str">
        <f t="shared" ca="1" si="82"/>
        <v>highly sensitive</v>
      </c>
      <c r="E1262">
        <f t="shared" ca="1" si="82"/>
        <v>0.81818181818181801</v>
      </c>
    </row>
    <row r="1263" spans="1:5" x14ac:dyDescent="0.45">
      <c r="A1263">
        <f t="shared" ca="1" si="80"/>
        <v>126</v>
      </c>
      <c r="B1263" t="str">
        <f t="shared" ref="B1263:E1282" ca="1" si="83">OFFSET($B$2,0,(ROW()-2)*4+COLUMN()-2)</f>
        <v>('protocol', 'training')</v>
      </c>
      <c r="C1263" t="str">
        <f t="shared" ca="1" si="83"/>
        <v>TTR</v>
      </c>
      <c r="D1263" t="str">
        <f t="shared" ca="1" si="83"/>
        <v>normal</v>
      </c>
      <c r="E1263">
        <f t="shared" ca="1" si="83"/>
        <v>0.84141467460975705</v>
      </c>
    </row>
    <row r="1264" spans="1:5" x14ac:dyDescent="0.45">
      <c r="A1264">
        <f t="shared" ca="1" si="80"/>
        <v>126</v>
      </c>
      <c r="B1264" t="str">
        <f t="shared" ca="1" si="83"/>
        <v>('protocol', 'training')</v>
      </c>
      <c r="C1264" t="str">
        <f t="shared" ca="1" si="83"/>
        <v>TTR</v>
      </c>
      <c r="D1264" t="str">
        <f t="shared" ca="1" si="83"/>
        <v>sensitive</v>
      </c>
      <c r="E1264">
        <f t="shared" ca="1" si="83"/>
        <v>0.86617851281403802</v>
      </c>
    </row>
    <row r="1265" spans="1:5" x14ac:dyDescent="0.45">
      <c r="A1265">
        <f t="shared" ca="1" si="80"/>
        <v>126</v>
      </c>
      <c r="B1265" t="str">
        <f t="shared" ca="1" si="83"/>
        <v>('protocol', 'training')</v>
      </c>
      <c r="C1265" t="str">
        <f t="shared" ca="1" si="83"/>
        <v>dose_change</v>
      </c>
      <c r="D1265" t="str">
        <f t="shared" ca="1" si="83"/>
        <v>highly sensitive</v>
      </c>
      <c r="E1265">
        <f t="shared" ca="1" si="83"/>
        <v>1.7364657814096001E-2</v>
      </c>
    </row>
    <row r="1266" spans="1:5" x14ac:dyDescent="0.45">
      <c r="A1266">
        <f t="shared" ca="1" si="80"/>
        <v>126</v>
      </c>
      <c r="B1266" t="str">
        <f t="shared" ca="1" si="83"/>
        <v>('protocol', 'training')</v>
      </c>
      <c r="C1266" t="str">
        <f t="shared" ca="1" si="83"/>
        <v>dose_change</v>
      </c>
      <c r="D1266" t="str">
        <f t="shared" ca="1" si="83"/>
        <v>normal</v>
      </c>
      <c r="E1266">
        <f t="shared" ca="1" si="83"/>
        <v>7.7520548978206705E-2</v>
      </c>
    </row>
    <row r="1267" spans="1:5" x14ac:dyDescent="0.45">
      <c r="A1267">
        <f t="shared" ca="1" si="80"/>
        <v>126</v>
      </c>
      <c r="B1267" t="str">
        <f t="shared" ca="1" si="83"/>
        <v>('protocol', 'training')</v>
      </c>
      <c r="C1267" t="str">
        <f t="shared" ca="1" si="83"/>
        <v>dose_change</v>
      </c>
      <c r="D1267" t="str">
        <f t="shared" ca="1" si="83"/>
        <v>sensitive</v>
      </c>
      <c r="E1267">
        <f t="shared" ca="1" si="83"/>
        <v>4.1472036359045499E-2</v>
      </c>
    </row>
    <row r="1268" spans="1:5" x14ac:dyDescent="0.45">
      <c r="A1268">
        <f t="shared" ca="1" si="80"/>
        <v>126</v>
      </c>
      <c r="B1268" t="str">
        <f t="shared" ca="1" si="83"/>
        <v>('protocol', 'test')</v>
      </c>
      <c r="C1268" t="str">
        <f t="shared" ca="1" si="83"/>
        <v>TTR</v>
      </c>
      <c r="D1268" t="str">
        <f t="shared" ca="1" si="83"/>
        <v>normal</v>
      </c>
      <c r="E1268">
        <f t="shared" ca="1" si="83"/>
        <v>0.84500991407798998</v>
      </c>
    </row>
    <row r="1269" spans="1:5" x14ac:dyDescent="0.45">
      <c r="A1269">
        <f t="shared" ca="1" si="80"/>
        <v>126</v>
      </c>
      <c r="B1269" t="str">
        <f t="shared" ca="1" si="83"/>
        <v>('protocol', 'test')</v>
      </c>
      <c r="C1269" t="str">
        <f t="shared" ca="1" si="83"/>
        <v>TTR</v>
      </c>
      <c r="D1269" t="str">
        <f t="shared" ca="1" si="83"/>
        <v>sensitive</v>
      </c>
      <c r="E1269">
        <f t="shared" ca="1" si="83"/>
        <v>0.82022471910112305</v>
      </c>
    </row>
    <row r="1270" spans="1:5" x14ac:dyDescent="0.45">
      <c r="A1270">
        <f t="shared" ca="1" si="80"/>
        <v>126</v>
      </c>
      <c r="B1270" t="str">
        <f t="shared" ca="1" si="83"/>
        <v>('protocol', 'test')</v>
      </c>
      <c r="C1270" t="str">
        <f t="shared" ca="1" si="83"/>
        <v>dose_change</v>
      </c>
      <c r="D1270" t="str">
        <f t="shared" ca="1" si="83"/>
        <v>normal</v>
      </c>
      <c r="E1270">
        <f t="shared" ca="1" si="83"/>
        <v>7.8155981493720994E-2</v>
      </c>
    </row>
    <row r="1271" spans="1:5" x14ac:dyDescent="0.45">
      <c r="A1271">
        <f t="shared" ca="1" si="80"/>
        <v>126</v>
      </c>
      <c r="B1271" t="str">
        <f t="shared" ca="1" si="83"/>
        <v>('protocol', 'test')</v>
      </c>
      <c r="C1271" t="str">
        <f t="shared" ca="1" si="83"/>
        <v>dose_change</v>
      </c>
      <c r="D1271" t="str">
        <f t="shared" ca="1" si="83"/>
        <v>sensitive</v>
      </c>
      <c r="E1271">
        <f t="shared" ca="1" si="83"/>
        <v>3.5205992509363203E-2</v>
      </c>
    </row>
    <row r="1272" spans="1:5" x14ac:dyDescent="0.45">
      <c r="A1272">
        <f t="shared" ca="1" si="80"/>
        <v>127</v>
      </c>
      <c r="B1272" t="str">
        <f t="shared" ca="1" si="83"/>
        <v>('protocol', 'training')</v>
      </c>
      <c r="C1272" t="str">
        <f t="shared" ca="1" si="83"/>
        <v>TTR</v>
      </c>
      <c r="D1272" t="str">
        <f t="shared" ca="1" si="83"/>
        <v>highly sensitive</v>
      </c>
      <c r="E1272">
        <f t="shared" ca="1" si="83"/>
        <v>0.83467094703049705</v>
      </c>
    </row>
    <row r="1273" spans="1:5" x14ac:dyDescent="0.45">
      <c r="A1273">
        <f t="shared" ca="1" si="80"/>
        <v>127</v>
      </c>
      <c r="B1273" t="str">
        <f t="shared" ca="1" si="83"/>
        <v>('protocol', 'training')</v>
      </c>
      <c r="C1273" t="str">
        <f t="shared" ca="1" si="83"/>
        <v>TTR</v>
      </c>
      <c r="D1273" t="str">
        <f t="shared" ca="1" si="83"/>
        <v>normal</v>
      </c>
      <c r="E1273">
        <f t="shared" ca="1" si="83"/>
        <v>0.81750518857797105</v>
      </c>
    </row>
    <row r="1274" spans="1:5" x14ac:dyDescent="0.45">
      <c r="A1274">
        <f t="shared" ca="1" si="80"/>
        <v>127</v>
      </c>
      <c r="B1274" t="str">
        <f t="shared" ca="1" si="83"/>
        <v>('protocol', 'training')</v>
      </c>
      <c r="C1274" t="str">
        <f t="shared" ca="1" si="83"/>
        <v>TTR</v>
      </c>
      <c r="D1274" t="str">
        <f t="shared" ca="1" si="83"/>
        <v>sensitive</v>
      </c>
      <c r="E1274">
        <f t="shared" ca="1" si="83"/>
        <v>0.89583608724388597</v>
      </c>
    </row>
    <row r="1275" spans="1:5" x14ac:dyDescent="0.45">
      <c r="A1275">
        <f t="shared" ca="1" si="80"/>
        <v>127</v>
      </c>
      <c r="B1275" t="str">
        <f t="shared" ca="1" si="83"/>
        <v>('protocol', 'training')</v>
      </c>
      <c r="C1275" t="str">
        <f t="shared" ca="1" si="83"/>
        <v>dose_change</v>
      </c>
      <c r="D1275" t="str">
        <f t="shared" ca="1" si="83"/>
        <v>highly sensitive</v>
      </c>
      <c r="E1275">
        <f t="shared" ca="1" si="83"/>
        <v>1.7656500802568201E-2</v>
      </c>
    </row>
    <row r="1276" spans="1:5" x14ac:dyDescent="0.45">
      <c r="A1276">
        <f t="shared" ca="1" si="80"/>
        <v>127</v>
      </c>
      <c r="B1276" t="str">
        <f t="shared" ca="1" si="83"/>
        <v>('protocol', 'training')</v>
      </c>
      <c r="C1276" t="str">
        <f t="shared" ca="1" si="83"/>
        <v>dose_change</v>
      </c>
      <c r="D1276" t="str">
        <f t="shared" ca="1" si="83"/>
        <v>normal</v>
      </c>
      <c r="E1276">
        <f t="shared" ca="1" si="83"/>
        <v>6.63064481500035E-2</v>
      </c>
    </row>
    <row r="1277" spans="1:5" x14ac:dyDescent="0.45">
      <c r="A1277">
        <f t="shared" ca="1" si="80"/>
        <v>127</v>
      </c>
      <c r="B1277" t="str">
        <f t="shared" ca="1" si="83"/>
        <v>('protocol', 'training')</v>
      </c>
      <c r="C1277" t="str">
        <f t="shared" ca="1" si="83"/>
        <v>dose_change</v>
      </c>
      <c r="D1277" t="str">
        <f t="shared" ca="1" si="83"/>
        <v>sensitive</v>
      </c>
      <c r="E1277">
        <f t="shared" ca="1" si="83"/>
        <v>4.1573033707865102E-2</v>
      </c>
    </row>
    <row r="1278" spans="1:5" x14ac:dyDescent="0.45">
      <c r="A1278">
        <f t="shared" ca="1" si="80"/>
        <v>127</v>
      </c>
      <c r="B1278" t="str">
        <f t="shared" ca="1" si="83"/>
        <v>('protocol', 'test')</v>
      </c>
      <c r="C1278" t="str">
        <f t="shared" ca="1" si="83"/>
        <v>TTR</v>
      </c>
      <c r="D1278" t="str">
        <f t="shared" ca="1" si="83"/>
        <v>normal</v>
      </c>
      <c r="E1278">
        <f t="shared" ca="1" si="83"/>
        <v>0.79643093192333103</v>
      </c>
    </row>
    <row r="1279" spans="1:5" x14ac:dyDescent="0.45">
      <c r="A1279">
        <f t="shared" ca="1" si="80"/>
        <v>127</v>
      </c>
      <c r="B1279" t="str">
        <f t="shared" ca="1" si="83"/>
        <v>('protocol', 'test')</v>
      </c>
      <c r="C1279" t="str">
        <f t="shared" ca="1" si="83"/>
        <v>TTR</v>
      </c>
      <c r="D1279" t="str">
        <f t="shared" ca="1" si="83"/>
        <v>sensitive</v>
      </c>
      <c r="E1279">
        <f t="shared" ca="1" si="83"/>
        <v>0.87565543071161001</v>
      </c>
    </row>
    <row r="1280" spans="1:5" x14ac:dyDescent="0.45">
      <c r="A1280">
        <f t="shared" ca="1" si="80"/>
        <v>127</v>
      </c>
      <c r="B1280" t="str">
        <f t="shared" ca="1" si="83"/>
        <v>('protocol', 'test')</v>
      </c>
      <c r="C1280" t="str">
        <f t="shared" ca="1" si="83"/>
        <v>dose_change</v>
      </c>
      <c r="D1280" t="str">
        <f t="shared" ca="1" si="83"/>
        <v>normal</v>
      </c>
      <c r="E1280">
        <f t="shared" ca="1" si="83"/>
        <v>6.3615333773959004E-2</v>
      </c>
    </row>
    <row r="1281" spans="1:5" x14ac:dyDescent="0.45">
      <c r="A1281">
        <f t="shared" ca="1" si="80"/>
        <v>127</v>
      </c>
      <c r="B1281" t="str">
        <f t="shared" ca="1" si="83"/>
        <v>('protocol', 'test')</v>
      </c>
      <c r="C1281" t="str">
        <f t="shared" ca="1" si="83"/>
        <v>dose_change</v>
      </c>
      <c r="D1281" t="str">
        <f t="shared" ca="1" si="83"/>
        <v>sensitive</v>
      </c>
      <c r="E1281">
        <f t="shared" ca="1" si="83"/>
        <v>3.7453183520599197E-2</v>
      </c>
    </row>
    <row r="1282" spans="1:5" x14ac:dyDescent="0.45">
      <c r="A1282">
        <f t="shared" ca="1" si="80"/>
        <v>128</v>
      </c>
      <c r="B1282" t="str">
        <f t="shared" ca="1" si="83"/>
        <v>('protocol', 'training')</v>
      </c>
      <c r="C1282" t="str">
        <f t="shared" ca="1" si="83"/>
        <v>TTR</v>
      </c>
      <c r="D1282" t="str">
        <f t="shared" ca="1" si="83"/>
        <v>highly sensitive</v>
      </c>
      <c r="E1282">
        <f t="shared" ca="1" si="83"/>
        <v>0.81882022471910099</v>
      </c>
    </row>
    <row r="1283" spans="1:5" x14ac:dyDescent="0.45">
      <c r="A1283">
        <f t="shared" ca="1" si="80"/>
        <v>128</v>
      </c>
      <c r="B1283" t="str">
        <f t="shared" ref="B1283:E1302" ca="1" si="84">OFFSET($B$2,0,(ROW()-2)*4+COLUMN()-2)</f>
        <v>('protocol', 'training')</v>
      </c>
      <c r="C1283" t="str">
        <f t="shared" ca="1" si="84"/>
        <v>TTR</v>
      </c>
      <c r="D1283" t="str">
        <f t="shared" ca="1" si="84"/>
        <v>normal</v>
      </c>
      <c r="E1283">
        <f t="shared" ca="1" si="84"/>
        <v>0.85641324967167598</v>
      </c>
    </row>
    <row r="1284" spans="1:5" x14ac:dyDescent="0.45">
      <c r="A1284">
        <f t="shared" ref="A1284:A1347" ca="1" si="85">IF(_xlfn.CONCAT(B1284:D1284)=_xlfn.CONCAT($B$2:$D$2),A1283+1,A1283)</f>
        <v>128</v>
      </c>
      <c r="B1284" t="str">
        <f t="shared" ca="1" si="84"/>
        <v>('protocol', 'training')</v>
      </c>
      <c r="C1284" t="str">
        <f t="shared" ca="1" si="84"/>
        <v>TTR</v>
      </c>
      <c r="D1284" t="str">
        <f t="shared" ca="1" si="84"/>
        <v>sensitive</v>
      </c>
      <c r="E1284">
        <f t="shared" ca="1" si="84"/>
        <v>0.892160661242412</v>
      </c>
    </row>
    <row r="1285" spans="1:5" x14ac:dyDescent="0.45">
      <c r="A1285">
        <f t="shared" ca="1" si="85"/>
        <v>128</v>
      </c>
      <c r="B1285" t="str">
        <f t="shared" ca="1" si="84"/>
        <v>('protocol', 'training')</v>
      </c>
      <c r="C1285" t="str">
        <f t="shared" ca="1" si="84"/>
        <v>dose_change</v>
      </c>
      <c r="D1285" t="str">
        <f t="shared" ca="1" si="84"/>
        <v>highly sensitive</v>
      </c>
      <c r="E1285">
        <f t="shared" ca="1" si="84"/>
        <v>1.54494382022471E-2</v>
      </c>
    </row>
    <row r="1286" spans="1:5" x14ac:dyDescent="0.45">
      <c r="A1286">
        <f t="shared" ca="1" si="85"/>
        <v>128</v>
      </c>
      <c r="B1286" t="str">
        <f t="shared" ca="1" si="84"/>
        <v>('protocol', 'training')</v>
      </c>
      <c r="C1286" t="str">
        <f t="shared" ca="1" si="84"/>
        <v>dose_change</v>
      </c>
      <c r="D1286" t="str">
        <f t="shared" ca="1" si="84"/>
        <v>normal</v>
      </c>
      <c r="E1286">
        <f t="shared" ca="1" si="84"/>
        <v>7.0297679848241604E-2</v>
      </c>
    </row>
    <row r="1287" spans="1:5" x14ac:dyDescent="0.45">
      <c r="A1287">
        <f t="shared" ca="1" si="85"/>
        <v>128</v>
      </c>
      <c r="B1287" t="str">
        <f t="shared" ca="1" si="84"/>
        <v>('protocol', 'training')</v>
      </c>
      <c r="C1287" t="str">
        <f t="shared" ca="1" si="84"/>
        <v>dose_change</v>
      </c>
      <c r="D1287" t="str">
        <f t="shared" ca="1" si="84"/>
        <v>sensitive</v>
      </c>
      <c r="E1287">
        <f t="shared" ca="1" si="84"/>
        <v>4.0811055146584001E-2</v>
      </c>
    </row>
    <row r="1288" spans="1:5" x14ac:dyDescent="0.45">
      <c r="A1288">
        <f t="shared" ca="1" si="85"/>
        <v>128</v>
      </c>
      <c r="B1288" t="str">
        <f t="shared" ca="1" si="84"/>
        <v>('protocol', 'test')</v>
      </c>
      <c r="C1288" t="str">
        <f t="shared" ca="1" si="84"/>
        <v>TTR</v>
      </c>
      <c r="D1288" t="str">
        <f t="shared" ca="1" si="84"/>
        <v>normal</v>
      </c>
      <c r="E1288">
        <f t="shared" ca="1" si="84"/>
        <v>0.88730998017184404</v>
      </c>
    </row>
    <row r="1289" spans="1:5" x14ac:dyDescent="0.45">
      <c r="A1289">
        <f t="shared" ca="1" si="85"/>
        <v>128</v>
      </c>
      <c r="B1289" t="str">
        <f t="shared" ca="1" si="84"/>
        <v>('protocol', 'test')</v>
      </c>
      <c r="C1289" t="str">
        <f t="shared" ca="1" si="84"/>
        <v>TTR</v>
      </c>
      <c r="D1289" t="str">
        <f t="shared" ca="1" si="84"/>
        <v>sensitive</v>
      </c>
      <c r="E1289">
        <f t="shared" ca="1" si="84"/>
        <v>0.897378277153558</v>
      </c>
    </row>
    <row r="1290" spans="1:5" x14ac:dyDescent="0.45">
      <c r="A1290">
        <f t="shared" ca="1" si="85"/>
        <v>128</v>
      </c>
      <c r="B1290" t="str">
        <f t="shared" ca="1" si="84"/>
        <v>('protocol', 'test')</v>
      </c>
      <c r="C1290" t="str">
        <f t="shared" ca="1" si="84"/>
        <v>dose_change</v>
      </c>
      <c r="D1290" t="str">
        <f t="shared" ca="1" si="84"/>
        <v>normal</v>
      </c>
      <c r="E1290">
        <f t="shared" ca="1" si="84"/>
        <v>8.1130204890945107E-2</v>
      </c>
    </row>
    <row r="1291" spans="1:5" x14ac:dyDescent="0.45">
      <c r="A1291">
        <f t="shared" ca="1" si="85"/>
        <v>128</v>
      </c>
      <c r="B1291" t="str">
        <f t="shared" ca="1" si="84"/>
        <v>('protocol', 'test')</v>
      </c>
      <c r="C1291" t="str">
        <f t="shared" ca="1" si="84"/>
        <v>dose_change</v>
      </c>
      <c r="D1291" t="str">
        <f t="shared" ca="1" si="84"/>
        <v>sensitive</v>
      </c>
      <c r="E1291">
        <f t="shared" ca="1" si="84"/>
        <v>4.1198501872659103E-2</v>
      </c>
    </row>
    <row r="1292" spans="1:5" x14ac:dyDescent="0.45">
      <c r="A1292">
        <f t="shared" ca="1" si="85"/>
        <v>129</v>
      </c>
      <c r="B1292" t="str">
        <f t="shared" ca="1" si="84"/>
        <v>('protocol', 'training')</v>
      </c>
      <c r="C1292" t="str">
        <f t="shared" ca="1" si="84"/>
        <v>TTR</v>
      </c>
      <c r="D1292" t="str">
        <f t="shared" ca="1" si="84"/>
        <v>highly sensitive</v>
      </c>
      <c r="E1292">
        <f t="shared" ca="1" si="84"/>
        <v>0.83758937691521895</v>
      </c>
    </row>
    <row r="1293" spans="1:5" x14ac:dyDescent="0.45">
      <c r="A1293">
        <f t="shared" ca="1" si="85"/>
        <v>129</v>
      </c>
      <c r="B1293" t="str">
        <f t="shared" ca="1" si="84"/>
        <v>('protocol', 'training')</v>
      </c>
      <c r="C1293" t="str">
        <f t="shared" ca="1" si="84"/>
        <v>TTR</v>
      </c>
      <c r="D1293" t="str">
        <f t="shared" ca="1" si="84"/>
        <v>normal</v>
      </c>
      <c r="E1293">
        <f t="shared" ca="1" si="84"/>
        <v>0.86090662533901496</v>
      </c>
    </row>
    <row r="1294" spans="1:5" x14ac:dyDescent="0.45">
      <c r="A1294">
        <f t="shared" ca="1" si="85"/>
        <v>129</v>
      </c>
      <c r="B1294" t="str">
        <f t="shared" ca="1" si="84"/>
        <v>('protocol', 'training')</v>
      </c>
      <c r="C1294" t="str">
        <f t="shared" ca="1" si="84"/>
        <v>TTR</v>
      </c>
      <c r="D1294" t="str">
        <f t="shared" ca="1" si="84"/>
        <v>sensitive</v>
      </c>
      <c r="E1294">
        <f t="shared" ca="1" si="84"/>
        <v>0.86891385767790197</v>
      </c>
    </row>
    <row r="1295" spans="1:5" x14ac:dyDescent="0.45">
      <c r="A1295">
        <f t="shared" ca="1" si="85"/>
        <v>129</v>
      </c>
      <c r="B1295" t="str">
        <f t="shared" ca="1" si="84"/>
        <v>('protocol', 'training')</v>
      </c>
      <c r="C1295" t="str">
        <f t="shared" ca="1" si="84"/>
        <v>dose_change</v>
      </c>
      <c r="D1295" t="str">
        <f t="shared" ca="1" si="84"/>
        <v>highly sensitive</v>
      </c>
      <c r="E1295">
        <f t="shared" ca="1" si="84"/>
        <v>3.3707865168539297E-2</v>
      </c>
    </row>
    <row r="1296" spans="1:5" x14ac:dyDescent="0.45">
      <c r="A1296">
        <f t="shared" ca="1" si="85"/>
        <v>129</v>
      </c>
      <c r="B1296" t="str">
        <f t="shared" ca="1" si="84"/>
        <v>('protocol', 'training')</v>
      </c>
      <c r="C1296" t="str">
        <f t="shared" ca="1" si="84"/>
        <v>dose_change</v>
      </c>
      <c r="D1296" t="str">
        <f t="shared" ca="1" si="84"/>
        <v>normal</v>
      </c>
      <c r="E1296">
        <f t="shared" ca="1" si="84"/>
        <v>8.1635025184037105E-2</v>
      </c>
    </row>
    <row r="1297" spans="1:5" x14ac:dyDescent="0.45">
      <c r="A1297">
        <f t="shared" ca="1" si="85"/>
        <v>129</v>
      </c>
      <c r="B1297" t="str">
        <f t="shared" ca="1" si="84"/>
        <v>('protocol', 'training')</v>
      </c>
      <c r="C1297" t="str">
        <f t="shared" ca="1" si="84"/>
        <v>dose_change</v>
      </c>
      <c r="D1297" t="str">
        <f t="shared" ca="1" si="84"/>
        <v>sensitive</v>
      </c>
      <c r="E1297">
        <f t="shared" ca="1" si="84"/>
        <v>3.9446659417663399E-2</v>
      </c>
    </row>
    <row r="1298" spans="1:5" x14ac:dyDescent="0.45">
      <c r="A1298">
        <f t="shared" ca="1" si="85"/>
        <v>129</v>
      </c>
      <c r="B1298" t="str">
        <f t="shared" ca="1" si="84"/>
        <v>('protocol', 'test')</v>
      </c>
      <c r="C1298" t="str">
        <f t="shared" ca="1" si="84"/>
        <v>TTR</v>
      </c>
      <c r="D1298" t="str">
        <f t="shared" ca="1" si="84"/>
        <v>normal</v>
      </c>
      <c r="E1298">
        <f t="shared" ca="1" si="84"/>
        <v>0.80898876404494302</v>
      </c>
    </row>
    <row r="1299" spans="1:5" x14ac:dyDescent="0.45">
      <c r="A1299">
        <f t="shared" ca="1" si="85"/>
        <v>129</v>
      </c>
      <c r="B1299" t="str">
        <f t="shared" ca="1" si="84"/>
        <v>('protocol', 'test')</v>
      </c>
      <c r="C1299" t="str">
        <f t="shared" ca="1" si="84"/>
        <v>TTR</v>
      </c>
      <c r="D1299" t="str">
        <f t="shared" ca="1" si="84"/>
        <v>sensitive</v>
      </c>
      <c r="E1299">
        <f t="shared" ca="1" si="84"/>
        <v>0.81198501872659101</v>
      </c>
    </row>
    <row r="1300" spans="1:5" x14ac:dyDescent="0.45">
      <c r="A1300">
        <f t="shared" ca="1" si="85"/>
        <v>129</v>
      </c>
      <c r="B1300" t="str">
        <f t="shared" ca="1" si="84"/>
        <v>('protocol', 'test')</v>
      </c>
      <c r="C1300" t="str">
        <f t="shared" ca="1" si="84"/>
        <v>dose_change</v>
      </c>
      <c r="D1300" t="str">
        <f t="shared" ca="1" si="84"/>
        <v>normal</v>
      </c>
      <c r="E1300">
        <f t="shared" ca="1" si="84"/>
        <v>0.101288830138797</v>
      </c>
    </row>
    <row r="1301" spans="1:5" x14ac:dyDescent="0.45">
      <c r="A1301">
        <f t="shared" ca="1" si="85"/>
        <v>129</v>
      </c>
      <c r="B1301" t="str">
        <f t="shared" ca="1" si="84"/>
        <v>('protocol', 'test')</v>
      </c>
      <c r="C1301" t="str">
        <f t="shared" ca="1" si="84"/>
        <v>dose_change</v>
      </c>
      <c r="D1301" t="str">
        <f t="shared" ca="1" si="84"/>
        <v>sensitive</v>
      </c>
      <c r="E1301">
        <f t="shared" ca="1" si="84"/>
        <v>3.7078651685393198E-2</v>
      </c>
    </row>
    <row r="1302" spans="1:5" x14ac:dyDescent="0.45">
      <c r="A1302">
        <f t="shared" ca="1" si="85"/>
        <v>130</v>
      </c>
      <c r="B1302" t="str">
        <f t="shared" ca="1" si="84"/>
        <v>('protocol', 'training')</v>
      </c>
      <c r="C1302" t="str">
        <f t="shared" ca="1" si="84"/>
        <v>TTR</v>
      </c>
      <c r="D1302" t="str">
        <f t="shared" ca="1" si="84"/>
        <v>highly sensitive</v>
      </c>
      <c r="E1302">
        <f t="shared" ca="1" si="84"/>
        <v>0.63857677902621701</v>
      </c>
    </row>
    <row r="1303" spans="1:5" x14ac:dyDescent="0.45">
      <c r="A1303">
        <f t="shared" ca="1" si="85"/>
        <v>130</v>
      </c>
      <c r="B1303" t="str">
        <f t="shared" ref="B1303:E1322" ca="1" si="86">OFFSET($B$2,0,(ROW()-2)*4+COLUMN()-2)</f>
        <v>('protocol', 'training')</v>
      </c>
      <c r="C1303" t="str">
        <f t="shared" ca="1" si="86"/>
        <v>TTR</v>
      </c>
      <c r="D1303" t="str">
        <f t="shared" ca="1" si="86"/>
        <v>normal</v>
      </c>
      <c r="E1303">
        <f t="shared" ca="1" si="86"/>
        <v>0.31410894609586099</v>
      </c>
    </row>
    <row r="1304" spans="1:5" x14ac:dyDescent="0.45">
      <c r="A1304">
        <f t="shared" ca="1" si="85"/>
        <v>130</v>
      </c>
      <c r="B1304" t="str">
        <f t="shared" ca="1" si="86"/>
        <v>('protocol', 'training')</v>
      </c>
      <c r="C1304" t="str">
        <f t="shared" ca="1" si="86"/>
        <v>TTR</v>
      </c>
      <c r="D1304" t="str">
        <f t="shared" ca="1" si="86"/>
        <v>sensitive</v>
      </c>
      <c r="E1304">
        <f t="shared" ca="1" si="86"/>
        <v>0.54553866490416303</v>
      </c>
    </row>
    <row r="1305" spans="1:5" x14ac:dyDescent="0.45">
      <c r="A1305">
        <f t="shared" ca="1" si="85"/>
        <v>130</v>
      </c>
      <c r="B1305" t="str">
        <f t="shared" ca="1" si="86"/>
        <v>('protocol', 'training')</v>
      </c>
      <c r="C1305" t="str">
        <f t="shared" ca="1" si="86"/>
        <v>dose_change</v>
      </c>
      <c r="D1305" t="str">
        <f t="shared" ca="1" si="86"/>
        <v>highly sensitive</v>
      </c>
      <c r="E1305">
        <f t="shared" ca="1" si="86"/>
        <v>6.5543071161048598E-3</v>
      </c>
    </row>
    <row r="1306" spans="1:5" x14ac:dyDescent="0.45">
      <c r="A1306">
        <f t="shared" ca="1" si="85"/>
        <v>130</v>
      </c>
      <c r="B1306" t="str">
        <f t="shared" ca="1" si="86"/>
        <v>('protocol', 'training')</v>
      </c>
      <c r="C1306" t="str">
        <f t="shared" ca="1" si="86"/>
        <v>dose_change</v>
      </c>
      <c r="D1306" t="str">
        <f t="shared" ca="1" si="86"/>
        <v>normal</v>
      </c>
      <c r="E1306">
        <f t="shared" ca="1" si="86"/>
        <v>0.114528516569478</v>
      </c>
    </row>
    <row r="1307" spans="1:5" x14ac:dyDescent="0.45">
      <c r="A1307">
        <f t="shared" ca="1" si="85"/>
        <v>130</v>
      </c>
      <c r="B1307" t="str">
        <f t="shared" ca="1" si="86"/>
        <v>('protocol', 'training')</v>
      </c>
      <c r="C1307" t="str">
        <f t="shared" ca="1" si="86"/>
        <v>dose_change</v>
      </c>
      <c r="D1307" t="str">
        <f t="shared" ca="1" si="86"/>
        <v>sensitive</v>
      </c>
      <c r="E1307">
        <f t="shared" ca="1" si="86"/>
        <v>5.4923992068737597E-2</v>
      </c>
    </row>
    <row r="1308" spans="1:5" x14ac:dyDescent="0.45">
      <c r="A1308">
        <f t="shared" ca="1" si="85"/>
        <v>130</v>
      </c>
      <c r="B1308" t="str">
        <f t="shared" ca="1" si="86"/>
        <v>('protocol', 'test')</v>
      </c>
      <c r="C1308" t="str">
        <f t="shared" ca="1" si="86"/>
        <v>TTR</v>
      </c>
      <c r="D1308" t="str">
        <f t="shared" ca="1" si="86"/>
        <v>normal</v>
      </c>
      <c r="E1308">
        <f t="shared" ca="1" si="86"/>
        <v>0.38962326503635097</v>
      </c>
    </row>
    <row r="1309" spans="1:5" x14ac:dyDescent="0.45">
      <c r="A1309">
        <f t="shared" ca="1" si="85"/>
        <v>130</v>
      </c>
      <c r="B1309" t="str">
        <f t="shared" ca="1" si="86"/>
        <v>('protocol', 'test')</v>
      </c>
      <c r="C1309" t="str">
        <f t="shared" ca="1" si="86"/>
        <v>TTR</v>
      </c>
      <c r="D1309" t="str">
        <f t="shared" ca="1" si="86"/>
        <v>sensitive</v>
      </c>
      <c r="E1309">
        <f t="shared" ca="1" si="86"/>
        <v>0.49588014981273398</v>
      </c>
    </row>
    <row r="1310" spans="1:5" x14ac:dyDescent="0.45">
      <c r="A1310">
        <f t="shared" ca="1" si="85"/>
        <v>130</v>
      </c>
      <c r="B1310" t="str">
        <f t="shared" ca="1" si="86"/>
        <v>('protocol', 'test')</v>
      </c>
      <c r="C1310" t="str">
        <f t="shared" ca="1" si="86"/>
        <v>dose_change</v>
      </c>
      <c r="D1310" t="str">
        <f t="shared" ca="1" si="86"/>
        <v>normal</v>
      </c>
      <c r="E1310">
        <f t="shared" ca="1" si="86"/>
        <v>5.2048909451421002E-2</v>
      </c>
    </row>
    <row r="1311" spans="1:5" x14ac:dyDescent="0.45">
      <c r="A1311">
        <f t="shared" ca="1" si="85"/>
        <v>130</v>
      </c>
      <c r="B1311" t="str">
        <f t="shared" ca="1" si="86"/>
        <v>('protocol', 'test')</v>
      </c>
      <c r="C1311" t="str">
        <f t="shared" ca="1" si="86"/>
        <v>dose_change</v>
      </c>
      <c r="D1311" t="str">
        <f t="shared" ca="1" si="86"/>
        <v>sensitive</v>
      </c>
      <c r="E1311">
        <f t="shared" ca="1" si="86"/>
        <v>5.6554307116104797E-2</v>
      </c>
    </row>
    <row r="1312" spans="1:5" x14ac:dyDescent="0.45">
      <c r="A1312">
        <f t="shared" ca="1" si="85"/>
        <v>131</v>
      </c>
      <c r="B1312" t="str">
        <f t="shared" ca="1" si="86"/>
        <v>('protocol', 'training')</v>
      </c>
      <c r="C1312" t="str">
        <f t="shared" ca="1" si="86"/>
        <v>TTR</v>
      </c>
      <c r="D1312" t="str">
        <f t="shared" ca="1" si="86"/>
        <v>highly sensitive</v>
      </c>
      <c r="E1312">
        <f t="shared" ca="1" si="86"/>
        <v>0.56741573033707804</v>
      </c>
    </row>
    <row r="1313" spans="1:5" x14ac:dyDescent="0.45">
      <c r="A1313">
        <f t="shared" ca="1" si="85"/>
        <v>131</v>
      </c>
      <c r="B1313" t="str">
        <f t="shared" ca="1" si="86"/>
        <v>('protocol', 'training')</v>
      </c>
      <c r="C1313" t="str">
        <f t="shared" ca="1" si="86"/>
        <v>TTR</v>
      </c>
      <c r="D1313" t="str">
        <f t="shared" ca="1" si="86"/>
        <v>normal</v>
      </c>
      <c r="E1313">
        <f t="shared" ca="1" si="86"/>
        <v>0.16627705301259299</v>
      </c>
    </row>
    <row r="1314" spans="1:5" x14ac:dyDescent="0.45">
      <c r="A1314">
        <f t="shared" ca="1" si="85"/>
        <v>131</v>
      </c>
      <c r="B1314" t="str">
        <f t="shared" ca="1" si="86"/>
        <v>('protocol', 'training')</v>
      </c>
      <c r="C1314" t="str">
        <f t="shared" ca="1" si="86"/>
        <v>TTR</v>
      </c>
      <c r="D1314" t="str">
        <f t="shared" ca="1" si="86"/>
        <v>sensitive</v>
      </c>
      <c r="E1314">
        <f t="shared" ca="1" si="86"/>
        <v>0.31350757205666802</v>
      </c>
    </row>
    <row r="1315" spans="1:5" x14ac:dyDescent="0.45">
      <c r="A1315">
        <f t="shared" ca="1" si="85"/>
        <v>131</v>
      </c>
      <c r="B1315" t="str">
        <f t="shared" ca="1" si="86"/>
        <v>('protocol', 'training')</v>
      </c>
      <c r="C1315" t="str">
        <f t="shared" ca="1" si="86"/>
        <v>dose_change</v>
      </c>
      <c r="D1315" t="str">
        <f t="shared" ca="1" si="86"/>
        <v>highly sensitive</v>
      </c>
      <c r="E1315">
        <f t="shared" ca="1" si="86"/>
        <v>1.1938202247191E-2</v>
      </c>
    </row>
    <row r="1316" spans="1:5" x14ac:dyDescent="0.45">
      <c r="A1316">
        <f t="shared" ca="1" si="85"/>
        <v>131</v>
      </c>
      <c r="B1316" t="str">
        <f t="shared" ca="1" si="86"/>
        <v>('protocol', 'training')</v>
      </c>
      <c r="C1316" t="str">
        <f t="shared" ca="1" si="86"/>
        <v>dose_change</v>
      </c>
      <c r="D1316" t="str">
        <f t="shared" ca="1" si="86"/>
        <v>normal</v>
      </c>
      <c r="E1316">
        <f t="shared" ca="1" si="86"/>
        <v>3.7176683508031001E-2</v>
      </c>
    </row>
    <row r="1317" spans="1:5" x14ac:dyDescent="0.45">
      <c r="A1317">
        <f t="shared" ca="1" si="85"/>
        <v>131</v>
      </c>
      <c r="B1317" t="str">
        <f t="shared" ca="1" si="86"/>
        <v>('protocol', 'training')</v>
      </c>
      <c r="C1317" t="str">
        <f t="shared" ca="1" si="86"/>
        <v>dose_change</v>
      </c>
      <c r="D1317" t="str">
        <f t="shared" ca="1" si="86"/>
        <v>sensitive</v>
      </c>
      <c r="E1317">
        <f t="shared" ca="1" si="86"/>
        <v>2.9372252076208999E-2</v>
      </c>
    </row>
    <row r="1318" spans="1:5" x14ac:dyDescent="0.45">
      <c r="A1318">
        <f t="shared" ca="1" si="85"/>
        <v>131</v>
      </c>
      <c r="B1318" t="str">
        <f t="shared" ca="1" si="86"/>
        <v>('protocol', 'test')</v>
      </c>
      <c r="C1318" t="str">
        <f t="shared" ca="1" si="86"/>
        <v>TTR</v>
      </c>
      <c r="D1318" t="str">
        <f t="shared" ca="1" si="86"/>
        <v>normal</v>
      </c>
      <c r="E1318">
        <f t="shared" ca="1" si="86"/>
        <v>0.15532055518836699</v>
      </c>
    </row>
    <row r="1319" spans="1:5" x14ac:dyDescent="0.45">
      <c r="A1319">
        <f t="shared" ca="1" si="85"/>
        <v>131</v>
      </c>
      <c r="B1319" t="str">
        <f t="shared" ca="1" si="86"/>
        <v>('protocol', 'test')</v>
      </c>
      <c r="C1319" t="str">
        <f t="shared" ca="1" si="86"/>
        <v>TTR</v>
      </c>
      <c r="D1319" t="str">
        <f t="shared" ca="1" si="86"/>
        <v>sensitive</v>
      </c>
      <c r="E1319">
        <f t="shared" ca="1" si="86"/>
        <v>0.326591760299625</v>
      </c>
    </row>
    <row r="1320" spans="1:5" x14ac:dyDescent="0.45">
      <c r="A1320">
        <f t="shared" ca="1" si="85"/>
        <v>131</v>
      </c>
      <c r="B1320" t="str">
        <f t="shared" ca="1" si="86"/>
        <v>('protocol', 'test')</v>
      </c>
      <c r="C1320" t="str">
        <f t="shared" ca="1" si="86"/>
        <v>dose_change</v>
      </c>
      <c r="D1320" t="str">
        <f t="shared" ca="1" si="86"/>
        <v>normal</v>
      </c>
      <c r="E1320">
        <f t="shared" ca="1" si="86"/>
        <v>3.5855915399867801E-2</v>
      </c>
    </row>
    <row r="1321" spans="1:5" x14ac:dyDescent="0.45">
      <c r="A1321">
        <f t="shared" ca="1" si="85"/>
        <v>131</v>
      </c>
      <c r="B1321" t="str">
        <f t="shared" ca="1" si="86"/>
        <v>('protocol', 'test')</v>
      </c>
      <c r="C1321" t="str">
        <f t="shared" ca="1" si="86"/>
        <v>dose_change</v>
      </c>
      <c r="D1321" t="str">
        <f t="shared" ca="1" si="86"/>
        <v>sensitive</v>
      </c>
      <c r="E1321">
        <f t="shared" ca="1" si="86"/>
        <v>2.5468164794007399E-2</v>
      </c>
    </row>
    <row r="1322" spans="1:5" x14ac:dyDescent="0.45">
      <c r="A1322">
        <f t="shared" ca="1" si="85"/>
        <v>132</v>
      </c>
      <c r="B1322" t="str">
        <f t="shared" ca="1" si="86"/>
        <v>('protocol', 'training')</v>
      </c>
      <c r="C1322" t="str">
        <f t="shared" ca="1" si="86"/>
        <v>TTR</v>
      </c>
      <c r="D1322" t="str">
        <f t="shared" ca="1" si="86"/>
        <v>highly sensitive</v>
      </c>
      <c r="E1322">
        <f t="shared" ca="1" si="86"/>
        <v>0.51685393258426904</v>
      </c>
    </row>
    <row r="1323" spans="1:5" x14ac:dyDescent="0.45">
      <c r="A1323">
        <f t="shared" ca="1" si="85"/>
        <v>132</v>
      </c>
      <c r="B1323" t="str">
        <f t="shared" ref="B1323:E1342" ca="1" si="87">OFFSET($B$2,0,(ROW()-2)*4+COLUMN()-2)</f>
        <v>('protocol', 'training')</v>
      </c>
      <c r="C1323" t="str">
        <f t="shared" ca="1" si="87"/>
        <v>TTR</v>
      </c>
      <c r="D1323" t="str">
        <f t="shared" ca="1" si="87"/>
        <v>normal</v>
      </c>
      <c r="E1323">
        <f t="shared" ca="1" si="87"/>
        <v>0.50590424389894795</v>
      </c>
    </row>
    <row r="1324" spans="1:5" x14ac:dyDescent="0.45">
      <c r="A1324">
        <f t="shared" ca="1" si="85"/>
        <v>132</v>
      </c>
      <c r="B1324" t="str">
        <f t="shared" ca="1" si="87"/>
        <v>('protocol', 'training')</v>
      </c>
      <c r="C1324" t="str">
        <f t="shared" ca="1" si="87"/>
        <v>TTR</v>
      </c>
      <c r="D1324" t="str">
        <f t="shared" ca="1" si="87"/>
        <v>sensitive</v>
      </c>
      <c r="E1324">
        <f t="shared" ca="1" si="87"/>
        <v>0.63417481395009401</v>
      </c>
    </row>
    <row r="1325" spans="1:5" x14ac:dyDescent="0.45">
      <c r="A1325">
        <f t="shared" ca="1" si="85"/>
        <v>132</v>
      </c>
      <c r="B1325" t="str">
        <f t="shared" ca="1" si="87"/>
        <v>('protocol', 'training')</v>
      </c>
      <c r="C1325" t="str">
        <f t="shared" ca="1" si="87"/>
        <v>dose_change</v>
      </c>
      <c r="D1325" t="str">
        <f t="shared" ca="1" si="87"/>
        <v>highly sensitive</v>
      </c>
      <c r="E1325">
        <f t="shared" ca="1" si="87"/>
        <v>3.2209737827715301E-2</v>
      </c>
    </row>
    <row r="1326" spans="1:5" x14ac:dyDescent="0.45">
      <c r="A1326">
        <f t="shared" ca="1" si="85"/>
        <v>132</v>
      </c>
      <c r="B1326" t="str">
        <f t="shared" ca="1" si="87"/>
        <v>('protocol', 'training')</v>
      </c>
      <c r="C1326" t="str">
        <f t="shared" ca="1" si="87"/>
        <v>dose_change</v>
      </c>
      <c r="D1326" t="str">
        <f t="shared" ca="1" si="87"/>
        <v>normal</v>
      </c>
      <c r="E1326">
        <f t="shared" ca="1" si="87"/>
        <v>6.6807414299005205E-2</v>
      </c>
    </row>
    <row r="1327" spans="1:5" x14ac:dyDescent="0.45">
      <c r="A1327">
        <f t="shared" ca="1" si="85"/>
        <v>132</v>
      </c>
      <c r="B1327" t="str">
        <f t="shared" ca="1" si="87"/>
        <v>('protocol', 'training')</v>
      </c>
      <c r="C1327" t="str">
        <f t="shared" ca="1" si="87"/>
        <v>dose_change</v>
      </c>
      <c r="D1327" t="str">
        <f t="shared" ca="1" si="87"/>
        <v>sensitive</v>
      </c>
      <c r="E1327">
        <f t="shared" ca="1" si="87"/>
        <v>4.1441704363052598E-2</v>
      </c>
    </row>
    <row r="1328" spans="1:5" x14ac:dyDescent="0.45">
      <c r="A1328">
        <f t="shared" ca="1" si="85"/>
        <v>132</v>
      </c>
      <c r="B1328" t="str">
        <f t="shared" ca="1" si="87"/>
        <v>('protocol', 'test')</v>
      </c>
      <c r="C1328" t="str">
        <f t="shared" ca="1" si="87"/>
        <v>TTR</v>
      </c>
      <c r="D1328" t="str">
        <f t="shared" ca="1" si="87"/>
        <v>normal</v>
      </c>
      <c r="E1328">
        <f t="shared" ca="1" si="87"/>
        <v>0.58063450099140701</v>
      </c>
    </row>
    <row r="1329" spans="1:5" x14ac:dyDescent="0.45">
      <c r="A1329">
        <f t="shared" ca="1" si="85"/>
        <v>132</v>
      </c>
      <c r="B1329" t="str">
        <f t="shared" ca="1" si="87"/>
        <v>('protocol', 'test')</v>
      </c>
      <c r="C1329" t="str">
        <f t="shared" ca="1" si="87"/>
        <v>TTR</v>
      </c>
      <c r="D1329" t="str">
        <f t="shared" ca="1" si="87"/>
        <v>sensitive</v>
      </c>
      <c r="E1329">
        <f t="shared" ca="1" si="87"/>
        <v>0.66292134831460603</v>
      </c>
    </row>
    <row r="1330" spans="1:5" x14ac:dyDescent="0.45">
      <c r="A1330">
        <f t="shared" ca="1" si="85"/>
        <v>132</v>
      </c>
      <c r="B1330" t="str">
        <f t="shared" ca="1" si="87"/>
        <v>('protocol', 'test')</v>
      </c>
      <c r="C1330" t="str">
        <f t="shared" ca="1" si="87"/>
        <v>dose_change</v>
      </c>
      <c r="D1330" t="str">
        <f t="shared" ca="1" si="87"/>
        <v>normal</v>
      </c>
      <c r="E1330">
        <f t="shared" ca="1" si="87"/>
        <v>5.6675479180436202E-2</v>
      </c>
    </row>
    <row r="1331" spans="1:5" x14ac:dyDescent="0.45">
      <c r="A1331">
        <f t="shared" ca="1" si="85"/>
        <v>132</v>
      </c>
      <c r="B1331" t="str">
        <f t="shared" ca="1" si="87"/>
        <v>('protocol', 'test')</v>
      </c>
      <c r="C1331" t="str">
        <f t="shared" ca="1" si="87"/>
        <v>dose_change</v>
      </c>
      <c r="D1331" t="str">
        <f t="shared" ca="1" si="87"/>
        <v>sensitive</v>
      </c>
      <c r="E1331">
        <f t="shared" ca="1" si="87"/>
        <v>4.7940074906367001E-2</v>
      </c>
    </row>
    <row r="1332" spans="1:5" x14ac:dyDescent="0.45">
      <c r="A1332">
        <f t="shared" ca="1" si="85"/>
        <v>133</v>
      </c>
      <c r="B1332" t="str">
        <f t="shared" ca="1" si="87"/>
        <v>('protocol', 'training')</v>
      </c>
      <c r="C1332" t="str">
        <f t="shared" ca="1" si="87"/>
        <v>TTR</v>
      </c>
      <c r="D1332" t="str">
        <f t="shared" ca="1" si="87"/>
        <v>highly sensitive</v>
      </c>
      <c r="E1332">
        <f t="shared" ca="1" si="87"/>
        <v>0.29650436953807702</v>
      </c>
    </row>
    <row r="1333" spans="1:5" x14ac:dyDescent="0.45">
      <c r="A1333">
        <f t="shared" ca="1" si="85"/>
        <v>133</v>
      </c>
      <c r="B1333" t="str">
        <f t="shared" ca="1" si="87"/>
        <v>('protocol', 'training')</v>
      </c>
      <c r="C1333" t="str">
        <f t="shared" ca="1" si="87"/>
        <v>TTR</v>
      </c>
      <c r="D1333" t="str">
        <f t="shared" ca="1" si="87"/>
        <v>normal</v>
      </c>
      <c r="E1333">
        <f t="shared" ca="1" si="87"/>
        <v>0.47821674519753499</v>
      </c>
    </row>
    <row r="1334" spans="1:5" x14ac:dyDescent="0.45">
      <c r="A1334">
        <f t="shared" ca="1" si="85"/>
        <v>133</v>
      </c>
      <c r="B1334" t="str">
        <f t="shared" ca="1" si="87"/>
        <v>('protocol', 'training')</v>
      </c>
      <c r="C1334" t="str">
        <f t="shared" ca="1" si="87"/>
        <v>TTR</v>
      </c>
      <c r="D1334" t="str">
        <f t="shared" ca="1" si="87"/>
        <v>sensitive</v>
      </c>
      <c r="E1334">
        <f t="shared" ca="1" si="87"/>
        <v>0.40138971023063202</v>
      </c>
    </row>
    <row r="1335" spans="1:5" x14ac:dyDescent="0.45">
      <c r="A1335">
        <f t="shared" ca="1" si="85"/>
        <v>133</v>
      </c>
      <c r="B1335" t="str">
        <f t="shared" ca="1" si="87"/>
        <v>('protocol', 'training')</v>
      </c>
      <c r="C1335" t="str">
        <f t="shared" ca="1" si="87"/>
        <v>dose_change</v>
      </c>
      <c r="D1335" t="str">
        <f t="shared" ca="1" si="87"/>
        <v>highly sensitive</v>
      </c>
      <c r="E1335">
        <f t="shared" ca="1" si="87"/>
        <v>4.2759051186017402E-2</v>
      </c>
    </row>
    <row r="1336" spans="1:5" x14ac:dyDescent="0.45">
      <c r="A1336">
        <f t="shared" ca="1" si="85"/>
        <v>133</v>
      </c>
      <c r="B1336" t="str">
        <f t="shared" ca="1" si="87"/>
        <v>('protocol', 'training')</v>
      </c>
      <c r="C1336" t="str">
        <f t="shared" ca="1" si="87"/>
        <v>dose_change</v>
      </c>
      <c r="D1336" t="str">
        <f t="shared" ca="1" si="87"/>
        <v>normal</v>
      </c>
      <c r="E1336">
        <f t="shared" ca="1" si="87"/>
        <v>7.4411018484958305E-2</v>
      </c>
    </row>
    <row r="1337" spans="1:5" x14ac:dyDescent="0.45">
      <c r="A1337">
        <f t="shared" ca="1" si="85"/>
        <v>133</v>
      </c>
      <c r="B1337" t="str">
        <f t="shared" ca="1" si="87"/>
        <v>('protocol', 'training')</v>
      </c>
      <c r="C1337" t="str">
        <f t="shared" ca="1" si="87"/>
        <v>dose_change</v>
      </c>
      <c r="D1337" t="str">
        <f t="shared" ca="1" si="87"/>
        <v>sensitive</v>
      </c>
      <c r="E1337">
        <f t="shared" ca="1" si="87"/>
        <v>5.8101714961561197E-2</v>
      </c>
    </row>
    <row r="1338" spans="1:5" x14ac:dyDescent="0.45">
      <c r="A1338">
        <f t="shared" ca="1" si="85"/>
        <v>133</v>
      </c>
      <c r="B1338" t="str">
        <f t="shared" ca="1" si="87"/>
        <v>('protocol', 'test')</v>
      </c>
      <c r="C1338" t="str">
        <f t="shared" ca="1" si="87"/>
        <v>TTR</v>
      </c>
      <c r="D1338" t="str">
        <f t="shared" ca="1" si="87"/>
        <v>normal</v>
      </c>
      <c r="E1338">
        <f t="shared" ca="1" si="87"/>
        <v>0.651685393258427</v>
      </c>
    </row>
    <row r="1339" spans="1:5" x14ac:dyDescent="0.45">
      <c r="A1339">
        <f t="shared" ca="1" si="85"/>
        <v>133</v>
      </c>
      <c r="B1339" t="str">
        <f t="shared" ca="1" si="87"/>
        <v>('protocol', 'test')</v>
      </c>
      <c r="C1339" t="str">
        <f t="shared" ca="1" si="87"/>
        <v>TTR</v>
      </c>
      <c r="D1339" t="str">
        <f t="shared" ca="1" si="87"/>
        <v>sensitive</v>
      </c>
      <c r="E1339">
        <f t="shared" ca="1" si="87"/>
        <v>0.246441947565543</v>
      </c>
    </row>
    <row r="1340" spans="1:5" x14ac:dyDescent="0.45">
      <c r="A1340">
        <f t="shared" ca="1" si="85"/>
        <v>133</v>
      </c>
      <c r="B1340" t="str">
        <f t="shared" ca="1" si="87"/>
        <v>('protocol', 'test')</v>
      </c>
      <c r="C1340" t="str">
        <f t="shared" ca="1" si="87"/>
        <v>dose_change</v>
      </c>
      <c r="D1340" t="str">
        <f t="shared" ca="1" si="87"/>
        <v>normal</v>
      </c>
      <c r="E1340">
        <f t="shared" ca="1" si="87"/>
        <v>7.5512227362855205E-2</v>
      </c>
    </row>
    <row r="1341" spans="1:5" x14ac:dyDescent="0.45">
      <c r="A1341">
        <f t="shared" ca="1" si="85"/>
        <v>133</v>
      </c>
      <c r="B1341" t="str">
        <f t="shared" ca="1" si="87"/>
        <v>('protocol', 'test')</v>
      </c>
      <c r="C1341" t="str">
        <f t="shared" ca="1" si="87"/>
        <v>dose_change</v>
      </c>
      <c r="D1341" t="str">
        <f t="shared" ca="1" si="87"/>
        <v>sensitive</v>
      </c>
      <c r="E1341">
        <f t="shared" ca="1" si="87"/>
        <v>8.0524344569288295E-2</v>
      </c>
    </row>
    <row r="1342" spans="1:5" x14ac:dyDescent="0.45">
      <c r="A1342">
        <f t="shared" ca="1" si="85"/>
        <v>134</v>
      </c>
      <c r="B1342" t="str">
        <f t="shared" ca="1" si="87"/>
        <v>('protocol', 'training')</v>
      </c>
      <c r="C1342" t="str">
        <f t="shared" ca="1" si="87"/>
        <v>TTR</v>
      </c>
      <c r="D1342" t="str">
        <f t="shared" ca="1" si="87"/>
        <v>highly sensitive</v>
      </c>
      <c r="E1342">
        <f t="shared" ca="1" si="87"/>
        <v>0.63081861958266405</v>
      </c>
    </row>
    <row r="1343" spans="1:5" x14ac:dyDescent="0.45">
      <c r="A1343">
        <f t="shared" ca="1" si="85"/>
        <v>134</v>
      </c>
      <c r="B1343" t="str">
        <f t="shared" ref="B1343:E1362" ca="1" si="88">OFFSET($B$2,0,(ROW()-2)*4+COLUMN()-2)</f>
        <v>('protocol', 'training')</v>
      </c>
      <c r="C1343" t="str">
        <f t="shared" ca="1" si="88"/>
        <v>TTR</v>
      </c>
      <c r="D1343" t="str">
        <f t="shared" ca="1" si="88"/>
        <v>normal</v>
      </c>
      <c r="E1343">
        <f t="shared" ca="1" si="88"/>
        <v>0.61349832979046404</v>
      </c>
    </row>
    <row r="1344" spans="1:5" x14ac:dyDescent="0.45">
      <c r="A1344">
        <f t="shared" ca="1" si="85"/>
        <v>134</v>
      </c>
      <c r="B1344" t="str">
        <f t="shared" ca="1" si="88"/>
        <v>('protocol', 'training')</v>
      </c>
      <c r="C1344" t="str">
        <f t="shared" ca="1" si="88"/>
        <v>TTR</v>
      </c>
      <c r="D1344" t="str">
        <f t="shared" ca="1" si="88"/>
        <v>sensitive</v>
      </c>
      <c r="E1344">
        <f t="shared" ca="1" si="88"/>
        <v>0.73989409789487204</v>
      </c>
    </row>
    <row r="1345" spans="1:5" x14ac:dyDescent="0.45">
      <c r="A1345">
        <f t="shared" ca="1" si="85"/>
        <v>134</v>
      </c>
      <c r="B1345" t="str">
        <f t="shared" ca="1" si="88"/>
        <v>('protocol', 'training')</v>
      </c>
      <c r="C1345" t="str">
        <f t="shared" ca="1" si="88"/>
        <v>dose_change</v>
      </c>
      <c r="D1345" t="str">
        <f t="shared" ca="1" si="88"/>
        <v>highly sensitive</v>
      </c>
      <c r="E1345">
        <f t="shared" ca="1" si="88"/>
        <v>1.68539325842696E-2</v>
      </c>
    </row>
    <row r="1346" spans="1:5" x14ac:dyDescent="0.45">
      <c r="A1346">
        <f t="shared" ca="1" si="85"/>
        <v>134</v>
      </c>
      <c r="B1346" t="str">
        <f t="shared" ca="1" si="88"/>
        <v>('protocol', 'training')</v>
      </c>
      <c r="C1346" t="str">
        <f t="shared" ca="1" si="88"/>
        <v>dose_change</v>
      </c>
      <c r="D1346" t="str">
        <f t="shared" ca="1" si="88"/>
        <v>normal</v>
      </c>
      <c r="E1346">
        <f t="shared" ca="1" si="88"/>
        <v>9.8846037048284194E-2</v>
      </c>
    </row>
    <row r="1347" spans="1:5" x14ac:dyDescent="0.45">
      <c r="A1347">
        <f t="shared" ca="1" si="85"/>
        <v>134</v>
      </c>
      <c r="B1347" t="str">
        <f t="shared" ca="1" si="88"/>
        <v>('protocol', 'training')</v>
      </c>
      <c r="C1347" t="str">
        <f t="shared" ca="1" si="88"/>
        <v>dose_change</v>
      </c>
      <c r="D1347" t="str">
        <f t="shared" ca="1" si="88"/>
        <v>sensitive</v>
      </c>
      <c r="E1347">
        <f t="shared" ca="1" si="88"/>
        <v>4.3071161048689098E-2</v>
      </c>
    </row>
    <row r="1348" spans="1:5" x14ac:dyDescent="0.45">
      <c r="A1348">
        <f t="shared" ref="A1348:A1411" ca="1" si="89">IF(_xlfn.CONCAT(B1348:D1348)=_xlfn.CONCAT($B$2:$D$2),A1347+1,A1347)</f>
        <v>134</v>
      </c>
      <c r="B1348" t="str">
        <f t="shared" ca="1" si="88"/>
        <v>('protocol', 'test')</v>
      </c>
      <c r="C1348" t="str">
        <f t="shared" ca="1" si="88"/>
        <v>TTR</v>
      </c>
      <c r="D1348" t="str">
        <f t="shared" ca="1" si="88"/>
        <v>normal</v>
      </c>
      <c r="E1348">
        <f t="shared" ca="1" si="88"/>
        <v>0.58559153998678104</v>
      </c>
    </row>
    <row r="1349" spans="1:5" x14ac:dyDescent="0.45">
      <c r="A1349">
        <f t="shared" ca="1" si="89"/>
        <v>134</v>
      </c>
      <c r="B1349" t="str">
        <f t="shared" ca="1" si="88"/>
        <v>('protocol', 'test')</v>
      </c>
      <c r="C1349" t="str">
        <f t="shared" ca="1" si="88"/>
        <v>TTR</v>
      </c>
      <c r="D1349" t="str">
        <f t="shared" ca="1" si="88"/>
        <v>sensitive</v>
      </c>
      <c r="E1349">
        <f t="shared" ca="1" si="88"/>
        <v>0.66067415730336998</v>
      </c>
    </row>
    <row r="1350" spans="1:5" x14ac:dyDescent="0.45">
      <c r="A1350">
        <f t="shared" ca="1" si="89"/>
        <v>134</v>
      </c>
      <c r="B1350" t="str">
        <f t="shared" ca="1" si="88"/>
        <v>('protocol', 'test')</v>
      </c>
      <c r="C1350" t="str">
        <f t="shared" ca="1" si="88"/>
        <v>dose_change</v>
      </c>
      <c r="D1350" t="str">
        <f t="shared" ca="1" si="88"/>
        <v>normal</v>
      </c>
      <c r="E1350">
        <f t="shared" ca="1" si="88"/>
        <v>0.1044282881692</v>
      </c>
    </row>
    <row r="1351" spans="1:5" x14ac:dyDescent="0.45">
      <c r="A1351">
        <f t="shared" ca="1" si="89"/>
        <v>134</v>
      </c>
      <c r="B1351" t="str">
        <f t="shared" ca="1" si="88"/>
        <v>('protocol', 'test')</v>
      </c>
      <c r="C1351" t="str">
        <f t="shared" ca="1" si="88"/>
        <v>dose_change</v>
      </c>
      <c r="D1351" t="str">
        <f t="shared" ca="1" si="88"/>
        <v>sensitive</v>
      </c>
      <c r="E1351">
        <f t="shared" ca="1" si="88"/>
        <v>5.2434456928838899E-2</v>
      </c>
    </row>
    <row r="1352" spans="1:5" x14ac:dyDescent="0.45">
      <c r="A1352">
        <f t="shared" ca="1" si="89"/>
        <v>135</v>
      </c>
      <c r="B1352" t="str">
        <f t="shared" ca="1" si="88"/>
        <v>('protocol', 'training')</v>
      </c>
      <c r="C1352" t="str">
        <f t="shared" ca="1" si="88"/>
        <v>TTR</v>
      </c>
      <c r="D1352" t="str">
        <f t="shared" ca="1" si="88"/>
        <v>highly sensitive</v>
      </c>
      <c r="E1352">
        <f t="shared" ca="1" si="88"/>
        <v>0.61958266452648403</v>
      </c>
    </row>
    <row r="1353" spans="1:5" x14ac:dyDescent="0.45">
      <c r="A1353">
        <f t="shared" ca="1" si="89"/>
        <v>135</v>
      </c>
      <c r="B1353" t="str">
        <f t="shared" ca="1" si="88"/>
        <v>('protocol', 'training')</v>
      </c>
      <c r="C1353" t="str">
        <f t="shared" ca="1" si="88"/>
        <v>TTR</v>
      </c>
      <c r="D1353" t="str">
        <f t="shared" ca="1" si="88"/>
        <v>normal</v>
      </c>
      <c r="E1353">
        <f t="shared" ca="1" si="88"/>
        <v>0.68820224719101097</v>
      </c>
    </row>
    <row r="1354" spans="1:5" x14ac:dyDescent="0.45">
      <c r="A1354">
        <f t="shared" ca="1" si="89"/>
        <v>135</v>
      </c>
      <c r="B1354" t="str">
        <f t="shared" ca="1" si="88"/>
        <v>('protocol', 'training')</v>
      </c>
      <c r="C1354" t="str">
        <f t="shared" ca="1" si="88"/>
        <v>TTR</v>
      </c>
      <c r="D1354" t="str">
        <f t="shared" ca="1" si="88"/>
        <v>sensitive</v>
      </c>
      <c r="E1354">
        <f t="shared" ca="1" si="88"/>
        <v>0.56491885143570497</v>
      </c>
    </row>
    <row r="1355" spans="1:5" x14ac:dyDescent="0.45">
      <c r="A1355">
        <f t="shared" ca="1" si="89"/>
        <v>135</v>
      </c>
      <c r="B1355" t="str">
        <f t="shared" ca="1" si="88"/>
        <v>('protocol', 'training')</v>
      </c>
      <c r="C1355" t="str">
        <f t="shared" ca="1" si="88"/>
        <v>dose_change</v>
      </c>
      <c r="D1355" t="str">
        <f t="shared" ca="1" si="88"/>
        <v>highly sensitive</v>
      </c>
      <c r="E1355">
        <f t="shared" ca="1" si="88"/>
        <v>1.04333868378812E-2</v>
      </c>
    </row>
    <row r="1356" spans="1:5" x14ac:dyDescent="0.45">
      <c r="A1356">
        <f t="shared" ca="1" si="89"/>
        <v>135</v>
      </c>
      <c r="B1356" t="str">
        <f t="shared" ca="1" si="88"/>
        <v>('protocol', 'training')</v>
      </c>
      <c r="C1356" t="str">
        <f t="shared" ca="1" si="88"/>
        <v>dose_change</v>
      </c>
      <c r="D1356" t="str">
        <f t="shared" ca="1" si="88"/>
        <v>normal</v>
      </c>
      <c r="E1356">
        <f t="shared" ca="1" si="88"/>
        <v>8.4824068598462393E-2</v>
      </c>
    </row>
    <row r="1357" spans="1:5" x14ac:dyDescent="0.45">
      <c r="A1357">
        <f t="shared" ca="1" si="89"/>
        <v>135</v>
      </c>
      <c r="B1357" t="str">
        <f t="shared" ca="1" si="88"/>
        <v>('protocol', 'training')</v>
      </c>
      <c r="C1357" t="str">
        <f t="shared" ca="1" si="88"/>
        <v>dose_change</v>
      </c>
      <c r="D1357" t="str">
        <f t="shared" ca="1" si="88"/>
        <v>sensitive</v>
      </c>
      <c r="E1357">
        <f t="shared" ca="1" si="88"/>
        <v>5.3620474406991199E-2</v>
      </c>
    </row>
    <row r="1358" spans="1:5" x14ac:dyDescent="0.45">
      <c r="A1358">
        <f t="shared" ca="1" si="89"/>
        <v>135</v>
      </c>
      <c r="B1358" t="str">
        <f t="shared" ca="1" si="88"/>
        <v>('protocol', 'test')</v>
      </c>
      <c r="C1358" t="str">
        <f t="shared" ca="1" si="88"/>
        <v>TTR</v>
      </c>
      <c r="D1358" t="str">
        <f t="shared" ca="1" si="88"/>
        <v>normal</v>
      </c>
      <c r="E1358">
        <f t="shared" ca="1" si="88"/>
        <v>0.74553866490416298</v>
      </c>
    </row>
    <row r="1359" spans="1:5" x14ac:dyDescent="0.45">
      <c r="A1359">
        <f t="shared" ca="1" si="89"/>
        <v>135</v>
      </c>
      <c r="B1359" t="str">
        <f t="shared" ca="1" si="88"/>
        <v>('protocol', 'test')</v>
      </c>
      <c r="C1359" t="str">
        <f t="shared" ca="1" si="88"/>
        <v>TTR</v>
      </c>
      <c r="D1359" t="str">
        <f t="shared" ca="1" si="88"/>
        <v>sensitive</v>
      </c>
      <c r="E1359">
        <f t="shared" ca="1" si="88"/>
        <v>0.508614232209737</v>
      </c>
    </row>
    <row r="1360" spans="1:5" x14ac:dyDescent="0.45">
      <c r="A1360">
        <f t="shared" ca="1" si="89"/>
        <v>135</v>
      </c>
      <c r="B1360" t="str">
        <f t="shared" ca="1" si="88"/>
        <v>('protocol', 'test')</v>
      </c>
      <c r="C1360" t="str">
        <f t="shared" ca="1" si="88"/>
        <v>dose_change</v>
      </c>
      <c r="D1360" t="str">
        <f t="shared" ca="1" si="88"/>
        <v>normal</v>
      </c>
      <c r="E1360">
        <f t="shared" ca="1" si="88"/>
        <v>9.3688037012557804E-2</v>
      </c>
    </row>
    <row r="1361" spans="1:5" x14ac:dyDescent="0.45">
      <c r="A1361">
        <f t="shared" ca="1" si="89"/>
        <v>135</v>
      </c>
      <c r="B1361" t="str">
        <f t="shared" ca="1" si="88"/>
        <v>('protocol', 'test')</v>
      </c>
      <c r="C1361" t="str">
        <f t="shared" ca="1" si="88"/>
        <v>dose_change</v>
      </c>
      <c r="D1361" t="str">
        <f t="shared" ca="1" si="88"/>
        <v>sensitive</v>
      </c>
      <c r="E1361">
        <f t="shared" ca="1" si="88"/>
        <v>8.0149812734082296E-2</v>
      </c>
    </row>
    <row r="1362" spans="1:5" x14ac:dyDescent="0.45">
      <c r="A1362">
        <f t="shared" ca="1" si="89"/>
        <v>136</v>
      </c>
      <c r="B1362" t="str">
        <f t="shared" ca="1" si="88"/>
        <v>('protocol', 'training')</v>
      </c>
      <c r="C1362" t="str">
        <f t="shared" ca="1" si="88"/>
        <v>TTR</v>
      </c>
      <c r="D1362" t="str">
        <f t="shared" ca="1" si="88"/>
        <v>highly sensitive</v>
      </c>
      <c r="E1362">
        <f t="shared" ca="1" si="88"/>
        <v>0.83333333333333304</v>
      </c>
    </row>
    <row r="1363" spans="1:5" x14ac:dyDescent="0.45">
      <c r="A1363">
        <f t="shared" ca="1" si="89"/>
        <v>136</v>
      </c>
      <c r="B1363" t="str">
        <f t="shared" ref="B1363:E1382" ca="1" si="90">OFFSET($B$2,0,(ROW()-2)*4+COLUMN()-2)</f>
        <v>('protocol', 'training')</v>
      </c>
      <c r="C1363" t="str">
        <f t="shared" ca="1" si="90"/>
        <v>TTR</v>
      </c>
      <c r="D1363" t="str">
        <f t="shared" ca="1" si="90"/>
        <v>normal</v>
      </c>
      <c r="E1363">
        <f t="shared" ca="1" si="90"/>
        <v>0.81944738887711099</v>
      </c>
    </row>
    <row r="1364" spans="1:5" x14ac:dyDescent="0.45">
      <c r="A1364">
        <f t="shared" ca="1" si="89"/>
        <v>136</v>
      </c>
      <c r="B1364" t="str">
        <f t="shared" ca="1" si="90"/>
        <v>('protocol', 'training')</v>
      </c>
      <c r="C1364" t="str">
        <f t="shared" ca="1" si="90"/>
        <v>TTR</v>
      </c>
      <c r="D1364" t="str">
        <f t="shared" ca="1" si="90"/>
        <v>sensitive</v>
      </c>
      <c r="E1364">
        <f t="shared" ca="1" si="90"/>
        <v>0.73926822241428902</v>
      </c>
    </row>
    <row r="1365" spans="1:5" x14ac:dyDescent="0.45">
      <c r="A1365">
        <f t="shared" ca="1" si="89"/>
        <v>136</v>
      </c>
      <c r="B1365" t="str">
        <f t="shared" ca="1" si="90"/>
        <v>('protocol', 'training')</v>
      </c>
      <c r="C1365" t="str">
        <f t="shared" ca="1" si="90"/>
        <v>dose_change</v>
      </c>
      <c r="D1365" t="str">
        <f t="shared" ca="1" si="90"/>
        <v>highly sensitive</v>
      </c>
      <c r="E1365">
        <f t="shared" ca="1" si="90"/>
        <v>1.7790262172284601E-2</v>
      </c>
    </row>
    <row r="1366" spans="1:5" x14ac:dyDescent="0.45">
      <c r="A1366">
        <f t="shared" ca="1" si="89"/>
        <v>136</v>
      </c>
      <c r="B1366" t="str">
        <f t="shared" ca="1" si="90"/>
        <v>('protocol', 'training')</v>
      </c>
      <c r="C1366" t="str">
        <f t="shared" ca="1" si="90"/>
        <v>dose_change</v>
      </c>
      <c r="D1366" t="str">
        <f t="shared" ca="1" si="90"/>
        <v>normal</v>
      </c>
      <c r="E1366">
        <f t="shared" ca="1" si="90"/>
        <v>7.4941700233199002E-2</v>
      </c>
    </row>
    <row r="1367" spans="1:5" x14ac:dyDescent="0.45">
      <c r="A1367">
        <f t="shared" ca="1" si="89"/>
        <v>136</v>
      </c>
      <c r="B1367" t="str">
        <f t="shared" ca="1" si="90"/>
        <v>('protocol', 'training')</v>
      </c>
      <c r="C1367" t="str">
        <f t="shared" ca="1" si="90"/>
        <v>dose_change</v>
      </c>
      <c r="D1367" t="str">
        <f t="shared" ca="1" si="90"/>
        <v>sensitive</v>
      </c>
      <c r="E1367">
        <f t="shared" ca="1" si="90"/>
        <v>4.9409392106021299E-2</v>
      </c>
    </row>
    <row r="1368" spans="1:5" x14ac:dyDescent="0.45">
      <c r="A1368">
        <f t="shared" ca="1" si="89"/>
        <v>136</v>
      </c>
      <c r="B1368" t="str">
        <f t="shared" ca="1" si="90"/>
        <v>('protocol', 'test')</v>
      </c>
      <c r="C1368" t="str">
        <f t="shared" ca="1" si="90"/>
        <v>TTR</v>
      </c>
      <c r="D1368" t="str">
        <f t="shared" ca="1" si="90"/>
        <v>normal</v>
      </c>
      <c r="E1368">
        <f t="shared" ca="1" si="90"/>
        <v>0.84137475214805002</v>
      </c>
    </row>
    <row r="1369" spans="1:5" x14ac:dyDescent="0.45">
      <c r="A1369">
        <f t="shared" ca="1" si="89"/>
        <v>136</v>
      </c>
      <c r="B1369" t="str">
        <f t="shared" ca="1" si="90"/>
        <v>('protocol', 'test')</v>
      </c>
      <c r="C1369" t="str">
        <f t="shared" ca="1" si="90"/>
        <v>TTR</v>
      </c>
      <c r="D1369" t="str">
        <f t="shared" ca="1" si="90"/>
        <v>sensitive</v>
      </c>
      <c r="E1369">
        <f t="shared" ca="1" si="90"/>
        <v>0.81872659176029905</v>
      </c>
    </row>
    <row r="1370" spans="1:5" x14ac:dyDescent="0.45">
      <c r="A1370">
        <f t="shared" ca="1" si="89"/>
        <v>136</v>
      </c>
      <c r="B1370" t="str">
        <f t="shared" ca="1" si="90"/>
        <v>('protocol', 'test')</v>
      </c>
      <c r="C1370" t="str">
        <f t="shared" ca="1" si="90"/>
        <v>dose_change</v>
      </c>
      <c r="D1370" t="str">
        <f t="shared" ca="1" si="90"/>
        <v>normal</v>
      </c>
      <c r="E1370">
        <f t="shared" ca="1" si="90"/>
        <v>8.4434897554527405E-2</v>
      </c>
    </row>
    <row r="1371" spans="1:5" x14ac:dyDescent="0.45">
      <c r="A1371">
        <f t="shared" ca="1" si="89"/>
        <v>136</v>
      </c>
      <c r="B1371" t="str">
        <f t="shared" ca="1" si="90"/>
        <v>('protocol', 'test')</v>
      </c>
      <c r="C1371" t="str">
        <f t="shared" ca="1" si="90"/>
        <v>dose_change</v>
      </c>
      <c r="D1371" t="str">
        <f t="shared" ca="1" si="90"/>
        <v>sensitive</v>
      </c>
      <c r="E1371">
        <f t="shared" ca="1" si="90"/>
        <v>3.2958801498127299E-2</v>
      </c>
    </row>
    <row r="1372" spans="1:5" x14ac:dyDescent="0.45">
      <c r="A1372">
        <f t="shared" ca="1" si="89"/>
        <v>137</v>
      </c>
      <c r="B1372" t="str">
        <f t="shared" ca="1" si="90"/>
        <v>('protocol', 'training')</v>
      </c>
      <c r="C1372" t="str">
        <f t="shared" ca="1" si="90"/>
        <v>TTR</v>
      </c>
      <c r="D1372" t="str">
        <f t="shared" ca="1" si="90"/>
        <v>highly sensitive</v>
      </c>
      <c r="E1372">
        <f t="shared" ca="1" si="90"/>
        <v>0.87436159346271702</v>
      </c>
    </row>
    <row r="1373" spans="1:5" x14ac:dyDescent="0.45">
      <c r="A1373">
        <f t="shared" ca="1" si="89"/>
        <v>137</v>
      </c>
      <c r="B1373" t="str">
        <f t="shared" ca="1" si="90"/>
        <v>('protocol', 'training')</v>
      </c>
      <c r="C1373" t="str">
        <f t="shared" ca="1" si="90"/>
        <v>TTR</v>
      </c>
      <c r="D1373" t="str">
        <f t="shared" ca="1" si="90"/>
        <v>normal</v>
      </c>
      <c r="E1373">
        <f t="shared" ca="1" si="90"/>
        <v>0.85994925697716496</v>
      </c>
    </row>
    <row r="1374" spans="1:5" x14ac:dyDescent="0.45">
      <c r="A1374">
        <f t="shared" ca="1" si="89"/>
        <v>137</v>
      </c>
      <c r="B1374" t="str">
        <f t="shared" ca="1" si="90"/>
        <v>('protocol', 'training')</v>
      </c>
      <c r="C1374" t="str">
        <f t="shared" ca="1" si="90"/>
        <v>TTR</v>
      </c>
      <c r="D1374" t="str">
        <f t="shared" ca="1" si="90"/>
        <v>sensitive</v>
      </c>
      <c r="E1374">
        <f t="shared" ca="1" si="90"/>
        <v>0.883714633816163</v>
      </c>
    </row>
    <row r="1375" spans="1:5" x14ac:dyDescent="0.45">
      <c r="A1375">
        <f t="shared" ca="1" si="89"/>
        <v>137</v>
      </c>
      <c r="B1375" t="str">
        <f t="shared" ca="1" si="90"/>
        <v>('protocol', 'training')</v>
      </c>
      <c r="C1375" t="str">
        <f t="shared" ca="1" si="90"/>
        <v>dose_change</v>
      </c>
      <c r="D1375" t="str">
        <f t="shared" ca="1" si="90"/>
        <v>highly sensitive</v>
      </c>
      <c r="E1375">
        <f t="shared" ca="1" si="90"/>
        <v>9.7037793667007106E-3</v>
      </c>
    </row>
    <row r="1376" spans="1:5" x14ac:dyDescent="0.45">
      <c r="A1376">
        <f t="shared" ca="1" si="89"/>
        <v>137</v>
      </c>
      <c r="B1376" t="str">
        <f t="shared" ca="1" si="90"/>
        <v>('protocol', 'training')</v>
      </c>
      <c r="C1376" t="str">
        <f t="shared" ca="1" si="90"/>
        <v>dose_change</v>
      </c>
      <c r="D1376" t="str">
        <f t="shared" ca="1" si="90"/>
        <v>normal</v>
      </c>
      <c r="E1376">
        <f t="shared" ca="1" si="90"/>
        <v>6.9880391446176096E-2</v>
      </c>
    </row>
    <row r="1377" spans="1:5" x14ac:dyDescent="0.45">
      <c r="A1377">
        <f t="shared" ca="1" si="89"/>
        <v>137</v>
      </c>
      <c r="B1377" t="str">
        <f t="shared" ca="1" si="90"/>
        <v>('protocol', 'training')</v>
      </c>
      <c r="C1377" t="str">
        <f t="shared" ca="1" si="90"/>
        <v>dose_change</v>
      </c>
      <c r="D1377" t="str">
        <f t="shared" ca="1" si="90"/>
        <v>sensitive</v>
      </c>
      <c r="E1377">
        <f t="shared" ca="1" si="90"/>
        <v>3.96642750778394E-2</v>
      </c>
    </row>
    <row r="1378" spans="1:5" x14ac:dyDescent="0.45">
      <c r="A1378">
        <f t="shared" ca="1" si="89"/>
        <v>137</v>
      </c>
      <c r="B1378" t="str">
        <f t="shared" ca="1" si="90"/>
        <v>('protocol', 'test')</v>
      </c>
      <c r="C1378" t="str">
        <f t="shared" ca="1" si="90"/>
        <v>TTR</v>
      </c>
      <c r="D1378" t="str">
        <f t="shared" ca="1" si="90"/>
        <v>normal</v>
      </c>
      <c r="E1378">
        <f t="shared" ca="1" si="90"/>
        <v>0.827825512227362</v>
      </c>
    </row>
    <row r="1379" spans="1:5" x14ac:dyDescent="0.45">
      <c r="A1379">
        <f t="shared" ca="1" si="89"/>
        <v>137</v>
      </c>
      <c r="B1379" t="str">
        <f t="shared" ca="1" si="90"/>
        <v>('protocol', 'test')</v>
      </c>
      <c r="C1379" t="str">
        <f t="shared" ca="1" si="90"/>
        <v>TTR</v>
      </c>
      <c r="D1379" t="str">
        <f t="shared" ca="1" si="90"/>
        <v>sensitive</v>
      </c>
      <c r="E1379">
        <f t="shared" ca="1" si="90"/>
        <v>0.83295880149812696</v>
      </c>
    </row>
    <row r="1380" spans="1:5" x14ac:dyDescent="0.45">
      <c r="A1380">
        <f t="shared" ca="1" si="89"/>
        <v>137</v>
      </c>
      <c r="B1380" t="str">
        <f t="shared" ca="1" si="90"/>
        <v>('protocol', 'test')</v>
      </c>
      <c r="C1380" t="str">
        <f t="shared" ca="1" si="90"/>
        <v>dose_change</v>
      </c>
      <c r="D1380" t="str">
        <f t="shared" ca="1" si="90"/>
        <v>normal</v>
      </c>
      <c r="E1380">
        <f t="shared" ca="1" si="90"/>
        <v>7.8816920026437504E-2</v>
      </c>
    </row>
    <row r="1381" spans="1:5" x14ac:dyDescent="0.45">
      <c r="A1381">
        <f t="shared" ca="1" si="89"/>
        <v>137</v>
      </c>
      <c r="B1381" t="str">
        <f t="shared" ca="1" si="90"/>
        <v>('protocol', 'test')</v>
      </c>
      <c r="C1381" t="str">
        <f t="shared" ca="1" si="90"/>
        <v>dose_change</v>
      </c>
      <c r="D1381" t="str">
        <f t="shared" ca="1" si="90"/>
        <v>sensitive</v>
      </c>
      <c r="E1381">
        <f t="shared" ca="1" si="90"/>
        <v>4.0074906367041099E-2</v>
      </c>
    </row>
    <row r="1382" spans="1:5" x14ac:dyDescent="0.45">
      <c r="A1382">
        <f t="shared" ca="1" si="89"/>
        <v>138</v>
      </c>
      <c r="B1382" t="str">
        <f t="shared" ca="1" si="90"/>
        <v>('protocol', 'training')</v>
      </c>
      <c r="C1382" t="str">
        <f t="shared" ca="1" si="90"/>
        <v>TTR</v>
      </c>
      <c r="D1382" t="str">
        <f t="shared" ca="1" si="90"/>
        <v>highly sensitive</v>
      </c>
      <c r="E1382">
        <f t="shared" ca="1" si="90"/>
        <v>0.81460674157303303</v>
      </c>
    </row>
    <row r="1383" spans="1:5" x14ac:dyDescent="0.45">
      <c r="A1383">
        <f t="shared" ca="1" si="89"/>
        <v>138</v>
      </c>
      <c r="B1383" t="str">
        <f t="shared" ref="B1383:E1402" ca="1" si="91">OFFSET($B$2,0,(ROW()-2)*4+COLUMN()-2)</f>
        <v>('protocol', 'training')</v>
      </c>
      <c r="C1383" t="str">
        <f t="shared" ca="1" si="91"/>
        <v>TTR</v>
      </c>
      <c r="D1383" t="str">
        <f t="shared" ca="1" si="91"/>
        <v>normal</v>
      </c>
      <c r="E1383">
        <f t="shared" ca="1" si="91"/>
        <v>0.74453712001102901</v>
      </c>
    </row>
    <row r="1384" spans="1:5" x14ac:dyDescent="0.45">
      <c r="A1384">
        <f t="shared" ca="1" si="89"/>
        <v>138</v>
      </c>
      <c r="B1384" t="str">
        <f t="shared" ca="1" si="91"/>
        <v>('protocol', 'training')</v>
      </c>
      <c r="C1384" t="str">
        <f t="shared" ca="1" si="91"/>
        <v>TTR</v>
      </c>
      <c r="D1384" t="str">
        <f t="shared" ca="1" si="91"/>
        <v>sensitive</v>
      </c>
      <c r="E1384">
        <f t="shared" ca="1" si="91"/>
        <v>0.74560645347162202</v>
      </c>
    </row>
    <row r="1385" spans="1:5" x14ac:dyDescent="0.45">
      <c r="A1385">
        <f t="shared" ca="1" si="89"/>
        <v>138</v>
      </c>
      <c r="B1385" t="str">
        <f t="shared" ca="1" si="91"/>
        <v>('protocol', 'training')</v>
      </c>
      <c r="C1385" t="str">
        <f t="shared" ca="1" si="91"/>
        <v>dose_change</v>
      </c>
      <c r="D1385" t="str">
        <f t="shared" ca="1" si="91"/>
        <v>highly sensitive</v>
      </c>
      <c r="E1385">
        <f t="shared" ca="1" si="91"/>
        <v>2.45786516853932E-2</v>
      </c>
    </row>
    <row r="1386" spans="1:5" x14ac:dyDescent="0.45">
      <c r="A1386">
        <f t="shared" ca="1" si="89"/>
        <v>138</v>
      </c>
      <c r="B1386" t="str">
        <f t="shared" ca="1" si="91"/>
        <v>('protocol', 'training')</v>
      </c>
      <c r="C1386" t="str">
        <f t="shared" ca="1" si="91"/>
        <v>dose_change</v>
      </c>
      <c r="D1386" t="str">
        <f t="shared" ca="1" si="91"/>
        <v>normal</v>
      </c>
      <c r="E1386">
        <f t="shared" ca="1" si="91"/>
        <v>8.2305094092506997E-2</v>
      </c>
    </row>
    <row r="1387" spans="1:5" x14ac:dyDescent="0.45">
      <c r="A1387">
        <f t="shared" ca="1" si="89"/>
        <v>138</v>
      </c>
      <c r="B1387" t="str">
        <f t="shared" ca="1" si="91"/>
        <v>('protocol', 'training')</v>
      </c>
      <c r="C1387" t="str">
        <f t="shared" ca="1" si="91"/>
        <v>dose_change</v>
      </c>
      <c r="D1387" t="str">
        <f t="shared" ca="1" si="91"/>
        <v>sensitive</v>
      </c>
      <c r="E1387">
        <f t="shared" ca="1" si="91"/>
        <v>4.3215211754537498E-2</v>
      </c>
    </row>
    <row r="1388" spans="1:5" x14ac:dyDescent="0.45">
      <c r="A1388">
        <f t="shared" ca="1" si="89"/>
        <v>138</v>
      </c>
      <c r="B1388" t="str">
        <f t="shared" ca="1" si="91"/>
        <v>('protocol', 'test')</v>
      </c>
      <c r="C1388" t="str">
        <f t="shared" ca="1" si="91"/>
        <v>TTR</v>
      </c>
      <c r="D1388" t="str">
        <f t="shared" ca="1" si="91"/>
        <v>normal</v>
      </c>
      <c r="E1388">
        <f t="shared" ca="1" si="91"/>
        <v>0.74421678783873102</v>
      </c>
    </row>
    <row r="1389" spans="1:5" x14ac:dyDescent="0.45">
      <c r="A1389">
        <f t="shared" ca="1" si="89"/>
        <v>138</v>
      </c>
      <c r="B1389" t="str">
        <f t="shared" ca="1" si="91"/>
        <v>('protocol', 'test')</v>
      </c>
      <c r="C1389" t="str">
        <f t="shared" ca="1" si="91"/>
        <v>TTR</v>
      </c>
      <c r="D1389" t="str">
        <f t="shared" ca="1" si="91"/>
        <v>sensitive</v>
      </c>
      <c r="E1389">
        <f t="shared" ca="1" si="91"/>
        <v>0.72284644194756498</v>
      </c>
    </row>
    <row r="1390" spans="1:5" x14ac:dyDescent="0.45">
      <c r="A1390">
        <f t="shared" ca="1" si="89"/>
        <v>138</v>
      </c>
      <c r="B1390" t="str">
        <f t="shared" ca="1" si="91"/>
        <v>('protocol', 'test')</v>
      </c>
      <c r="C1390" t="str">
        <f t="shared" ca="1" si="91"/>
        <v>dose_change</v>
      </c>
      <c r="D1390" t="str">
        <f t="shared" ca="1" si="91"/>
        <v>normal</v>
      </c>
      <c r="E1390">
        <f t="shared" ca="1" si="91"/>
        <v>8.5095836087243804E-2</v>
      </c>
    </row>
    <row r="1391" spans="1:5" x14ac:dyDescent="0.45">
      <c r="A1391">
        <f t="shared" ca="1" si="89"/>
        <v>138</v>
      </c>
      <c r="B1391" t="str">
        <f t="shared" ca="1" si="91"/>
        <v>('protocol', 'test')</v>
      </c>
      <c r="C1391" t="str">
        <f t="shared" ca="1" si="91"/>
        <v>dose_change</v>
      </c>
      <c r="D1391" t="str">
        <f t="shared" ca="1" si="91"/>
        <v>sensitive</v>
      </c>
      <c r="E1391">
        <f t="shared" ca="1" si="91"/>
        <v>5.0561797752808897E-2</v>
      </c>
    </row>
    <row r="1392" spans="1:5" x14ac:dyDescent="0.45">
      <c r="A1392">
        <f t="shared" ca="1" si="89"/>
        <v>139</v>
      </c>
      <c r="B1392" t="str">
        <f t="shared" ca="1" si="91"/>
        <v>('protocol', 'training')</v>
      </c>
      <c r="C1392" t="str">
        <f t="shared" ca="1" si="91"/>
        <v>TTR</v>
      </c>
      <c r="D1392" t="str">
        <f t="shared" ca="1" si="91"/>
        <v>highly sensitive</v>
      </c>
      <c r="E1392">
        <f t="shared" ca="1" si="91"/>
        <v>0.38304392236976498</v>
      </c>
    </row>
    <row r="1393" spans="1:5" x14ac:dyDescent="0.45">
      <c r="A1393">
        <f t="shared" ca="1" si="89"/>
        <v>139</v>
      </c>
      <c r="B1393" t="str">
        <f t="shared" ca="1" si="91"/>
        <v>('protocol', 'training')</v>
      </c>
      <c r="C1393" t="str">
        <f t="shared" ca="1" si="91"/>
        <v>TTR</v>
      </c>
      <c r="D1393" t="str">
        <f t="shared" ca="1" si="91"/>
        <v>normal</v>
      </c>
      <c r="E1393">
        <f t="shared" ca="1" si="91"/>
        <v>0.64994649545211303</v>
      </c>
    </row>
    <row r="1394" spans="1:5" x14ac:dyDescent="0.45">
      <c r="A1394">
        <f t="shared" ca="1" si="89"/>
        <v>139</v>
      </c>
      <c r="B1394" t="str">
        <f t="shared" ca="1" si="91"/>
        <v>('protocol', 'training')</v>
      </c>
      <c r="C1394" t="str">
        <f t="shared" ca="1" si="91"/>
        <v>TTR</v>
      </c>
      <c r="D1394" t="str">
        <f t="shared" ca="1" si="91"/>
        <v>sensitive</v>
      </c>
      <c r="E1394">
        <f t="shared" ca="1" si="91"/>
        <v>0.38860353130016001</v>
      </c>
    </row>
    <row r="1395" spans="1:5" x14ac:dyDescent="0.45">
      <c r="A1395">
        <f t="shared" ca="1" si="89"/>
        <v>139</v>
      </c>
      <c r="B1395" t="str">
        <f t="shared" ca="1" si="91"/>
        <v>('protocol', 'training')</v>
      </c>
      <c r="C1395" t="str">
        <f t="shared" ca="1" si="91"/>
        <v>dose_change</v>
      </c>
      <c r="D1395" t="str">
        <f t="shared" ca="1" si="91"/>
        <v>highly sensitive</v>
      </c>
      <c r="E1395">
        <f t="shared" ca="1" si="91"/>
        <v>5.46475995914198E-2</v>
      </c>
    </row>
    <row r="1396" spans="1:5" x14ac:dyDescent="0.45">
      <c r="A1396">
        <f t="shared" ca="1" si="89"/>
        <v>139</v>
      </c>
      <c r="B1396" t="str">
        <f t="shared" ca="1" si="91"/>
        <v>('protocol', 'training')</v>
      </c>
      <c r="C1396" t="str">
        <f t="shared" ca="1" si="91"/>
        <v>dose_change</v>
      </c>
      <c r="D1396" t="str">
        <f t="shared" ca="1" si="91"/>
        <v>normal</v>
      </c>
      <c r="E1396">
        <f t="shared" ca="1" si="91"/>
        <v>8.2631086142321994E-2</v>
      </c>
    </row>
    <row r="1397" spans="1:5" x14ac:dyDescent="0.45">
      <c r="A1397">
        <f t="shared" ca="1" si="89"/>
        <v>139</v>
      </c>
      <c r="B1397" t="str">
        <f t="shared" ca="1" si="91"/>
        <v>('protocol', 'training')</v>
      </c>
      <c r="C1397" t="str">
        <f t="shared" ca="1" si="91"/>
        <v>dose_change</v>
      </c>
      <c r="D1397" t="str">
        <f t="shared" ca="1" si="91"/>
        <v>sensitive</v>
      </c>
      <c r="E1397">
        <f t="shared" ca="1" si="91"/>
        <v>6.17174959871589E-2</v>
      </c>
    </row>
    <row r="1398" spans="1:5" x14ac:dyDescent="0.45">
      <c r="A1398">
        <f t="shared" ca="1" si="89"/>
        <v>139</v>
      </c>
      <c r="B1398" t="str">
        <f t="shared" ca="1" si="91"/>
        <v>('protocol', 'test')</v>
      </c>
      <c r="C1398" t="str">
        <f t="shared" ca="1" si="91"/>
        <v>TTR</v>
      </c>
      <c r="D1398" t="str">
        <f t="shared" ca="1" si="91"/>
        <v>normal</v>
      </c>
      <c r="E1398">
        <f t="shared" ca="1" si="91"/>
        <v>0.66358228684732301</v>
      </c>
    </row>
    <row r="1399" spans="1:5" x14ac:dyDescent="0.45">
      <c r="A1399">
        <f t="shared" ca="1" si="89"/>
        <v>139</v>
      </c>
      <c r="B1399" t="str">
        <f t="shared" ca="1" si="91"/>
        <v>('protocol', 'test')</v>
      </c>
      <c r="C1399" t="str">
        <f t="shared" ca="1" si="91"/>
        <v>TTR</v>
      </c>
      <c r="D1399" t="str">
        <f t="shared" ca="1" si="91"/>
        <v>sensitive</v>
      </c>
      <c r="E1399">
        <f t="shared" ca="1" si="91"/>
        <v>0.29063670411984999</v>
      </c>
    </row>
    <row r="1400" spans="1:5" x14ac:dyDescent="0.45">
      <c r="A1400">
        <f t="shared" ca="1" si="89"/>
        <v>139</v>
      </c>
      <c r="B1400" t="str">
        <f t="shared" ca="1" si="91"/>
        <v>('protocol', 'test')</v>
      </c>
      <c r="C1400" t="str">
        <f t="shared" ca="1" si="91"/>
        <v>dose_change</v>
      </c>
      <c r="D1400" t="str">
        <f t="shared" ca="1" si="91"/>
        <v>normal</v>
      </c>
      <c r="E1400">
        <f t="shared" ca="1" si="91"/>
        <v>9.1044282881692098E-2</v>
      </c>
    </row>
    <row r="1401" spans="1:5" x14ac:dyDescent="0.45">
      <c r="A1401">
        <f t="shared" ca="1" si="89"/>
        <v>139</v>
      </c>
      <c r="B1401" t="str">
        <f t="shared" ca="1" si="91"/>
        <v>('protocol', 'test')</v>
      </c>
      <c r="C1401" t="str">
        <f t="shared" ca="1" si="91"/>
        <v>dose_change</v>
      </c>
      <c r="D1401" t="str">
        <f t="shared" ca="1" si="91"/>
        <v>sensitive</v>
      </c>
      <c r="E1401">
        <f t="shared" ca="1" si="91"/>
        <v>5.8426966292134799E-2</v>
      </c>
    </row>
    <row r="1402" spans="1:5" x14ac:dyDescent="0.45">
      <c r="A1402">
        <f t="shared" ca="1" si="89"/>
        <v>140</v>
      </c>
      <c r="B1402" t="str">
        <f t="shared" ca="1" si="91"/>
        <v>('protocol', 'training')</v>
      </c>
      <c r="C1402" t="str">
        <f t="shared" ca="1" si="91"/>
        <v>TTR</v>
      </c>
      <c r="D1402" t="str">
        <f t="shared" ca="1" si="91"/>
        <v>highly sensitive</v>
      </c>
      <c r="E1402">
        <f t="shared" ca="1" si="91"/>
        <v>0.79454253611556902</v>
      </c>
    </row>
    <row r="1403" spans="1:5" x14ac:dyDescent="0.45">
      <c r="A1403">
        <f t="shared" ca="1" si="89"/>
        <v>140</v>
      </c>
      <c r="B1403" t="str">
        <f t="shared" ref="B1403:E1422" ca="1" si="92">OFFSET($B$2,0,(ROW()-2)*4+COLUMN()-2)</f>
        <v>('protocol', 'training')</v>
      </c>
      <c r="C1403" t="str">
        <f t="shared" ca="1" si="92"/>
        <v>TTR</v>
      </c>
      <c r="D1403" t="str">
        <f t="shared" ca="1" si="92"/>
        <v>normal</v>
      </c>
      <c r="E1403">
        <f t="shared" ca="1" si="92"/>
        <v>0.67766853932584203</v>
      </c>
    </row>
    <row r="1404" spans="1:5" x14ac:dyDescent="0.45">
      <c r="A1404">
        <f t="shared" ca="1" si="89"/>
        <v>140</v>
      </c>
      <c r="B1404" t="str">
        <f t="shared" ca="1" si="92"/>
        <v>('protocol', 'training')</v>
      </c>
      <c r="C1404" t="str">
        <f t="shared" ca="1" si="92"/>
        <v>TTR</v>
      </c>
      <c r="D1404" t="str">
        <f t="shared" ca="1" si="92"/>
        <v>sensitive</v>
      </c>
      <c r="E1404">
        <f t="shared" ca="1" si="92"/>
        <v>0.78706494930117799</v>
      </c>
    </row>
    <row r="1405" spans="1:5" x14ac:dyDescent="0.45">
      <c r="A1405">
        <f t="shared" ca="1" si="89"/>
        <v>140</v>
      </c>
      <c r="B1405" t="str">
        <f t="shared" ca="1" si="92"/>
        <v>('protocol', 'training')</v>
      </c>
      <c r="C1405" t="str">
        <f t="shared" ca="1" si="92"/>
        <v>dose_change</v>
      </c>
      <c r="D1405" t="str">
        <f t="shared" ca="1" si="92"/>
        <v>highly sensitive</v>
      </c>
      <c r="E1405">
        <f t="shared" ca="1" si="92"/>
        <v>2.3274478330658099E-2</v>
      </c>
    </row>
    <row r="1406" spans="1:5" x14ac:dyDescent="0.45">
      <c r="A1406">
        <f t="shared" ca="1" si="89"/>
        <v>140</v>
      </c>
      <c r="B1406" t="str">
        <f t="shared" ca="1" si="92"/>
        <v>('protocol', 'training')</v>
      </c>
      <c r="C1406" t="str">
        <f t="shared" ca="1" si="92"/>
        <v>dose_change</v>
      </c>
      <c r="D1406" t="str">
        <f t="shared" ca="1" si="92"/>
        <v>normal</v>
      </c>
      <c r="E1406">
        <f t="shared" ca="1" si="92"/>
        <v>6.4922752808988696E-2</v>
      </c>
    </row>
    <row r="1407" spans="1:5" x14ac:dyDescent="0.45">
      <c r="A1407">
        <f t="shared" ca="1" si="89"/>
        <v>140</v>
      </c>
      <c r="B1407" t="str">
        <f t="shared" ca="1" si="92"/>
        <v>('protocol', 'training')</v>
      </c>
      <c r="C1407" t="str">
        <f t="shared" ca="1" si="92"/>
        <v>dose_change</v>
      </c>
      <c r="D1407" t="str">
        <f t="shared" ca="1" si="92"/>
        <v>sensitive</v>
      </c>
      <c r="E1407">
        <f t="shared" ca="1" si="92"/>
        <v>3.1652507536311297E-2</v>
      </c>
    </row>
    <row r="1408" spans="1:5" x14ac:dyDescent="0.45">
      <c r="A1408">
        <f t="shared" ca="1" si="89"/>
        <v>140</v>
      </c>
      <c r="B1408" t="str">
        <f t="shared" ca="1" si="92"/>
        <v>('protocol', 'test')</v>
      </c>
      <c r="C1408" t="str">
        <f t="shared" ca="1" si="92"/>
        <v>TTR</v>
      </c>
      <c r="D1408" t="str">
        <f t="shared" ca="1" si="92"/>
        <v>normal</v>
      </c>
      <c r="E1408">
        <f t="shared" ca="1" si="92"/>
        <v>0.78321216126900195</v>
      </c>
    </row>
    <row r="1409" spans="1:5" x14ac:dyDescent="0.45">
      <c r="A1409">
        <f t="shared" ca="1" si="89"/>
        <v>140</v>
      </c>
      <c r="B1409" t="str">
        <f t="shared" ca="1" si="92"/>
        <v>('protocol', 'test')</v>
      </c>
      <c r="C1409" t="str">
        <f t="shared" ca="1" si="92"/>
        <v>TTR</v>
      </c>
      <c r="D1409" t="str">
        <f t="shared" ca="1" si="92"/>
        <v>sensitive</v>
      </c>
      <c r="E1409">
        <f t="shared" ca="1" si="92"/>
        <v>0.79925093632958799</v>
      </c>
    </row>
    <row r="1410" spans="1:5" x14ac:dyDescent="0.45">
      <c r="A1410">
        <f t="shared" ca="1" si="89"/>
        <v>140</v>
      </c>
      <c r="B1410" t="str">
        <f t="shared" ca="1" si="92"/>
        <v>('protocol', 'test')</v>
      </c>
      <c r="C1410" t="str">
        <f t="shared" ca="1" si="92"/>
        <v>dose_change</v>
      </c>
      <c r="D1410" t="str">
        <f t="shared" ca="1" si="92"/>
        <v>normal</v>
      </c>
      <c r="E1410">
        <f t="shared" ca="1" si="92"/>
        <v>6.4771976206212806E-2</v>
      </c>
    </row>
    <row r="1411" spans="1:5" x14ac:dyDescent="0.45">
      <c r="A1411">
        <f t="shared" ca="1" si="89"/>
        <v>140</v>
      </c>
      <c r="B1411" t="str">
        <f t="shared" ca="1" si="92"/>
        <v>('protocol', 'test')</v>
      </c>
      <c r="C1411" t="str">
        <f t="shared" ca="1" si="92"/>
        <v>dose_change</v>
      </c>
      <c r="D1411" t="str">
        <f t="shared" ca="1" si="92"/>
        <v>sensitive</v>
      </c>
      <c r="E1411">
        <f t="shared" ca="1" si="92"/>
        <v>3.0337078651685299E-2</v>
      </c>
    </row>
    <row r="1412" spans="1:5" x14ac:dyDescent="0.45">
      <c r="A1412">
        <f t="shared" ref="A1412:A1475" ca="1" si="93">IF(_xlfn.CONCAT(B1412:D1412)=_xlfn.CONCAT($B$2:$D$2),A1411+1,A1411)</f>
        <v>141</v>
      </c>
      <c r="B1412" t="str">
        <f t="shared" ca="1" si="92"/>
        <v>('protocol', 'training')</v>
      </c>
      <c r="C1412" t="str">
        <f t="shared" ca="1" si="92"/>
        <v>TTR</v>
      </c>
      <c r="D1412" t="str">
        <f t="shared" ca="1" si="92"/>
        <v>highly sensitive</v>
      </c>
      <c r="E1412">
        <f t="shared" ca="1" si="92"/>
        <v>0.67977528089887596</v>
      </c>
    </row>
    <row r="1413" spans="1:5" x14ac:dyDescent="0.45">
      <c r="A1413">
        <f t="shared" ca="1" si="93"/>
        <v>141</v>
      </c>
      <c r="B1413" t="str">
        <f t="shared" ca="1" si="92"/>
        <v>('protocol', 'training')</v>
      </c>
      <c r="C1413" t="str">
        <f t="shared" ca="1" si="92"/>
        <v>TTR</v>
      </c>
      <c r="D1413" t="str">
        <f t="shared" ca="1" si="92"/>
        <v>normal</v>
      </c>
      <c r="E1413">
        <f t="shared" ca="1" si="92"/>
        <v>0.71945006629911301</v>
      </c>
    </row>
    <row r="1414" spans="1:5" x14ac:dyDescent="0.45">
      <c r="A1414">
        <f t="shared" ca="1" si="93"/>
        <v>141</v>
      </c>
      <c r="B1414" t="str">
        <f t="shared" ca="1" si="92"/>
        <v>('protocol', 'training')</v>
      </c>
      <c r="C1414" t="str">
        <f t="shared" ca="1" si="92"/>
        <v>TTR</v>
      </c>
      <c r="D1414" t="str">
        <f t="shared" ca="1" si="92"/>
        <v>sensitive</v>
      </c>
      <c r="E1414">
        <f t="shared" ca="1" si="92"/>
        <v>0.76692244450534397</v>
      </c>
    </row>
    <row r="1415" spans="1:5" x14ac:dyDescent="0.45">
      <c r="A1415">
        <f t="shared" ca="1" si="93"/>
        <v>141</v>
      </c>
      <c r="B1415" t="str">
        <f t="shared" ca="1" si="92"/>
        <v>('protocol', 'training')</v>
      </c>
      <c r="C1415" t="str">
        <f t="shared" ca="1" si="92"/>
        <v>dose_change</v>
      </c>
      <c r="D1415" t="str">
        <f t="shared" ca="1" si="92"/>
        <v>highly sensitive</v>
      </c>
      <c r="E1415">
        <f t="shared" ca="1" si="92"/>
        <v>1.9662921348314599E-2</v>
      </c>
    </row>
    <row r="1416" spans="1:5" x14ac:dyDescent="0.45">
      <c r="A1416">
        <f t="shared" ca="1" si="93"/>
        <v>141</v>
      </c>
      <c r="B1416" t="str">
        <f t="shared" ca="1" si="92"/>
        <v>('protocol', 'training')</v>
      </c>
      <c r="C1416" t="str">
        <f t="shared" ca="1" si="92"/>
        <v>dose_change</v>
      </c>
      <c r="D1416" t="str">
        <f t="shared" ca="1" si="92"/>
        <v>normal</v>
      </c>
      <c r="E1416">
        <f t="shared" ca="1" si="92"/>
        <v>6.2739898108730499E-2</v>
      </c>
    </row>
    <row r="1417" spans="1:5" x14ac:dyDescent="0.45">
      <c r="A1417">
        <f t="shared" ca="1" si="93"/>
        <v>141</v>
      </c>
      <c r="B1417" t="str">
        <f t="shared" ca="1" si="92"/>
        <v>('protocol', 'training')</v>
      </c>
      <c r="C1417" t="str">
        <f t="shared" ca="1" si="92"/>
        <v>dose_change</v>
      </c>
      <c r="D1417" t="str">
        <f t="shared" ca="1" si="92"/>
        <v>sensitive</v>
      </c>
      <c r="E1417">
        <f t="shared" ca="1" si="92"/>
        <v>3.6311318169361402E-2</v>
      </c>
    </row>
    <row r="1418" spans="1:5" x14ac:dyDescent="0.45">
      <c r="A1418">
        <f t="shared" ca="1" si="93"/>
        <v>141</v>
      </c>
      <c r="B1418" t="str">
        <f t="shared" ca="1" si="92"/>
        <v>('protocol', 'test')</v>
      </c>
      <c r="C1418" t="str">
        <f t="shared" ca="1" si="92"/>
        <v>TTR</v>
      </c>
      <c r="D1418" t="str">
        <f t="shared" ca="1" si="92"/>
        <v>normal</v>
      </c>
      <c r="E1418">
        <f t="shared" ca="1" si="92"/>
        <v>0.74950429610046199</v>
      </c>
    </row>
    <row r="1419" spans="1:5" x14ac:dyDescent="0.45">
      <c r="A1419">
        <f t="shared" ca="1" si="93"/>
        <v>141</v>
      </c>
      <c r="B1419" t="str">
        <f t="shared" ca="1" si="92"/>
        <v>('protocol', 'test')</v>
      </c>
      <c r="C1419" t="str">
        <f t="shared" ca="1" si="92"/>
        <v>TTR</v>
      </c>
      <c r="D1419" t="str">
        <f t="shared" ca="1" si="92"/>
        <v>sensitive</v>
      </c>
      <c r="E1419">
        <f t="shared" ca="1" si="92"/>
        <v>0.75730337078651599</v>
      </c>
    </row>
    <row r="1420" spans="1:5" x14ac:dyDescent="0.45">
      <c r="A1420">
        <f t="shared" ca="1" si="93"/>
        <v>141</v>
      </c>
      <c r="B1420" t="str">
        <f t="shared" ca="1" si="92"/>
        <v>('protocol', 'test')</v>
      </c>
      <c r="C1420" t="str">
        <f t="shared" ca="1" si="92"/>
        <v>dose_change</v>
      </c>
      <c r="D1420" t="str">
        <f t="shared" ca="1" si="92"/>
        <v>normal</v>
      </c>
      <c r="E1420">
        <f t="shared" ca="1" si="92"/>
        <v>5.7997356245869103E-2</v>
      </c>
    </row>
    <row r="1421" spans="1:5" x14ac:dyDescent="0.45">
      <c r="A1421">
        <f t="shared" ca="1" si="93"/>
        <v>141</v>
      </c>
      <c r="B1421" t="str">
        <f t="shared" ca="1" si="92"/>
        <v>('protocol', 'test')</v>
      </c>
      <c r="C1421" t="str">
        <f t="shared" ca="1" si="92"/>
        <v>dose_change</v>
      </c>
      <c r="D1421" t="str">
        <f t="shared" ca="1" si="92"/>
        <v>sensitive</v>
      </c>
      <c r="E1421">
        <f t="shared" ca="1" si="92"/>
        <v>3.7078651685393198E-2</v>
      </c>
    </row>
    <row r="1422" spans="1:5" x14ac:dyDescent="0.45">
      <c r="A1422">
        <f t="shared" ca="1" si="93"/>
        <v>142</v>
      </c>
      <c r="B1422" t="str">
        <f t="shared" ca="1" si="92"/>
        <v>('protocol', 'training')</v>
      </c>
      <c r="C1422" t="str">
        <f t="shared" ca="1" si="92"/>
        <v>TTR</v>
      </c>
      <c r="D1422" t="str">
        <f t="shared" ca="1" si="92"/>
        <v>highly sensitive</v>
      </c>
      <c r="E1422">
        <f t="shared" ca="1" si="92"/>
        <v>0.89101123595505605</v>
      </c>
    </row>
    <row r="1423" spans="1:5" x14ac:dyDescent="0.45">
      <c r="A1423">
        <f t="shared" ca="1" si="93"/>
        <v>142</v>
      </c>
      <c r="B1423" t="str">
        <f t="shared" ref="B1423:E1442" ca="1" si="94">OFFSET($B$2,0,(ROW()-2)*4+COLUMN()-2)</f>
        <v>('protocol', 'training')</v>
      </c>
      <c r="C1423" t="str">
        <f t="shared" ca="1" si="94"/>
        <v>TTR</v>
      </c>
      <c r="D1423" t="str">
        <f t="shared" ca="1" si="94"/>
        <v>normal</v>
      </c>
      <c r="E1423">
        <f t="shared" ca="1" si="94"/>
        <v>0.85699693564862101</v>
      </c>
    </row>
    <row r="1424" spans="1:5" x14ac:dyDescent="0.45">
      <c r="A1424">
        <f t="shared" ca="1" si="93"/>
        <v>142</v>
      </c>
      <c r="B1424" t="str">
        <f t="shared" ca="1" si="94"/>
        <v>('protocol', 'training')</v>
      </c>
      <c r="C1424" t="str">
        <f t="shared" ca="1" si="94"/>
        <v>TTR</v>
      </c>
      <c r="D1424" t="str">
        <f t="shared" ca="1" si="94"/>
        <v>sensitive</v>
      </c>
      <c r="E1424">
        <f t="shared" ca="1" si="94"/>
        <v>0.89927296761401099</v>
      </c>
    </row>
    <row r="1425" spans="1:5" x14ac:dyDescent="0.45">
      <c r="A1425">
        <f t="shared" ca="1" si="93"/>
        <v>142</v>
      </c>
      <c r="B1425" t="str">
        <f t="shared" ca="1" si="94"/>
        <v>('protocol', 'training')</v>
      </c>
      <c r="C1425" t="str">
        <f t="shared" ca="1" si="94"/>
        <v>dose_change</v>
      </c>
      <c r="D1425" t="str">
        <f t="shared" ca="1" si="94"/>
        <v>highly sensitive</v>
      </c>
      <c r="E1425">
        <f t="shared" ca="1" si="94"/>
        <v>3.2022471910112302E-2</v>
      </c>
    </row>
    <row r="1426" spans="1:5" x14ac:dyDescent="0.45">
      <c r="A1426">
        <f t="shared" ca="1" si="93"/>
        <v>142</v>
      </c>
      <c r="B1426" t="str">
        <f t="shared" ca="1" si="94"/>
        <v>('protocol', 'training')</v>
      </c>
      <c r="C1426" t="str">
        <f t="shared" ca="1" si="94"/>
        <v>dose_change</v>
      </c>
      <c r="D1426" t="str">
        <f t="shared" ca="1" si="94"/>
        <v>normal</v>
      </c>
      <c r="E1426">
        <f t="shared" ca="1" si="94"/>
        <v>7.8250401284109095E-2</v>
      </c>
    </row>
    <row r="1427" spans="1:5" x14ac:dyDescent="0.45">
      <c r="A1427">
        <f t="shared" ca="1" si="93"/>
        <v>142</v>
      </c>
      <c r="B1427" t="str">
        <f t="shared" ca="1" si="94"/>
        <v>('protocol', 'training')</v>
      </c>
      <c r="C1427" t="str">
        <f t="shared" ca="1" si="94"/>
        <v>dose_change</v>
      </c>
      <c r="D1427" t="str">
        <f t="shared" ca="1" si="94"/>
        <v>sensitive</v>
      </c>
      <c r="E1427">
        <f t="shared" ca="1" si="94"/>
        <v>3.6549900859219997E-2</v>
      </c>
    </row>
    <row r="1428" spans="1:5" x14ac:dyDescent="0.45">
      <c r="A1428">
        <f t="shared" ca="1" si="93"/>
        <v>142</v>
      </c>
      <c r="B1428" t="str">
        <f t="shared" ca="1" si="94"/>
        <v>('protocol', 'test')</v>
      </c>
      <c r="C1428" t="str">
        <f t="shared" ca="1" si="94"/>
        <v>TTR</v>
      </c>
      <c r="D1428" t="str">
        <f t="shared" ca="1" si="94"/>
        <v>normal</v>
      </c>
      <c r="E1428">
        <f t="shared" ca="1" si="94"/>
        <v>0.85988103106411096</v>
      </c>
    </row>
    <row r="1429" spans="1:5" x14ac:dyDescent="0.45">
      <c r="A1429">
        <f t="shared" ca="1" si="93"/>
        <v>142</v>
      </c>
      <c r="B1429" t="str">
        <f t="shared" ca="1" si="94"/>
        <v>('protocol', 'test')</v>
      </c>
      <c r="C1429" t="str">
        <f t="shared" ca="1" si="94"/>
        <v>TTR</v>
      </c>
      <c r="D1429" t="str">
        <f t="shared" ca="1" si="94"/>
        <v>sensitive</v>
      </c>
      <c r="E1429">
        <f t="shared" ca="1" si="94"/>
        <v>0.87116104868913802</v>
      </c>
    </row>
    <row r="1430" spans="1:5" x14ac:dyDescent="0.45">
      <c r="A1430">
        <f t="shared" ca="1" si="93"/>
        <v>142</v>
      </c>
      <c r="B1430" t="str">
        <f t="shared" ca="1" si="94"/>
        <v>('protocol', 'test')</v>
      </c>
      <c r="C1430" t="str">
        <f t="shared" ca="1" si="94"/>
        <v>dose_change</v>
      </c>
      <c r="D1430" t="str">
        <f t="shared" ca="1" si="94"/>
        <v>normal</v>
      </c>
      <c r="E1430">
        <f t="shared" ca="1" si="94"/>
        <v>0.100793126239259</v>
      </c>
    </row>
    <row r="1431" spans="1:5" x14ac:dyDescent="0.45">
      <c r="A1431">
        <f t="shared" ca="1" si="93"/>
        <v>142</v>
      </c>
      <c r="B1431" t="str">
        <f t="shared" ca="1" si="94"/>
        <v>('protocol', 'test')</v>
      </c>
      <c r="C1431" t="str">
        <f t="shared" ca="1" si="94"/>
        <v>dose_change</v>
      </c>
      <c r="D1431" t="str">
        <f t="shared" ca="1" si="94"/>
        <v>sensitive</v>
      </c>
      <c r="E1431">
        <f t="shared" ca="1" si="94"/>
        <v>4.3445692883895097E-2</v>
      </c>
    </row>
    <row r="1432" spans="1:5" x14ac:dyDescent="0.45">
      <c r="A1432">
        <f t="shared" ca="1" si="93"/>
        <v>143</v>
      </c>
      <c r="B1432" t="str">
        <f t="shared" ca="1" si="94"/>
        <v>('protocol', 'training')</v>
      </c>
      <c r="C1432" t="str">
        <f t="shared" ca="1" si="94"/>
        <v>TTR</v>
      </c>
      <c r="D1432" t="str">
        <f t="shared" ca="1" si="94"/>
        <v>highly sensitive</v>
      </c>
      <c r="E1432">
        <f t="shared" ca="1" si="94"/>
        <v>0.90751944684528896</v>
      </c>
    </row>
    <row r="1433" spans="1:5" x14ac:dyDescent="0.45">
      <c r="A1433">
        <f t="shared" ca="1" si="93"/>
        <v>143</v>
      </c>
      <c r="B1433" t="str">
        <f t="shared" ca="1" si="94"/>
        <v>('protocol', 'training')</v>
      </c>
      <c r="C1433" t="str">
        <f t="shared" ca="1" si="94"/>
        <v>TTR</v>
      </c>
      <c r="D1433" t="str">
        <f t="shared" ca="1" si="94"/>
        <v>normal</v>
      </c>
      <c r="E1433">
        <f t="shared" ca="1" si="94"/>
        <v>0.85197194781690599</v>
      </c>
    </row>
    <row r="1434" spans="1:5" x14ac:dyDescent="0.45">
      <c r="A1434">
        <f t="shared" ca="1" si="93"/>
        <v>143</v>
      </c>
      <c r="B1434" t="str">
        <f t="shared" ca="1" si="94"/>
        <v>('protocol', 'training')</v>
      </c>
      <c r="C1434" t="str">
        <f t="shared" ca="1" si="94"/>
        <v>TTR</v>
      </c>
      <c r="D1434" t="str">
        <f t="shared" ca="1" si="94"/>
        <v>sensitive</v>
      </c>
      <c r="E1434">
        <f t="shared" ca="1" si="94"/>
        <v>0.85806534934779799</v>
      </c>
    </row>
    <row r="1435" spans="1:5" x14ac:dyDescent="0.45">
      <c r="A1435">
        <f t="shared" ca="1" si="93"/>
        <v>143</v>
      </c>
      <c r="B1435" t="str">
        <f t="shared" ca="1" si="94"/>
        <v>('protocol', 'training')</v>
      </c>
      <c r="C1435" t="str">
        <f t="shared" ca="1" si="94"/>
        <v>dose_change</v>
      </c>
      <c r="D1435" t="str">
        <f t="shared" ca="1" si="94"/>
        <v>highly sensitive</v>
      </c>
      <c r="E1435">
        <f t="shared" ca="1" si="94"/>
        <v>4.3215211754537498E-2</v>
      </c>
    </row>
    <row r="1436" spans="1:5" x14ac:dyDescent="0.45">
      <c r="A1436">
        <f t="shared" ca="1" si="93"/>
        <v>143</v>
      </c>
      <c r="B1436" t="str">
        <f t="shared" ca="1" si="94"/>
        <v>('protocol', 'training')</v>
      </c>
      <c r="C1436" t="str">
        <f t="shared" ca="1" si="94"/>
        <v>dose_change</v>
      </c>
      <c r="D1436" t="str">
        <f t="shared" ca="1" si="94"/>
        <v>normal</v>
      </c>
      <c r="E1436">
        <f t="shared" ca="1" si="94"/>
        <v>8.3741799260990804E-2</v>
      </c>
    </row>
    <row r="1437" spans="1:5" x14ac:dyDescent="0.45">
      <c r="A1437">
        <f t="shared" ca="1" si="93"/>
        <v>143</v>
      </c>
      <c r="B1437" t="str">
        <f t="shared" ca="1" si="94"/>
        <v>('protocol', 'training')</v>
      </c>
      <c r="C1437" t="str">
        <f t="shared" ca="1" si="94"/>
        <v>dose_change</v>
      </c>
      <c r="D1437" t="str">
        <f t="shared" ca="1" si="94"/>
        <v>sensitive</v>
      </c>
      <c r="E1437">
        <f t="shared" ca="1" si="94"/>
        <v>4.3458607774764298E-2</v>
      </c>
    </row>
    <row r="1438" spans="1:5" x14ac:dyDescent="0.45">
      <c r="A1438">
        <f t="shared" ca="1" si="93"/>
        <v>143</v>
      </c>
      <c r="B1438" t="str">
        <f t="shared" ca="1" si="94"/>
        <v>('protocol', 'test')</v>
      </c>
      <c r="C1438" t="str">
        <f t="shared" ca="1" si="94"/>
        <v>TTR</v>
      </c>
      <c r="D1438" t="str">
        <f t="shared" ca="1" si="94"/>
        <v>normal</v>
      </c>
      <c r="E1438">
        <f t="shared" ca="1" si="94"/>
        <v>0.85062789160607999</v>
      </c>
    </row>
    <row r="1439" spans="1:5" x14ac:dyDescent="0.45">
      <c r="A1439">
        <f t="shared" ca="1" si="93"/>
        <v>143</v>
      </c>
      <c r="B1439" t="str">
        <f t="shared" ca="1" si="94"/>
        <v>('protocol', 'test')</v>
      </c>
      <c r="C1439" t="str">
        <f t="shared" ca="1" si="94"/>
        <v>TTR</v>
      </c>
      <c r="D1439" t="str">
        <f t="shared" ca="1" si="94"/>
        <v>sensitive</v>
      </c>
      <c r="E1439">
        <f t="shared" ca="1" si="94"/>
        <v>0.86292134831460598</v>
      </c>
    </row>
    <row r="1440" spans="1:5" x14ac:dyDescent="0.45">
      <c r="A1440">
        <f t="shared" ca="1" si="93"/>
        <v>143</v>
      </c>
      <c r="B1440" t="str">
        <f t="shared" ca="1" si="94"/>
        <v>('protocol', 'test')</v>
      </c>
      <c r="C1440" t="str">
        <f t="shared" ca="1" si="94"/>
        <v>dose_change</v>
      </c>
      <c r="D1440" t="str">
        <f t="shared" ca="1" si="94"/>
        <v>normal</v>
      </c>
      <c r="E1440">
        <f t="shared" ca="1" si="94"/>
        <v>8.3773959021810895E-2</v>
      </c>
    </row>
    <row r="1441" spans="1:5" x14ac:dyDescent="0.45">
      <c r="A1441">
        <f t="shared" ca="1" si="93"/>
        <v>143</v>
      </c>
      <c r="B1441" t="str">
        <f t="shared" ca="1" si="94"/>
        <v>('protocol', 'test')</v>
      </c>
      <c r="C1441" t="str">
        <f t="shared" ca="1" si="94"/>
        <v>dose_change</v>
      </c>
      <c r="D1441" t="str">
        <f t="shared" ca="1" si="94"/>
        <v>sensitive</v>
      </c>
      <c r="E1441">
        <f t="shared" ca="1" si="94"/>
        <v>2.8464419475655402E-2</v>
      </c>
    </row>
    <row r="1442" spans="1:5" x14ac:dyDescent="0.45">
      <c r="A1442">
        <f t="shared" ca="1" si="93"/>
        <v>144</v>
      </c>
      <c r="B1442" t="str">
        <f t="shared" ca="1" si="94"/>
        <v>('protocol', 'training')</v>
      </c>
      <c r="C1442" t="str">
        <f t="shared" ca="1" si="94"/>
        <v>TTR</v>
      </c>
      <c r="D1442" t="str">
        <f t="shared" ca="1" si="94"/>
        <v>highly sensitive</v>
      </c>
      <c r="E1442">
        <f t="shared" ca="1" si="94"/>
        <v>0.89513108614232195</v>
      </c>
    </row>
    <row r="1443" spans="1:5" x14ac:dyDescent="0.45">
      <c r="A1443">
        <f t="shared" ca="1" si="93"/>
        <v>144</v>
      </c>
      <c r="B1443" t="str">
        <f t="shared" ref="B1443:E1462" ca="1" si="95">OFFSET($B$2,0,(ROW()-2)*4+COLUMN()-2)</f>
        <v>('protocol', 'training')</v>
      </c>
      <c r="C1443" t="str">
        <f t="shared" ca="1" si="95"/>
        <v>TTR</v>
      </c>
      <c r="D1443" t="str">
        <f t="shared" ca="1" si="95"/>
        <v>normal</v>
      </c>
      <c r="E1443">
        <f t="shared" ca="1" si="95"/>
        <v>0.83118324316826098</v>
      </c>
    </row>
    <row r="1444" spans="1:5" x14ac:dyDescent="0.45">
      <c r="A1444">
        <f t="shared" ca="1" si="93"/>
        <v>144</v>
      </c>
      <c r="B1444" t="str">
        <f t="shared" ca="1" si="95"/>
        <v>('protocol', 'training')</v>
      </c>
      <c r="C1444" t="str">
        <f t="shared" ca="1" si="95"/>
        <v>TTR</v>
      </c>
      <c r="D1444" t="str">
        <f t="shared" ca="1" si="95"/>
        <v>sensitive</v>
      </c>
      <c r="E1444">
        <f t="shared" ca="1" si="95"/>
        <v>0.86891385767790197</v>
      </c>
    </row>
    <row r="1445" spans="1:5" x14ac:dyDescent="0.45">
      <c r="A1445">
        <f t="shared" ca="1" si="93"/>
        <v>144</v>
      </c>
      <c r="B1445" t="str">
        <f t="shared" ca="1" si="95"/>
        <v>('protocol', 'training')</v>
      </c>
      <c r="C1445" t="str">
        <f t="shared" ca="1" si="95"/>
        <v>dose_change</v>
      </c>
      <c r="D1445" t="str">
        <f t="shared" ca="1" si="95"/>
        <v>highly sensitive</v>
      </c>
      <c r="E1445">
        <f t="shared" ca="1" si="95"/>
        <v>2.9962546816479401E-2</v>
      </c>
    </row>
    <row r="1446" spans="1:5" x14ac:dyDescent="0.45">
      <c r="A1446">
        <f t="shared" ca="1" si="93"/>
        <v>144</v>
      </c>
      <c r="B1446" t="str">
        <f t="shared" ca="1" si="95"/>
        <v>('protocol', 'training')</v>
      </c>
      <c r="C1446" t="str">
        <f t="shared" ca="1" si="95"/>
        <v>dose_change</v>
      </c>
      <c r="D1446" t="str">
        <f t="shared" ca="1" si="95"/>
        <v>normal</v>
      </c>
      <c r="E1446">
        <f t="shared" ca="1" si="95"/>
        <v>8.4651130531280303E-2</v>
      </c>
    </row>
    <row r="1447" spans="1:5" x14ac:dyDescent="0.45">
      <c r="A1447">
        <f t="shared" ca="1" si="93"/>
        <v>144</v>
      </c>
      <c r="B1447" t="str">
        <f t="shared" ca="1" si="95"/>
        <v>('protocol', 'training')</v>
      </c>
      <c r="C1447" t="str">
        <f t="shared" ca="1" si="95"/>
        <v>dose_change</v>
      </c>
      <c r="D1447" t="str">
        <f t="shared" ca="1" si="95"/>
        <v>sensitive</v>
      </c>
      <c r="E1447">
        <f t="shared" ca="1" si="95"/>
        <v>4.35753385191587E-2</v>
      </c>
    </row>
    <row r="1448" spans="1:5" x14ac:dyDescent="0.45">
      <c r="A1448">
        <f t="shared" ca="1" si="93"/>
        <v>144</v>
      </c>
      <c r="B1448" t="str">
        <f t="shared" ca="1" si="95"/>
        <v>('protocol', 'test')</v>
      </c>
      <c r="C1448" t="str">
        <f t="shared" ca="1" si="95"/>
        <v>TTR</v>
      </c>
      <c r="D1448" t="str">
        <f t="shared" ca="1" si="95"/>
        <v>normal</v>
      </c>
      <c r="E1448">
        <f t="shared" ca="1" si="95"/>
        <v>0.79246530072703203</v>
      </c>
    </row>
    <row r="1449" spans="1:5" x14ac:dyDescent="0.45">
      <c r="A1449">
        <f t="shared" ca="1" si="93"/>
        <v>144</v>
      </c>
      <c r="B1449" t="str">
        <f t="shared" ca="1" si="95"/>
        <v>('protocol', 'test')</v>
      </c>
      <c r="C1449" t="str">
        <f t="shared" ca="1" si="95"/>
        <v>TTR</v>
      </c>
      <c r="D1449" t="str">
        <f t="shared" ca="1" si="95"/>
        <v>sensitive</v>
      </c>
      <c r="E1449">
        <f t="shared" ca="1" si="95"/>
        <v>0.84044943820224705</v>
      </c>
    </row>
    <row r="1450" spans="1:5" x14ac:dyDescent="0.45">
      <c r="A1450">
        <f t="shared" ca="1" si="93"/>
        <v>144</v>
      </c>
      <c r="B1450" t="str">
        <f t="shared" ca="1" si="95"/>
        <v>('protocol', 'test')</v>
      </c>
      <c r="C1450" t="str">
        <f t="shared" ca="1" si="95"/>
        <v>dose_change</v>
      </c>
      <c r="D1450" t="str">
        <f t="shared" ca="1" si="95"/>
        <v>normal</v>
      </c>
      <c r="E1450">
        <f t="shared" ca="1" si="95"/>
        <v>8.6913417052214101E-2</v>
      </c>
    </row>
    <row r="1451" spans="1:5" x14ac:dyDescent="0.45">
      <c r="A1451">
        <f t="shared" ca="1" si="93"/>
        <v>144</v>
      </c>
      <c r="B1451" t="str">
        <f t="shared" ca="1" si="95"/>
        <v>('protocol', 'test')</v>
      </c>
      <c r="C1451" t="str">
        <f t="shared" ca="1" si="95"/>
        <v>dose_change</v>
      </c>
      <c r="D1451" t="str">
        <f t="shared" ca="1" si="95"/>
        <v>sensitive</v>
      </c>
      <c r="E1451">
        <f t="shared" ca="1" si="95"/>
        <v>4.23220973782771E-2</v>
      </c>
    </row>
    <row r="1452" spans="1:5" x14ac:dyDescent="0.45">
      <c r="A1452">
        <f t="shared" ca="1" si="93"/>
        <v>145</v>
      </c>
      <c r="B1452" t="str">
        <f t="shared" ca="1" si="95"/>
        <v>('protocol', 'training')</v>
      </c>
      <c r="C1452" t="str">
        <f t="shared" ca="1" si="95"/>
        <v>TTR</v>
      </c>
      <c r="D1452" t="str">
        <f t="shared" ca="1" si="95"/>
        <v>highly sensitive</v>
      </c>
      <c r="E1452">
        <f t="shared" ca="1" si="95"/>
        <v>0.86108273748723096</v>
      </c>
    </row>
    <row r="1453" spans="1:5" x14ac:dyDescent="0.45">
      <c r="A1453">
        <f t="shared" ca="1" si="93"/>
        <v>145</v>
      </c>
      <c r="B1453" t="str">
        <f t="shared" ca="1" si="95"/>
        <v>('protocol', 'training')</v>
      </c>
      <c r="C1453" t="str">
        <f t="shared" ca="1" si="95"/>
        <v>TTR</v>
      </c>
      <c r="D1453" t="str">
        <f t="shared" ca="1" si="95"/>
        <v>normal</v>
      </c>
      <c r="E1453">
        <f t="shared" ca="1" si="95"/>
        <v>0.80014871116986097</v>
      </c>
    </row>
    <row r="1454" spans="1:5" x14ac:dyDescent="0.45">
      <c r="A1454">
        <f t="shared" ca="1" si="93"/>
        <v>145</v>
      </c>
      <c r="B1454" t="str">
        <f t="shared" ca="1" si="95"/>
        <v>('protocol', 'training')</v>
      </c>
      <c r="C1454" t="str">
        <f t="shared" ca="1" si="95"/>
        <v>TTR</v>
      </c>
      <c r="D1454" t="str">
        <f t="shared" ca="1" si="95"/>
        <v>sensitive</v>
      </c>
      <c r="E1454">
        <f t="shared" ca="1" si="95"/>
        <v>0.83729896452963204</v>
      </c>
    </row>
    <row r="1455" spans="1:5" x14ac:dyDescent="0.45">
      <c r="A1455">
        <f t="shared" ca="1" si="93"/>
        <v>145</v>
      </c>
      <c r="B1455" t="str">
        <f t="shared" ca="1" si="95"/>
        <v>('protocol', 'training')</v>
      </c>
      <c r="C1455" t="str">
        <f t="shared" ca="1" si="95"/>
        <v>dose_change</v>
      </c>
      <c r="D1455" t="str">
        <f t="shared" ca="1" si="95"/>
        <v>highly sensitive</v>
      </c>
      <c r="E1455">
        <f t="shared" ca="1" si="95"/>
        <v>2.40040858018386E-2</v>
      </c>
    </row>
    <row r="1456" spans="1:5" x14ac:dyDescent="0.45">
      <c r="A1456">
        <f t="shared" ca="1" si="93"/>
        <v>145</v>
      </c>
      <c r="B1456" t="str">
        <f t="shared" ca="1" si="95"/>
        <v>('protocol', 'training')</v>
      </c>
      <c r="C1456" t="str">
        <f t="shared" ca="1" si="95"/>
        <v>dose_change</v>
      </c>
      <c r="D1456" t="str">
        <f t="shared" ca="1" si="95"/>
        <v>normal</v>
      </c>
      <c r="E1456">
        <f t="shared" ca="1" si="95"/>
        <v>8.1460674157303306E-2</v>
      </c>
    </row>
    <row r="1457" spans="1:5" x14ac:dyDescent="0.45">
      <c r="A1457">
        <f t="shared" ca="1" si="93"/>
        <v>145</v>
      </c>
      <c r="B1457" t="str">
        <f t="shared" ca="1" si="95"/>
        <v>('protocol', 'training')</v>
      </c>
      <c r="C1457" t="str">
        <f t="shared" ca="1" si="95"/>
        <v>dose_change</v>
      </c>
      <c r="D1457" t="str">
        <f t="shared" ca="1" si="95"/>
        <v>sensitive</v>
      </c>
      <c r="E1457">
        <f t="shared" ca="1" si="95"/>
        <v>4.8744216787838697E-2</v>
      </c>
    </row>
    <row r="1458" spans="1:5" x14ac:dyDescent="0.45">
      <c r="A1458">
        <f t="shared" ca="1" si="93"/>
        <v>145</v>
      </c>
      <c r="B1458" t="str">
        <f t="shared" ca="1" si="95"/>
        <v>('protocol', 'test')</v>
      </c>
      <c r="C1458" t="str">
        <f t="shared" ca="1" si="95"/>
        <v>TTR</v>
      </c>
      <c r="D1458" t="str">
        <f t="shared" ca="1" si="95"/>
        <v>normal</v>
      </c>
      <c r="E1458">
        <f t="shared" ca="1" si="95"/>
        <v>0.78420356906807598</v>
      </c>
    </row>
    <row r="1459" spans="1:5" x14ac:dyDescent="0.45">
      <c r="A1459">
        <f t="shared" ca="1" si="93"/>
        <v>145</v>
      </c>
      <c r="B1459" t="str">
        <f t="shared" ca="1" si="95"/>
        <v>('protocol', 'test')</v>
      </c>
      <c r="C1459" t="str">
        <f t="shared" ca="1" si="95"/>
        <v>TTR</v>
      </c>
      <c r="D1459" t="str">
        <f t="shared" ca="1" si="95"/>
        <v>sensitive</v>
      </c>
      <c r="E1459">
        <f t="shared" ca="1" si="95"/>
        <v>0.78951310861423196</v>
      </c>
    </row>
    <row r="1460" spans="1:5" x14ac:dyDescent="0.45">
      <c r="A1460">
        <f t="shared" ca="1" si="93"/>
        <v>145</v>
      </c>
      <c r="B1460" t="str">
        <f t="shared" ca="1" si="95"/>
        <v>('protocol', 'test')</v>
      </c>
      <c r="C1460" t="str">
        <f t="shared" ca="1" si="95"/>
        <v>dose_change</v>
      </c>
      <c r="D1460" t="str">
        <f t="shared" ca="1" si="95"/>
        <v>normal</v>
      </c>
      <c r="E1460">
        <f t="shared" ca="1" si="95"/>
        <v>9.0383344348975506E-2</v>
      </c>
    </row>
    <row r="1461" spans="1:5" x14ac:dyDescent="0.45">
      <c r="A1461">
        <f t="shared" ca="1" si="93"/>
        <v>145</v>
      </c>
      <c r="B1461" t="str">
        <f t="shared" ca="1" si="95"/>
        <v>('protocol', 'test')</v>
      </c>
      <c r="C1461" t="str">
        <f t="shared" ca="1" si="95"/>
        <v>dose_change</v>
      </c>
      <c r="D1461" t="str">
        <f t="shared" ca="1" si="95"/>
        <v>sensitive</v>
      </c>
      <c r="E1461">
        <f t="shared" ca="1" si="95"/>
        <v>5.7677902621722801E-2</v>
      </c>
    </row>
    <row r="1462" spans="1:5" x14ac:dyDescent="0.45">
      <c r="A1462">
        <f t="shared" ca="1" si="93"/>
        <v>146</v>
      </c>
      <c r="B1462" t="str">
        <f t="shared" ca="1" si="95"/>
        <v>('protocol', 'training')</v>
      </c>
      <c r="C1462" t="str">
        <f t="shared" ca="1" si="95"/>
        <v>TTR</v>
      </c>
      <c r="D1462" t="str">
        <f t="shared" ca="1" si="95"/>
        <v>highly sensitive</v>
      </c>
      <c r="E1462">
        <f t="shared" ca="1" si="95"/>
        <v>0.52648475120385196</v>
      </c>
    </row>
    <row r="1463" spans="1:5" x14ac:dyDescent="0.45">
      <c r="A1463">
        <f t="shared" ca="1" si="93"/>
        <v>146</v>
      </c>
      <c r="B1463" t="str">
        <f t="shared" ref="B1463:E1482" ca="1" si="96">OFFSET($B$2,0,(ROW()-2)*4+COLUMN()-2)</f>
        <v>('protocol', 'training')</v>
      </c>
      <c r="C1463" t="str">
        <f t="shared" ca="1" si="96"/>
        <v>TTR</v>
      </c>
      <c r="D1463" t="str">
        <f t="shared" ca="1" si="96"/>
        <v>normal</v>
      </c>
      <c r="E1463">
        <f t="shared" ca="1" si="96"/>
        <v>0.55265917602996195</v>
      </c>
    </row>
    <row r="1464" spans="1:5" x14ac:dyDescent="0.45">
      <c r="A1464">
        <f t="shared" ca="1" si="93"/>
        <v>146</v>
      </c>
      <c r="B1464" t="str">
        <f t="shared" ca="1" si="96"/>
        <v>('protocol', 'training')</v>
      </c>
      <c r="C1464" t="str">
        <f t="shared" ca="1" si="96"/>
        <v>TTR</v>
      </c>
      <c r="D1464" t="str">
        <f t="shared" ca="1" si="96"/>
        <v>sensitive</v>
      </c>
      <c r="E1464">
        <f t="shared" ca="1" si="96"/>
        <v>0.47117733268197298</v>
      </c>
    </row>
    <row r="1465" spans="1:5" x14ac:dyDescent="0.45">
      <c r="A1465">
        <f t="shared" ca="1" si="93"/>
        <v>146</v>
      </c>
      <c r="B1465" t="str">
        <f t="shared" ca="1" si="96"/>
        <v>('protocol', 'training')</v>
      </c>
      <c r="C1465" t="str">
        <f t="shared" ca="1" si="96"/>
        <v>dose_change</v>
      </c>
      <c r="D1465" t="str">
        <f t="shared" ca="1" si="96"/>
        <v>highly sensitive</v>
      </c>
      <c r="E1465">
        <f t="shared" ca="1" si="96"/>
        <v>3.6918138041733502E-2</v>
      </c>
    </row>
    <row r="1466" spans="1:5" x14ac:dyDescent="0.45">
      <c r="A1466">
        <f t="shared" ca="1" si="93"/>
        <v>146</v>
      </c>
      <c r="B1466" t="str">
        <f t="shared" ca="1" si="96"/>
        <v>('protocol', 'training')</v>
      </c>
      <c r="C1466" t="str">
        <f t="shared" ca="1" si="96"/>
        <v>dose_change</v>
      </c>
      <c r="D1466" t="str">
        <f t="shared" ca="1" si="96"/>
        <v>normal</v>
      </c>
      <c r="E1466">
        <f t="shared" ca="1" si="96"/>
        <v>9.9925093632958803E-2</v>
      </c>
    </row>
    <row r="1467" spans="1:5" x14ac:dyDescent="0.45">
      <c r="A1467">
        <f t="shared" ca="1" si="93"/>
        <v>146</v>
      </c>
      <c r="B1467" t="str">
        <f t="shared" ca="1" si="96"/>
        <v>('protocol', 'training')</v>
      </c>
      <c r="C1467" t="str">
        <f t="shared" ca="1" si="96"/>
        <v>dose_change</v>
      </c>
      <c r="D1467" t="str">
        <f t="shared" ca="1" si="96"/>
        <v>sensitive</v>
      </c>
      <c r="E1467">
        <f t="shared" ca="1" si="96"/>
        <v>5.5630190522716103E-2</v>
      </c>
    </row>
    <row r="1468" spans="1:5" x14ac:dyDescent="0.45">
      <c r="A1468">
        <f t="shared" ca="1" si="93"/>
        <v>146</v>
      </c>
      <c r="B1468" t="str">
        <f t="shared" ca="1" si="96"/>
        <v>('protocol', 'test')</v>
      </c>
      <c r="C1468" t="str">
        <f t="shared" ca="1" si="96"/>
        <v>TTR</v>
      </c>
      <c r="D1468" t="str">
        <f t="shared" ca="1" si="96"/>
        <v>normal</v>
      </c>
      <c r="E1468">
        <f t="shared" ca="1" si="96"/>
        <v>0.72240581625908795</v>
      </c>
    </row>
    <row r="1469" spans="1:5" x14ac:dyDescent="0.45">
      <c r="A1469">
        <f t="shared" ca="1" si="93"/>
        <v>146</v>
      </c>
      <c r="B1469" t="str">
        <f t="shared" ca="1" si="96"/>
        <v>('protocol', 'test')</v>
      </c>
      <c r="C1469" t="str">
        <f t="shared" ca="1" si="96"/>
        <v>TTR</v>
      </c>
      <c r="D1469" t="str">
        <f t="shared" ca="1" si="96"/>
        <v>sensitive</v>
      </c>
      <c r="E1469">
        <f t="shared" ca="1" si="96"/>
        <v>0.45318352059924999</v>
      </c>
    </row>
    <row r="1470" spans="1:5" x14ac:dyDescent="0.45">
      <c r="A1470">
        <f t="shared" ca="1" si="93"/>
        <v>146</v>
      </c>
      <c r="B1470" t="str">
        <f t="shared" ca="1" si="96"/>
        <v>('protocol', 'test')</v>
      </c>
      <c r="C1470" t="str">
        <f t="shared" ca="1" si="96"/>
        <v>dose_change</v>
      </c>
      <c r="D1470" t="str">
        <f t="shared" ca="1" si="96"/>
        <v>normal</v>
      </c>
      <c r="E1470">
        <f t="shared" ca="1" si="96"/>
        <v>0.104263053536021</v>
      </c>
    </row>
    <row r="1471" spans="1:5" x14ac:dyDescent="0.45">
      <c r="A1471">
        <f t="shared" ca="1" si="93"/>
        <v>146</v>
      </c>
      <c r="B1471" t="str">
        <f t="shared" ca="1" si="96"/>
        <v>('protocol', 'test')</v>
      </c>
      <c r="C1471" t="str">
        <f t="shared" ca="1" si="96"/>
        <v>dose_change</v>
      </c>
      <c r="D1471" t="str">
        <f t="shared" ca="1" si="96"/>
        <v>sensitive</v>
      </c>
      <c r="E1471">
        <f t="shared" ca="1" si="96"/>
        <v>4.9063670411984998E-2</v>
      </c>
    </row>
    <row r="1472" spans="1:5" x14ac:dyDescent="0.45">
      <c r="A1472">
        <f t="shared" ca="1" si="93"/>
        <v>147</v>
      </c>
      <c r="B1472" t="str">
        <f t="shared" ca="1" si="96"/>
        <v>('protocol', 'training')</v>
      </c>
      <c r="C1472" t="str">
        <f t="shared" ca="1" si="96"/>
        <v>TTR</v>
      </c>
      <c r="D1472" t="str">
        <f t="shared" ca="1" si="96"/>
        <v>highly sensitive</v>
      </c>
      <c r="E1472">
        <f t="shared" ca="1" si="96"/>
        <v>0.93033707865168502</v>
      </c>
    </row>
    <row r="1473" spans="1:5" x14ac:dyDescent="0.45">
      <c r="A1473">
        <f t="shared" ca="1" si="93"/>
        <v>147</v>
      </c>
      <c r="B1473" t="str">
        <f t="shared" ca="1" si="96"/>
        <v>('protocol', 'training')</v>
      </c>
      <c r="C1473" t="str">
        <f t="shared" ca="1" si="96"/>
        <v>TTR</v>
      </c>
      <c r="D1473" t="str">
        <f t="shared" ca="1" si="96"/>
        <v>normal</v>
      </c>
      <c r="E1473">
        <f t="shared" ca="1" si="96"/>
        <v>0.79312177345885204</v>
      </c>
    </row>
    <row r="1474" spans="1:5" x14ac:dyDescent="0.45">
      <c r="A1474">
        <f t="shared" ca="1" si="93"/>
        <v>147</v>
      </c>
      <c r="B1474" t="str">
        <f t="shared" ca="1" si="96"/>
        <v>('protocol', 'training')</v>
      </c>
      <c r="C1474" t="str">
        <f t="shared" ca="1" si="96"/>
        <v>TTR</v>
      </c>
      <c r="D1474" t="str">
        <f t="shared" ca="1" si="96"/>
        <v>sensitive</v>
      </c>
      <c r="E1474">
        <f t="shared" ca="1" si="96"/>
        <v>0.89325842696629199</v>
      </c>
    </row>
    <row r="1475" spans="1:5" x14ac:dyDescent="0.45">
      <c r="A1475">
        <f t="shared" ca="1" si="93"/>
        <v>147</v>
      </c>
      <c r="B1475" t="str">
        <f t="shared" ca="1" si="96"/>
        <v>('protocol', 'training')</v>
      </c>
      <c r="C1475" t="str">
        <f t="shared" ca="1" si="96"/>
        <v>dose_change</v>
      </c>
      <c r="D1475" t="str">
        <f t="shared" ca="1" si="96"/>
        <v>highly sensitive</v>
      </c>
      <c r="E1475">
        <f t="shared" ca="1" si="96"/>
        <v>1.9850187265917599E-2</v>
      </c>
    </row>
    <row r="1476" spans="1:5" x14ac:dyDescent="0.45">
      <c r="A1476">
        <f t="shared" ref="A1476:A1539" ca="1" si="97">IF(_xlfn.CONCAT(B1476:D1476)=_xlfn.CONCAT($B$2:$D$2),A1475+1,A1475)</f>
        <v>147</v>
      </c>
      <c r="B1476" t="str">
        <f t="shared" ca="1" si="96"/>
        <v>('protocol', 'training')</v>
      </c>
      <c r="C1476" t="str">
        <f t="shared" ca="1" si="96"/>
        <v>dose_change</v>
      </c>
      <c r="D1476" t="str">
        <f t="shared" ca="1" si="96"/>
        <v>normal</v>
      </c>
      <c r="E1476">
        <f t="shared" ca="1" si="96"/>
        <v>6.8250835104767593E-2</v>
      </c>
    </row>
    <row r="1477" spans="1:5" x14ac:dyDescent="0.45">
      <c r="A1477">
        <f t="shared" ca="1" si="97"/>
        <v>147</v>
      </c>
      <c r="B1477" t="str">
        <f t="shared" ca="1" si="96"/>
        <v>('protocol', 'training')</v>
      </c>
      <c r="C1477" t="str">
        <f t="shared" ca="1" si="96"/>
        <v>dose_change</v>
      </c>
      <c r="D1477" t="str">
        <f t="shared" ca="1" si="96"/>
        <v>sensitive</v>
      </c>
      <c r="E1477">
        <f t="shared" ca="1" si="96"/>
        <v>3.6124902012019802E-2</v>
      </c>
    </row>
    <row r="1478" spans="1:5" x14ac:dyDescent="0.45">
      <c r="A1478">
        <f t="shared" ca="1" si="97"/>
        <v>147</v>
      </c>
      <c r="B1478" t="str">
        <f t="shared" ca="1" si="96"/>
        <v>('protocol', 'test')</v>
      </c>
      <c r="C1478" t="str">
        <f t="shared" ca="1" si="96"/>
        <v>TTR</v>
      </c>
      <c r="D1478" t="str">
        <f t="shared" ca="1" si="96"/>
        <v>normal</v>
      </c>
      <c r="E1478">
        <f t="shared" ca="1" si="96"/>
        <v>0.76801057501652303</v>
      </c>
    </row>
    <row r="1479" spans="1:5" x14ac:dyDescent="0.45">
      <c r="A1479">
        <f t="shared" ca="1" si="97"/>
        <v>147</v>
      </c>
      <c r="B1479" t="str">
        <f t="shared" ca="1" si="96"/>
        <v>('protocol', 'test')</v>
      </c>
      <c r="C1479" t="str">
        <f t="shared" ca="1" si="96"/>
        <v>TTR</v>
      </c>
      <c r="D1479" t="str">
        <f t="shared" ca="1" si="96"/>
        <v>sensitive</v>
      </c>
      <c r="E1479">
        <f t="shared" ca="1" si="96"/>
        <v>0.90337078651685399</v>
      </c>
    </row>
    <row r="1480" spans="1:5" x14ac:dyDescent="0.45">
      <c r="A1480">
        <f t="shared" ca="1" si="97"/>
        <v>147</v>
      </c>
      <c r="B1480" t="str">
        <f t="shared" ca="1" si="96"/>
        <v>('protocol', 'test')</v>
      </c>
      <c r="C1480" t="str">
        <f t="shared" ca="1" si="96"/>
        <v>dose_change</v>
      </c>
      <c r="D1480" t="str">
        <f t="shared" ca="1" si="96"/>
        <v>normal</v>
      </c>
      <c r="E1480">
        <f t="shared" ca="1" si="96"/>
        <v>6.0310641110376699E-2</v>
      </c>
    </row>
    <row r="1481" spans="1:5" x14ac:dyDescent="0.45">
      <c r="A1481">
        <f t="shared" ca="1" si="97"/>
        <v>147</v>
      </c>
      <c r="B1481" t="str">
        <f t="shared" ca="1" si="96"/>
        <v>('protocol', 'test')</v>
      </c>
      <c r="C1481" t="str">
        <f t="shared" ca="1" si="96"/>
        <v>dose_change</v>
      </c>
      <c r="D1481" t="str">
        <f t="shared" ca="1" si="96"/>
        <v>sensitive</v>
      </c>
      <c r="E1481">
        <f t="shared" ca="1" si="96"/>
        <v>4.3071161048689098E-2</v>
      </c>
    </row>
    <row r="1482" spans="1:5" x14ac:dyDescent="0.45">
      <c r="A1482">
        <f t="shared" ca="1" si="97"/>
        <v>148</v>
      </c>
      <c r="B1482" t="str">
        <f t="shared" ca="1" si="96"/>
        <v>('protocol', 'training')</v>
      </c>
      <c r="C1482" t="str">
        <f t="shared" ca="1" si="96"/>
        <v>TTR</v>
      </c>
      <c r="D1482" t="str">
        <f t="shared" ca="1" si="96"/>
        <v>highly sensitive</v>
      </c>
      <c r="E1482">
        <f t="shared" ca="1" si="96"/>
        <v>0.89013732833957504</v>
      </c>
    </row>
    <row r="1483" spans="1:5" x14ac:dyDescent="0.45">
      <c r="A1483">
        <f t="shared" ca="1" si="97"/>
        <v>148</v>
      </c>
      <c r="B1483" t="str">
        <f t="shared" ref="B1483:E1502" ca="1" si="98">OFFSET($B$2,0,(ROW()-2)*4+COLUMN()-2)</f>
        <v>('protocol', 'training')</v>
      </c>
      <c r="C1483" t="str">
        <f t="shared" ca="1" si="98"/>
        <v>TTR</v>
      </c>
      <c r="D1483" t="str">
        <f t="shared" ca="1" si="98"/>
        <v>normal</v>
      </c>
      <c r="E1483">
        <f t="shared" ca="1" si="98"/>
        <v>0.85152487961476697</v>
      </c>
    </row>
    <row r="1484" spans="1:5" x14ac:dyDescent="0.45">
      <c r="A1484">
        <f t="shared" ca="1" si="97"/>
        <v>148</v>
      </c>
      <c r="B1484" t="str">
        <f t="shared" ca="1" si="98"/>
        <v>('protocol', 'training')</v>
      </c>
      <c r="C1484" t="str">
        <f t="shared" ca="1" si="98"/>
        <v>TTR</v>
      </c>
      <c r="D1484" t="str">
        <f t="shared" ca="1" si="98"/>
        <v>sensitive</v>
      </c>
      <c r="E1484">
        <f t="shared" ca="1" si="98"/>
        <v>0.90331852626077802</v>
      </c>
    </row>
    <row r="1485" spans="1:5" x14ac:dyDescent="0.45">
      <c r="A1485">
        <f t="shared" ca="1" si="97"/>
        <v>148</v>
      </c>
      <c r="B1485" t="str">
        <f t="shared" ca="1" si="98"/>
        <v>('protocol', 'training')</v>
      </c>
      <c r="C1485" t="str">
        <f t="shared" ca="1" si="98"/>
        <v>dose_change</v>
      </c>
      <c r="D1485" t="str">
        <f t="shared" ca="1" si="98"/>
        <v>highly sensitive</v>
      </c>
      <c r="E1485">
        <f t="shared" ca="1" si="98"/>
        <v>9.9875156054931302E-3</v>
      </c>
    </row>
    <row r="1486" spans="1:5" x14ac:dyDescent="0.45">
      <c r="A1486">
        <f t="shared" ca="1" si="97"/>
        <v>148</v>
      </c>
      <c r="B1486" t="str">
        <f t="shared" ca="1" si="98"/>
        <v>('protocol', 'training')</v>
      </c>
      <c r="C1486" t="str">
        <f t="shared" ca="1" si="98"/>
        <v>dose_change</v>
      </c>
      <c r="D1486" t="str">
        <f t="shared" ca="1" si="98"/>
        <v>normal</v>
      </c>
      <c r="E1486">
        <f t="shared" ca="1" si="98"/>
        <v>8.2153801254924802E-2</v>
      </c>
    </row>
    <row r="1487" spans="1:5" x14ac:dyDescent="0.45">
      <c r="A1487">
        <f t="shared" ca="1" si="97"/>
        <v>148</v>
      </c>
      <c r="B1487" t="str">
        <f t="shared" ca="1" si="98"/>
        <v>('protocol', 'training')</v>
      </c>
      <c r="C1487" t="str">
        <f t="shared" ca="1" si="98"/>
        <v>dose_change</v>
      </c>
      <c r="D1487" t="str">
        <f t="shared" ca="1" si="98"/>
        <v>sensitive</v>
      </c>
      <c r="E1487">
        <f t="shared" ca="1" si="98"/>
        <v>4.2134831460674101E-2</v>
      </c>
    </row>
    <row r="1488" spans="1:5" x14ac:dyDescent="0.45">
      <c r="A1488">
        <f t="shared" ca="1" si="97"/>
        <v>148</v>
      </c>
      <c r="B1488" t="str">
        <f t="shared" ca="1" si="98"/>
        <v>('protocol', 'test')</v>
      </c>
      <c r="C1488" t="str">
        <f t="shared" ca="1" si="98"/>
        <v>TTR</v>
      </c>
      <c r="D1488" t="str">
        <f t="shared" ca="1" si="98"/>
        <v>normal</v>
      </c>
      <c r="E1488">
        <f t="shared" ca="1" si="98"/>
        <v>0.70621282220753401</v>
      </c>
    </row>
    <row r="1489" spans="1:5" x14ac:dyDescent="0.45">
      <c r="A1489">
        <f t="shared" ca="1" si="97"/>
        <v>148</v>
      </c>
      <c r="B1489" t="str">
        <f t="shared" ca="1" si="98"/>
        <v>('protocol', 'test')</v>
      </c>
      <c r="C1489" t="str">
        <f t="shared" ca="1" si="98"/>
        <v>TTR</v>
      </c>
      <c r="D1489" t="str">
        <f t="shared" ca="1" si="98"/>
        <v>sensitive</v>
      </c>
      <c r="E1489">
        <f t="shared" ca="1" si="98"/>
        <v>0.838202247191011</v>
      </c>
    </row>
    <row r="1490" spans="1:5" x14ac:dyDescent="0.45">
      <c r="A1490">
        <f t="shared" ca="1" si="97"/>
        <v>148</v>
      </c>
      <c r="B1490" t="str">
        <f t="shared" ca="1" si="98"/>
        <v>('protocol', 'test')</v>
      </c>
      <c r="C1490" t="str">
        <f t="shared" ca="1" si="98"/>
        <v>dose_change</v>
      </c>
      <c r="D1490" t="str">
        <f t="shared" ca="1" si="98"/>
        <v>normal</v>
      </c>
      <c r="E1490">
        <f t="shared" ca="1" si="98"/>
        <v>0.105254461335095</v>
      </c>
    </row>
    <row r="1491" spans="1:5" x14ac:dyDescent="0.45">
      <c r="A1491">
        <f t="shared" ca="1" si="97"/>
        <v>148</v>
      </c>
      <c r="B1491" t="str">
        <f t="shared" ca="1" si="98"/>
        <v>('protocol', 'test')</v>
      </c>
      <c r="C1491" t="str">
        <f t="shared" ca="1" si="98"/>
        <v>dose_change</v>
      </c>
      <c r="D1491" t="str">
        <f t="shared" ca="1" si="98"/>
        <v>sensitive</v>
      </c>
      <c r="E1491">
        <f t="shared" ca="1" si="98"/>
        <v>5.6928838951310803E-2</v>
      </c>
    </row>
    <row r="1492" spans="1:5" x14ac:dyDescent="0.45">
      <c r="A1492">
        <f t="shared" ca="1" si="97"/>
        <v>149</v>
      </c>
      <c r="B1492" t="str">
        <f t="shared" ca="1" si="98"/>
        <v>('protocol', 'training')</v>
      </c>
      <c r="C1492" t="str">
        <f t="shared" ca="1" si="98"/>
        <v>TTR</v>
      </c>
      <c r="D1492" t="str">
        <f t="shared" ca="1" si="98"/>
        <v>highly sensitive</v>
      </c>
      <c r="E1492">
        <f t="shared" ca="1" si="98"/>
        <v>0.92359550561797699</v>
      </c>
    </row>
    <row r="1493" spans="1:5" x14ac:dyDescent="0.45">
      <c r="A1493">
        <f t="shared" ca="1" si="97"/>
        <v>149</v>
      </c>
      <c r="B1493" t="str">
        <f t="shared" ca="1" si="98"/>
        <v>('protocol', 'training')</v>
      </c>
      <c r="C1493" t="str">
        <f t="shared" ca="1" si="98"/>
        <v>TTR</v>
      </c>
      <c r="D1493" t="str">
        <f t="shared" ca="1" si="98"/>
        <v>normal</v>
      </c>
      <c r="E1493">
        <f t="shared" ca="1" si="98"/>
        <v>0.87284881240221801</v>
      </c>
    </row>
    <row r="1494" spans="1:5" x14ac:dyDescent="0.45">
      <c r="A1494">
        <f t="shared" ca="1" si="97"/>
        <v>149</v>
      </c>
      <c r="B1494" t="str">
        <f t="shared" ca="1" si="98"/>
        <v>('protocol', 'training')</v>
      </c>
      <c r="C1494" t="str">
        <f t="shared" ca="1" si="98"/>
        <v>TTR</v>
      </c>
      <c r="D1494" t="str">
        <f t="shared" ca="1" si="98"/>
        <v>sensitive</v>
      </c>
      <c r="E1494">
        <f t="shared" ca="1" si="98"/>
        <v>0.90803162713274999</v>
      </c>
    </row>
    <row r="1495" spans="1:5" x14ac:dyDescent="0.45">
      <c r="A1495">
        <f t="shared" ca="1" si="97"/>
        <v>149</v>
      </c>
      <c r="B1495" t="str">
        <f t="shared" ca="1" si="98"/>
        <v>('protocol', 'training')</v>
      </c>
      <c r="C1495" t="str">
        <f t="shared" ca="1" si="98"/>
        <v>dose_change</v>
      </c>
      <c r="D1495" t="str">
        <f t="shared" ca="1" si="98"/>
        <v>highly sensitive</v>
      </c>
      <c r="E1495">
        <f t="shared" ca="1" si="98"/>
        <v>3.25842696629213E-2</v>
      </c>
    </row>
    <row r="1496" spans="1:5" x14ac:dyDescent="0.45">
      <c r="A1496">
        <f t="shared" ca="1" si="97"/>
        <v>149</v>
      </c>
      <c r="B1496" t="str">
        <f t="shared" ca="1" si="98"/>
        <v>('protocol', 'training')</v>
      </c>
      <c r="C1496" t="str">
        <f t="shared" ca="1" si="98"/>
        <v>dose_change</v>
      </c>
      <c r="D1496" t="str">
        <f t="shared" ca="1" si="98"/>
        <v>normal</v>
      </c>
      <c r="E1496">
        <f t="shared" ca="1" si="98"/>
        <v>7.6802730763760402E-2</v>
      </c>
    </row>
    <row r="1497" spans="1:5" x14ac:dyDescent="0.45">
      <c r="A1497">
        <f t="shared" ca="1" si="97"/>
        <v>149</v>
      </c>
      <c r="B1497" t="str">
        <f t="shared" ca="1" si="98"/>
        <v>('protocol', 'training')</v>
      </c>
      <c r="C1497" t="str">
        <f t="shared" ca="1" si="98"/>
        <v>dose_change</v>
      </c>
      <c r="D1497" t="str">
        <f t="shared" ca="1" si="98"/>
        <v>sensitive</v>
      </c>
      <c r="E1497">
        <f t="shared" ca="1" si="98"/>
        <v>4.36953807740324E-2</v>
      </c>
    </row>
    <row r="1498" spans="1:5" x14ac:dyDescent="0.45">
      <c r="A1498">
        <f t="shared" ca="1" si="97"/>
        <v>149</v>
      </c>
      <c r="B1498" t="str">
        <f t="shared" ca="1" si="98"/>
        <v>('protocol', 'test')</v>
      </c>
      <c r="C1498" t="str">
        <f t="shared" ca="1" si="98"/>
        <v>TTR</v>
      </c>
      <c r="D1498" t="str">
        <f t="shared" ca="1" si="98"/>
        <v>normal</v>
      </c>
      <c r="E1498">
        <f t="shared" ca="1" si="98"/>
        <v>0.85624586913417</v>
      </c>
    </row>
    <row r="1499" spans="1:5" x14ac:dyDescent="0.45">
      <c r="A1499">
        <f t="shared" ca="1" si="97"/>
        <v>149</v>
      </c>
      <c r="B1499" t="str">
        <f t="shared" ca="1" si="98"/>
        <v>('protocol', 'test')</v>
      </c>
      <c r="C1499" t="str">
        <f t="shared" ca="1" si="98"/>
        <v>TTR</v>
      </c>
      <c r="D1499" t="str">
        <f t="shared" ca="1" si="98"/>
        <v>sensitive</v>
      </c>
      <c r="E1499">
        <f t="shared" ca="1" si="98"/>
        <v>0.90561797752808904</v>
      </c>
    </row>
    <row r="1500" spans="1:5" x14ac:dyDescent="0.45">
      <c r="A1500">
        <f t="shared" ca="1" si="97"/>
        <v>149</v>
      </c>
      <c r="B1500" t="str">
        <f t="shared" ca="1" si="98"/>
        <v>('protocol', 'test')</v>
      </c>
      <c r="C1500" t="str">
        <f t="shared" ca="1" si="98"/>
        <v>dose_change</v>
      </c>
      <c r="D1500" t="str">
        <f t="shared" ca="1" si="98"/>
        <v>normal</v>
      </c>
      <c r="E1500">
        <f t="shared" ca="1" si="98"/>
        <v>8.3278255122273603E-2</v>
      </c>
    </row>
    <row r="1501" spans="1:5" x14ac:dyDescent="0.45">
      <c r="A1501">
        <f t="shared" ca="1" si="97"/>
        <v>149</v>
      </c>
      <c r="B1501" t="str">
        <f t="shared" ca="1" si="98"/>
        <v>('protocol', 'test')</v>
      </c>
      <c r="C1501" t="str">
        <f t="shared" ca="1" si="98"/>
        <v>dose_change</v>
      </c>
      <c r="D1501" t="str">
        <f t="shared" ca="1" si="98"/>
        <v>sensitive</v>
      </c>
      <c r="E1501">
        <f t="shared" ca="1" si="98"/>
        <v>4.7565543071161002E-2</v>
      </c>
    </row>
    <row r="1502" spans="1:5" x14ac:dyDescent="0.45">
      <c r="A1502">
        <f t="shared" ca="1" si="97"/>
        <v>150</v>
      </c>
      <c r="B1502" t="str">
        <f t="shared" ca="1" si="98"/>
        <v>('protocol', 'training')</v>
      </c>
      <c r="C1502" t="str">
        <f t="shared" ca="1" si="98"/>
        <v>TTR</v>
      </c>
      <c r="D1502" t="str">
        <f t="shared" ca="1" si="98"/>
        <v>highly sensitive</v>
      </c>
      <c r="E1502">
        <f t="shared" ca="1" si="98"/>
        <v>0.80898876404494302</v>
      </c>
    </row>
    <row r="1503" spans="1:5" x14ac:dyDescent="0.45">
      <c r="A1503">
        <f t="shared" ca="1" si="97"/>
        <v>150</v>
      </c>
      <c r="B1503" t="str">
        <f t="shared" ref="B1503:E1522" ca="1" si="99">OFFSET($B$2,0,(ROW()-2)*4+COLUMN()-2)</f>
        <v>('protocol', 'training')</v>
      </c>
      <c r="C1503" t="str">
        <f t="shared" ca="1" si="99"/>
        <v>TTR</v>
      </c>
      <c r="D1503" t="str">
        <f t="shared" ca="1" si="99"/>
        <v>normal</v>
      </c>
      <c r="E1503">
        <f t="shared" ca="1" si="99"/>
        <v>0.78882561182083999</v>
      </c>
    </row>
    <row r="1504" spans="1:5" x14ac:dyDescent="0.45">
      <c r="A1504">
        <f t="shared" ca="1" si="97"/>
        <v>150</v>
      </c>
      <c r="B1504" t="str">
        <f t="shared" ca="1" si="99"/>
        <v>('protocol', 'training')</v>
      </c>
      <c r="C1504" t="str">
        <f t="shared" ca="1" si="99"/>
        <v>TTR</v>
      </c>
      <c r="D1504" t="str">
        <f t="shared" ca="1" si="99"/>
        <v>sensitive</v>
      </c>
      <c r="E1504">
        <f t="shared" ca="1" si="99"/>
        <v>0.81024994267369799</v>
      </c>
    </row>
    <row r="1505" spans="1:5" x14ac:dyDescent="0.45">
      <c r="A1505">
        <f t="shared" ca="1" si="97"/>
        <v>150</v>
      </c>
      <c r="B1505" t="str">
        <f t="shared" ca="1" si="99"/>
        <v>('protocol', 'training')</v>
      </c>
      <c r="C1505" t="str">
        <f t="shared" ca="1" si="99"/>
        <v>dose_change</v>
      </c>
      <c r="D1505" t="str">
        <f t="shared" ca="1" si="99"/>
        <v>highly sensitive</v>
      </c>
      <c r="E1505">
        <f t="shared" ca="1" si="99"/>
        <v>2.5842696629213398E-2</v>
      </c>
    </row>
    <row r="1506" spans="1:5" x14ac:dyDescent="0.45">
      <c r="A1506">
        <f t="shared" ca="1" si="97"/>
        <v>150</v>
      </c>
      <c r="B1506" t="str">
        <f t="shared" ca="1" si="99"/>
        <v>('protocol', 'training')</v>
      </c>
      <c r="C1506" t="str">
        <f t="shared" ca="1" si="99"/>
        <v>dose_change</v>
      </c>
      <c r="D1506" t="str">
        <f t="shared" ca="1" si="99"/>
        <v>normal</v>
      </c>
      <c r="E1506">
        <f t="shared" ca="1" si="99"/>
        <v>9.9007234108049805E-2</v>
      </c>
    </row>
    <row r="1507" spans="1:5" x14ac:dyDescent="0.45">
      <c r="A1507">
        <f t="shared" ca="1" si="97"/>
        <v>150</v>
      </c>
      <c r="B1507" t="str">
        <f t="shared" ca="1" si="99"/>
        <v>('protocol', 'training')</v>
      </c>
      <c r="C1507" t="str">
        <f t="shared" ca="1" si="99"/>
        <v>dose_change</v>
      </c>
      <c r="D1507" t="str">
        <f t="shared" ca="1" si="99"/>
        <v>sensitive</v>
      </c>
      <c r="E1507">
        <f t="shared" ca="1" si="99"/>
        <v>6.9479477184131999E-2</v>
      </c>
    </row>
    <row r="1508" spans="1:5" x14ac:dyDescent="0.45">
      <c r="A1508">
        <f t="shared" ca="1" si="97"/>
        <v>150</v>
      </c>
      <c r="B1508" t="str">
        <f t="shared" ca="1" si="99"/>
        <v>('protocol', 'test')</v>
      </c>
      <c r="C1508" t="str">
        <f t="shared" ca="1" si="99"/>
        <v>TTR</v>
      </c>
      <c r="D1508" t="str">
        <f t="shared" ca="1" si="99"/>
        <v>normal</v>
      </c>
      <c r="E1508">
        <f t="shared" ca="1" si="99"/>
        <v>0.755122273628552</v>
      </c>
    </row>
    <row r="1509" spans="1:5" x14ac:dyDescent="0.45">
      <c r="A1509">
        <f t="shared" ca="1" si="97"/>
        <v>150</v>
      </c>
      <c r="B1509" t="str">
        <f t="shared" ca="1" si="99"/>
        <v>('protocol', 'test')</v>
      </c>
      <c r="C1509" t="str">
        <f t="shared" ca="1" si="99"/>
        <v>TTR</v>
      </c>
      <c r="D1509" t="str">
        <f t="shared" ca="1" si="99"/>
        <v>sensitive</v>
      </c>
      <c r="E1509">
        <f t="shared" ca="1" si="99"/>
        <v>0.71985018726591699</v>
      </c>
    </row>
    <row r="1510" spans="1:5" x14ac:dyDescent="0.45">
      <c r="A1510">
        <f t="shared" ca="1" si="97"/>
        <v>150</v>
      </c>
      <c r="B1510" t="str">
        <f t="shared" ca="1" si="99"/>
        <v>('protocol', 'test')</v>
      </c>
      <c r="C1510" t="str">
        <f t="shared" ca="1" si="99"/>
        <v>dose_change</v>
      </c>
      <c r="D1510" t="str">
        <f t="shared" ca="1" si="99"/>
        <v>normal</v>
      </c>
      <c r="E1510">
        <f t="shared" ca="1" si="99"/>
        <v>0.100297422339722</v>
      </c>
    </row>
    <row r="1511" spans="1:5" x14ac:dyDescent="0.45">
      <c r="A1511">
        <f t="shared" ca="1" si="97"/>
        <v>150</v>
      </c>
      <c r="B1511" t="str">
        <f t="shared" ca="1" si="99"/>
        <v>('protocol', 'test')</v>
      </c>
      <c r="C1511" t="str">
        <f t="shared" ca="1" si="99"/>
        <v>dose_change</v>
      </c>
      <c r="D1511" t="str">
        <f t="shared" ca="1" si="99"/>
        <v>sensitive</v>
      </c>
      <c r="E1511">
        <f t="shared" ca="1" si="99"/>
        <v>6.8539325842696605E-2</v>
      </c>
    </row>
    <row r="1512" spans="1:5" x14ac:dyDescent="0.45">
      <c r="A1512">
        <f t="shared" ca="1" si="97"/>
        <v>151</v>
      </c>
      <c r="B1512" t="str">
        <f t="shared" ca="1" si="99"/>
        <v>('protocol', 'training')</v>
      </c>
      <c r="C1512" t="str">
        <f t="shared" ca="1" si="99"/>
        <v>TTR</v>
      </c>
      <c r="D1512" t="str">
        <f t="shared" ca="1" si="99"/>
        <v>highly sensitive</v>
      </c>
      <c r="E1512">
        <f t="shared" ca="1" si="99"/>
        <v>0.87334014300306395</v>
      </c>
    </row>
    <row r="1513" spans="1:5" x14ac:dyDescent="0.45">
      <c r="A1513">
        <f t="shared" ca="1" si="97"/>
        <v>151</v>
      </c>
      <c r="B1513" t="str">
        <f t="shared" ca="1" si="99"/>
        <v>('protocol', 'training')</v>
      </c>
      <c r="C1513" t="str">
        <f t="shared" ca="1" si="99"/>
        <v>TTR</v>
      </c>
      <c r="D1513" t="str">
        <f t="shared" ca="1" si="99"/>
        <v>normal</v>
      </c>
      <c r="E1513">
        <f t="shared" ca="1" si="99"/>
        <v>0.84123741427112197</v>
      </c>
    </row>
    <row r="1514" spans="1:5" x14ac:dyDescent="0.45">
      <c r="A1514">
        <f t="shared" ca="1" si="97"/>
        <v>151</v>
      </c>
      <c r="B1514" t="str">
        <f t="shared" ca="1" si="99"/>
        <v>('protocol', 'training')</v>
      </c>
      <c r="C1514" t="str">
        <f t="shared" ca="1" si="99"/>
        <v>TTR</v>
      </c>
      <c r="D1514" t="str">
        <f t="shared" ca="1" si="99"/>
        <v>sensitive</v>
      </c>
      <c r="E1514">
        <f t="shared" ca="1" si="99"/>
        <v>0.90556447298020304</v>
      </c>
    </row>
    <row r="1515" spans="1:5" x14ac:dyDescent="0.45">
      <c r="A1515">
        <f t="shared" ca="1" si="97"/>
        <v>151</v>
      </c>
      <c r="B1515" t="str">
        <f t="shared" ca="1" si="99"/>
        <v>('protocol', 'training')</v>
      </c>
      <c r="C1515" t="str">
        <f t="shared" ca="1" si="99"/>
        <v>dose_change</v>
      </c>
      <c r="D1515" t="str">
        <f t="shared" ca="1" si="99"/>
        <v>highly sensitive</v>
      </c>
      <c r="E1515">
        <f t="shared" ca="1" si="99"/>
        <v>2.7068437180796701E-2</v>
      </c>
    </row>
    <row r="1516" spans="1:5" x14ac:dyDescent="0.45">
      <c r="A1516">
        <f t="shared" ca="1" si="97"/>
        <v>151</v>
      </c>
      <c r="B1516" t="str">
        <f t="shared" ca="1" si="99"/>
        <v>('protocol', 'training')</v>
      </c>
      <c r="C1516" t="str">
        <f t="shared" ca="1" si="99"/>
        <v>dose_change</v>
      </c>
      <c r="D1516" t="str">
        <f t="shared" ca="1" si="99"/>
        <v>normal</v>
      </c>
      <c r="E1516">
        <f t="shared" ca="1" si="99"/>
        <v>8.4707427404056596E-2</v>
      </c>
    </row>
    <row r="1517" spans="1:5" x14ac:dyDescent="0.45">
      <c r="A1517">
        <f t="shared" ca="1" si="97"/>
        <v>151</v>
      </c>
      <c r="B1517" t="str">
        <f t="shared" ca="1" si="99"/>
        <v>('protocol', 'training')</v>
      </c>
      <c r="C1517" t="str">
        <f t="shared" ca="1" si="99"/>
        <v>dose_change</v>
      </c>
      <c r="D1517" t="str">
        <f t="shared" ca="1" si="99"/>
        <v>sensitive</v>
      </c>
      <c r="E1517">
        <f t="shared" ca="1" si="99"/>
        <v>5.2434456928838899E-2</v>
      </c>
    </row>
    <row r="1518" spans="1:5" x14ac:dyDescent="0.45">
      <c r="A1518">
        <f t="shared" ca="1" si="97"/>
        <v>151</v>
      </c>
      <c r="B1518" t="str">
        <f t="shared" ca="1" si="99"/>
        <v>('protocol', 'test')</v>
      </c>
      <c r="C1518" t="str">
        <f t="shared" ca="1" si="99"/>
        <v>TTR</v>
      </c>
      <c r="D1518" t="str">
        <f t="shared" ca="1" si="99"/>
        <v>normal</v>
      </c>
      <c r="E1518">
        <f t="shared" ca="1" si="99"/>
        <v>0.85988103106411096</v>
      </c>
    </row>
    <row r="1519" spans="1:5" x14ac:dyDescent="0.45">
      <c r="A1519">
        <f t="shared" ca="1" si="97"/>
        <v>151</v>
      </c>
      <c r="B1519" t="str">
        <f t="shared" ca="1" si="99"/>
        <v>('protocol', 'test')</v>
      </c>
      <c r="C1519" t="str">
        <f t="shared" ca="1" si="99"/>
        <v>TTR</v>
      </c>
      <c r="D1519" t="str">
        <f t="shared" ca="1" si="99"/>
        <v>sensitive</v>
      </c>
      <c r="E1519">
        <f t="shared" ca="1" si="99"/>
        <v>0.89812734082397105</v>
      </c>
    </row>
    <row r="1520" spans="1:5" x14ac:dyDescent="0.45">
      <c r="A1520">
        <f t="shared" ca="1" si="97"/>
        <v>151</v>
      </c>
      <c r="B1520" t="str">
        <f t="shared" ca="1" si="99"/>
        <v>('protocol', 'test')</v>
      </c>
      <c r="C1520" t="str">
        <f t="shared" ca="1" si="99"/>
        <v>dose_change</v>
      </c>
      <c r="D1520" t="str">
        <f t="shared" ca="1" si="99"/>
        <v>normal</v>
      </c>
      <c r="E1520">
        <f t="shared" ca="1" si="99"/>
        <v>9.6497025776602699E-2</v>
      </c>
    </row>
    <row r="1521" spans="1:5" x14ac:dyDescent="0.45">
      <c r="A1521">
        <f t="shared" ca="1" si="97"/>
        <v>151</v>
      </c>
      <c r="B1521" t="str">
        <f t="shared" ca="1" si="99"/>
        <v>('protocol', 'test')</v>
      </c>
      <c r="C1521" t="str">
        <f t="shared" ca="1" si="99"/>
        <v>dose_change</v>
      </c>
      <c r="D1521" t="str">
        <f t="shared" ca="1" si="99"/>
        <v>sensitive</v>
      </c>
      <c r="E1521">
        <f t="shared" ca="1" si="99"/>
        <v>5.0936329588014903E-2</v>
      </c>
    </row>
    <row r="1522" spans="1:5" x14ac:dyDescent="0.45">
      <c r="A1522">
        <f t="shared" ca="1" si="97"/>
        <v>152</v>
      </c>
      <c r="B1522" t="str">
        <f t="shared" ca="1" si="99"/>
        <v>('protocol', 'training')</v>
      </c>
      <c r="C1522" t="str">
        <f t="shared" ca="1" si="99"/>
        <v>TTR</v>
      </c>
      <c r="D1522" t="str">
        <f t="shared" ca="1" si="99"/>
        <v>highly sensitive</v>
      </c>
      <c r="E1522">
        <f t="shared" ca="1" si="99"/>
        <v>0.797752808988764</v>
      </c>
    </row>
    <row r="1523" spans="1:5" x14ac:dyDescent="0.45">
      <c r="A1523">
        <f t="shared" ca="1" si="97"/>
        <v>152</v>
      </c>
      <c r="B1523" t="str">
        <f t="shared" ref="B1523:E1542" ca="1" si="100">OFFSET($B$2,0,(ROW()-2)*4+COLUMN()-2)</f>
        <v>('protocol', 'training')</v>
      </c>
      <c r="C1523" t="str">
        <f t="shared" ca="1" si="100"/>
        <v>TTR</v>
      </c>
      <c r="D1523" t="str">
        <f t="shared" ca="1" si="100"/>
        <v>normal</v>
      </c>
      <c r="E1523">
        <f t="shared" ca="1" si="100"/>
        <v>0.638632846666218</v>
      </c>
    </row>
    <row r="1524" spans="1:5" x14ac:dyDescent="0.45">
      <c r="A1524">
        <f t="shared" ca="1" si="97"/>
        <v>152</v>
      </c>
      <c r="B1524" t="str">
        <f t="shared" ca="1" si="100"/>
        <v>('protocol', 'training')</v>
      </c>
      <c r="C1524" t="str">
        <f t="shared" ca="1" si="100"/>
        <v>TTR</v>
      </c>
      <c r="D1524" t="str">
        <f t="shared" ca="1" si="100"/>
        <v>sensitive</v>
      </c>
      <c r="E1524">
        <f t="shared" ca="1" si="100"/>
        <v>0.75882259851242195</v>
      </c>
    </row>
    <row r="1525" spans="1:5" x14ac:dyDescent="0.45">
      <c r="A1525">
        <f t="shared" ca="1" si="97"/>
        <v>152</v>
      </c>
      <c r="B1525" t="str">
        <f t="shared" ca="1" si="100"/>
        <v>('protocol', 'training')</v>
      </c>
      <c r="C1525" t="str">
        <f t="shared" ca="1" si="100"/>
        <v>dose_change</v>
      </c>
      <c r="D1525" t="str">
        <f t="shared" ca="1" si="100"/>
        <v>highly sensitive</v>
      </c>
      <c r="E1525">
        <f t="shared" ca="1" si="100"/>
        <v>1.5832482124616899E-2</v>
      </c>
    </row>
    <row r="1526" spans="1:5" x14ac:dyDescent="0.45">
      <c r="A1526">
        <f t="shared" ca="1" si="97"/>
        <v>152</v>
      </c>
      <c r="B1526" t="str">
        <f t="shared" ca="1" si="100"/>
        <v>('protocol', 'training')</v>
      </c>
      <c r="C1526" t="str">
        <f t="shared" ca="1" si="100"/>
        <v>dose_change</v>
      </c>
      <c r="D1526" t="str">
        <f t="shared" ca="1" si="100"/>
        <v>normal</v>
      </c>
      <c r="E1526">
        <f t="shared" ca="1" si="100"/>
        <v>0.11420978268182699</v>
      </c>
    </row>
    <row r="1527" spans="1:5" x14ac:dyDescent="0.45">
      <c r="A1527">
        <f t="shared" ca="1" si="97"/>
        <v>152</v>
      </c>
      <c r="B1527" t="str">
        <f t="shared" ca="1" si="100"/>
        <v>('protocol', 'training')</v>
      </c>
      <c r="C1527" t="str">
        <f t="shared" ca="1" si="100"/>
        <v>dose_change</v>
      </c>
      <c r="D1527" t="str">
        <f t="shared" ca="1" si="100"/>
        <v>sensitive</v>
      </c>
      <c r="E1527">
        <f t="shared" ca="1" si="100"/>
        <v>7.9838582054122406E-2</v>
      </c>
    </row>
    <row r="1528" spans="1:5" x14ac:dyDescent="0.45">
      <c r="A1528">
        <f t="shared" ca="1" si="97"/>
        <v>152</v>
      </c>
      <c r="B1528" t="str">
        <f t="shared" ca="1" si="100"/>
        <v>('protocol', 'test')</v>
      </c>
      <c r="C1528" t="str">
        <f t="shared" ca="1" si="100"/>
        <v>TTR</v>
      </c>
      <c r="D1528" t="str">
        <f t="shared" ca="1" si="100"/>
        <v>normal</v>
      </c>
      <c r="E1528">
        <f t="shared" ca="1" si="100"/>
        <v>0.457369464639788</v>
      </c>
    </row>
    <row r="1529" spans="1:5" x14ac:dyDescent="0.45">
      <c r="A1529">
        <f t="shared" ca="1" si="97"/>
        <v>152</v>
      </c>
      <c r="B1529" t="str">
        <f t="shared" ca="1" si="100"/>
        <v>('protocol', 'test')</v>
      </c>
      <c r="C1529" t="str">
        <f t="shared" ca="1" si="100"/>
        <v>TTR</v>
      </c>
      <c r="D1529" t="str">
        <f t="shared" ca="1" si="100"/>
        <v>sensitive</v>
      </c>
      <c r="E1529">
        <f t="shared" ca="1" si="100"/>
        <v>0.67940074906366998</v>
      </c>
    </row>
    <row r="1530" spans="1:5" x14ac:dyDescent="0.45">
      <c r="A1530">
        <f t="shared" ca="1" si="97"/>
        <v>152</v>
      </c>
      <c r="B1530" t="str">
        <f t="shared" ca="1" si="100"/>
        <v>('protocol', 'test')</v>
      </c>
      <c r="C1530" t="str">
        <f t="shared" ca="1" si="100"/>
        <v>dose_change</v>
      </c>
      <c r="D1530" t="str">
        <f t="shared" ca="1" si="100"/>
        <v>normal</v>
      </c>
      <c r="E1530">
        <f t="shared" ca="1" si="100"/>
        <v>0.12673496364837999</v>
      </c>
    </row>
    <row r="1531" spans="1:5" x14ac:dyDescent="0.45">
      <c r="A1531">
        <f t="shared" ca="1" si="97"/>
        <v>152</v>
      </c>
      <c r="B1531" t="str">
        <f t="shared" ca="1" si="100"/>
        <v>('protocol', 'test')</v>
      </c>
      <c r="C1531" t="str">
        <f t="shared" ca="1" si="100"/>
        <v>dose_change</v>
      </c>
      <c r="D1531" t="str">
        <f t="shared" ca="1" si="100"/>
        <v>sensitive</v>
      </c>
      <c r="E1531">
        <f t="shared" ca="1" si="100"/>
        <v>7.3782771535580494E-2</v>
      </c>
    </row>
    <row r="1532" spans="1:5" x14ac:dyDescent="0.45">
      <c r="A1532">
        <f t="shared" ca="1" si="97"/>
        <v>153</v>
      </c>
      <c r="B1532" t="str">
        <f t="shared" ca="1" si="100"/>
        <v>('protocol', 'training')</v>
      </c>
      <c r="C1532" t="str">
        <f t="shared" ca="1" si="100"/>
        <v>TTR</v>
      </c>
      <c r="D1532" t="str">
        <f t="shared" ca="1" si="100"/>
        <v>highly sensitive</v>
      </c>
      <c r="E1532">
        <f t="shared" ca="1" si="100"/>
        <v>0.922752808988764</v>
      </c>
    </row>
    <row r="1533" spans="1:5" x14ac:dyDescent="0.45">
      <c r="A1533">
        <f t="shared" ca="1" si="97"/>
        <v>153</v>
      </c>
      <c r="B1533" t="str">
        <f t="shared" ca="1" si="100"/>
        <v>('protocol', 'training')</v>
      </c>
      <c r="C1533" t="str">
        <f t="shared" ca="1" si="100"/>
        <v>TTR</v>
      </c>
      <c r="D1533" t="str">
        <f t="shared" ca="1" si="100"/>
        <v>normal</v>
      </c>
      <c r="E1533">
        <f t="shared" ca="1" si="100"/>
        <v>0.92492000892923498</v>
      </c>
    </row>
    <row r="1534" spans="1:5" x14ac:dyDescent="0.45">
      <c r="A1534">
        <f t="shared" ca="1" si="97"/>
        <v>153</v>
      </c>
      <c r="B1534" t="str">
        <f t="shared" ca="1" si="100"/>
        <v>('protocol', 'training')</v>
      </c>
      <c r="C1534" t="str">
        <f t="shared" ca="1" si="100"/>
        <v>TTR</v>
      </c>
      <c r="D1534" t="str">
        <f t="shared" ca="1" si="100"/>
        <v>sensitive</v>
      </c>
      <c r="E1534">
        <f t="shared" ca="1" si="100"/>
        <v>0.93458177278402099</v>
      </c>
    </row>
    <row r="1535" spans="1:5" x14ac:dyDescent="0.45">
      <c r="A1535">
        <f t="shared" ca="1" si="97"/>
        <v>153</v>
      </c>
      <c r="B1535" t="str">
        <f t="shared" ca="1" si="100"/>
        <v>('protocol', 'training')</v>
      </c>
      <c r="C1535" t="str">
        <f t="shared" ca="1" si="100"/>
        <v>dose_change</v>
      </c>
      <c r="D1535" t="str">
        <f t="shared" ca="1" si="100"/>
        <v>highly sensitive</v>
      </c>
      <c r="E1535">
        <f t="shared" ca="1" si="100"/>
        <v>1.40449438202247E-2</v>
      </c>
    </row>
    <row r="1536" spans="1:5" x14ac:dyDescent="0.45">
      <c r="A1536">
        <f t="shared" ca="1" si="97"/>
        <v>153</v>
      </c>
      <c r="B1536" t="str">
        <f t="shared" ca="1" si="100"/>
        <v>('protocol', 'training')</v>
      </c>
      <c r="C1536" t="str">
        <f t="shared" ca="1" si="100"/>
        <v>dose_change</v>
      </c>
      <c r="D1536" t="str">
        <f t="shared" ca="1" si="100"/>
        <v>normal</v>
      </c>
      <c r="E1536">
        <f t="shared" ca="1" si="100"/>
        <v>9.0743358880869096E-2</v>
      </c>
    </row>
    <row r="1537" spans="1:5" x14ac:dyDescent="0.45">
      <c r="A1537">
        <f t="shared" ca="1" si="97"/>
        <v>153</v>
      </c>
      <c r="B1537" t="str">
        <f t="shared" ca="1" si="100"/>
        <v>('protocol', 'training')</v>
      </c>
      <c r="C1537" t="str">
        <f t="shared" ca="1" si="100"/>
        <v>dose_change</v>
      </c>
      <c r="D1537" t="str">
        <f t="shared" ca="1" si="100"/>
        <v>sensitive</v>
      </c>
      <c r="E1537">
        <f t="shared" ca="1" si="100"/>
        <v>5.5992509363295799E-2</v>
      </c>
    </row>
    <row r="1538" spans="1:5" x14ac:dyDescent="0.45">
      <c r="A1538">
        <f t="shared" ca="1" si="97"/>
        <v>153</v>
      </c>
      <c r="B1538" t="str">
        <f t="shared" ca="1" si="100"/>
        <v>('protocol', 'test')</v>
      </c>
      <c r="C1538" t="str">
        <f t="shared" ca="1" si="100"/>
        <v>TTR</v>
      </c>
      <c r="D1538" t="str">
        <f t="shared" ca="1" si="100"/>
        <v>normal</v>
      </c>
      <c r="E1538">
        <f t="shared" ca="1" si="100"/>
        <v>0.93390614672835404</v>
      </c>
    </row>
    <row r="1539" spans="1:5" x14ac:dyDescent="0.45">
      <c r="A1539">
        <f t="shared" ca="1" si="97"/>
        <v>153</v>
      </c>
      <c r="B1539" t="str">
        <f t="shared" ca="1" si="100"/>
        <v>('protocol', 'test')</v>
      </c>
      <c r="C1539" t="str">
        <f t="shared" ca="1" si="100"/>
        <v>TTR</v>
      </c>
      <c r="D1539" t="str">
        <f t="shared" ca="1" si="100"/>
        <v>sensitive</v>
      </c>
      <c r="E1539">
        <f t="shared" ca="1" si="100"/>
        <v>0.92734082397003703</v>
      </c>
    </row>
    <row r="1540" spans="1:5" x14ac:dyDescent="0.45">
      <c r="A1540">
        <f t="shared" ref="A1540:A1603" ca="1" si="101">IF(_xlfn.CONCAT(B1540:D1540)=_xlfn.CONCAT($B$2:$D$2),A1539+1,A1539)</f>
        <v>153</v>
      </c>
      <c r="B1540" t="str">
        <f t="shared" ca="1" si="100"/>
        <v>('protocol', 'test')</v>
      </c>
      <c r="C1540" t="str">
        <f t="shared" ca="1" si="100"/>
        <v>dose_change</v>
      </c>
      <c r="D1540" t="str">
        <f t="shared" ca="1" si="100"/>
        <v>normal</v>
      </c>
      <c r="E1540">
        <f t="shared" ca="1" si="100"/>
        <v>8.6417713152676795E-2</v>
      </c>
    </row>
    <row r="1541" spans="1:5" x14ac:dyDescent="0.45">
      <c r="A1541">
        <f t="shared" ca="1" si="101"/>
        <v>153</v>
      </c>
      <c r="B1541" t="str">
        <f t="shared" ca="1" si="100"/>
        <v>('protocol', 'test')</v>
      </c>
      <c r="C1541" t="str">
        <f t="shared" ca="1" si="100"/>
        <v>dose_change</v>
      </c>
      <c r="D1541" t="str">
        <f t="shared" ca="1" si="100"/>
        <v>sensitive</v>
      </c>
      <c r="E1541">
        <f t="shared" ca="1" si="100"/>
        <v>5.9550561797752803E-2</v>
      </c>
    </row>
    <row r="1542" spans="1:5" x14ac:dyDescent="0.45">
      <c r="A1542">
        <f t="shared" ca="1" si="101"/>
        <v>154</v>
      </c>
      <c r="B1542" t="str">
        <f t="shared" ca="1" si="100"/>
        <v>('protocol', 'training')</v>
      </c>
      <c r="C1542" t="str">
        <f t="shared" ca="1" si="100"/>
        <v>TTR</v>
      </c>
      <c r="D1542" t="str">
        <f t="shared" ca="1" si="100"/>
        <v>highly sensitive</v>
      </c>
      <c r="E1542">
        <f t="shared" ca="1" si="100"/>
        <v>0.87800963081861905</v>
      </c>
    </row>
    <row r="1543" spans="1:5" x14ac:dyDescent="0.45">
      <c r="A1543">
        <f t="shared" ca="1" si="101"/>
        <v>154</v>
      </c>
      <c r="B1543" t="str">
        <f t="shared" ref="B1543:E1560" ca="1" si="102">OFFSET($B$2,0,(ROW()-2)*4+COLUMN()-2)</f>
        <v>('protocol', 'training')</v>
      </c>
      <c r="C1543" t="str">
        <f t="shared" ca="1" si="102"/>
        <v>TTR</v>
      </c>
      <c r="D1543" t="str">
        <f t="shared" ca="1" si="102"/>
        <v>normal</v>
      </c>
      <c r="E1543">
        <f t="shared" ca="1" si="102"/>
        <v>0.90504924400055398</v>
      </c>
    </row>
    <row r="1544" spans="1:5" x14ac:dyDescent="0.45">
      <c r="A1544">
        <f t="shared" ca="1" si="101"/>
        <v>154</v>
      </c>
      <c r="B1544" t="str">
        <f t="shared" ca="1" si="102"/>
        <v>('protocol', 'training')</v>
      </c>
      <c r="C1544" t="str">
        <f t="shared" ca="1" si="102"/>
        <v>TTR</v>
      </c>
      <c r="D1544" t="str">
        <f t="shared" ca="1" si="102"/>
        <v>sensitive</v>
      </c>
      <c r="E1544">
        <f t="shared" ca="1" si="102"/>
        <v>0.88764044943820197</v>
      </c>
    </row>
    <row r="1545" spans="1:5" x14ac:dyDescent="0.45">
      <c r="A1545">
        <f t="shared" ca="1" si="101"/>
        <v>154</v>
      </c>
      <c r="B1545" t="str">
        <f t="shared" ca="1" si="102"/>
        <v>('protocol', 'training')</v>
      </c>
      <c r="C1545" t="str">
        <f t="shared" ca="1" si="102"/>
        <v>dose_change</v>
      </c>
      <c r="D1545" t="str">
        <f t="shared" ca="1" si="102"/>
        <v>highly sensitive</v>
      </c>
      <c r="E1545">
        <f t="shared" ca="1" si="102"/>
        <v>1.3643659711075401E-2</v>
      </c>
    </row>
    <row r="1546" spans="1:5" x14ac:dyDescent="0.45">
      <c r="A1546">
        <f t="shared" ca="1" si="101"/>
        <v>154</v>
      </c>
      <c r="B1546" t="str">
        <f t="shared" ca="1" si="102"/>
        <v>('protocol', 'training')</v>
      </c>
      <c r="C1546" t="str">
        <f t="shared" ca="1" si="102"/>
        <v>dose_change</v>
      </c>
      <c r="D1546" t="str">
        <f t="shared" ca="1" si="102"/>
        <v>normal</v>
      </c>
      <c r="E1546">
        <f t="shared" ca="1" si="102"/>
        <v>0.10663753641281699</v>
      </c>
    </row>
    <row r="1547" spans="1:5" x14ac:dyDescent="0.45">
      <c r="A1547">
        <f t="shared" ca="1" si="101"/>
        <v>154</v>
      </c>
      <c r="B1547" t="str">
        <f t="shared" ca="1" si="102"/>
        <v>('protocol', 'training')</v>
      </c>
      <c r="C1547" t="str">
        <f t="shared" ca="1" si="102"/>
        <v>dose_change</v>
      </c>
      <c r="D1547" t="str">
        <f t="shared" ca="1" si="102"/>
        <v>sensitive</v>
      </c>
      <c r="E1547">
        <f t="shared" ca="1" si="102"/>
        <v>6.2921348314606704E-2</v>
      </c>
    </row>
    <row r="1548" spans="1:5" x14ac:dyDescent="0.45">
      <c r="A1548">
        <f t="shared" ca="1" si="101"/>
        <v>154</v>
      </c>
      <c r="B1548" t="str">
        <f t="shared" ca="1" si="102"/>
        <v>('protocol', 'test')</v>
      </c>
      <c r="C1548" t="str">
        <f t="shared" ca="1" si="102"/>
        <v>TTR</v>
      </c>
      <c r="D1548" t="str">
        <f t="shared" ca="1" si="102"/>
        <v>normal</v>
      </c>
      <c r="E1548">
        <f t="shared" ca="1" si="102"/>
        <v>0.90052875082617301</v>
      </c>
    </row>
    <row r="1549" spans="1:5" x14ac:dyDescent="0.45">
      <c r="A1549">
        <f t="shared" ca="1" si="101"/>
        <v>154</v>
      </c>
      <c r="B1549" t="str">
        <f t="shared" ca="1" si="102"/>
        <v>('protocol', 'test')</v>
      </c>
      <c r="C1549" t="str">
        <f t="shared" ca="1" si="102"/>
        <v>TTR</v>
      </c>
      <c r="D1549" t="str">
        <f t="shared" ca="1" si="102"/>
        <v>sensitive</v>
      </c>
      <c r="E1549">
        <f t="shared" ca="1" si="102"/>
        <v>0.87565543071161001</v>
      </c>
    </row>
    <row r="1550" spans="1:5" x14ac:dyDescent="0.45">
      <c r="A1550">
        <f t="shared" ca="1" si="101"/>
        <v>154</v>
      </c>
      <c r="B1550" t="str">
        <f t="shared" ca="1" si="102"/>
        <v>('protocol', 'test')</v>
      </c>
      <c r="C1550" t="str">
        <f t="shared" ca="1" si="102"/>
        <v>dose_change</v>
      </c>
      <c r="D1550" t="str">
        <f t="shared" ca="1" si="102"/>
        <v>normal</v>
      </c>
      <c r="E1550">
        <f t="shared" ca="1" si="102"/>
        <v>0.123925974884335</v>
      </c>
    </row>
    <row r="1551" spans="1:5" x14ac:dyDescent="0.45">
      <c r="A1551">
        <f t="shared" ca="1" si="101"/>
        <v>154</v>
      </c>
      <c r="B1551" t="str">
        <f t="shared" ca="1" si="102"/>
        <v>('protocol', 'test')</v>
      </c>
      <c r="C1551" t="str">
        <f t="shared" ca="1" si="102"/>
        <v>dose_change</v>
      </c>
      <c r="D1551" t="str">
        <f t="shared" ca="1" si="102"/>
        <v>sensitive</v>
      </c>
      <c r="E1551">
        <f t="shared" ca="1" si="102"/>
        <v>6.6292134831460597E-2</v>
      </c>
    </row>
    <row r="1552" spans="1:5" x14ac:dyDescent="0.45">
      <c r="A1552">
        <f t="shared" ca="1" si="101"/>
        <v>155</v>
      </c>
      <c r="B1552" t="str">
        <f t="shared" ca="1" si="102"/>
        <v>('protocol', 'training')</v>
      </c>
      <c r="C1552" t="str">
        <f t="shared" ca="1" si="102"/>
        <v>TTR</v>
      </c>
      <c r="D1552" t="str">
        <f t="shared" ca="1" si="102"/>
        <v>highly sensitive</v>
      </c>
      <c r="E1552">
        <f t="shared" ca="1" si="102"/>
        <v>0.93258426966292096</v>
      </c>
    </row>
    <row r="1553" spans="1:5" x14ac:dyDescent="0.45">
      <c r="A1553">
        <f t="shared" ca="1" si="101"/>
        <v>155</v>
      </c>
      <c r="B1553" t="str">
        <f t="shared" ca="1" si="102"/>
        <v>('protocol', 'training')</v>
      </c>
      <c r="C1553" t="str">
        <f t="shared" ca="1" si="102"/>
        <v>TTR</v>
      </c>
      <c r="D1553" t="str">
        <f t="shared" ca="1" si="102"/>
        <v>normal</v>
      </c>
      <c r="E1553">
        <f t="shared" ca="1" si="102"/>
        <v>0.92380617977528001</v>
      </c>
    </row>
    <row r="1554" spans="1:5" x14ac:dyDescent="0.45">
      <c r="A1554">
        <f t="shared" ca="1" si="101"/>
        <v>155</v>
      </c>
      <c r="B1554" t="str">
        <f t="shared" ca="1" si="102"/>
        <v>('protocol', 'training')</v>
      </c>
      <c r="C1554" t="str">
        <f t="shared" ca="1" si="102"/>
        <v>TTR</v>
      </c>
      <c r="D1554" t="str">
        <f t="shared" ca="1" si="102"/>
        <v>sensitive</v>
      </c>
      <c r="E1554">
        <f t="shared" ca="1" si="102"/>
        <v>0.92207792207792205</v>
      </c>
    </row>
    <row r="1555" spans="1:5" x14ac:dyDescent="0.45">
      <c r="A1555">
        <f t="shared" ca="1" si="101"/>
        <v>155</v>
      </c>
      <c r="B1555" t="str">
        <f t="shared" ca="1" si="102"/>
        <v>('protocol', 'training')</v>
      </c>
      <c r="C1555" t="str">
        <f t="shared" ca="1" si="102"/>
        <v>dose_change</v>
      </c>
      <c r="D1555" t="str">
        <f t="shared" ca="1" si="102"/>
        <v>highly sensitive</v>
      </c>
      <c r="E1555">
        <f t="shared" ca="1" si="102"/>
        <v>3.6516853932584199E-2</v>
      </c>
    </row>
    <row r="1556" spans="1:5" x14ac:dyDescent="0.45">
      <c r="A1556">
        <f t="shared" ca="1" si="101"/>
        <v>155</v>
      </c>
      <c r="B1556" t="str">
        <f t="shared" ca="1" si="102"/>
        <v>('protocol', 'training')</v>
      </c>
      <c r="C1556" t="str">
        <f t="shared" ca="1" si="102"/>
        <v>dose_change</v>
      </c>
      <c r="D1556" t="str">
        <f t="shared" ca="1" si="102"/>
        <v>normal</v>
      </c>
      <c r="E1556">
        <f t="shared" ca="1" si="102"/>
        <v>0.11067415730337</v>
      </c>
    </row>
    <row r="1557" spans="1:5" x14ac:dyDescent="0.45">
      <c r="A1557">
        <f t="shared" ca="1" si="101"/>
        <v>155</v>
      </c>
      <c r="B1557" t="str">
        <f t="shared" ca="1" si="102"/>
        <v>('protocol', 'training')</v>
      </c>
      <c r="C1557" t="str">
        <f t="shared" ca="1" si="102"/>
        <v>dose_change</v>
      </c>
      <c r="D1557" t="str">
        <f t="shared" ca="1" si="102"/>
        <v>sensitive</v>
      </c>
      <c r="E1557">
        <f t="shared" ca="1" si="102"/>
        <v>6.88019845323216E-2</v>
      </c>
    </row>
    <row r="1558" spans="1:5" x14ac:dyDescent="0.45">
      <c r="A1558">
        <f t="shared" ca="1" si="101"/>
        <v>155</v>
      </c>
      <c r="B1558" t="str">
        <f t="shared" ca="1" si="102"/>
        <v>('protocol', 'test')</v>
      </c>
      <c r="C1558" t="str">
        <f t="shared" ca="1" si="102"/>
        <v>TTR</v>
      </c>
      <c r="D1558" t="str">
        <f t="shared" ca="1" si="102"/>
        <v>normal</v>
      </c>
      <c r="E1558">
        <f t="shared" ca="1" si="102"/>
        <v>0.92035690680766602</v>
      </c>
    </row>
    <row r="1559" spans="1:5" x14ac:dyDescent="0.45">
      <c r="A1559">
        <f t="shared" ca="1" si="101"/>
        <v>155</v>
      </c>
      <c r="B1559" t="str">
        <f t="shared" ca="1" si="102"/>
        <v>('protocol', 'test')</v>
      </c>
      <c r="C1559" t="str">
        <f t="shared" ca="1" si="102"/>
        <v>TTR</v>
      </c>
      <c r="D1559" t="str">
        <f t="shared" ca="1" si="102"/>
        <v>sensitive</v>
      </c>
      <c r="E1559">
        <f t="shared" ca="1" si="102"/>
        <v>0.91985018726591705</v>
      </c>
    </row>
    <row r="1560" spans="1:5" x14ac:dyDescent="0.45">
      <c r="A1560">
        <f t="shared" ca="1" si="101"/>
        <v>155</v>
      </c>
      <c r="B1560" t="str">
        <f t="shared" ca="1" si="102"/>
        <v>('protocol', 'test')</v>
      </c>
      <c r="C1560" t="str">
        <f t="shared" ca="1" si="102"/>
        <v>dose_change</v>
      </c>
      <c r="D1560" t="str">
        <f t="shared" ca="1" si="102"/>
        <v>normal</v>
      </c>
      <c r="E1560">
        <f t="shared" ca="1" si="102"/>
        <v>0.118968935888962</v>
      </c>
    </row>
    <row r="1561" spans="1:5" x14ac:dyDescent="0.45">
      <c r="A1561">
        <f t="shared" ca="1" si="101"/>
        <v>155</v>
      </c>
      <c r="B1561" t="str">
        <f t="shared" ref="B1561:E1580" ca="1" si="103">OFFSET($B$2,0,(ROW()-2)*4+COLUMN()-2)</f>
        <v>('protocol', 'test')</v>
      </c>
      <c r="C1561" t="str">
        <f t="shared" ca="1" si="103"/>
        <v>dose_change</v>
      </c>
      <c r="D1561" t="str">
        <f t="shared" ca="1" si="103"/>
        <v>sensitive</v>
      </c>
      <c r="E1561">
        <f t="shared" ca="1" si="103"/>
        <v>7.75280898876404E-2</v>
      </c>
    </row>
    <row r="1562" spans="1:5" x14ac:dyDescent="0.45">
      <c r="A1562">
        <f t="shared" ca="1" si="101"/>
        <v>156</v>
      </c>
      <c r="B1562" t="str">
        <f t="shared" ca="1" si="103"/>
        <v>('protocol', 'training')</v>
      </c>
      <c r="C1562" t="str">
        <f t="shared" ca="1" si="103"/>
        <v>TTR</v>
      </c>
      <c r="D1562" t="str">
        <f t="shared" ca="1" si="103"/>
        <v>highly sensitive</v>
      </c>
      <c r="E1562">
        <f t="shared" ca="1" si="103"/>
        <v>0.87158908507223098</v>
      </c>
    </row>
    <row r="1563" spans="1:5" x14ac:dyDescent="0.45">
      <c r="A1563">
        <f t="shared" ca="1" si="101"/>
        <v>156</v>
      </c>
      <c r="B1563" t="str">
        <f t="shared" ca="1" si="103"/>
        <v>('protocol', 'training')</v>
      </c>
      <c r="C1563" t="str">
        <f t="shared" ca="1" si="103"/>
        <v>TTR</v>
      </c>
      <c r="D1563" t="str">
        <f t="shared" ca="1" si="103"/>
        <v>normal</v>
      </c>
      <c r="E1563">
        <f t="shared" ca="1" si="103"/>
        <v>0.86635910410000705</v>
      </c>
    </row>
    <row r="1564" spans="1:5" x14ac:dyDescent="0.45">
      <c r="A1564">
        <f t="shared" ca="1" si="101"/>
        <v>156</v>
      </c>
      <c r="B1564" t="str">
        <f t="shared" ca="1" si="103"/>
        <v>('protocol', 'training')</v>
      </c>
      <c r="C1564" t="str">
        <f t="shared" ca="1" si="103"/>
        <v>TTR</v>
      </c>
      <c r="D1564" t="str">
        <f t="shared" ca="1" si="103"/>
        <v>sensitive</v>
      </c>
      <c r="E1564">
        <f t="shared" ca="1" si="103"/>
        <v>0.86269909865415395</v>
      </c>
    </row>
    <row r="1565" spans="1:5" x14ac:dyDescent="0.45">
      <c r="A1565">
        <f t="shared" ca="1" si="101"/>
        <v>156</v>
      </c>
      <c r="B1565" t="str">
        <f t="shared" ca="1" si="103"/>
        <v>('protocol', 'training')</v>
      </c>
      <c r="C1565" t="str">
        <f t="shared" ca="1" si="103"/>
        <v>dose_change</v>
      </c>
      <c r="D1565" t="str">
        <f t="shared" ca="1" si="103"/>
        <v>highly sensitive</v>
      </c>
      <c r="E1565">
        <f t="shared" ca="1" si="103"/>
        <v>4.1733547351524798E-2</v>
      </c>
    </row>
    <row r="1566" spans="1:5" x14ac:dyDescent="0.45">
      <c r="A1566">
        <f t="shared" ca="1" si="101"/>
        <v>156</v>
      </c>
      <c r="B1566" t="str">
        <f t="shared" ca="1" si="103"/>
        <v>('protocol', 'training')</v>
      </c>
      <c r="C1566" t="str">
        <f t="shared" ca="1" si="103"/>
        <v>dose_change</v>
      </c>
      <c r="D1566" t="str">
        <f t="shared" ca="1" si="103"/>
        <v>normal</v>
      </c>
      <c r="E1566">
        <f t="shared" ca="1" si="103"/>
        <v>0.116452116972989</v>
      </c>
    </row>
    <row r="1567" spans="1:5" x14ac:dyDescent="0.45">
      <c r="A1567">
        <f t="shared" ca="1" si="101"/>
        <v>156</v>
      </c>
      <c r="B1567" t="str">
        <f t="shared" ca="1" si="103"/>
        <v>('protocol', 'training')</v>
      </c>
      <c r="C1567" t="str">
        <f t="shared" ca="1" si="103"/>
        <v>dose_change</v>
      </c>
      <c r="D1567" t="str">
        <f t="shared" ca="1" si="103"/>
        <v>sensitive</v>
      </c>
      <c r="E1567">
        <f t="shared" ca="1" si="103"/>
        <v>7.6120508704778295E-2</v>
      </c>
    </row>
    <row r="1568" spans="1:5" x14ac:dyDescent="0.45">
      <c r="A1568">
        <f t="shared" ca="1" si="101"/>
        <v>156</v>
      </c>
      <c r="B1568" t="str">
        <f t="shared" ca="1" si="103"/>
        <v>('protocol', 'test')</v>
      </c>
      <c r="C1568" t="str">
        <f t="shared" ca="1" si="103"/>
        <v>TTR</v>
      </c>
      <c r="D1568" t="str">
        <f t="shared" ca="1" si="103"/>
        <v>normal</v>
      </c>
      <c r="E1568">
        <f t="shared" ca="1" si="103"/>
        <v>0.81031064111037598</v>
      </c>
    </row>
    <row r="1569" spans="1:5" x14ac:dyDescent="0.45">
      <c r="A1569">
        <f t="shared" ca="1" si="101"/>
        <v>156</v>
      </c>
      <c r="B1569" t="str">
        <f t="shared" ca="1" si="103"/>
        <v>('protocol', 'test')</v>
      </c>
      <c r="C1569" t="str">
        <f t="shared" ca="1" si="103"/>
        <v>TTR</v>
      </c>
      <c r="D1569" t="str">
        <f t="shared" ca="1" si="103"/>
        <v>sensitive</v>
      </c>
      <c r="E1569">
        <f t="shared" ca="1" si="103"/>
        <v>0.82846441947565497</v>
      </c>
    </row>
    <row r="1570" spans="1:5" x14ac:dyDescent="0.45">
      <c r="A1570">
        <f t="shared" ca="1" si="101"/>
        <v>156</v>
      </c>
      <c r="B1570" t="str">
        <f t="shared" ca="1" si="103"/>
        <v>('protocol', 'test')</v>
      </c>
      <c r="C1570" t="str">
        <f t="shared" ca="1" si="103"/>
        <v>dose_change</v>
      </c>
      <c r="D1570" t="str">
        <f t="shared" ca="1" si="103"/>
        <v>normal</v>
      </c>
      <c r="E1570">
        <f t="shared" ca="1" si="103"/>
        <v>0.122438863185723</v>
      </c>
    </row>
    <row r="1571" spans="1:5" x14ac:dyDescent="0.45">
      <c r="A1571">
        <f t="shared" ca="1" si="101"/>
        <v>156</v>
      </c>
      <c r="B1571" t="str">
        <f t="shared" ca="1" si="103"/>
        <v>('protocol', 'test')</v>
      </c>
      <c r="C1571" t="str">
        <f t="shared" ca="1" si="103"/>
        <v>dose_change</v>
      </c>
      <c r="D1571" t="str">
        <f t="shared" ca="1" si="103"/>
        <v>sensitive</v>
      </c>
      <c r="E1571">
        <f t="shared" ca="1" si="103"/>
        <v>6.1423220973782701E-2</v>
      </c>
    </row>
    <row r="1572" spans="1:5" x14ac:dyDescent="0.45">
      <c r="A1572">
        <f t="shared" ca="1" si="101"/>
        <v>157</v>
      </c>
      <c r="B1572" t="str">
        <f t="shared" ca="1" si="103"/>
        <v>('protocol', 'training')</v>
      </c>
      <c r="C1572" t="str">
        <f t="shared" ca="1" si="103"/>
        <v>TTR</v>
      </c>
      <c r="D1572" t="str">
        <f t="shared" ca="1" si="103"/>
        <v>highly sensitive</v>
      </c>
      <c r="E1572">
        <f t="shared" ca="1" si="103"/>
        <v>0.92134831460674105</v>
      </c>
    </row>
    <row r="1573" spans="1:5" x14ac:dyDescent="0.45">
      <c r="A1573">
        <f t="shared" ca="1" si="101"/>
        <v>157</v>
      </c>
      <c r="B1573" t="str">
        <f t="shared" ca="1" si="103"/>
        <v>('protocol', 'training')</v>
      </c>
      <c r="C1573" t="str">
        <f t="shared" ca="1" si="103"/>
        <v>TTR</v>
      </c>
      <c r="D1573" t="str">
        <f t="shared" ca="1" si="103"/>
        <v>normal</v>
      </c>
      <c r="E1573">
        <f t="shared" ca="1" si="103"/>
        <v>0.89402952192112795</v>
      </c>
    </row>
    <row r="1574" spans="1:5" x14ac:dyDescent="0.45">
      <c r="A1574">
        <f t="shared" ca="1" si="101"/>
        <v>157</v>
      </c>
      <c r="B1574" t="str">
        <f t="shared" ca="1" si="103"/>
        <v>('protocol', 'training')</v>
      </c>
      <c r="C1574" t="str">
        <f t="shared" ca="1" si="103"/>
        <v>TTR</v>
      </c>
      <c r="D1574" t="str">
        <f t="shared" ca="1" si="103"/>
        <v>sensitive</v>
      </c>
      <c r="E1574">
        <f t="shared" ca="1" si="103"/>
        <v>0.89729015201586204</v>
      </c>
    </row>
    <row r="1575" spans="1:5" x14ac:dyDescent="0.45">
      <c r="A1575">
        <f t="shared" ca="1" si="101"/>
        <v>157</v>
      </c>
      <c r="B1575" t="str">
        <f t="shared" ca="1" si="103"/>
        <v>('protocol', 'training')</v>
      </c>
      <c r="C1575" t="str">
        <f t="shared" ca="1" si="103"/>
        <v>dose_change</v>
      </c>
      <c r="D1575" t="str">
        <f t="shared" ca="1" si="103"/>
        <v>highly sensitive</v>
      </c>
      <c r="E1575">
        <f t="shared" ca="1" si="103"/>
        <v>3.7793667007150103E-2</v>
      </c>
    </row>
    <row r="1576" spans="1:5" x14ac:dyDescent="0.45">
      <c r="A1576">
        <f t="shared" ca="1" si="101"/>
        <v>157</v>
      </c>
      <c r="B1576" t="str">
        <f t="shared" ca="1" si="103"/>
        <v>('protocol', 'training')</v>
      </c>
      <c r="C1576" t="str">
        <f t="shared" ca="1" si="103"/>
        <v>dose_change</v>
      </c>
      <c r="D1576" t="str">
        <f t="shared" ca="1" si="103"/>
        <v>normal</v>
      </c>
      <c r="E1576">
        <f t="shared" ca="1" si="103"/>
        <v>8.6252478519497605E-2</v>
      </c>
    </row>
    <row r="1577" spans="1:5" x14ac:dyDescent="0.45">
      <c r="A1577">
        <f t="shared" ca="1" si="101"/>
        <v>157</v>
      </c>
      <c r="B1577" t="str">
        <f t="shared" ca="1" si="103"/>
        <v>('protocol', 'training')</v>
      </c>
      <c r="C1577" t="str">
        <f t="shared" ca="1" si="103"/>
        <v>dose_change</v>
      </c>
      <c r="D1577" t="str">
        <f t="shared" ca="1" si="103"/>
        <v>sensitive</v>
      </c>
      <c r="E1577">
        <f t="shared" ca="1" si="103"/>
        <v>4.5142101784533997E-2</v>
      </c>
    </row>
    <row r="1578" spans="1:5" x14ac:dyDescent="0.45">
      <c r="A1578">
        <f t="shared" ca="1" si="101"/>
        <v>157</v>
      </c>
      <c r="B1578" t="str">
        <f t="shared" ca="1" si="103"/>
        <v>('protocol', 'test')</v>
      </c>
      <c r="C1578" t="str">
        <f t="shared" ca="1" si="103"/>
        <v>TTR</v>
      </c>
      <c r="D1578" t="str">
        <f t="shared" ca="1" si="103"/>
        <v>normal</v>
      </c>
      <c r="E1578">
        <f t="shared" ca="1" si="103"/>
        <v>0.91209517514871097</v>
      </c>
    </row>
    <row r="1579" spans="1:5" x14ac:dyDescent="0.45">
      <c r="A1579">
        <f t="shared" ca="1" si="101"/>
        <v>157</v>
      </c>
      <c r="B1579" t="str">
        <f t="shared" ca="1" si="103"/>
        <v>('protocol', 'test')</v>
      </c>
      <c r="C1579" t="str">
        <f t="shared" ca="1" si="103"/>
        <v>TTR</v>
      </c>
      <c r="D1579" t="str">
        <f t="shared" ca="1" si="103"/>
        <v>sensitive</v>
      </c>
      <c r="E1579">
        <f t="shared" ca="1" si="103"/>
        <v>0.92584269662921304</v>
      </c>
    </row>
    <row r="1580" spans="1:5" x14ac:dyDescent="0.45">
      <c r="A1580">
        <f t="shared" ca="1" si="101"/>
        <v>157</v>
      </c>
      <c r="B1580" t="str">
        <f t="shared" ca="1" si="103"/>
        <v>('protocol', 'test')</v>
      </c>
      <c r="C1580" t="str">
        <f t="shared" ca="1" si="103"/>
        <v>dose_change</v>
      </c>
      <c r="D1580" t="str">
        <f t="shared" ca="1" si="103"/>
        <v>normal</v>
      </c>
      <c r="E1580">
        <f t="shared" ca="1" si="103"/>
        <v>6.8572372769332396E-2</v>
      </c>
    </row>
    <row r="1581" spans="1:5" x14ac:dyDescent="0.45">
      <c r="A1581">
        <f t="shared" ca="1" si="101"/>
        <v>157</v>
      </c>
      <c r="B1581" t="str">
        <f t="shared" ref="B1581:E1600" ca="1" si="104">OFFSET($B$2,0,(ROW()-2)*4+COLUMN()-2)</f>
        <v>('protocol', 'test')</v>
      </c>
      <c r="C1581" t="str">
        <f t="shared" ca="1" si="104"/>
        <v>dose_change</v>
      </c>
      <c r="D1581" t="str">
        <f t="shared" ca="1" si="104"/>
        <v>sensitive</v>
      </c>
      <c r="E1581">
        <f t="shared" ca="1" si="104"/>
        <v>3.5205992509363203E-2</v>
      </c>
    </row>
    <row r="1582" spans="1:5" x14ac:dyDescent="0.45">
      <c r="A1582">
        <f t="shared" ca="1" si="101"/>
        <v>158</v>
      </c>
      <c r="B1582" t="str">
        <f t="shared" ca="1" si="104"/>
        <v>('protocol', 'training')</v>
      </c>
      <c r="C1582" t="str">
        <f t="shared" ca="1" si="104"/>
        <v>TTR</v>
      </c>
      <c r="D1582" t="str">
        <f t="shared" ca="1" si="104"/>
        <v>highly sensitive</v>
      </c>
      <c r="E1582">
        <f t="shared" ca="1" si="104"/>
        <v>0.86430423509075105</v>
      </c>
    </row>
    <row r="1583" spans="1:5" x14ac:dyDescent="0.45">
      <c r="A1583">
        <f t="shared" ca="1" si="101"/>
        <v>158</v>
      </c>
      <c r="B1583" t="str">
        <f t="shared" ca="1" si="104"/>
        <v>('protocol', 'training')</v>
      </c>
      <c r="C1583" t="str">
        <f t="shared" ca="1" si="104"/>
        <v>TTR</v>
      </c>
      <c r="D1583" t="str">
        <f t="shared" ca="1" si="104"/>
        <v>normal</v>
      </c>
      <c r="E1583">
        <f t="shared" ca="1" si="104"/>
        <v>0.89352594970572496</v>
      </c>
    </row>
    <row r="1584" spans="1:5" x14ac:dyDescent="0.45">
      <c r="A1584">
        <f t="shared" ca="1" si="101"/>
        <v>158</v>
      </c>
      <c r="B1584" t="str">
        <f t="shared" ca="1" si="104"/>
        <v>('protocol', 'training')</v>
      </c>
      <c r="C1584" t="str">
        <f t="shared" ca="1" si="104"/>
        <v>TTR</v>
      </c>
      <c r="D1584" t="str">
        <f t="shared" ca="1" si="104"/>
        <v>sensitive</v>
      </c>
      <c r="E1584">
        <f t="shared" ca="1" si="104"/>
        <v>0.88700921600807903</v>
      </c>
    </row>
    <row r="1585" spans="1:5" x14ac:dyDescent="0.45">
      <c r="A1585">
        <f t="shared" ca="1" si="101"/>
        <v>158</v>
      </c>
      <c r="B1585" t="str">
        <f t="shared" ca="1" si="104"/>
        <v>('protocol', 'training')</v>
      </c>
      <c r="C1585" t="str">
        <f t="shared" ca="1" si="104"/>
        <v>dose_change</v>
      </c>
      <c r="D1585" t="str">
        <f t="shared" ca="1" si="104"/>
        <v>highly sensitive</v>
      </c>
      <c r="E1585">
        <f t="shared" ca="1" si="104"/>
        <v>2.8522039757994801E-2</v>
      </c>
    </row>
    <row r="1586" spans="1:5" x14ac:dyDescent="0.45">
      <c r="A1586">
        <f t="shared" ca="1" si="101"/>
        <v>158</v>
      </c>
      <c r="B1586" t="str">
        <f t="shared" ca="1" si="104"/>
        <v>('protocol', 'training')</v>
      </c>
      <c r="C1586" t="str">
        <f t="shared" ca="1" si="104"/>
        <v>dose_change</v>
      </c>
      <c r="D1586" t="str">
        <f t="shared" ca="1" si="104"/>
        <v>normal</v>
      </c>
      <c r="E1586">
        <f t="shared" ca="1" si="104"/>
        <v>8.6333409768401703E-2</v>
      </c>
    </row>
    <row r="1587" spans="1:5" x14ac:dyDescent="0.45">
      <c r="A1587">
        <f t="shared" ca="1" si="101"/>
        <v>158</v>
      </c>
      <c r="B1587" t="str">
        <f t="shared" ca="1" si="104"/>
        <v>('protocol', 'training')</v>
      </c>
      <c r="C1587" t="str">
        <f t="shared" ca="1" si="104"/>
        <v>dose_change</v>
      </c>
      <c r="D1587" t="str">
        <f t="shared" ca="1" si="104"/>
        <v>sensitive</v>
      </c>
      <c r="E1587">
        <f t="shared" ca="1" si="104"/>
        <v>4.4691326852670098E-2</v>
      </c>
    </row>
    <row r="1588" spans="1:5" x14ac:dyDescent="0.45">
      <c r="A1588">
        <f t="shared" ca="1" si="101"/>
        <v>158</v>
      </c>
      <c r="B1588" t="str">
        <f t="shared" ca="1" si="104"/>
        <v>('protocol', 'test')</v>
      </c>
      <c r="C1588" t="str">
        <f t="shared" ca="1" si="104"/>
        <v>TTR</v>
      </c>
      <c r="D1588" t="str">
        <f t="shared" ca="1" si="104"/>
        <v>normal</v>
      </c>
      <c r="E1588">
        <f t="shared" ca="1" si="104"/>
        <v>0.86285525446133504</v>
      </c>
    </row>
    <row r="1589" spans="1:5" x14ac:dyDescent="0.45">
      <c r="A1589">
        <f t="shared" ca="1" si="101"/>
        <v>158</v>
      </c>
      <c r="B1589" t="str">
        <f t="shared" ca="1" si="104"/>
        <v>('protocol', 'test')</v>
      </c>
      <c r="C1589" t="str">
        <f t="shared" ca="1" si="104"/>
        <v>TTR</v>
      </c>
      <c r="D1589" t="str">
        <f t="shared" ca="1" si="104"/>
        <v>sensitive</v>
      </c>
      <c r="E1589">
        <f t="shared" ca="1" si="104"/>
        <v>0.85318352059925096</v>
      </c>
    </row>
    <row r="1590" spans="1:5" x14ac:dyDescent="0.45">
      <c r="A1590">
        <f t="shared" ca="1" si="101"/>
        <v>158</v>
      </c>
      <c r="B1590" t="str">
        <f t="shared" ca="1" si="104"/>
        <v>('protocol', 'test')</v>
      </c>
      <c r="C1590" t="str">
        <f t="shared" ca="1" si="104"/>
        <v>dose_change</v>
      </c>
      <c r="D1590" t="str">
        <f t="shared" ca="1" si="104"/>
        <v>normal</v>
      </c>
      <c r="E1590">
        <f t="shared" ca="1" si="104"/>
        <v>0.103271645736946</v>
      </c>
    </row>
    <row r="1591" spans="1:5" x14ac:dyDescent="0.45">
      <c r="A1591">
        <f t="shared" ca="1" si="101"/>
        <v>158</v>
      </c>
      <c r="B1591" t="str">
        <f t="shared" ca="1" si="104"/>
        <v>('protocol', 'test')</v>
      </c>
      <c r="C1591" t="str">
        <f t="shared" ca="1" si="104"/>
        <v>dose_change</v>
      </c>
      <c r="D1591" t="str">
        <f t="shared" ca="1" si="104"/>
        <v>sensitive</v>
      </c>
      <c r="E1591">
        <f t="shared" ca="1" si="104"/>
        <v>4.6441947565542999E-2</v>
      </c>
    </row>
    <row r="1592" spans="1:5" x14ac:dyDescent="0.45">
      <c r="A1592">
        <f t="shared" ca="1" si="101"/>
        <v>159</v>
      </c>
      <c r="B1592" t="str">
        <f t="shared" ca="1" si="104"/>
        <v>('protocol', 'training')</v>
      </c>
      <c r="C1592" t="str">
        <f t="shared" ca="1" si="104"/>
        <v>TTR</v>
      </c>
      <c r="D1592" t="str">
        <f t="shared" ca="1" si="104"/>
        <v>highly sensitive</v>
      </c>
      <c r="E1592">
        <f t="shared" ca="1" si="104"/>
        <v>0.675561797752809</v>
      </c>
    </row>
    <row r="1593" spans="1:5" x14ac:dyDescent="0.45">
      <c r="A1593">
        <f t="shared" ca="1" si="101"/>
        <v>159</v>
      </c>
      <c r="B1593" t="str">
        <f t="shared" ca="1" si="104"/>
        <v>('protocol', 'training')</v>
      </c>
      <c r="C1593" t="str">
        <f t="shared" ca="1" si="104"/>
        <v>TTR</v>
      </c>
      <c r="D1593" t="str">
        <f t="shared" ca="1" si="104"/>
        <v>normal</v>
      </c>
      <c r="E1593">
        <f t="shared" ca="1" si="104"/>
        <v>0.76049293222181902</v>
      </c>
    </row>
    <row r="1594" spans="1:5" x14ac:dyDescent="0.45">
      <c r="A1594">
        <f t="shared" ca="1" si="101"/>
        <v>159</v>
      </c>
      <c r="B1594" t="str">
        <f t="shared" ca="1" si="104"/>
        <v>('protocol', 'training')</v>
      </c>
      <c r="C1594" t="str">
        <f t="shared" ca="1" si="104"/>
        <v>TTR</v>
      </c>
      <c r="D1594" t="str">
        <f t="shared" ca="1" si="104"/>
        <v>sensitive</v>
      </c>
      <c r="E1594">
        <f t="shared" ca="1" si="104"/>
        <v>0.70825712045988998</v>
      </c>
    </row>
    <row r="1595" spans="1:5" x14ac:dyDescent="0.45">
      <c r="A1595">
        <f t="shared" ca="1" si="101"/>
        <v>159</v>
      </c>
      <c r="B1595" t="str">
        <f t="shared" ca="1" si="104"/>
        <v>('protocol', 'training')</v>
      </c>
      <c r="C1595" t="str">
        <f t="shared" ca="1" si="104"/>
        <v>dose_change</v>
      </c>
      <c r="D1595" t="str">
        <f t="shared" ca="1" si="104"/>
        <v>highly sensitive</v>
      </c>
      <c r="E1595">
        <f t="shared" ca="1" si="104"/>
        <v>1.4747191011235899E-2</v>
      </c>
    </row>
    <row r="1596" spans="1:5" x14ac:dyDescent="0.45">
      <c r="A1596">
        <f t="shared" ca="1" si="101"/>
        <v>159</v>
      </c>
      <c r="B1596" t="str">
        <f t="shared" ca="1" si="104"/>
        <v>('protocol', 'training')</v>
      </c>
      <c r="C1596" t="str">
        <f t="shared" ca="1" si="104"/>
        <v>dose_change</v>
      </c>
      <c r="D1596" t="str">
        <f t="shared" ca="1" si="104"/>
        <v>normal</v>
      </c>
      <c r="E1596">
        <f t="shared" ca="1" si="104"/>
        <v>7.8724175425878895E-2</v>
      </c>
    </row>
    <row r="1597" spans="1:5" x14ac:dyDescent="0.45">
      <c r="A1597">
        <f t="shared" ca="1" si="101"/>
        <v>159</v>
      </c>
      <c r="B1597" t="str">
        <f t="shared" ca="1" si="104"/>
        <v>('protocol', 'training')</v>
      </c>
      <c r="C1597" t="str">
        <f t="shared" ca="1" si="104"/>
        <v>dose_change</v>
      </c>
      <c r="D1597" t="str">
        <f t="shared" ca="1" si="104"/>
        <v>sensitive</v>
      </c>
      <c r="E1597">
        <f t="shared" ca="1" si="104"/>
        <v>4.8406062189704703E-2</v>
      </c>
    </row>
    <row r="1598" spans="1:5" x14ac:dyDescent="0.45">
      <c r="A1598">
        <f t="shared" ca="1" si="101"/>
        <v>159</v>
      </c>
      <c r="B1598" t="str">
        <f t="shared" ca="1" si="104"/>
        <v>('protocol', 'test')</v>
      </c>
      <c r="C1598" t="str">
        <f t="shared" ca="1" si="104"/>
        <v>TTR</v>
      </c>
      <c r="D1598" t="str">
        <f t="shared" ca="1" si="104"/>
        <v>normal</v>
      </c>
      <c r="E1598">
        <f t="shared" ca="1" si="104"/>
        <v>0.81130204890945101</v>
      </c>
    </row>
    <row r="1599" spans="1:5" x14ac:dyDescent="0.45">
      <c r="A1599">
        <f t="shared" ca="1" si="101"/>
        <v>159</v>
      </c>
      <c r="B1599" t="str">
        <f t="shared" ca="1" si="104"/>
        <v>('protocol', 'test')</v>
      </c>
      <c r="C1599" t="str">
        <f t="shared" ca="1" si="104"/>
        <v>TTR</v>
      </c>
      <c r="D1599" t="str">
        <f t="shared" ca="1" si="104"/>
        <v>sensitive</v>
      </c>
      <c r="E1599">
        <f t="shared" ca="1" si="104"/>
        <v>0.68913857677902601</v>
      </c>
    </row>
    <row r="1600" spans="1:5" x14ac:dyDescent="0.45">
      <c r="A1600">
        <f t="shared" ca="1" si="101"/>
        <v>159</v>
      </c>
      <c r="B1600" t="str">
        <f t="shared" ca="1" si="104"/>
        <v>('protocol', 'test')</v>
      </c>
      <c r="C1600" t="str">
        <f t="shared" ca="1" si="104"/>
        <v>dose_change</v>
      </c>
      <c r="D1600" t="str">
        <f t="shared" ca="1" si="104"/>
        <v>normal</v>
      </c>
      <c r="E1600">
        <f t="shared" ca="1" si="104"/>
        <v>6.6754791804362196E-2</v>
      </c>
    </row>
    <row r="1601" spans="1:5" x14ac:dyDescent="0.45">
      <c r="A1601">
        <f t="shared" ca="1" si="101"/>
        <v>159</v>
      </c>
      <c r="B1601" t="str">
        <f t="shared" ref="B1601:E1620" ca="1" si="105">OFFSET($B$2,0,(ROW()-2)*4+COLUMN()-2)</f>
        <v>('protocol', 'test')</v>
      </c>
      <c r="C1601" t="str">
        <f t="shared" ca="1" si="105"/>
        <v>dose_change</v>
      </c>
      <c r="D1601" t="str">
        <f t="shared" ca="1" si="105"/>
        <v>sensitive</v>
      </c>
      <c r="E1601">
        <f t="shared" ca="1" si="105"/>
        <v>4.5692883895131001E-2</v>
      </c>
    </row>
    <row r="1602" spans="1:5" x14ac:dyDescent="0.45">
      <c r="A1602">
        <f t="shared" ca="1" si="101"/>
        <v>160</v>
      </c>
      <c r="B1602" t="str">
        <f t="shared" ca="1" si="105"/>
        <v>('protocol', 'training')</v>
      </c>
      <c r="C1602" t="str">
        <f t="shared" ca="1" si="105"/>
        <v>TTR</v>
      </c>
      <c r="D1602" t="str">
        <f t="shared" ca="1" si="105"/>
        <v>highly sensitive</v>
      </c>
      <c r="E1602">
        <f t="shared" ca="1" si="105"/>
        <v>0.65792759051186001</v>
      </c>
    </row>
    <row r="1603" spans="1:5" x14ac:dyDescent="0.45">
      <c r="A1603">
        <f t="shared" ca="1" si="101"/>
        <v>160</v>
      </c>
      <c r="B1603" t="str">
        <f t="shared" ca="1" si="105"/>
        <v>('protocol', 'training')</v>
      </c>
      <c r="C1603" t="str">
        <f t="shared" ca="1" si="105"/>
        <v>TTR</v>
      </c>
      <c r="D1603" t="str">
        <f t="shared" ca="1" si="105"/>
        <v>normal</v>
      </c>
      <c r="E1603">
        <f t="shared" ca="1" si="105"/>
        <v>0.78928936232307001</v>
      </c>
    </row>
    <row r="1604" spans="1:5" x14ac:dyDescent="0.45">
      <c r="A1604">
        <f t="shared" ref="A1604:A1667" ca="1" si="106">IF(_xlfn.CONCAT(B1604:D1604)=_xlfn.CONCAT($B$2:$D$2),A1603+1,A1603)</f>
        <v>160</v>
      </c>
      <c r="B1604" t="str">
        <f t="shared" ca="1" si="105"/>
        <v>('protocol', 'training')</v>
      </c>
      <c r="C1604" t="str">
        <f t="shared" ca="1" si="105"/>
        <v>TTR</v>
      </c>
      <c r="D1604" t="str">
        <f t="shared" ca="1" si="105"/>
        <v>sensitive</v>
      </c>
      <c r="E1604">
        <f t="shared" ca="1" si="105"/>
        <v>0.79004442121766305</v>
      </c>
    </row>
    <row r="1605" spans="1:5" x14ac:dyDescent="0.45">
      <c r="A1605">
        <f t="shared" ca="1" si="106"/>
        <v>160</v>
      </c>
      <c r="B1605" t="str">
        <f t="shared" ca="1" si="105"/>
        <v>('protocol', 'training')</v>
      </c>
      <c r="C1605" t="str">
        <f t="shared" ca="1" si="105"/>
        <v>dose_change</v>
      </c>
      <c r="D1605" t="str">
        <f t="shared" ca="1" si="105"/>
        <v>highly sensitive</v>
      </c>
      <c r="E1605">
        <f t="shared" ca="1" si="105"/>
        <v>1.0611735330836401E-2</v>
      </c>
    </row>
    <row r="1606" spans="1:5" x14ac:dyDescent="0.45">
      <c r="A1606">
        <f t="shared" ca="1" si="106"/>
        <v>160</v>
      </c>
      <c r="B1606" t="str">
        <f t="shared" ca="1" si="105"/>
        <v>('protocol', 'training')</v>
      </c>
      <c r="C1606" t="str">
        <f t="shared" ca="1" si="105"/>
        <v>dose_change</v>
      </c>
      <c r="D1606" t="str">
        <f t="shared" ca="1" si="105"/>
        <v>normal</v>
      </c>
      <c r="E1606">
        <f t="shared" ca="1" si="105"/>
        <v>7.7557274186487599E-2</v>
      </c>
    </row>
    <row r="1607" spans="1:5" x14ac:dyDescent="0.45">
      <c r="A1607">
        <f t="shared" ca="1" si="106"/>
        <v>160</v>
      </c>
      <c r="B1607" t="str">
        <f t="shared" ca="1" si="105"/>
        <v>('protocol', 'training')</v>
      </c>
      <c r="C1607" t="str">
        <f t="shared" ca="1" si="105"/>
        <v>dose_change</v>
      </c>
      <c r="D1607" t="str">
        <f t="shared" ca="1" si="105"/>
        <v>sensitive</v>
      </c>
      <c r="E1607">
        <f t="shared" ca="1" si="105"/>
        <v>4.9647243271492003E-2</v>
      </c>
    </row>
    <row r="1608" spans="1:5" x14ac:dyDescent="0.45">
      <c r="A1608">
        <f t="shared" ca="1" si="106"/>
        <v>160</v>
      </c>
      <c r="B1608" t="str">
        <f t="shared" ca="1" si="105"/>
        <v>('protocol', 'test')</v>
      </c>
      <c r="C1608" t="str">
        <f t="shared" ca="1" si="105"/>
        <v>TTR</v>
      </c>
      <c r="D1608" t="str">
        <f t="shared" ca="1" si="105"/>
        <v>normal</v>
      </c>
      <c r="E1608">
        <f t="shared" ca="1" si="105"/>
        <v>0.79742233972240495</v>
      </c>
    </row>
    <row r="1609" spans="1:5" x14ac:dyDescent="0.45">
      <c r="A1609">
        <f t="shared" ca="1" si="106"/>
        <v>160</v>
      </c>
      <c r="B1609" t="str">
        <f t="shared" ca="1" si="105"/>
        <v>('protocol', 'test')</v>
      </c>
      <c r="C1609" t="str">
        <f t="shared" ca="1" si="105"/>
        <v>TTR</v>
      </c>
      <c r="D1609" t="str">
        <f t="shared" ca="1" si="105"/>
        <v>sensitive</v>
      </c>
      <c r="E1609">
        <f t="shared" ca="1" si="105"/>
        <v>0.84419475655430698</v>
      </c>
    </row>
    <row r="1610" spans="1:5" x14ac:dyDescent="0.45">
      <c r="A1610">
        <f t="shared" ca="1" si="106"/>
        <v>160</v>
      </c>
      <c r="B1610" t="str">
        <f t="shared" ca="1" si="105"/>
        <v>('protocol', 'test')</v>
      </c>
      <c r="C1610" t="str">
        <f t="shared" ca="1" si="105"/>
        <v>dose_change</v>
      </c>
      <c r="D1610" t="str">
        <f t="shared" ca="1" si="105"/>
        <v>normal</v>
      </c>
      <c r="E1610">
        <f t="shared" ca="1" si="105"/>
        <v>6.2128222075346899E-2</v>
      </c>
    </row>
    <row r="1611" spans="1:5" x14ac:dyDescent="0.45">
      <c r="A1611">
        <f t="shared" ca="1" si="106"/>
        <v>160</v>
      </c>
      <c r="B1611" t="str">
        <f t="shared" ca="1" si="105"/>
        <v>('protocol', 'test')</v>
      </c>
      <c r="C1611" t="str">
        <f t="shared" ca="1" si="105"/>
        <v>dose_change</v>
      </c>
      <c r="D1611" t="str">
        <f t="shared" ca="1" si="105"/>
        <v>sensitive</v>
      </c>
      <c r="E1611">
        <f t="shared" ca="1" si="105"/>
        <v>3.2958801498127299E-2</v>
      </c>
    </row>
    <row r="1612" spans="1:5" x14ac:dyDescent="0.45">
      <c r="A1612">
        <f t="shared" ca="1" si="106"/>
        <v>161</v>
      </c>
      <c r="B1612" t="str">
        <f t="shared" ca="1" si="105"/>
        <v>('protocol', 'training')</v>
      </c>
      <c r="C1612" t="str">
        <f t="shared" ca="1" si="105"/>
        <v>TTR</v>
      </c>
      <c r="D1612" t="str">
        <f t="shared" ca="1" si="105"/>
        <v>highly sensitive</v>
      </c>
      <c r="E1612">
        <f t="shared" ca="1" si="105"/>
        <v>0.81380417335473498</v>
      </c>
    </row>
    <row r="1613" spans="1:5" x14ac:dyDescent="0.45">
      <c r="A1613">
        <f t="shared" ca="1" si="106"/>
        <v>161</v>
      </c>
      <c r="B1613" t="str">
        <f t="shared" ca="1" si="105"/>
        <v>('protocol', 'training')</v>
      </c>
      <c r="C1613" t="str">
        <f t="shared" ca="1" si="105"/>
        <v>TTR</v>
      </c>
      <c r="D1613" t="str">
        <f t="shared" ca="1" si="105"/>
        <v>normal</v>
      </c>
      <c r="E1613">
        <f t="shared" ca="1" si="105"/>
        <v>0.85514151614279599</v>
      </c>
    </row>
    <row r="1614" spans="1:5" x14ac:dyDescent="0.45">
      <c r="A1614">
        <f t="shared" ca="1" si="106"/>
        <v>161</v>
      </c>
      <c r="B1614" t="str">
        <f t="shared" ca="1" si="105"/>
        <v>('protocol', 'training')</v>
      </c>
      <c r="C1614" t="str">
        <f t="shared" ca="1" si="105"/>
        <v>TTR</v>
      </c>
      <c r="D1614" t="str">
        <f t="shared" ca="1" si="105"/>
        <v>sensitive</v>
      </c>
      <c r="E1614">
        <f t="shared" ca="1" si="105"/>
        <v>0.85500267522739404</v>
      </c>
    </row>
    <row r="1615" spans="1:5" x14ac:dyDescent="0.45">
      <c r="A1615">
        <f t="shared" ca="1" si="106"/>
        <v>161</v>
      </c>
      <c r="B1615" t="str">
        <f t="shared" ca="1" si="105"/>
        <v>('protocol', 'training')</v>
      </c>
      <c r="C1615" t="str">
        <f t="shared" ca="1" si="105"/>
        <v>dose_change</v>
      </c>
      <c r="D1615" t="str">
        <f t="shared" ca="1" si="105"/>
        <v>highly sensitive</v>
      </c>
      <c r="E1615">
        <f t="shared" ca="1" si="105"/>
        <v>2.3274478330658099E-2</v>
      </c>
    </row>
    <row r="1616" spans="1:5" x14ac:dyDescent="0.45">
      <c r="A1616">
        <f t="shared" ca="1" si="106"/>
        <v>161</v>
      </c>
      <c r="B1616" t="str">
        <f t="shared" ca="1" si="105"/>
        <v>('protocol', 'training')</v>
      </c>
      <c r="C1616" t="str">
        <f t="shared" ca="1" si="105"/>
        <v>dose_change</v>
      </c>
      <c r="D1616" t="str">
        <f t="shared" ca="1" si="105"/>
        <v>normal</v>
      </c>
      <c r="E1616">
        <f t="shared" ca="1" si="105"/>
        <v>8.8465367657516697E-2</v>
      </c>
    </row>
    <row r="1617" spans="1:5" x14ac:dyDescent="0.45">
      <c r="A1617">
        <f t="shared" ca="1" si="106"/>
        <v>161</v>
      </c>
      <c r="B1617" t="str">
        <f t="shared" ca="1" si="105"/>
        <v>('protocol', 'training')</v>
      </c>
      <c r="C1617" t="str">
        <f t="shared" ca="1" si="105"/>
        <v>dose_change</v>
      </c>
      <c r="D1617" t="str">
        <f t="shared" ca="1" si="105"/>
        <v>sensitive</v>
      </c>
      <c r="E1617">
        <f t="shared" ca="1" si="105"/>
        <v>4.2402354200106997E-2</v>
      </c>
    </row>
    <row r="1618" spans="1:5" x14ac:dyDescent="0.45">
      <c r="A1618">
        <f t="shared" ca="1" si="106"/>
        <v>161</v>
      </c>
      <c r="B1618" t="str">
        <f t="shared" ca="1" si="105"/>
        <v>('protocol', 'test')</v>
      </c>
      <c r="C1618" t="str">
        <f t="shared" ca="1" si="105"/>
        <v>TTR</v>
      </c>
      <c r="D1618" t="str">
        <f t="shared" ca="1" si="105"/>
        <v>normal</v>
      </c>
      <c r="E1618">
        <f t="shared" ca="1" si="105"/>
        <v>0.90019828155981496</v>
      </c>
    </row>
    <row r="1619" spans="1:5" x14ac:dyDescent="0.45">
      <c r="A1619">
        <f t="shared" ca="1" si="106"/>
        <v>161</v>
      </c>
      <c r="B1619" t="str">
        <f t="shared" ca="1" si="105"/>
        <v>('protocol', 'test')</v>
      </c>
      <c r="C1619" t="str">
        <f t="shared" ca="1" si="105"/>
        <v>TTR</v>
      </c>
      <c r="D1619" t="str">
        <f t="shared" ca="1" si="105"/>
        <v>sensitive</v>
      </c>
      <c r="E1619">
        <f t="shared" ca="1" si="105"/>
        <v>0.897378277153558</v>
      </c>
    </row>
    <row r="1620" spans="1:5" x14ac:dyDescent="0.45">
      <c r="A1620">
        <f t="shared" ca="1" si="106"/>
        <v>161</v>
      </c>
      <c r="B1620" t="str">
        <f t="shared" ca="1" si="105"/>
        <v>('protocol', 'test')</v>
      </c>
      <c r="C1620" t="str">
        <f t="shared" ca="1" si="105"/>
        <v>dose_change</v>
      </c>
      <c r="D1620" t="str">
        <f t="shared" ca="1" si="105"/>
        <v>normal</v>
      </c>
      <c r="E1620">
        <f t="shared" ca="1" si="105"/>
        <v>7.8155981493720994E-2</v>
      </c>
    </row>
    <row r="1621" spans="1:5" x14ac:dyDescent="0.45">
      <c r="A1621">
        <f t="shared" ca="1" si="106"/>
        <v>161</v>
      </c>
      <c r="B1621" t="str">
        <f t="shared" ref="B1621:E1640" ca="1" si="107">OFFSET($B$2,0,(ROW()-2)*4+COLUMN()-2)</f>
        <v>('protocol', 'test')</v>
      </c>
      <c r="C1621" t="str">
        <f t="shared" ca="1" si="107"/>
        <v>dose_change</v>
      </c>
      <c r="D1621" t="str">
        <f t="shared" ca="1" si="107"/>
        <v>sensitive</v>
      </c>
      <c r="E1621">
        <f t="shared" ca="1" si="107"/>
        <v>3.5205992509363203E-2</v>
      </c>
    </row>
    <row r="1622" spans="1:5" x14ac:dyDescent="0.45">
      <c r="A1622">
        <f t="shared" ca="1" si="106"/>
        <v>162</v>
      </c>
      <c r="B1622" t="str">
        <f t="shared" ca="1" si="107"/>
        <v>('protocol', 'training')</v>
      </c>
      <c r="C1622" t="str">
        <f t="shared" ca="1" si="107"/>
        <v>TTR</v>
      </c>
      <c r="D1622" t="str">
        <f t="shared" ca="1" si="107"/>
        <v>highly sensitive</v>
      </c>
      <c r="E1622">
        <f t="shared" ca="1" si="107"/>
        <v>0.84044943820224705</v>
      </c>
    </row>
    <row r="1623" spans="1:5" x14ac:dyDescent="0.45">
      <c r="A1623">
        <f t="shared" ca="1" si="106"/>
        <v>162</v>
      </c>
      <c r="B1623" t="str">
        <f t="shared" ca="1" si="107"/>
        <v>('protocol', 'training')</v>
      </c>
      <c r="C1623" t="str">
        <f t="shared" ca="1" si="107"/>
        <v>TTR</v>
      </c>
      <c r="D1623" t="str">
        <f t="shared" ca="1" si="107"/>
        <v>normal</v>
      </c>
      <c r="E1623">
        <f t="shared" ca="1" si="107"/>
        <v>0.86571473158551804</v>
      </c>
    </row>
    <row r="1624" spans="1:5" x14ac:dyDescent="0.45">
      <c r="A1624">
        <f t="shared" ca="1" si="106"/>
        <v>162</v>
      </c>
      <c r="B1624" t="str">
        <f t="shared" ca="1" si="107"/>
        <v>('protocol', 'training')</v>
      </c>
      <c r="C1624" t="str">
        <f t="shared" ca="1" si="107"/>
        <v>TTR</v>
      </c>
      <c r="D1624" t="str">
        <f t="shared" ca="1" si="107"/>
        <v>sensitive</v>
      </c>
      <c r="E1624">
        <f t="shared" ca="1" si="107"/>
        <v>0.861235955056179</v>
      </c>
    </row>
    <row r="1625" spans="1:5" x14ac:dyDescent="0.45">
      <c r="A1625">
        <f t="shared" ca="1" si="106"/>
        <v>162</v>
      </c>
      <c r="B1625" t="str">
        <f t="shared" ca="1" si="107"/>
        <v>('protocol', 'training')</v>
      </c>
      <c r="C1625" t="str">
        <f t="shared" ca="1" si="107"/>
        <v>dose_change</v>
      </c>
      <c r="D1625" t="str">
        <f t="shared" ca="1" si="107"/>
        <v>highly sensitive</v>
      </c>
      <c r="E1625">
        <f t="shared" ca="1" si="107"/>
        <v>2.0224719101123501E-2</v>
      </c>
    </row>
    <row r="1626" spans="1:5" x14ac:dyDescent="0.45">
      <c r="A1626">
        <f t="shared" ca="1" si="106"/>
        <v>162</v>
      </c>
      <c r="B1626" t="str">
        <f t="shared" ca="1" si="107"/>
        <v>('protocol', 'training')</v>
      </c>
      <c r="C1626" t="str">
        <f t="shared" ca="1" si="107"/>
        <v>dose_change</v>
      </c>
      <c r="D1626" t="str">
        <f t="shared" ca="1" si="107"/>
        <v>normal</v>
      </c>
      <c r="E1626">
        <f t="shared" ca="1" si="107"/>
        <v>8.2279962546816396E-2</v>
      </c>
    </row>
    <row r="1627" spans="1:5" x14ac:dyDescent="0.45">
      <c r="A1627">
        <f t="shared" ca="1" si="106"/>
        <v>162</v>
      </c>
      <c r="B1627" t="str">
        <f t="shared" ca="1" si="107"/>
        <v>('protocol', 'training')</v>
      </c>
      <c r="C1627" t="str">
        <f t="shared" ca="1" si="107"/>
        <v>dose_change</v>
      </c>
      <c r="D1627" t="str">
        <f t="shared" ca="1" si="107"/>
        <v>sensitive</v>
      </c>
      <c r="E1627">
        <f t="shared" ca="1" si="107"/>
        <v>4.5337078651685299E-2</v>
      </c>
    </row>
    <row r="1628" spans="1:5" x14ac:dyDescent="0.45">
      <c r="A1628">
        <f t="shared" ca="1" si="106"/>
        <v>162</v>
      </c>
      <c r="B1628" t="str">
        <f t="shared" ca="1" si="107"/>
        <v>('protocol', 'test')</v>
      </c>
      <c r="C1628" t="str">
        <f t="shared" ca="1" si="107"/>
        <v>TTR</v>
      </c>
      <c r="D1628" t="str">
        <f t="shared" ca="1" si="107"/>
        <v>normal</v>
      </c>
      <c r="E1628">
        <f t="shared" ca="1" si="107"/>
        <v>0.85294117647058798</v>
      </c>
    </row>
    <row r="1629" spans="1:5" x14ac:dyDescent="0.45">
      <c r="A1629">
        <f t="shared" ca="1" si="106"/>
        <v>162</v>
      </c>
      <c r="B1629" t="str">
        <f t="shared" ca="1" si="107"/>
        <v>('protocol', 'test')</v>
      </c>
      <c r="C1629" t="str">
        <f t="shared" ca="1" si="107"/>
        <v>TTR</v>
      </c>
      <c r="D1629" t="str">
        <f t="shared" ca="1" si="107"/>
        <v>sensitive</v>
      </c>
      <c r="E1629">
        <f t="shared" ca="1" si="107"/>
        <v>0.86367041198501804</v>
      </c>
    </row>
    <row r="1630" spans="1:5" x14ac:dyDescent="0.45">
      <c r="A1630">
        <f t="shared" ca="1" si="106"/>
        <v>162</v>
      </c>
      <c r="B1630" t="str">
        <f t="shared" ca="1" si="107"/>
        <v>('protocol', 'test')</v>
      </c>
      <c r="C1630" t="str">
        <f t="shared" ca="1" si="107"/>
        <v>dose_change</v>
      </c>
      <c r="D1630" t="str">
        <f t="shared" ca="1" si="107"/>
        <v>normal</v>
      </c>
      <c r="E1630">
        <f t="shared" ca="1" si="107"/>
        <v>7.7660277594183702E-2</v>
      </c>
    </row>
    <row r="1631" spans="1:5" x14ac:dyDescent="0.45">
      <c r="A1631">
        <f t="shared" ca="1" si="106"/>
        <v>162</v>
      </c>
      <c r="B1631" t="str">
        <f t="shared" ca="1" si="107"/>
        <v>('protocol', 'test')</v>
      </c>
      <c r="C1631" t="str">
        <f t="shared" ca="1" si="107"/>
        <v>dose_change</v>
      </c>
      <c r="D1631" t="str">
        <f t="shared" ca="1" si="107"/>
        <v>sensitive</v>
      </c>
      <c r="E1631">
        <f t="shared" ca="1" si="107"/>
        <v>4.7565543071161002E-2</v>
      </c>
    </row>
    <row r="1632" spans="1:5" x14ac:dyDescent="0.45">
      <c r="A1632">
        <f t="shared" ca="1" si="106"/>
        <v>163</v>
      </c>
      <c r="B1632" t="str">
        <f t="shared" ca="1" si="107"/>
        <v>('protocol', 'training')</v>
      </c>
      <c r="C1632" t="str">
        <f t="shared" ca="1" si="107"/>
        <v>TTR</v>
      </c>
      <c r="D1632" t="str">
        <f t="shared" ca="1" si="107"/>
        <v>highly sensitive</v>
      </c>
      <c r="E1632">
        <f t="shared" ca="1" si="107"/>
        <v>0.90319792566983503</v>
      </c>
    </row>
    <row r="1633" spans="1:5" x14ac:dyDescent="0.45">
      <c r="A1633">
        <f t="shared" ca="1" si="106"/>
        <v>163</v>
      </c>
      <c r="B1633" t="str">
        <f t="shared" ca="1" si="107"/>
        <v>('protocol', 'training')</v>
      </c>
      <c r="C1633" t="str">
        <f t="shared" ca="1" si="107"/>
        <v>TTR</v>
      </c>
      <c r="D1633" t="str">
        <f t="shared" ca="1" si="107"/>
        <v>normal</v>
      </c>
      <c r="E1633">
        <f t="shared" ca="1" si="107"/>
        <v>0.87961476725521603</v>
      </c>
    </row>
    <row r="1634" spans="1:5" x14ac:dyDescent="0.45">
      <c r="A1634">
        <f t="shared" ca="1" si="106"/>
        <v>163</v>
      </c>
      <c r="B1634" t="str">
        <f t="shared" ca="1" si="107"/>
        <v>('protocol', 'training')</v>
      </c>
      <c r="C1634" t="str">
        <f t="shared" ca="1" si="107"/>
        <v>TTR</v>
      </c>
      <c r="D1634" t="str">
        <f t="shared" ca="1" si="107"/>
        <v>sensitive</v>
      </c>
      <c r="E1634">
        <f t="shared" ca="1" si="107"/>
        <v>0.89243628391340002</v>
      </c>
    </row>
    <row r="1635" spans="1:5" x14ac:dyDescent="0.45">
      <c r="A1635">
        <f t="shared" ca="1" si="106"/>
        <v>163</v>
      </c>
      <c r="B1635" t="str">
        <f t="shared" ca="1" si="107"/>
        <v>('protocol', 'training')</v>
      </c>
      <c r="C1635" t="str">
        <f t="shared" ca="1" si="107"/>
        <v>dose_change</v>
      </c>
      <c r="D1635" t="str">
        <f t="shared" ca="1" si="107"/>
        <v>highly sensitive</v>
      </c>
      <c r="E1635">
        <f t="shared" ca="1" si="107"/>
        <v>2.0743301642178E-2</v>
      </c>
    </row>
    <row r="1636" spans="1:5" x14ac:dyDescent="0.45">
      <c r="A1636">
        <f t="shared" ca="1" si="106"/>
        <v>163</v>
      </c>
      <c r="B1636" t="str">
        <f t="shared" ca="1" si="107"/>
        <v>('protocol', 'training')</v>
      </c>
      <c r="C1636" t="str">
        <f t="shared" ca="1" si="107"/>
        <v>dose_change</v>
      </c>
      <c r="D1636" t="str">
        <f t="shared" ca="1" si="107"/>
        <v>normal</v>
      </c>
      <c r="E1636">
        <f t="shared" ca="1" si="107"/>
        <v>7.1465051802130405E-2</v>
      </c>
    </row>
    <row r="1637" spans="1:5" x14ac:dyDescent="0.45">
      <c r="A1637">
        <f t="shared" ca="1" si="106"/>
        <v>163</v>
      </c>
      <c r="B1637" t="str">
        <f t="shared" ca="1" si="107"/>
        <v>('protocol', 'training')</v>
      </c>
      <c r="C1637" t="str">
        <f t="shared" ca="1" si="107"/>
        <v>dose_change</v>
      </c>
      <c r="D1637" t="str">
        <f t="shared" ca="1" si="107"/>
        <v>sensitive</v>
      </c>
      <c r="E1637">
        <f t="shared" ca="1" si="107"/>
        <v>4.1860783776377003E-2</v>
      </c>
    </row>
    <row r="1638" spans="1:5" x14ac:dyDescent="0.45">
      <c r="A1638">
        <f t="shared" ca="1" si="106"/>
        <v>163</v>
      </c>
      <c r="B1638" t="str">
        <f t="shared" ca="1" si="107"/>
        <v>('protocol', 'test')</v>
      </c>
      <c r="C1638" t="str">
        <f t="shared" ca="1" si="107"/>
        <v>TTR</v>
      </c>
      <c r="D1638" t="str">
        <f t="shared" ca="1" si="107"/>
        <v>normal</v>
      </c>
      <c r="E1638">
        <f t="shared" ca="1" si="107"/>
        <v>0.88400528750826102</v>
      </c>
    </row>
    <row r="1639" spans="1:5" x14ac:dyDescent="0.45">
      <c r="A1639">
        <f t="shared" ca="1" si="106"/>
        <v>163</v>
      </c>
      <c r="B1639" t="str">
        <f t="shared" ca="1" si="107"/>
        <v>('protocol', 'test')</v>
      </c>
      <c r="C1639" t="str">
        <f t="shared" ca="1" si="107"/>
        <v>TTR</v>
      </c>
      <c r="D1639" t="str">
        <f t="shared" ca="1" si="107"/>
        <v>sensitive</v>
      </c>
      <c r="E1639">
        <f t="shared" ca="1" si="107"/>
        <v>0.88464419475655398</v>
      </c>
    </row>
    <row r="1640" spans="1:5" x14ac:dyDescent="0.45">
      <c r="A1640">
        <f t="shared" ca="1" si="106"/>
        <v>163</v>
      </c>
      <c r="B1640" t="str">
        <f t="shared" ca="1" si="107"/>
        <v>('protocol', 'test')</v>
      </c>
      <c r="C1640" t="str">
        <f t="shared" ca="1" si="107"/>
        <v>dose_change</v>
      </c>
      <c r="D1640" t="str">
        <f t="shared" ca="1" si="107"/>
        <v>normal</v>
      </c>
      <c r="E1640">
        <f t="shared" ca="1" si="107"/>
        <v>7.3859881031064098E-2</v>
      </c>
    </row>
    <row r="1641" spans="1:5" x14ac:dyDescent="0.45">
      <c r="A1641">
        <f t="shared" ca="1" si="106"/>
        <v>163</v>
      </c>
      <c r="B1641" t="str">
        <f t="shared" ref="B1641:E1651" ca="1" si="108">OFFSET($B$2,0,(ROW()-2)*4+COLUMN()-2)</f>
        <v>('protocol', 'test')</v>
      </c>
      <c r="C1641" t="str">
        <f t="shared" ca="1" si="108"/>
        <v>dose_change</v>
      </c>
      <c r="D1641" t="str">
        <f t="shared" ca="1" si="108"/>
        <v>sensitive</v>
      </c>
      <c r="E1641">
        <f t="shared" ca="1" si="108"/>
        <v>4.0449438202247098E-2</v>
      </c>
    </row>
    <row r="1642" spans="1:5" x14ac:dyDescent="0.45">
      <c r="A1642">
        <f t="shared" ca="1" si="106"/>
        <v>164</v>
      </c>
      <c r="B1642" t="str">
        <f t="shared" ca="1" si="108"/>
        <v>('protocol', 'training')</v>
      </c>
      <c r="C1642" t="str">
        <f t="shared" ca="1" si="108"/>
        <v>TTR</v>
      </c>
      <c r="D1642" t="str">
        <f t="shared" ca="1" si="108"/>
        <v>highly sensitive</v>
      </c>
      <c r="E1642">
        <f t="shared" ca="1" si="108"/>
        <v>0.797752808988764</v>
      </c>
    </row>
    <row r="1643" spans="1:5" x14ac:dyDescent="0.45">
      <c r="A1643">
        <f t="shared" ca="1" si="106"/>
        <v>164</v>
      </c>
      <c r="B1643" t="str">
        <f t="shared" ca="1" si="108"/>
        <v>('protocol', 'training')</v>
      </c>
      <c r="C1643" t="str">
        <f t="shared" ca="1" si="108"/>
        <v>TTR</v>
      </c>
      <c r="D1643" t="str">
        <f t="shared" ca="1" si="108"/>
        <v>normal</v>
      </c>
      <c r="E1643">
        <f t="shared" ca="1" si="108"/>
        <v>0.81129970515578897</v>
      </c>
    </row>
    <row r="1644" spans="1:5" x14ac:dyDescent="0.45">
      <c r="A1644">
        <f t="shared" ca="1" si="106"/>
        <v>164</v>
      </c>
      <c r="B1644" t="str">
        <f t="shared" ca="1" si="108"/>
        <v>('protocol', 'training')</v>
      </c>
      <c r="C1644" t="str">
        <f t="shared" ca="1" si="108"/>
        <v>TTR</v>
      </c>
      <c r="D1644" t="str">
        <f t="shared" ca="1" si="108"/>
        <v>sensitive</v>
      </c>
      <c r="E1644">
        <f t="shared" ca="1" si="108"/>
        <v>0.83917829985245695</v>
      </c>
    </row>
    <row r="1645" spans="1:5" x14ac:dyDescent="0.45">
      <c r="A1645">
        <f t="shared" ca="1" si="106"/>
        <v>164</v>
      </c>
      <c r="B1645" t="str">
        <f t="shared" ca="1" si="108"/>
        <v>('protocol', 'training')</v>
      </c>
      <c r="C1645" t="str">
        <f t="shared" ca="1" si="108"/>
        <v>dose_change</v>
      </c>
      <c r="D1645" t="str">
        <f t="shared" ca="1" si="108"/>
        <v>highly sensitive</v>
      </c>
      <c r="E1645">
        <f t="shared" ca="1" si="108"/>
        <v>1.93508114856429E-2</v>
      </c>
    </row>
    <row r="1646" spans="1:5" x14ac:dyDescent="0.45">
      <c r="A1646">
        <f t="shared" ca="1" si="106"/>
        <v>164</v>
      </c>
      <c r="B1646" t="str">
        <f t="shared" ca="1" si="108"/>
        <v>('protocol', 'training')</v>
      </c>
      <c r="C1646" t="str">
        <f t="shared" ca="1" si="108"/>
        <v>dose_change</v>
      </c>
      <c r="D1646" t="str">
        <f t="shared" ca="1" si="108"/>
        <v>normal</v>
      </c>
      <c r="E1646">
        <f t="shared" ca="1" si="108"/>
        <v>7.8532153956490505E-2</v>
      </c>
    </row>
    <row r="1647" spans="1:5" x14ac:dyDescent="0.45">
      <c r="A1647">
        <f t="shared" ca="1" si="106"/>
        <v>164</v>
      </c>
      <c r="B1647" t="str">
        <f t="shared" ca="1" si="108"/>
        <v>('protocol', 'training')</v>
      </c>
      <c r="C1647" t="str">
        <f t="shared" ca="1" si="108"/>
        <v>dose_change</v>
      </c>
      <c r="D1647" t="str">
        <f t="shared" ca="1" si="108"/>
        <v>sensitive</v>
      </c>
      <c r="E1647">
        <f t="shared" ca="1" si="108"/>
        <v>5.0902281239359803E-2</v>
      </c>
    </row>
    <row r="1648" spans="1:5" x14ac:dyDescent="0.45">
      <c r="A1648">
        <f t="shared" ca="1" si="106"/>
        <v>164</v>
      </c>
      <c r="B1648" t="str">
        <f t="shared" ca="1" si="108"/>
        <v>('protocol', 'test')</v>
      </c>
      <c r="C1648" t="str">
        <f t="shared" ca="1" si="108"/>
        <v>TTR</v>
      </c>
      <c r="D1648" t="str">
        <f t="shared" ca="1" si="108"/>
        <v>normal</v>
      </c>
      <c r="E1648">
        <f t="shared" ca="1" si="108"/>
        <v>0.78849966953073303</v>
      </c>
    </row>
    <row r="1649" spans="1:5" x14ac:dyDescent="0.45">
      <c r="A1649">
        <f t="shared" ca="1" si="106"/>
        <v>164</v>
      </c>
      <c r="B1649" t="str">
        <f t="shared" ca="1" si="108"/>
        <v>('protocol', 'test')</v>
      </c>
      <c r="C1649" t="str">
        <f t="shared" ca="1" si="108"/>
        <v>TTR</v>
      </c>
      <c r="D1649" t="str">
        <f t="shared" ca="1" si="108"/>
        <v>sensitive</v>
      </c>
      <c r="E1649">
        <f t="shared" ca="1" si="108"/>
        <v>0.76404494382022403</v>
      </c>
    </row>
    <row r="1650" spans="1:5" x14ac:dyDescent="0.45">
      <c r="A1650">
        <f t="shared" ca="1" si="106"/>
        <v>164</v>
      </c>
      <c r="B1650" t="str">
        <f t="shared" ca="1" si="108"/>
        <v>('protocol', 'test')</v>
      </c>
      <c r="C1650" t="str">
        <f t="shared" ca="1" si="108"/>
        <v>dose_change</v>
      </c>
      <c r="D1650" t="str">
        <f t="shared" ca="1" si="108"/>
        <v>normal</v>
      </c>
      <c r="E1650">
        <f t="shared" ca="1" si="108"/>
        <v>8.9226701916721704E-2</v>
      </c>
    </row>
    <row r="1651" spans="1:5" x14ac:dyDescent="0.45">
      <c r="A1651">
        <f t="shared" ca="1" si="106"/>
        <v>164</v>
      </c>
      <c r="B1651" t="str">
        <f t="shared" ca="1" si="108"/>
        <v>('protocol', 'test')</v>
      </c>
      <c r="C1651" t="str">
        <f t="shared" ca="1" si="108"/>
        <v>dose_change</v>
      </c>
      <c r="D1651" t="str">
        <f t="shared" ca="1" si="108"/>
        <v>sensitive</v>
      </c>
      <c r="E1651">
        <f t="shared" ca="1" si="108"/>
        <v>5.2808988764044898E-2</v>
      </c>
    </row>
    <row r="1652" spans="1:5" x14ac:dyDescent="0.45">
      <c r="A1652">
        <f t="shared" ca="1" si="106"/>
        <v>165</v>
      </c>
      <c r="B1652" t="str">
        <f t="shared" ref="B1652:E1671" ca="1" si="109">OFFSET($B$2,0,(ROW()-2)*4+COLUMN()-2)</f>
        <v>('protocol', 'training')</v>
      </c>
      <c r="C1652" t="str">
        <f t="shared" ca="1" si="109"/>
        <v>TTR</v>
      </c>
      <c r="D1652" t="str">
        <f t="shared" ca="1" si="109"/>
        <v>highly sensitive</v>
      </c>
      <c r="E1652">
        <f t="shared" ca="1" si="109"/>
        <v>0.90262172284644104</v>
      </c>
    </row>
    <row r="1653" spans="1:5" x14ac:dyDescent="0.45">
      <c r="A1653">
        <f t="shared" ca="1" si="106"/>
        <v>165</v>
      </c>
      <c r="B1653" t="str">
        <f t="shared" ca="1" si="109"/>
        <v>('protocol', 'training')</v>
      </c>
      <c r="C1653" t="str">
        <f t="shared" ca="1" si="109"/>
        <v>TTR</v>
      </c>
      <c r="D1653" t="str">
        <f t="shared" ca="1" si="109"/>
        <v>normal</v>
      </c>
      <c r="E1653">
        <f t="shared" ca="1" si="109"/>
        <v>0.86819360414865998</v>
      </c>
    </row>
    <row r="1654" spans="1:5" x14ac:dyDescent="0.45">
      <c r="A1654">
        <f t="shared" ca="1" si="106"/>
        <v>165</v>
      </c>
      <c r="B1654" t="str">
        <f t="shared" ca="1" si="109"/>
        <v>('protocol', 'training')</v>
      </c>
      <c r="C1654" t="str">
        <f t="shared" ca="1" si="109"/>
        <v>TTR</v>
      </c>
      <c r="D1654" t="str">
        <f t="shared" ca="1" si="109"/>
        <v>sensitive</v>
      </c>
      <c r="E1654">
        <f t="shared" ca="1" si="109"/>
        <v>0.91492776886035299</v>
      </c>
    </row>
    <row r="1655" spans="1:5" x14ac:dyDescent="0.45">
      <c r="A1655">
        <f t="shared" ca="1" si="106"/>
        <v>165</v>
      </c>
      <c r="B1655" t="str">
        <f t="shared" ca="1" si="109"/>
        <v>('protocol', 'training')</v>
      </c>
      <c r="C1655" t="str">
        <f t="shared" ca="1" si="109"/>
        <v>dose_change</v>
      </c>
      <c r="D1655" t="str">
        <f t="shared" ca="1" si="109"/>
        <v>highly sensitive</v>
      </c>
      <c r="E1655">
        <f t="shared" ca="1" si="109"/>
        <v>1.6229712858926298E-2</v>
      </c>
    </row>
    <row r="1656" spans="1:5" x14ac:dyDescent="0.45">
      <c r="A1656">
        <f t="shared" ca="1" si="106"/>
        <v>165</v>
      </c>
      <c r="B1656" t="str">
        <f t="shared" ca="1" si="109"/>
        <v>('protocol', 'training')</v>
      </c>
      <c r="C1656" t="str">
        <f t="shared" ca="1" si="109"/>
        <v>dose_change</v>
      </c>
      <c r="D1656" t="str">
        <f t="shared" ca="1" si="109"/>
        <v>normal</v>
      </c>
      <c r="E1656">
        <f t="shared" ca="1" si="109"/>
        <v>7.3970037453183493E-2</v>
      </c>
    </row>
    <row r="1657" spans="1:5" x14ac:dyDescent="0.45">
      <c r="A1657">
        <f t="shared" ca="1" si="106"/>
        <v>165</v>
      </c>
      <c r="B1657" t="str">
        <f t="shared" ca="1" si="109"/>
        <v>('protocol', 'training')</v>
      </c>
      <c r="C1657" t="str">
        <f t="shared" ca="1" si="109"/>
        <v>dose_change</v>
      </c>
      <c r="D1657" t="str">
        <f t="shared" ca="1" si="109"/>
        <v>sensitive</v>
      </c>
      <c r="E1657">
        <f t="shared" ca="1" si="109"/>
        <v>4.0195291599785903E-2</v>
      </c>
    </row>
    <row r="1658" spans="1:5" x14ac:dyDescent="0.45">
      <c r="A1658">
        <f t="shared" ca="1" si="106"/>
        <v>165</v>
      </c>
      <c r="B1658" t="str">
        <f t="shared" ca="1" si="109"/>
        <v>('protocol', 'test')</v>
      </c>
      <c r="C1658" t="str">
        <f t="shared" ca="1" si="109"/>
        <v>TTR</v>
      </c>
      <c r="D1658" t="str">
        <f t="shared" ca="1" si="109"/>
        <v>normal</v>
      </c>
      <c r="E1658">
        <f t="shared" ca="1" si="109"/>
        <v>0.87111698612028998</v>
      </c>
    </row>
    <row r="1659" spans="1:5" x14ac:dyDescent="0.45">
      <c r="A1659">
        <f t="shared" ca="1" si="106"/>
        <v>165</v>
      </c>
      <c r="B1659" t="str">
        <f t="shared" ca="1" si="109"/>
        <v>('protocol', 'test')</v>
      </c>
      <c r="C1659" t="str">
        <f t="shared" ca="1" si="109"/>
        <v>TTR</v>
      </c>
      <c r="D1659" t="str">
        <f t="shared" ca="1" si="109"/>
        <v>sensitive</v>
      </c>
      <c r="E1659">
        <f t="shared" ca="1" si="109"/>
        <v>0.85168539325842696</v>
      </c>
    </row>
    <row r="1660" spans="1:5" x14ac:dyDescent="0.45">
      <c r="A1660">
        <f t="shared" ca="1" si="106"/>
        <v>165</v>
      </c>
      <c r="B1660" t="str">
        <f t="shared" ca="1" si="109"/>
        <v>('protocol', 'test')</v>
      </c>
      <c r="C1660" t="str">
        <f t="shared" ca="1" si="109"/>
        <v>dose_change</v>
      </c>
      <c r="D1660" t="str">
        <f t="shared" ca="1" si="109"/>
        <v>normal</v>
      </c>
      <c r="E1660">
        <f t="shared" ca="1" si="109"/>
        <v>8.0138797091870398E-2</v>
      </c>
    </row>
    <row r="1661" spans="1:5" x14ac:dyDescent="0.45">
      <c r="A1661">
        <f t="shared" ca="1" si="106"/>
        <v>165</v>
      </c>
      <c r="B1661" t="str">
        <f t="shared" ca="1" si="109"/>
        <v>('protocol', 'test')</v>
      </c>
      <c r="C1661" t="str">
        <f t="shared" ca="1" si="109"/>
        <v>dose_change</v>
      </c>
      <c r="D1661" t="str">
        <f t="shared" ca="1" si="109"/>
        <v>sensitive</v>
      </c>
      <c r="E1661">
        <f t="shared" ca="1" si="109"/>
        <v>2.8838951310861401E-2</v>
      </c>
    </row>
    <row r="1662" spans="1:5" x14ac:dyDescent="0.45">
      <c r="A1662">
        <f t="shared" ca="1" si="106"/>
        <v>166</v>
      </c>
      <c r="B1662" t="str">
        <f t="shared" ca="1" si="109"/>
        <v>('protocol', 'training')</v>
      </c>
      <c r="C1662" t="str">
        <f t="shared" ca="1" si="109"/>
        <v>TTR</v>
      </c>
      <c r="D1662" t="str">
        <f t="shared" ca="1" si="109"/>
        <v>highly sensitive</v>
      </c>
      <c r="E1662">
        <f t="shared" ca="1" si="109"/>
        <v>0.85767790262172205</v>
      </c>
    </row>
    <row r="1663" spans="1:5" x14ac:dyDescent="0.45">
      <c r="A1663">
        <f t="shared" ca="1" si="106"/>
        <v>166</v>
      </c>
      <c r="B1663" t="str">
        <f t="shared" ca="1" si="109"/>
        <v>('protocol', 'training')</v>
      </c>
      <c r="C1663" t="str">
        <f t="shared" ca="1" si="109"/>
        <v>TTR</v>
      </c>
      <c r="D1663" t="str">
        <f t="shared" ca="1" si="109"/>
        <v>normal</v>
      </c>
      <c r="E1663">
        <f t="shared" ca="1" si="109"/>
        <v>0.84684412940200504</v>
      </c>
    </row>
    <row r="1664" spans="1:5" x14ac:dyDescent="0.45">
      <c r="A1664">
        <f t="shared" ca="1" si="106"/>
        <v>166</v>
      </c>
      <c r="B1664" t="str">
        <f t="shared" ca="1" si="109"/>
        <v>('protocol', 'training')</v>
      </c>
      <c r="C1664" t="str">
        <f t="shared" ca="1" si="109"/>
        <v>TTR</v>
      </c>
      <c r="D1664" t="str">
        <f t="shared" ca="1" si="109"/>
        <v>sensitive</v>
      </c>
      <c r="E1664">
        <f t="shared" ca="1" si="109"/>
        <v>0.88512888301387904</v>
      </c>
    </row>
    <row r="1665" spans="1:5" x14ac:dyDescent="0.45">
      <c r="A1665">
        <f t="shared" ca="1" si="106"/>
        <v>166</v>
      </c>
      <c r="B1665" t="str">
        <f t="shared" ca="1" si="109"/>
        <v>('protocol', 'training')</v>
      </c>
      <c r="C1665" t="str">
        <f t="shared" ca="1" si="109"/>
        <v>dose_change</v>
      </c>
      <c r="D1665" t="str">
        <f t="shared" ca="1" si="109"/>
        <v>highly sensitive</v>
      </c>
      <c r="E1665">
        <f t="shared" ca="1" si="109"/>
        <v>1.08614232209737E-2</v>
      </c>
    </row>
    <row r="1666" spans="1:5" x14ac:dyDescent="0.45">
      <c r="A1666">
        <f t="shared" ca="1" si="106"/>
        <v>166</v>
      </c>
      <c r="B1666" t="str">
        <f t="shared" ca="1" si="109"/>
        <v>('protocol', 'training')</v>
      </c>
      <c r="C1666" t="str">
        <f t="shared" ca="1" si="109"/>
        <v>dose_change</v>
      </c>
      <c r="D1666" t="str">
        <f t="shared" ca="1" si="109"/>
        <v>normal</v>
      </c>
      <c r="E1666">
        <f t="shared" ca="1" si="109"/>
        <v>6.3079707412713903E-2</v>
      </c>
    </row>
    <row r="1667" spans="1:5" x14ac:dyDescent="0.45">
      <c r="A1667">
        <f t="shared" ca="1" si="106"/>
        <v>166</v>
      </c>
      <c r="B1667" t="str">
        <f t="shared" ca="1" si="109"/>
        <v>('protocol', 'training')</v>
      </c>
      <c r="C1667" t="str">
        <f t="shared" ca="1" si="109"/>
        <v>dose_change</v>
      </c>
      <c r="D1667" t="str">
        <f t="shared" ca="1" si="109"/>
        <v>sensitive</v>
      </c>
      <c r="E1667">
        <f t="shared" ca="1" si="109"/>
        <v>3.6219431592861798E-2</v>
      </c>
    </row>
    <row r="1668" spans="1:5" x14ac:dyDescent="0.45">
      <c r="A1668">
        <f t="shared" ref="A1668:A1731" ca="1" si="110">IF(_xlfn.CONCAT(B1668:D1668)=_xlfn.CONCAT($B$2:$D$2),A1667+1,A1667)</f>
        <v>166</v>
      </c>
      <c r="B1668" t="str">
        <f t="shared" ca="1" si="109"/>
        <v>('protocol', 'test')</v>
      </c>
      <c r="C1668" t="str">
        <f t="shared" ca="1" si="109"/>
        <v>TTR</v>
      </c>
      <c r="D1668" t="str">
        <f t="shared" ca="1" si="109"/>
        <v>normal</v>
      </c>
      <c r="E1668">
        <f t="shared" ca="1" si="109"/>
        <v>0.82881692002643703</v>
      </c>
    </row>
    <row r="1669" spans="1:5" x14ac:dyDescent="0.45">
      <c r="A1669">
        <f t="shared" ca="1" si="110"/>
        <v>166</v>
      </c>
      <c r="B1669" t="str">
        <f t="shared" ca="1" si="109"/>
        <v>('protocol', 'test')</v>
      </c>
      <c r="C1669" t="str">
        <f t="shared" ca="1" si="109"/>
        <v>TTR</v>
      </c>
      <c r="D1669" t="str">
        <f t="shared" ca="1" si="109"/>
        <v>sensitive</v>
      </c>
      <c r="E1669">
        <f t="shared" ca="1" si="109"/>
        <v>0.88089887640449405</v>
      </c>
    </row>
    <row r="1670" spans="1:5" x14ac:dyDescent="0.45">
      <c r="A1670">
        <f t="shared" ca="1" si="110"/>
        <v>166</v>
      </c>
      <c r="B1670" t="str">
        <f t="shared" ca="1" si="109"/>
        <v>('protocol', 'test')</v>
      </c>
      <c r="C1670" t="str">
        <f t="shared" ca="1" si="109"/>
        <v>dose_change</v>
      </c>
      <c r="D1670" t="str">
        <f t="shared" ca="1" si="109"/>
        <v>normal</v>
      </c>
      <c r="E1670">
        <f t="shared" ca="1" si="109"/>
        <v>7.7329808327825503E-2</v>
      </c>
    </row>
    <row r="1671" spans="1:5" x14ac:dyDescent="0.45">
      <c r="A1671">
        <f t="shared" ca="1" si="110"/>
        <v>166</v>
      </c>
      <c r="B1671" t="str">
        <f t="shared" ca="1" si="109"/>
        <v>('protocol', 'test')</v>
      </c>
      <c r="C1671" t="str">
        <f t="shared" ca="1" si="109"/>
        <v>dose_change</v>
      </c>
      <c r="D1671" t="str">
        <f t="shared" ca="1" si="109"/>
        <v>sensitive</v>
      </c>
      <c r="E1671">
        <f t="shared" ca="1" si="109"/>
        <v>3.1835205992509302E-2</v>
      </c>
    </row>
    <row r="1672" spans="1:5" x14ac:dyDescent="0.45">
      <c r="A1672">
        <f t="shared" ca="1" si="110"/>
        <v>167</v>
      </c>
      <c r="B1672" t="str">
        <f t="shared" ref="B1672:E1691" ca="1" si="111">OFFSET($B$2,0,(ROW()-2)*4+COLUMN()-2)</f>
        <v>('protocol', 'training')</v>
      </c>
      <c r="C1672" t="str">
        <f t="shared" ca="1" si="111"/>
        <v>TTR</v>
      </c>
      <c r="D1672" t="str">
        <f t="shared" ca="1" si="111"/>
        <v>highly sensitive</v>
      </c>
      <c r="E1672">
        <f t="shared" ca="1" si="111"/>
        <v>0.85152487961476697</v>
      </c>
    </row>
    <row r="1673" spans="1:5" x14ac:dyDescent="0.45">
      <c r="A1673">
        <f t="shared" ca="1" si="110"/>
        <v>167</v>
      </c>
      <c r="B1673" t="str">
        <f t="shared" ca="1" si="111"/>
        <v>('protocol', 'training')</v>
      </c>
      <c r="C1673" t="str">
        <f t="shared" ca="1" si="111"/>
        <v>TTR</v>
      </c>
      <c r="D1673" t="str">
        <f t="shared" ca="1" si="111"/>
        <v>normal</v>
      </c>
      <c r="E1673">
        <f t="shared" ca="1" si="111"/>
        <v>0.86478374634446598</v>
      </c>
    </row>
    <row r="1674" spans="1:5" x14ac:dyDescent="0.45">
      <c r="A1674">
        <f t="shared" ca="1" si="110"/>
        <v>167</v>
      </c>
      <c r="B1674" t="str">
        <f t="shared" ca="1" si="111"/>
        <v>('protocol', 'training')</v>
      </c>
      <c r="C1674" t="str">
        <f t="shared" ca="1" si="111"/>
        <v>TTR</v>
      </c>
      <c r="D1674" t="str">
        <f t="shared" ca="1" si="111"/>
        <v>sensitive</v>
      </c>
      <c r="E1674">
        <f t="shared" ca="1" si="111"/>
        <v>0.89559399065774503</v>
      </c>
    </row>
    <row r="1675" spans="1:5" x14ac:dyDescent="0.45">
      <c r="A1675">
        <f t="shared" ca="1" si="110"/>
        <v>167</v>
      </c>
      <c r="B1675" t="str">
        <f t="shared" ca="1" si="111"/>
        <v>('protocol', 'training')</v>
      </c>
      <c r="C1675" t="str">
        <f t="shared" ca="1" si="111"/>
        <v>dose_change</v>
      </c>
      <c r="D1675" t="str">
        <f t="shared" ca="1" si="111"/>
        <v>highly sensitive</v>
      </c>
      <c r="E1675">
        <f t="shared" ca="1" si="111"/>
        <v>1.2439807383627601E-2</v>
      </c>
    </row>
    <row r="1676" spans="1:5" x14ac:dyDescent="0.45">
      <c r="A1676">
        <f t="shared" ca="1" si="110"/>
        <v>167</v>
      </c>
      <c r="B1676" t="str">
        <f t="shared" ca="1" si="111"/>
        <v>('protocol', 'training')</v>
      </c>
      <c r="C1676" t="str">
        <f t="shared" ca="1" si="111"/>
        <v>dose_change</v>
      </c>
      <c r="D1676" t="str">
        <f t="shared" ca="1" si="111"/>
        <v>normal</v>
      </c>
      <c r="E1676">
        <f t="shared" ca="1" si="111"/>
        <v>7.1456056641526794E-2</v>
      </c>
    </row>
    <row r="1677" spans="1:5" x14ac:dyDescent="0.45">
      <c r="A1677">
        <f t="shared" ca="1" si="110"/>
        <v>167</v>
      </c>
      <c r="B1677" t="str">
        <f t="shared" ca="1" si="111"/>
        <v>('protocol', 'training')</v>
      </c>
      <c r="C1677" t="str">
        <f t="shared" ca="1" si="111"/>
        <v>dose_change</v>
      </c>
      <c r="D1677" t="str">
        <f t="shared" ca="1" si="111"/>
        <v>sensitive</v>
      </c>
      <c r="E1677">
        <f t="shared" ca="1" si="111"/>
        <v>4.0462062870849601E-2</v>
      </c>
    </row>
    <row r="1678" spans="1:5" x14ac:dyDescent="0.45">
      <c r="A1678">
        <f t="shared" ca="1" si="110"/>
        <v>167</v>
      </c>
      <c r="B1678" t="str">
        <f t="shared" ca="1" si="111"/>
        <v>('protocol', 'test')</v>
      </c>
      <c r="C1678" t="str">
        <f t="shared" ca="1" si="111"/>
        <v>TTR</v>
      </c>
      <c r="D1678" t="str">
        <f t="shared" ca="1" si="111"/>
        <v>normal</v>
      </c>
      <c r="E1678">
        <f t="shared" ca="1" si="111"/>
        <v>0.86054196959682705</v>
      </c>
    </row>
    <row r="1679" spans="1:5" x14ac:dyDescent="0.45">
      <c r="A1679">
        <f t="shared" ca="1" si="110"/>
        <v>167</v>
      </c>
      <c r="B1679" t="str">
        <f t="shared" ca="1" si="111"/>
        <v>('protocol', 'test')</v>
      </c>
      <c r="C1679" t="str">
        <f t="shared" ca="1" si="111"/>
        <v>TTR</v>
      </c>
      <c r="D1679" t="str">
        <f t="shared" ca="1" si="111"/>
        <v>sensitive</v>
      </c>
      <c r="E1679">
        <f t="shared" ca="1" si="111"/>
        <v>0.88614232209737798</v>
      </c>
    </row>
    <row r="1680" spans="1:5" x14ac:dyDescent="0.45">
      <c r="A1680">
        <f t="shared" ca="1" si="110"/>
        <v>167</v>
      </c>
      <c r="B1680" t="str">
        <f t="shared" ca="1" si="111"/>
        <v>('protocol', 'test')</v>
      </c>
      <c r="C1680" t="str">
        <f t="shared" ca="1" si="111"/>
        <v>dose_change</v>
      </c>
      <c r="D1680" t="str">
        <f t="shared" ca="1" si="111"/>
        <v>normal</v>
      </c>
      <c r="E1680">
        <f t="shared" ca="1" si="111"/>
        <v>8.6913417052214101E-2</v>
      </c>
    </row>
    <row r="1681" spans="1:5" x14ac:dyDescent="0.45">
      <c r="A1681">
        <f t="shared" ca="1" si="110"/>
        <v>167</v>
      </c>
      <c r="B1681" t="str">
        <f t="shared" ca="1" si="111"/>
        <v>('protocol', 'test')</v>
      </c>
      <c r="C1681" t="str">
        <f t="shared" ca="1" si="111"/>
        <v>dose_change</v>
      </c>
      <c r="D1681" t="str">
        <f t="shared" ca="1" si="111"/>
        <v>sensitive</v>
      </c>
      <c r="E1681">
        <f t="shared" ca="1" si="111"/>
        <v>3.63295880149812E-2</v>
      </c>
    </row>
    <row r="1682" spans="1:5" x14ac:dyDescent="0.45">
      <c r="A1682">
        <f t="shared" ca="1" si="110"/>
        <v>168</v>
      </c>
      <c r="B1682" t="str">
        <f t="shared" ca="1" si="111"/>
        <v>('protocol', 'training')</v>
      </c>
      <c r="C1682" t="str">
        <f t="shared" ca="1" si="111"/>
        <v>TTR</v>
      </c>
      <c r="D1682" t="str">
        <f t="shared" ca="1" si="111"/>
        <v>highly sensitive</v>
      </c>
      <c r="E1682">
        <f t="shared" ca="1" si="111"/>
        <v>0.84269662921348298</v>
      </c>
    </row>
    <row r="1683" spans="1:5" x14ac:dyDescent="0.45">
      <c r="A1683">
        <f t="shared" ca="1" si="110"/>
        <v>168</v>
      </c>
      <c r="B1683" t="str">
        <f t="shared" ca="1" si="111"/>
        <v>('protocol', 'training')</v>
      </c>
      <c r="C1683" t="str">
        <f t="shared" ca="1" si="111"/>
        <v>TTR</v>
      </c>
      <c r="D1683" t="str">
        <f t="shared" ca="1" si="111"/>
        <v>normal</v>
      </c>
      <c r="E1683">
        <f t="shared" ca="1" si="111"/>
        <v>0.84897989355411096</v>
      </c>
    </row>
    <row r="1684" spans="1:5" x14ac:dyDescent="0.45">
      <c r="A1684">
        <f t="shared" ca="1" si="110"/>
        <v>168</v>
      </c>
      <c r="B1684" t="str">
        <f t="shared" ca="1" si="111"/>
        <v>('protocol', 'training')</v>
      </c>
      <c r="C1684" t="str">
        <f t="shared" ca="1" si="111"/>
        <v>TTR</v>
      </c>
      <c r="D1684" t="str">
        <f t="shared" ca="1" si="111"/>
        <v>sensitive</v>
      </c>
      <c r="E1684">
        <f t="shared" ca="1" si="111"/>
        <v>0.85118892082571196</v>
      </c>
    </row>
    <row r="1685" spans="1:5" x14ac:dyDescent="0.45">
      <c r="A1685">
        <f t="shared" ca="1" si="110"/>
        <v>168</v>
      </c>
      <c r="B1685" t="str">
        <f t="shared" ca="1" si="111"/>
        <v>('protocol', 'training')</v>
      </c>
      <c r="C1685" t="str">
        <f t="shared" ca="1" si="111"/>
        <v>dose_change</v>
      </c>
      <c r="D1685" t="str">
        <f t="shared" ca="1" si="111"/>
        <v>highly sensitive</v>
      </c>
      <c r="E1685">
        <f t="shared" ca="1" si="111"/>
        <v>2.8089887640449399E-2</v>
      </c>
    </row>
    <row r="1686" spans="1:5" x14ac:dyDescent="0.45">
      <c r="A1686">
        <f t="shared" ca="1" si="110"/>
        <v>168</v>
      </c>
      <c r="B1686" t="str">
        <f t="shared" ca="1" si="111"/>
        <v>('protocol', 'training')</v>
      </c>
      <c r="C1686" t="str">
        <f t="shared" ca="1" si="111"/>
        <v>dose_change</v>
      </c>
      <c r="D1686" t="str">
        <f t="shared" ca="1" si="111"/>
        <v>normal</v>
      </c>
      <c r="E1686">
        <f t="shared" ca="1" si="111"/>
        <v>8.3197811945594294E-2</v>
      </c>
    </row>
    <row r="1687" spans="1:5" x14ac:dyDescent="0.45">
      <c r="A1687">
        <f t="shared" ca="1" si="110"/>
        <v>168</v>
      </c>
      <c r="B1687" t="str">
        <f t="shared" ca="1" si="111"/>
        <v>('protocol', 'training')</v>
      </c>
      <c r="C1687" t="str">
        <f t="shared" ca="1" si="111"/>
        <v>dose_change</v>
      </c>
      <c r="D1687" t="str">
        <f t="shared" ca="1" si="111"/>
        <v>sensitive</v>
      </c>
      <c r="E1687">
        <f t="shared" ca="1" si="111"/>
        <v>3.5275672850796899E-2</v>
      </c>
    </row>
    <row r="1688" spans="1:5" x14ac:dyDescent="0.45">
      <c r="A1688">
        <f t="shared" ca="1" si="110"/>
        <v>168</v>
      </c>
      <c r="B1688" t="str">
        <f t="shared" ca="1" si="111"/>
        <v>('protocol', 'test')</v>
      </c>
      <c r="C1688" t="str">
        <f t="shared" ca="1" si="111"/>
        <v>TTR</v>
      </c>
      <c r="D1688" t="str">
        <f t="shared" ca="1" si="111"/>
        <v>normal</v>
      </c>
      <c r="E1688">
        <f t="shared" ca="1" si="111"/>
        <v>0.85062789160607999</v>
      </c>
    </row>
    <row r="1689" spans="1:5" x14ac:dyDescent="0.45">
      <c r="A1689">
        <f t="shared" ca="1" si="110"/>
        <v>168</v>
      </c>
      <c r="B1689" t="str">
        <f t="shared" ca="1" si="111"/>
        <v>('protocol', 'test')</v>
      </c>
      <c r="C1689" t="str">
        <f t="shared" ca="1" si="111"/>
        <v>TTR</v>
      </c>
      <c r="D1689" t="str">
        <f t="shared" ca="1" si="111"/>
        <v>sensitive</v>
      </c>
      <c r="E1689">
        <f t="shared" ca="1" si="111"/>
        <v>0.79700374531835205</v>
      </c>
    </row>
    <row r="1690" spans="1:5" x14ac:dyDescent="0.45">
      <c r="A1690">
        <f t="shared" ca="1" si="110"/>
        <v>168</v>
      </c>
      <c r="B1690" t="str">
        <f t="shared" ca="1" si="111"/>
        <v>('protocol', 'test')</v>
      </c>
      <c r="C1690" t="str">
        <f t="shared" ca="1" si="111"/>
        <v>dose_change</v>
      </c>
      <c r="D1690" t="str">
        <f t="shared" ca="1" si="111"/>
        <v>normal</v>
      </c>
      <c r="E1690">
        <f t="shared" ca="1" si="111"/>
        <v>7.3033707865168496E-2</v>
      </c>
    </row>
    <row r="1691" spans="1:5" x14ac:dyDescent="0.45">
      <c r="A1691">
        <f t="shared" ca="1" si="110"/>
        <v>168</v>
      </c>
      <c r="B1691" t="str">
        <f t="shared" ca="1" si="111"/>
        <v>('protocol', 'test')</v>
      </c>
      <c r="C1691" t="str">
        <f t="shared" ca="1" si="111"/>
        <v>dose_change</v>
      </c>
      <c r="D1691" t="str">
        <f t="shared" ca="1" si="111"/>
        <v>sensitive</v>
      </c>
      <c r="E1691">
        <f t="shared" ca="1" si="111"/>
        <v>2.43445692883895E-2</v>
      </c>
    </row>
    <row r="1692" spans="1:5" x14ac:dyDescent="0.45">
      <c r="A1692">
        <f t="shared" ca="1" si="110"/>
        <v>169</v>
      </c>
      <c r="B1692" t="str">
        <f t="shared" ref="B1692:E1715" ca="1" si="112">OFFSET($B$2,0,(ROW()-2)*4+COLUMN()-2)</f>
        <v>('protocol', 'training')</v>
      </c>
      <c r="C1692" t="str">
        <f t="shared" ca="1" si="112"/>
        <v>TTR</v>
      </c>
      <c r="D1692" t="str">
        <f t="shared" ca="1" si="112"/>
        <v>highly sensitive</v>
      </c>
      <c r="E1692">
        <f t="shared" ca="1" si="112"/>
        <v>0.81348314606741501</v>
      </c>
    </row>
    <row r="1693" spans="1:5" x14ac:dyDescent="0.45">
      <c r="A1693">
        <f t="shared" ca="1" si="110"/>
        <v>169</v>
      </c>
      <c r="B1693" t="str">
        <f t="shared" ca="1" si="112"/>
        <v>('protocol', 'training')</v>
      </c>
      <c r="C1693" t="str">
        <f t="shared" ca="1" si="112"/>
        <v>TTR</v>
      </c>
      <c r="D1693" t="str">
        <f t="shared" ca="1" si="112"/>
        <v>normal</v>
      </c>
      <c r="E1693">
        <f t="shared" ca="1" si="112"/>
        <v>0.79583086930810099</v>
      </c>
    </row>
    <row r="1694" spans="1:5" x14ac:dyDescent="0.45">
      <c r="A1694">
        <f t="shared" ca="1" si="110"/>
        <v>169</v>
      </c>
      <c r="B1694" t="str">
        <f t="shared" ca="1" si="112"/>
        <v>('protocol', 'training')</v>
      </c>
      <c r="C1694" t="str">
        <f t="shared" ca="1" si="112"/>
        <v>TTR</v>
      </c>
      <c r="D1694" t="str">
        <f t="shared" ca="1" si="112"/>
        <v>sensitive</v>
      </c>
      <c r="E1694">
        <f t="shared" ca="1" si="112"/>
        <v>0.72710835593439205</v>
      </c>
    </row>
    <row r="1695" spans="1:5" x14ac:dyDescent="0.45">
      <c r="A1695">
        <f t="shared" ca="1" si="110"/>
        <v>169</v>
      </c>
      <c r="B1695" t="str">
        <f t="shared" ca="1" si="112"/>
        <v>('protocol', 'training')</v>
      </c>
      <c r="C1695" t="str">
        <f t="shared" ca="1" si="112"/>
        <v>dose_change</v>
      </c>
      <c r="D1695" t="str">
        <f t="shared" ca="1" si="112"/>
        <v>highly sensitive</v>
      </c>
      <c r="E1695">
        <f t="shared" ca="1" si="112"/>
        <v>2.92134831460674E-2</v>
      </c>
    </row>
    <row r="1696" spans="1:5" x14ac:dyDescent="0.45">
      <c r="A1696">
        <f t="shared" ca="1" si="110"/>
        <v>169</v>
      </c>
      <c r="B1696" t="str">
        <f t="shared" ca="1" si="112"/>
        <v>('protocol', 'training')</v>
      </c>
      <c r="C1696" t="str">
        <f t="shared" ca="1" si="112"/>
        <v>dose_change</v>
      </c>
      <c r="D1696" t="str">
        <f t="shared" ca="1" si="112"/>
        <v>normal</v>
      </c>
      <c r="E1696">
        <f t="shared" ca="1" si="112"/>
        <v>9.4729450029568299E-2</v>
      </c>
    </row>
    <row r="1697" spans="1:5" x14ac:dyDescent="0.45">
      <c r="A1697">
        <f t="shared" ca="1" si="110"/>
        <v>169</v>
      </c>
      <c r="B1697" t="str">
        <f t="shared" ca="1" si="112"/>
        <v>('protocol', 'training')</v>
      </c>
      <c r="C1697" t="str">
        <f t="shared" ca="1" si="112"/>
        <v>dose_change</v>
      </c>
      <c r="D1697" t="str">
        <f t="shared" ca="1" si="112"/>
        <v>sensitive</v>
      </c>
      <c r="E1697">
        <f t="shared" ca="1" si="112"/>
        <v>4.6106160402944497E-2</v>
      </c>
    </row>
    <row r="1698" spans="1:5" x14ac:dyDescent="0.45">
      <c r="A1698">
        <f t="shared" ca="1" si="110"/>
        <v>169</v>
      </c>
      <c r="B1698" t="str">
        <f t="shared" ca="1" si="112"/>
        <v>('protocol', 'test')</v>
      </c>
      <c r="C1698" t="str">
        <f t="shared" ca="1" si="112"/>
        <v>TTR</v>
      </c>
      <c r="D1698" t="str">
        <f t="shared" ca="1" si="112"/>
        <v>normal</v>
      </c>
      <c r="E1698">
        <f t="shared" ca="1" si="112"/>
        <v>0.73165895571711803</v>
      </c>
    </row>
    <row r="1699" spans="1:5" x14ac:dyDescent="0.45">
      <c r="A1699">
        <f t="shared" ca="1" si="110"/>
        <v>169</v>
      </c>
      <c r="B1699" t="str">
        <f t="shared" ca="1" si="112"/>
        <v>('protocol', 'test')</v>
      </c>
      <c r="C1699" t="str">
        <f t="shared" ca="1" si="112"/>
        <v>TTR</v>
      </c>
      <c r="D1699" t="str">
        <f t="shared" ca="1" si="112"/>
        <v>sensitive</v>
      </c>
      <c r="E1699">
        <f t="shared" ca="1" si="112"/>
        <v>0.68389513108614197</v>
      </c>
    </row>
    <row r="1700" spans="1:5" x14ac:dyDescent="0.45">
      <c r="A1700">
        <f t="shared" ca="1" si="110"/>
        <v>169</v>
      </c>
      <c r="B1700" t="str">
        <f t="shared" ca="1" si="112"/>
        <v>('protocol', 'test')</v>
      </c>
      <c r="C1700" t="str">
        <f t="shared" ca="1" si="112"/>
        <v>dose_change</v>
      </c>
      <c r="D1700" t="str">
        <f t="shared" ca="1" si="112"/>
        <v>normal</v>
      </c>
      <c r="E1700">
        <f t="shared" ca="1" si="112"/>
        <v>0.10905485789821499</v>
      </c>
    </row>
    <row r="1701" spans="1:5" x14ac:dyDescent="0.45">
      <c r="A1701">
        <f t="shared" ca="1" si="110"/>
        <v>169</v>
      </c>
      <c r="B1701" t="str">
        <f t="shared" ca="1" si="112"/>
        <v>('protocol', 'test')</v>
      </c>
      <c r="C1701" t="str">
        <f t="shared" ca="1" si="112"/>
        <v>dose_change</v>
      </c>
      <c r="D1701" t="str">
        <f t="shared" ca="1" si="112"/>
        <v>sensitive</v>
      </c>
      <c r="E1701">
        <f t="shared" ca="1" si="112"/>
        <v>4.6441947565542999E-2</v>
      </c>
    </row>
    <row r="1702" spans="1:5" x14ac:dyDescent="0.45">
      <c r="A1702">
        <f t="shared" ca="1" si="110"/>
        <v>170</v>
      </c>
      <c r="B1702" t="str">
        <f t="shared" ca="1" si="112"/>
        <v>('protocol', 'training')</v>
      </c>
      <c r="C1702" t="str">
        <f t="shared" ca="1" si="112"/>
        <v>TTR</v>
      </c>
      <c r="D1702" t="str">
        <f t="shared" ca="1" si="112"/>
        <v>highly sensitive</v>
      </c>
      <c r="E1702">
        <f t="shared" ca="1" si="112"/>
        <v>0.87640449438202195</v>
      </c>
    </row>
    <row r="1703" spans="1:5" x14ac:dyDescent="0.45">
      <c r="A1703">
        <f t="shared" ca="1" si="110"/>
        <v>170</v>
      </c>
      <c r="B1703" t="str">
        <f t="shared" ca="1" si="112"/>
        <v>('protocol', 'training')</v>
      </c>
      <c r="C1703" t="str">
        <f t="shared" ca="1" si="112"/>
        <v>TTR</v>
      </c>
      <c r="D1703" t="str">
        <f t="shared" ca="1" si="112"/>
        <v>normal</v>
      </c>
      <c r="E1703">
        <f t="shared" ca="1" si="112"/>
        <v>0.86979510905485702</v>
      </c>
    </row>
    <row r="1704" spans="1:5" x14ac:dyDescent="0.45">
      <c r="A1704">
        <f t="shared" ca="1" si="110"/>
        <v>170</v>
      </c>
      <c r="B1704" t="str">
        <f t="shared" ca="1" si="112"/>
        <v>('protocol', 'training')</v>
      </c>
      <c r="C1704" t="str">
        <f t="shared" ca="1" si="112"/>
        <v>TTR</v>
      </c>
      <c r="D1704" t="str">
        <f t="shared" ca="1" si="112"/>
        <v>sensitive</v>
      </c>
      <c r="E1704">
        <f t="shared" ca="1" si="112"/>
        <v>0.88589263420724096</v>
      </c>
    </row>
    <row r="1705" spans="1:5" x14ac:dyDescent="0.45">
      <c r="A1705">
        <f t="shared" ca="1" si="110"/>
        <v>170</v>
      </c>
      <c r="B1705" t="str">
        <f t="shared" ca="1" si="112"/>
        <v>('protocol', 'training')</v>
      </c>
      <c r="C1705" t="str">
        <f t="shared" ca="1" si="112"/>
        <v>dose_change</v>
      </c>
      <c r="D1705" t="str">
        <f t="shared" ca="1" si="112"/>
        <v>highly sensitive</v>
      </c>
      <c r="E1705">
        <f t="shared" ca="1" si="112"/>
        <v>2.90262172284644E-2</v>
      </c>
    </row>
    <row r="1706" spans="1:5" x14ac:dyDescent="0.45">
      <c r="A1706">
        <f t="shared" ca="1" si="110"/>
        <v>170</v>
      </c>
      <c r="B1706" t="str">
        <f t="shared" ca="1" si="112"/>
        <v>('protocol', 'training')</v>
      </c>
      <c r="C1706" t="str">
        <f t="shared" ca="1" si="112"/>
        <v>dose_change</v>
      </c>
      <c r="D1706" t="str">
        <f t="shared" ca="1" si="112"/>
        <v>normal</v>
      </c>
      <c r="E1706">
        <f t="shared" ca="1" si="112"/>
        <v>8.0377469339795796E-2</v>
      </c>
    </row>
    <row r="1707" spans="1:5" x14ac:dyDescent="0.45">
      <c r="A1707">
        <f t="shared" ca="1" si="110"/>
        <v>170</v>
      </c>
      <c r="B1707" t="str">
        <f t="shared" ca="1" si="112"/>
        <v>('protocol', 'training')</v>
      </c>
      <c r="C1707" t="str">
        <f t="shared" ca="1" si="112"/>
        <v>dose_change</v>
      </c>
      <c r="D1707" t="str">
        <f t="shared" ca="1" si="112"/>
        <v>sensitive</v>
      </c>
      <c r="E1707">
        <f t="shared" ca="1" si="112"/>
        <v>3.9825218476903797E-2</v>
      </c>
    </row>
    <row r="1708" spans="1:5" x14ac:dyDescent="0.45">
      <c r="A1708">
        <f t="shared" ca="1" si="110"/>
        <v>170</v>
      </c>
      <c r="B1708" t="str">
        <f t="shared" ca="1" si="112"/>
        <v>('protocol', 'test')</v>
      </c>
      <c r="C1708" t="str">
        <f t="shared" ca="1" si="112"/>
        <v>TTR</v>
      </c>
      <c r="D1708" t="str">
        <f t="shared" ca="1" si="112"/>
        <v>normal</v>
      </c>
      <c r="E1708">
        <f t="shared" ca="1" si="112"/>
        <v>0.84732319894249797</v>
      </c>
    </row>
    <row r="1709" spans="1:5" x14ac:dyDescent="0.45">
      <c r="A1709">
        <f t="shared" ca="1" si="110"/>
        <v>170</v>
      </c>
      <c r="B1709" t="str">
        <f t="shared" ca="1" si="112"/>
        <v>('protocol', 'test')</v>
      </c>
      <c r="C1709" t="str">
        <f t="shared" ca="1" si="112"/>
        <v>TTR</v>
      </c>
      <c r="D1709" t="str">
        <f t="shared" ca="1" si="112"/>
        <v>sensitive</v>
      </c>
      <c r="E1709">
        <f t="shared" ca="1" si="112"/>
        <v>0.87790262172284605</v>
      </c>
    </row>
    <row r="1710" spans="1:5" x14ac:dyDescent="0.45">
      <c r="A1710">
        <f t="shared" ca="1" si="110"/>
        <v>170</v>
      </c>
      <c r="B1710" t="str">
        <f t="shared" ca="1" si="112"/>
        <v>('protocol', 'test')</v>
      </c>
      <c r="C1710" t="str">
        <f t="shared" ca="1" si="112"/>
        <v>dose_change</v>
      </c>
      <c r="D1710" t="str">
        <f t="shared" ca="1" si="112"/>
        <v>normal</v>
      </c>
      <c r="E1710">
        <f t="shared" ca="1" si="112"/>
        <v>6.60938532716457E-2</v>
      </c>
    </row>
    <row r="1711" spans="1:5" x14ac:dyDescent="0.45">
      <c r="A1711">
        <f t="shared" ca="1" si="110"/>
        <v>170</v>
      </c>
      <c r="B1711" t="str">
        <f t="shared" ca="1" si="112"/>
        <v>('protocol', 'test')</v>
      </c>
      <c r="C1711" t="str">
        <f t="shared" ca="1" si="112"/>
        <v>dose_change</v>
      </c>
      <c r="D1711" t="str">
        <f t="shared" ca="1" si="112"/>
        <v>sensitive</v>
      </c>
      <c r="E1711">
        <f t="shared" ca="1" si="112"/>
        <v>3.7453183520599197E-2</v>
      </c>
    </row>
    <row r="1712" spans="1:5" x14ac:dyDescent="0.45">
      <c r="A1712">
        <f t="shared" ca="1" si="110"/>
        <v>171</v>
      </c>
      <c r="B1712" t="str">
        <f t="shared" ca="1" si="112"/>
        <v>('protocol', 'training')</v>
      </c>
      <c r="C1712" t="str">
        <f t="shared" ca="1" si="112"/>
        <v>TTR</v>
      </c>
      <c r="D1712" t="str">
        <f t="shared" ca="1" si="112"/>
        <v>highly sensitive</v>
      </c>
      <c r="E1712">
        <f t="shared" ca="1" si="112"/>
        <v>0.51944684528954099</v>
      </c>
    </row>
    <row r="1713" spans="1:5" x14ac:dyDescent="0.45">
      <c r="A1713">
        <f t="shared" ca="1" si="110"/>
        <v>171</v>
      </c>
      <c r="B1713" t="str">
        <f t="shared" ca="1" si="112"/>
        <v>('protocol', 'training')</v>
      </c>
      <c r="C1713" t="str">
        <f t="shared" ca="1" si="112"/>
        <v>TTR</v>
      </c>
      <c r="D1713" t="str">
        <f t="shared" ca="1" si="112"/>
        <v>normal</v>
      </c>
      <c r="E1713">
        <f t="shared" ca="1" si="112"/>
        <v>0.54103566194430797</v>
      </c>
    </row>
    <row r="1714" spans="1:5" x14ac:dyDescent="0.45">
      <c r="A1714">
        <f t="shared" ca="1" si="110"/>
        <v>171</v>
      </c>
      <c r="B1714" t="str">
        <f t="shared" ca="1" si="112"/>
        <v>('protocol', 'training')</v>
      </c>
      <c r="C1714" t="str">
        <f t="shared" ca="1" si="112"/>
        <v>TTR</v>
      </c>
      <c r="D1714" t="str">
        <f t="shared" ca="1" si="112"/>
        <v>sensitive</v>
      </c>
      <c r="E1714">
        <f t="shared" ca="1" si="112"/>
        <v>0.53634487502866302</v>
      </c>
    </row>
    <row r="1715" spans="1:5" x14ac:dyDescent="0.45">
      <c r="A1715">
        <f t="shared" ca="1" si="110"/>
        <v>171</v>
      </c>
      <c r="B1715" t="str">
        <f t="shared" ca="1" si="112"/>
        <v>('protocol', 'training')</v>
      </c>
      <c r="C1715" t="str">
        <f t="shared" ca="1" si="112"/>
        <v>dose_change</v>
      </c>
      <c r="D1715" t="str">
        <f t="shared" ca="1" si="112"/>
        <v>highly sensitive</v>
      </c>
      <c r="E1715">
        <f t="shared" ca="1" si="112"/>
        <v>1.8582541054451101E-2</v>
      </c>
    </row>
    <row r="1716" spans="1:5" x14ac:dyDescent="0.45">
      <c r="A1716">
        <f t="shared" ca="1" si="110"/>
        <v>171</v>
      </c>
      <c r="B1716" t="str">
        <f t="shared" ref="B1716:E1735" ca="1" si="113">OFFSET($B$2,0,(ROW()-2)*4+COLUMN()-2)</f>
        <v>('protocol', 'training')</v>
      </c>
      <c r="C1716" t="str">
        <f t="shared" ca="1" si="113"/>
        <v>dose_change</v>
      </c>
      <c r="D1716" t="str">
        <f t="shared" ca="1" si="113"/>
        <v>normal</v>
      </c>
      <c r="E1716">
        <f t="shared" ca="1" si="113"/>
        <v>6.3100472235792196E-2</v>
      </c>
    </row>
    <row r="1717" spans="1:5" x14ac:dyDescent="0.45">
      <c r="A1717">
        <f t="shared" ca="1" si="110"/>
        <v>171</v>
      </c>
      <c r="B1717" t="str">
        <f t="shared" ca="1" si="113"/>
        <v>('protocol', 'training')</v>
      </c>
      <c r="C1717" t="str">
        <f t="shared" ca="1" si="113"/>
        <v>dose_change</v>
      </c>
      <c r="D1717" t="str">
        <f t="shared" ca="1" si="113"/>
        <v>sensitive</v>
      </c>
      <c r="E1717">
        <f t="shared" ca="1" si="113"/>
        <v>2.6198119697317099E-2</v>
      </c>
    </row>
    <row r="1718" spans="1:5" x14ac:dyDescent="0.45">
      <c r="A1718">
        <f t="shared" ca="1" si="110"/>
        <v>171</v>
      </c>
      <c r="B1718" t="str">
        <f t="shared" ca="1" si="113"/>
        <v>('protocol', 'test')</v>
      </c>
      <c r="C1718" t="str">
        <f t="shared" ca="1" si="113"/>
        <v>TTR</v>
      </c>
      <c r="D1718" t="str">
        <f t="shared" ca="1" si="113"/>
        <v>normal</v>
      </c>
      <c r="E1718">
        <f t="shared" ca="1" si="113"/>
        <v>0.52015862524785195</v>
      </c>
    </row>
    <row r="1719" spans="1:5" x14ac:dyDescent="0.45">
      <c r="A1719">
        <f t="shared" ca="1" si="110"/>
        <v>171</v>
      </c>
      <c r="B1719" t="str">
        <f t="shared" ca="1" si="113"/>
        <v>('protocol', 'test')</v>
      </c>
      <c r="C1719" t="str">
        <f t="shared" ca="1" si="113"/>
        <v>TTR</v>
      </c>
      <c r="D1719" t="str">
        <f t="shared" ca="1" si="113"/>
        <v>sensitive</v>
      </c>
      <c r="E1719">
        <f t="shared" ca="1" si="113"/>
        <v>0.57677902621722799</v>
      </c>
    </row>
    <row r="1720" spans="1:5" x14ac:dyDescent="0.45">
      <c r="A1720">
        <f t="shared" ca="1" si="110"/>
        <v>171</v>
      </c>
      <c r="B1720" t="str">
        <f t="shared" ca="1" si="113"/>
        <v>('protocol', 'test')</v>
      </c>
      <c r="C1720" t="str">
        <f t="shared" ca="1" si="113"/>
        <v>dose_change</v>
      </c>
      <c r="D1720" t="str">
        <f t="shared" ca="1" si="113"/>
        <v>normal</v>
      </c>
      <c r="E1720">
        <f t="shared" ca="1" si="113"/>
        <v>5.9649702577660203E-2</v>
      </c>
    </row>
    <row r="1721" spans="1:5" x14ac:dyDescent="0.45">
      <c r="A1721">
        <f t="shared" ca="1" si="110"/>
        <v>171</v>
      </c>
      <c r="B1721" t="str">
        <f t="shared" ca="1" si="113"/>
        <v>('protocol', 'test')</v>
      </c>
      <c r="C1721" t="str">
        <f t="shared" ca="1" si="113"/>
        <v>dose_change</v>
      </c>
      <c r="D1721" t="str">
        <f t="shared" ca="1" si="113"/>
        <v>sensitive</v>
      </c>
      <c r="E1721">
        <f t="shared" ca="1" si="113"/>
        <v>2.05992509363295E-2</v>
      </c>
    </row>
    <row r="1722" spans="1:5" x14ac:dyDescent="0.45">
      <c r="A1722">
        <f t="shared" ca="1" si="110"/>
        <v>172</v>
      </c>
      <c r="B1722" t="str">
        <f t="shared" ca="1" si="113"/>
        <v>('protocol', 'training')</v>
      </c>
      <c r="C1722" t="str">
        <f t="shared" ca="1" si="113"/>
        <v>TTR</v>
      </c>
      <c r="D1722" t="str">
        <f t="shared" ca="1" si="113"/>
        <v>highly sensitive</v>
      </c>
      <c r="E1722">
        <f t="shared" ca="1" si="113"/>
        <v>0.176966292134831</v>
      </c>
    </row>
    <row r="1723" spans="1:5" x14ac:dyDescent="0.45">
      <c r="A1723">
        <f t="shared" ca="1" si="110"/>
        <v>172</v>
      </c>
      <c r="B1723" t="str">
        <f t="shared" ca="1" si="113"/>
        <v>('protocol', 'training')</v>
      </c>
      <c r="C1723" t="str">
        <f t="shared" ca="1" si="113"/>
        <v>TTR</v>
      </c>
      <c r="D1723" t="str">
        <f t="shared" ca="1" si="113"/>
        <v>normal</v>
      </c>
      <c r="E1723">
        <f t="shared" ca="1" si="113"/>
        <v>0.23186248976858301</v>
      </c>
    </row>
    <row r="1724" spans="1:5" x14ac:dyDescent="0.45">
      <c r="A1724">
        <f t="shared" ca="1" si="110"/>
        <v>172</v>
      </c>
      <c r="B1724" t="str">
        <f t="shared" ca="1" si="113"/>
        <v>('protocol', 'training')</v>
      </c>
      <c r="C1724" t="str">
        <f t="shared" ca="1" si="113"/>
        <v>TTR</v>
      </c>
      <c r="D1724" t="str">
        <f t="shared" ca="1" si="113"/>
        <v>sensitive</v>
      </c>
      <c r="E1724">
        <f t="shared" ca="1" si="113"/>
        <v>0.27743246473822603</v>
      </c>
    </row>
    <row r="1725" spans="1:5" x14ac:dyDescent="0.45">
      <c r="A1725">
        <f t="shared" ca="1" si="110"/>
        <v>172</v>
      </c>
      <c r="B1725" t="str">
        <f t="shared" ca="1" si="113"/>
        <v>('protocol', 'training')</v>
      </c>
      <c r="C1725" t="str">
        <f t="shared" ca="1" si="113"/>
        <v>dose_change</v>
      </c>
      <c r="D1725" t="str">
        <f t="shared" ca="1" si="113"/>
        <v>highly sensitive</v>
      </c>
      <c r="E1725">
        <f t="shared" ca="1" si="113"/>
        <v>7.02247191011236E-2</v>
      </c>
    </row>
    <row r="1726" spans="1:5" x14ac:dyDescent="0.45">
      <c r="A1726">
        <f t="shared" ca="1" si="110"/>
        <v>172</v>
      </c>
      <c r="B1726" t="str">
        <f t="shared" ca="1" si="113"/>
        <v>('protocol', 'training')</v>
      </c>
      <c r="C1726" t="str">
        <f t="shared" ca="1" si="113"/>
        <v>dose_change</v>
      </c>
      <c r="D1726" t="str">
        <f t="shared" ca="1" si="113"/>
        <v>normal</v>
      </c>
      <c r="E1726">
        <f t="shared" ca="1" si="113"/>
        <v>5.3091747897908999E-2</v>
      </c>
    </row>
    <row r="1727" spans="1:5" x14ac:dyDescent="0.45">
      <c r="A1727">
        <f t="shared" ca="1" si="110"/>
        <v>172</v>
      </c>
      <c r="B1727" t="str">
        <f t="shared" ca="1" si="113"/>
        <v>('protocol', 'training')</v>
      </c>
      <c r="C1727" t="str">
        <f t="shared" ca="1" si="113"/>
        <v>dose_change</v>
      </c>
      <c r="D1727" t="str">
        <f t="shared" ca="1" si="113"/>
        <v>sensitive</v>
      </c>
      <c r="E1727">
        <f t="shared" ca="1" si="113"/>
        <v>5.6837198183122099E-2</v>
      </c>
    </row>
    <row r="1728" spans="1:5" x14ac:dyDescent="0.45">
      <c r="A1728">
        <f t="shared" ca="1" si="110"/>
        <v>172</v>
      </c>
      <c r="B1728" t="str">
        <f t="shared" ca="1" si="113"/>
        <v>('protocol', 'test')</v>
      </c>
      <c r="C1728" t="str">
        <f t="shared" ca="1" si="113"/>
        <v>TTR</v>
      </c>
      <c r="D1728" t="str">
        <f t="shared" ca="1" si="113"/>
        <v>normal</v>
      </c>
      <c r="E1728">
        <f t="shared" ca="1" si="113"/>
        <v>0.19861202908129499</v>
      </c>
    </row>
    <row r="1729" spans="1:5" x14ac:dyDescent="0.45">
      <c r="A1729">
        <f t="shared" ca="1" si="110"/>
        <v>172</v>
      </c>
      <c r="B1729" t="str">
        <f t="shared" ca="1" si="113"/>
        <v>('protocol', 'test')</v>
      </c>
      <c r="C1729" t="str">
        <f t="shared" ca="1" si="113"/>
        <v>TTR</v>
      </c>
      <c r="D1729" t="str">
        <f t="shared" ca="1" si="113"/>
        <v>sensitive</v>
      </c>
      <c r="E1729">
        <f t="shared" ca="1" si="113"/>
        <v>0.18726591760299599</v>
      </c>
    </row>
    <row r="1730" spans="1:5" x14ac:dyDescent="0.45">
      <c r="A1730">
        <f t="shared" ca="1" si="110"/>
        <v>172</v>
      </c>
      <c r="B1730" t="str">
        <f t="shared" ca="1" si="113"/>
        <v>('protocol', 'test')</v>
      </c>
      <c r="C1730" t="str">
        <f t="shared" ca="1" si="113"/>
        <v>dose_change</v>
      </c>
      <c r="D1730" t="str">
        <f t="shared" ca="1" si="113"/>
        <v>normal</v>
      </c>
      <c r="E1730">
        <f t="shared" ca="1" si="113"/>
        <v>5.0892267019167201E-2</v>
      </c>
    </row>
    <row r="1731" spans="1:5" x14ac:dyDescent="0.45">
      <c r="A1731">
        <f t="shared" ca="1" si="110"/>
        <v>172</v>
      </c>
      <c r="B1731" t="str">
        <f t="shared" ca="1" si="113"/>
        <v>('protocol', 'test')</v>
      </c>
      <c r="C1731" t="str">
        <f t="shared" ca="1" si="113"/>
        <v>dose_change</v>
      </c>
      <c r="D1731" t="str">
        <f t="shared" ca="1" si="113"/>
        <v>sensitive</v>
      </c>
      <c r="E1731">
        <f t="shared" ca="1" si="113"/>
        <v>4.1198501872659103E-2</v>
      </c>
    </row>
    <row r="1732" spans="1:5" x14ac:dyDescent="0.45">
      <c r="A1732">
        <f t="shared" ref="A1732:A1795" ca="1" si="114">IF(_xlfn.CONCAT(B1732:D1732)=_xlfn.CONCAT($B$2:$D$2),A1731+1,A1731)</f>
        <v>173</v>
      </c>
      <c r="B1732" t="str">
        <f t="shared" ca="1" si="113"/>
        <v>('protocol', 'training')</v>
      </c>
      <c r="C1732" t="str">
        <f t="shared" ca="1" si="113"/>
        <v>TTR</v>
      </c>
      <c r="D1732" t="str">
        <f t="shared" ca="1" si="113"/>
        <v>highly sensitive</v>
      </c>
      <c r="E1732">
        <f t="shared" ca="1" si="113"/>
        <v>0.58988764044943798</v>
      </c>
    </row>
    <row r="1733" spans="1:5" x14ac:dyDescent="0.45">
      <c r="A1733">
        <f t="shared" ca="1" si="114"/>
        <v>173</v>
      </c>
      <c r="B1733" t="str">
        <f t="shared" ca="1" si="113"/>
        <v>('protocol', 'training')</v>
      </c>
      <c r="C1733" t="str">
        <f t="shared" ca="1" si="113"/>
        <v>TTR</v>
      </c>
      <c r="D1733" t="str">
        <f t="shared" ca="1" si="113"/>
        <v>normal</v>
      </c>
      <c r="E1733">
        <f t="shared" ca="1" si="113"/>
        <v>0.59600979544799704</v>
      </c>
    </row>
    <row r="1734" spans="1:5" x14ac:dyDescent="0.45">
      <c r="A1734">
        <f t="shared" ca="1" si="114"/>
        <v>173</v>
      </c>
      <c r="B1734" t="str">
        <f t="shared" ca="1" si="113"/>
        <v>('protocol', 'training')</v>
      </c>
      <c r="C1734" t="str">
        <f t="shared" ca="1" si="113"/>
        <v>TTR</v>
      </c>
      <c r="D1734" t="str">
        <f t="shared" ca="1" si="113"/>
        <v>sensitive</v>
      </c>
      <c r="E1734">
        <f t="shared" ca="1" si="113"/>
        <v>0.64789495058887203</v>
      </c>
    </row>
    <row r="1735" spans="1:5" x14ac:dyDescent="0.45">
      <c r="A1735">
        <f t="shared" ca="1" si="114"/>
        <v>173</v>
      </c>
      <c r="B1735" t="str">
        <f t="shared" ca="1" si="113"/>
        <v>('protocol', 'training')</v>
      </c>
      <c r="C1735" t="str">
        <f t="shared" ca="1" si="113"/>
        <v>dose_change</v>
      </c>
      <c r="D1735" t="str">
        <f t="shared" ca="1" si="113"/>
        <v>highly sensitive</v>
      </c>
      <c r="E1735">
        <f t="shared" ca="1" si="113"/>
        <v>2.1910112359550499E-2</v>
      </c>
    </row>
    <row r="1736" spans="1:5" x14ac:dyDescent="0.45">
      <c r="A1736">
        <f t="shared" ca="1" si="114"/>
        <v>173</v>
      </c>
      <c r="B1736" t="str">
        <f t="shared" ref="B1736:E1755" ca="1" si="115">OFFSET($B$2,0,(ROW()-2)*4+COLUMN()-2)</f>
        <v>('protocol', 'training')</v>
      </c>
      <c r="C1736" t="str">
        <f t="shared" ca="1" si="115"/>
        <v>dose_change</v>
      </c>
      <c r="D1736" t="str">
        <f t="shared" ca="1" si="115"/>
        <v>normal</v>
      </c>
      <c r="E1736">
        <f t="shared" ca="1" si="115"/>
        <v>7.8219533275713002E-2</v>
      </c>
    </row>
    <row r="1737" spans="1:5" x14ac:dyDescent="0.45">
      <c r="A1737">
        <f t="shared" ca="1" si="114"/>
        <v>173</v>
      </c>
      <c r="B1737" t="str">
        <f t="shared" ca="1" si="115"/>
        <v>('protocol', 'training')</v>
      </c>
      <c r="C1737" t="str">
        <f t="shared" ca="1" si="115"/>
        <v>dose_change</v>
      </c>
      <c r="D1737" t="str">
        <f t="shared" ca="1" si="115"/>
        <v>sensitive</v>
      </c>
      <c r="E1737">
        <f t="shared" ca="1" si="115"/>
        <v>5.2186273182618099E-2</v>
      </c>
    </row>
    <row r="1738" spans="1:5" x14ac:dyDescent="0.45">
      <c r="A1738">
        <f t="shared" ca="1" si="114"/>
        <v>173</v>
      </c>
      <c r="B1738" t="str">
        <f t="shared" ca="1" si="115"/>
        <v>('protocol', 'test')</v>
      </c>
      <c r="C1738" t="str">
        <f t="shared" ca="1" si="115"/>
        <v>TTR</v>
      </c>
      <c r="D1738" t="str">
        <f t="shared" ca="1" si="115"/>
        <v>normal</v>
      </c>
      <c r="E1738">
        <f t="shared" ca="1" si="115"/>
        <v>0.69960343688036997</v>
      </c>
    </row>
    <row r="1739" spans="1:5" x14ac:dyDescent="0.45">
      <c r="A1739">
        <f t="shared" ca="1" si="114"/>
        <v>173</v>
      </c>
      <c r="B1739" t="str">
        <f t="shared" ca="1" si="115"/>
        <v>('protocol', 'test')</v>
      </c>
      <c r="C1739" t="str">
        <f t="shared" ca="1" si="115"/>
        <v>TTR</v>
      </c>
      <c r="D1739" t="str">
        <f t="shared" ca="1" si="115"/>
        <v>sensitive</v>
      </c>
      <c r="E1739">
        <f t="shared" ca="1" si="115"/>
        <v>0.77003745318352002</v>
      </c>
    </row>
    <row r="1740" spans="1:5" x14ac:dyDescent="0.45">
      <c r="A1740">
        <f t="shared" ca="1" si="114"/>
        <v>173</v>
      </c>
      <c r="B1740" t="str">
        <f t="shared" ca="1" si="115"/>
        <v>('protocol', 'test')</v>
      </c>
      <c r="C1740" t="str">
        <f t="shared" ca="1" si="115"/>
        <v>dose_change</v>
      </c>
      <c r="D1740" t="str">
        <f t="shared" ca="1" si="115"/>
        <v>normal</v>
      </c>
      <c r="E1740">
        <f t="shared" ca="1" si="115"/>
        <v>9.7157964309319195E-2</v>
      </c>
    </row>
    <row r="1741" spans="1:5" x14ac:dyDescent="0.45">
      <c r="A1741">
        <f t="shared" ca="1" si="114"/>
        <v>173</v>
      </c>
      <c r="B1741" t="str">
        <f t="shared" ca="1" si="115"/>
        <v>('protocol', 'test')</v>
      </c>
      <c r="C1741" t="str">
        <f t="shared" ca="1" si="115"/>
        <v>dose_change</v>
      </c>
      <c r="D1741" t="str">
        <f t="shared" ca="1" si="115"/>
        <v>sensitive</v>
      </c>
      <c r="E1741">
        <f t="shared" ca="1" si="115"/>
        <v>5.1685393258426901E-2</v>
      </c>
    </row>
    <row r="1742" spans="1:5" x14ac:dyDescent="0.45">
      <c r="A1742">
        <f t="shared" ca="1" si="114"/>
        <v>174</v>
      </c>
      <c r="B1742" t="str">
        <f t="shared" ca="1" si="115"/>
        <v>('protocol', 'training')</v>
      </c>
      <c r="C1742" t="str">
        <f t="shared" ca="1" si="115"/>
        <v>TTR</v>
      </c>
      <c r="D1742" t="str">
        <f t="shared" ca="1" si="115"/>
        <v>highly sensitive</v>
      </c>
      <c r="E1742">
        <f t="shared" ca="1" si="115"/>
        <v>0.85955056179775202</v>
      </c>
    </row>
    <row r="1743" spans="1:5" x14ac:dyDescent="0.45">
      <c r="A1743">
        <f t="shared" ca="1" si="114"/>
        <v>174</v>
      </c>
      <c r="B1743" t="str">
        <f t="shared" ca="1" si="115"/>
        <v>('protocol', 'training')</v>
      </c>
      <c r="C1743" t="str">
        <f t="shared" ca="1" si="115"/>
        <v>TTR</v>
      </c>
      <c r="D1743" t="str">
        <f t="shared" ca="1" si="115"/>
        <v>normal</v>
      </c>
      <c r="E1743">
        <f t="shared" ca="1" si="115"/>
        <v>0.74727362855254398</v>
      </c>
    </row>
    <row r="1744" spans="1:5" x14ac:dyDescent="0.45">
      <c r="A1744">
        <f t="shared" ca="1" si="114"/>
        <v>174</v>
      </c>
      <c r="B1744" t="str">
        <f t="shared" ca="1" si="115"/>
        <v>('protocol', 'training')</v>
      </c>
      <c r="C1744" t="str">
        <f t="shared" ca="1" si="115"/>
        <v>TTR</v>
      </c>
      <c r="D1744" t="str">
        <f t="shared" ca="1" si="115"/>
        <v>sensitive</v>
      </c>
      <c r="E1744">
        <f t="shared" ca="1" si="115"/>
        <v>0.90682101918056901</v>
      </c>
    </row>
    <row r="1745" spans="1:5" x14ac:dyDescent="0.45">
      <c r="A1745">
        <f t="shared" ca="1" si="114"/>
        <v>174</v>
      </c>
      <c r="B1745" t="str">
        <f t="shared" ca="1" si="115"/>
        <v>('protocol', 'training')</v>
      </c>
      <c r="C1745" t="str">
        <f t="shared" ca="1" si="115"/>
        <v>dose_change</v>
      </c>
      <c r="D1745" t="str">
        <f t="shared" ca="1" si="115"/>
        <v>highly sensitive</v>
      </c>
      <c r="E1745">
        <f t="shared" ca="1" si="115"/>
        <v>1.92616372391653E-2</v>
      </c>
    </row>
    <row r="1746" spans="1:5" x14ac:dyDescent="0.45">
      <c r="A1746">
        <f t="shared" ca="1" si="114"/>
        <v>174</v>
      </c>
      <c r="B1746" t="str">
        <f t="shared" ca="1" si="115"/>
        <v>('protocol', 'training')</v>
      </c>
      <c r="C1746" t="str">
        <f t="shared" ca="1" si="115"/>
        <v>dose_change</v>
      </c>
      <c r="D1746" t="str">
        <f t="shared" ca="1" si="115"/>
        <v>normal</v>
      </c>
      <c r="E1746">
        <f t="shared" ca="1" si="115"/>
        <v>9.2324851288830098E-2</v>
      </c>
    </row>
    <row r="1747" spans="1:5" x14ac:dyDescent="0.45">
      <c r="A1747">
        <f t="shared" ca="1" si="114"/>
        <v>174</v>
      </c>
      <c r="B1747" t="str">
        <f t="shared" ca="1" si="115"/>
        <v>('protocol', 'training')</v>
      </c>
      <c r="C1747" t="str">
        <f t="shared" ca="1" si="115"/>
        <v>dose_change</v>
      </c>
      <c r="D1747" t="str">
        <f t="shared" ca="1" si="115"/>
        <v>sensitive</v>
      </c>
      <c r="E1747">
        <f t="shared" ca="1" si="115"/>
        <v>3.5580524344569202E-2</v>
      </c>
    </row>
    <row r="1748" spans="1:5" x14ac:dyDescent="0.45">
      <c r="A1748">
        <f t="shared" ca="1" si="114"/>
        <v>174</v>
      </c>
      <c r="B1748" t="str">
        <f t="shared" ca="1" si="115"/>
        <v>('protocol', 'test')</v>
      </c>
      <c r="C1748" t="str">
        <f t="shared" ca="1" si="115"/>
        <v>TTR</v>
      </c>
      <c r="D1748" t="str">
        <f t="shared" ca="1" si="115"/>
        <v>normal</v>
      </c>
      <c r="E1748">
        <f t="shared" ca="1" si="115"/>
        <v>0.63516192994051501</v>
      </c>
    </row>
    <row r="1749" spans="1:5" x14ac:dyDescent="0.45">
      <c r="A1749">
        <f t="shared" ca="1" si="114"/>
        <v>174</v>
      </c>
      <c r="B1749" t="str">
        <f t="shared" ca="1" si="115"/>
        <v>('protocol', 'test')</v>
      </c>
      <c r="C1749" t="str">
        <f t="shared" ca="1" si="115"/>
        <v>TTR</v>
      </c>
      <c r="D1749" t="str">
        <f t="shared" ca="1" si="115"/>
        <v>sensitive</v>
      </c>
      <c r="E1749">
        <f t="shared" ca="1" si="115"/>
        <v>0.835205992509363</v>
      </c>
    </row>
    <row r="1750" spans="1:5" x14ac:dyDescent="0.45">
      <c r="A1750">
        <f t="shared" ca="1" si="114"/>
        <v>174</v>
      </c>
      <c r="B1750" t="str">
        <f t="shared" ca="1" si="115"/>
        <v>('protocol', 'test')</v>
      </c>
      <c r="C1750" t="str">
        <f t="shared" ca="1" si="115"/>
        <v>dose_change</v>
      </c>
      <c r="D1750" t="str">
        <f t="shared" ca="1" si="115"/>
        <v>normal</v>
      </c>
      <c r="E1750">
        <f t="shared" ca="1" si="115"/>
        <v>0.100793126239259</v>
      </c>
    </row>
    <row r="1751" spans="1:5" x14ac:dyDescent="0.45">
      <c r="A1751">
        <f t="shared" ca="1" si="114"/>
        <v>174</v>
      </c>
      <c r="B1751" t="str">
        <f t="shared" ca="1" si="115"/>
        <v>('protocol', 'test')</v>
      </c>
      <c r="C1751" t="str">
        <f t="shared" ca="1" si="115"/>
        <v>dose_change</v>
      </c>
      <c r="D1751" t="str">
        <f t="shared" ca="1" si="115"/>
        <v>sensitive</v>
      </c>
      <c r="E1751">
        <f t="shared" ca="1" si="115"/>
        <v>4.6816479400748998E-2</v>
      </c>
    </row>
    <row r="1752" spans="1:5" x14ac:dyDescent="0.45">
      <c r="A1752">
        <f t="shared" ca="1" si="114"/>
        <v>175</v>
      </c>
      <c r="B1752" t="str">
        <f t="shared" ca="1" si="115"/>
        <v>('protocol', 'training')</v>
      </c>
      <c r="C1752" t="str">
        <f t="shared" ca="1" si="115"/>
        <v>TTR</v>
      </c>
      <c r="D1752" t="str">
        <f t="shared" ca="1" si="115"/>
        <v>highly sensitive</v>
      </c>
      <c r="E1752">
        <f t="shared" ca="1" si="115"/>
        <v>0.91573033707865104</v>
      </c>
    </row>
    <row r="1753" spans="1:5" x14ac:dyDescent="0.45">
      <c r="A1753">
        <f t="shared" ca="1" si="114"/>
        <v>175</v>
      </c>
      <c r="B1753" t="str">
        <f t="shared" ca="1" si="115"/>
        <v>('protocol', 'training')</v>
      </c>
      <c r="C1753" t="str">
        <f t="shared" ca="1" si="115"/>
        <v>TTR</v>
      </c>
      <c r="D1753" t="str">
        <f t="shared" ca="1" si="115"/>
        <v>normal</v>
      </c>
      <c r="E1753">
        <f t="shared" ca="1" si="115"/>
        <v>0.860830607310482</v>
      </c>
    </row>
    <row r="1754" spans="1:5" x14ac:dyDescent="0.45">
      <c r="A1754">
        <f t="shared" ca="1" si="114"/>
        <v>175</v>
      </c>
      <c r="B1754" t="str">
        <f t="shared" ca="1" si="115"/>
        <v>('protocol', 'training')</v>
      </c>
      <c r="C1754" t="str">
        <f t="shared" ca="1" si="115"/>
        <v>TTR</v>
      </c>
      <c r="D1754" t="str">
        <f t="shared" ca="1" si="115"/>
        <v>sensitive</v>
      </c>
      <c r="E1754">
        <f t="shared" ca="1" si="115"/>
        <v>0.93787177792465304</v>
      </c>
    </row>
    <row r="1755" spans="1:5" x14ac:dyDescent="0.45">
      <c r="A1755">
        <f t="shared" ca="1" si="114"/>
        <v>175</v>
      </c>
      <c r="B1755" t="str">
        <f t="shared" ca="1" si="115"/>
        <v>('protocol', 'training')</v>
      </c>
      <c r="C1755" t="str">
        <f t="shared" ca="1" si="115"/>
        <v>dose_change</v>
      </c>
      <c r="D1755" t="str">
        <f t="shared" ca="1" si="115"/>
        <v>highly sensitive</v>
      </c>
      <c r="E1755">
        <f t="shared" ca="1" si="115"/>
        <v>1.31086142322097E-2</v>
      </c>
    </row>
    <row r="1756" spans="1:5" x14ac:dyDescent="0.45">
      <c r="A1756">
        <f t="shared" ca="1" si="114"/>
        <v>175</v>
      </c>
      <c r="B1756" t="str">
        <f t="shared" ref="B1756:E1775" ca="1" si="116">OFFSET($B$2,0,(ROW()-2)*4+COLUMN()-2)</f>
        <v>('protocol', 'training')</v>
      </c>
      <c r="C1756" t="str">
        <f t="shared" ca="1" si="116"/>
        <v>dose_change</v>
      </c>
      <c r="D1756" t="str">
        <f t="shared" ca="1" si="116"/>
        <v>normal</v>
      </c>
      <c r="E1756">
        <f t="shared" ca="1" si="116"/>
        <v>7.8509458114066205E-2</v>
      </c>
    </row>
    <row r="1757" spans="1:5" x14ac:dyDescent="0.45">
      <c r="A1757">
        <f t="shared" ca="1" si="114"/>
        <v>175</v>
      </c>
      <c r="B1757" t="str">
        <f t="shared" ca="1" si="116"/>
        <v>('protocol', 'training')</v>
      </c>
      <c r="C1757" t="str">
        <f t="shared" ca="1" si="116"/>
        <v>dose_change</v>
      </c>
      <c r="D1757" t="str">
        <f t="shared" ca="1" si="116"/>
        <v>sensitive</v>
      </c>
      <c r="E1757">
        <f t="shared" ca="1" si="116"/>
        <v>3.7673496364838001E-2</v>
      </c>
    </row>
    <row r="1758" spans="1:5" x14ac:dyDescent="0.45">
      <c r="A1758">
        <f t="shared" ca="1" si="114"/>
        <v>175</v>
      </c>
      <c r="B1758" t="str">
        <f t="shared" ca="1" si="116"/>
        <v>('protocol', 'test')</v>
      </c>
      <c r="C1758" t="str">
        <f t="shared" ca="1" si="116"/>
        <v>TTR</v>
      </c>
      <c r="D1758" t="str">
        <f t="shared" ca="1" si="116"/>
        <v>normal</v>
      </c>
      <c r="E1758">
        <f t="shared" ca="1" si="116"/>
        <v>0.93060145406477202</v>
      </c>
    </row>
    <row r="1759" spans="1:5" x14ac:dyDescent="0.45">
      <c r="A1759">
        <f t="shared" ca="1" si="114"/>
        <v>175</v>
      </c>
      <c r="B1759" t="str">
        <f t="shared" ca="1" si="116"/>
        <v>('protocol', 'test')</v>
      </c>
      <c r="C1759" t="str">
        <f t="shared" ca="1" si="116"/>
        <v>TTR</v>
      </c>
      <c r="D1759" t="str">
        <f t="shared" ca="1" si="116"/>
        <v>sensitive</v>
      </c>
      <c r="E1759">
        <f t="shared" ca="1" si="116"/>
        <v>0.95355805243445602</v>
      </c>
    </row>
    <row r="1760" spans="1:5" x14ac:dyDescent="0.45">
      <c r="A1760">
        <f t="shared" ca="1" si="114"/>
        <v>175</v>
      </c>
      <c r="B1760" t="str">
        <f t="shared" ca="1" si="116"/>
        <v>('protocol', 'test')</v>
      </c>
      <c r="C1760" t="str">
        <f t="shared" ca="1" si="116"/>
        <v>dose_change</v>
      </c>
      <c r="D1760" t="str">
        <f t="shared" ca="1" si="116"/>
        <v>normal</v>
      </c>
      <c r="E1760">
        <f t="shared" ca="1" si="116"/>
        <v>7.50165234633179E-2</v>
      </c>
    </row>
    <row r="1761" spans="1:5" x14ac:dyDescent="0.45">
      <c r="A1761">
        <f t="shared" ca="1" si="114"/>
        <v>175</v>
      </c>
      <c r="B1761" t="str">
        <f t="shared" ca="1" si="116"/>
        <v>('protocol', 'test')</v>
      </c>
      <c r="C1761" t="str">
        <f t="shared" ca="1" si="116"/>
        <v>dose_change</v>
      </c>
      <c r="D1761" t="str">
        <f t="shared" ca="1" si="116"/>
        <v>sensitive</v>
      </c>
      <c r="E1761">
        <f t="shared" ca="1" si="116"/>
        <v>3.63295880149812E-2</v>
      </c>
    </row>
    <row r="1762" spans="1:5" x14ac:dyDescent="0.45">
      <c r="A1762">
        <f t="shared" ca="1" si="114"/>
        <v>176</v>
      </c>
      <c r="B1762" t="str">
        <f t="shared" ca="1" si="116"/>
        <v>('protocol', 'training')</v>
      </c>
      <c r="C1762" t="str">
        <f t="shared" ca="1" si="116"/>
        <v>TTR</v>
      </c>
      <c r="D1762" t="str">
        <f t="shared" ca="1" si="116"/>
        <v>highly sensitive</v>
      </c>
      <c r="E1762">
        <f t="shared" ca="1" si="116"/>
        <v>0.95987158908507197</v>
      </c>
    </row>
    <row r="1763" spans="1:5" x14ac:dyDescent="0.45">
      <c r="A1763">
        <f t="shared" ca="1" si="114"/>
        <v>176</v>
      </c>
      <c r="B1763" t="str">
        <f t="shared" ca="1" si="116"/>
        <v>('protocol', 'training')</v>
      </c>
      <c r="C1763" t="str">
        <f t="shared" ca="1" si="116"/>
        <v>TTR</v>
      </c>
      <c r="D1763" t="str">
        <f t="shared" ca="1" si="116"/>
        <v>normal</v>
      </c>
      <c r="E1763">
        <f t="shared" ca="1" si="116"/>
        <v>0.912710674157303</v>
      </c>
    </row>
    <row r="1764" spans="1:5" x14ac:dyDescent="0.45">
      <c r="A1764">
        <f t="shared" ca="1" si="114"/>
        <v>176</v>
      </c>
      <c r="B1764" t="str">
        <f t="shared" ca="1" si="116"/>
        <v>('protocol', 'training')</v>
      </c>
      <c r="C1764" t="str">
        <f t="shared" ca="1" si="116"/>
        <v>TTR</v>
      </c>
      <c r="D1764" t="str">
        <f t="shared" ca="1" si="116"/>
        <v>sensitive</v>
      </c>
      <c r="E1764">
        <f t="shared" ca="1" si="116"/>
        <v>0.943135105508358</v>
      </c>
    </row>
    <row r="1765" spans="1:5" x14ac:dyDescent="0.45">
      <c r="A1765">
        <f t="shared" ca="1" si="114"/>
        <v>176</v>
      </c>
      <c r="B1765" t="str">
        <f t="shared" ca="1" si="116"/>
        <v>('protocol', 'training')</v>
      </c>
      <c r="C1765" t="str">
        <f t="shared" ca="1" si="116"/>
        <v>dose_change</v>
      </c>
      <c r="D1765" t="str">
        <f t="shared" ca="1" si="116"/>
        <v>highly sensitive</v>
      </c>
      <c r="E1765">
        <f t="shared" ca="1" si="116"/>
        <v>3.4510433386837798E-2</v>
      </c>
    </row>
    <row r="1766" spans="1:5" x14ac:dyDescent="0.45">
      <c r="A1766">
        <f t="shared" ca="1" si="114"/>
        <v>176</v>
      </c>
      <c r="B1766" t="str">
        <f t="shared" ca="1" si="116"/>
        <v>('protocol', 'training')</v>
      </c>
      <c r="C1766" t="str">
        <f t="shared" ca="1" si="116"/>
        <v>dose_change</v>
      </c>
      <c r="D1766" t="str">
        <f t="shared" ca="1" si="116"/>
        <v>normal</v>
      </c>
      <c r="E1766">
        <f t="shared" ca="1" si="116"/>
        <v>8.5147471910112293E-2</v>
      </c>
    </row>
    <row r="1767" spans="1:5" x14ac:dyDescent="0.45">
      <c r="A1767">
        <f t="shared" ca="1" si="114"/>
        <v>176</v>
      </c>
      <c r="B1767" t="str">
        <f t="shared" ca="1" si="116"/>
        <v>('protocol', 'training')</v>
      </c>
      <c r="C1767" t="str">
        <f t="shared" ca="1" si="116"/>
        <v>dose_change</v>
      </c>
      <c r="D1767" t="str">
        <f t="shared" ca="1" si="116"/>
        <v>sensitive</v>
      </c>
      <c r="E1767">
        <f t="shared" ca="1" si="116"/>
        <v>4.5697451356536002E-2</v>
      </c>
    </row>
    <row r="1768" spans="1:5" x14ac:dyDescent="0.45">
      <c r="A1768">
        <f t="shared" ca="1" si="114"/>
        <v>176</v>
      </c>
      <c r="B1768" t="str">
        <f t="shared" ca="1" si="116"/>
        <v>('protocol', 'test')</v>
      </c>
      <c r="C1768" t="str">
        <f t="shared" ca="1" si="116"/>
        <v>TTR</v>
      </c>
      <c r="D1768" t="str">
        <f t="shared" ca="1" si="116"/>
        <v>normal</v>
      </c>
      <c r="E1768">
        <f t="shared" ca="1" si="116"/>
        <v>0.93060145406477202</v>
      </c>
    </row>
    <row r="1769" spans="1:5" x14ac:dyDescent="0.45">
      <c r="A1769">
        <f t="shared" ca="1" si="114"/>
        <v>176</v>
      </c>
      <c r="B1769" t="str">
        <f t="shared" ca="1" si="116"/>
        <v>('protocol', 'test')</v>
      </c>
      <c r="C1769" t="str">
        <f t="shared" ca="1" si="116"/>
        <v>TTR</v>
      </c>
      <c r="D1769" t="str">
        <f t="shared" ca="1" si="116"/>
        <v>sensitive</v>
      </c>
      <c r="E1769">
        <f t="shared" ca="1" si="116"/>
        <v>0.92808988764044897</v>
      </c>
    </row>
    <row r="1770" spans="1:5" x14ac:dyDescent="0.45">
      <c r="A1770">
        <f t="shared" ca="1" si="114"/>
        <v>176</v>
      </c>
      <c r="B1770" t="str">
        <f t="shared" ca="1" si="116"/>
        <v>('protocol', 'test')</v>
      </c>
      <c r="C1770" t="str">
        <f t="shared" ca="1" si="116"/>
        <v>dose_change</v>
      </c>
      <c r="D1770" t="str">
        <f t="shared" ca="1" si="116"/>
        <v>normal</v>
      </c>
      <c r="E1770">
        <f t="shared" ca="1" si="116"/>
        <v>8.4765366820885604E-2</v>
      </c>
    </row>
    <row r="1771" spans="1:5" x14ac:dyDescent="0.45">
      <c r="A1771">
        <f t="shared" ca="1" si="114"/>
        <v>176</v>
      </c>
      <c r="B1771" t="str">
        <f t="shared" ca="1" si="116"/>
        <v>('protocol', 'test')</v>
      </c>
      <c r="C1771" t="str">
        <f t="shared" ca="1" si="116"/>
        <v>dose_change</v>
      </c>
      <c r="D1771" t="str">
        <f t="shared" ca="1" si="116"/>
        <v>sensitive</v>
      </c>
      <c r="E1771">
        <f t="shared" ca="1" si="116"/>
        <v>4.5318352059925002E-2</v>
      </c>
    </row>
    <row r="1772" spans="1:5" x14ac:dyDescent="0.45">
      <c r="A1772">
        <f t="shared" ca="1" si="114"/>
        <v>177</v>
      </c>
      <c r="B1772" t="str">
        <f t="shared" ca="1" si="116"/>
        <v>('protocol', 'training')</v>
      </c>
      <c r="C1772" t="str">
        <f t="shared" ca="1" si="116"/>
        <v>TTR</v>
      </c>
      <c r="D1772" t="str">
        <f t="shared" ca="1" si="116"/>
        <v>highly sensitive</v>
      </c>
      <c r="E1772">
        <f t="shared" ca="1" si="116"/>
        <v>0.94586312563840602</v>
      </c>
    </row>
    <row r="1773" spans="1:5" x14ac:dyDescent="0.45">
      <c r="A1773">
        <f t="shared" ca="1" si="114"/>
        <v>177</v>
      </c>
      <c r="B1773" t="str">
        <f t="shared" ca="1" si="116"/>
        <v>('protocol', 'training')</v>
      </c>
      <c r="C1773" t="str">
        <f t="shared" ca="1" si="116"/>
        <v>TTR</v>
      </c>
      <c r="D1773" t="str">
        <f t="shared" ca="1" si="116"/>
        <v>normal</v>
      </c>
      <c r="E1773">
        <f t="shared" ca="1" si="116"/>
        <v>0.91682376894653494</v>
      </c>
    </row>
    <row r="1774" spans="1:5" x14ac:dyDescent="0.45">
      <c r="A1774">
        <f t="shared" ca="1" si="114"/>
        <v>177</v>
      </c>
      <c r="B1774" t="str">
        <f t="shared" ca="1" si="116"/>
        <v>('protocol', 'training')</v>
      </c>
      <c r="C1774" t="str">
        <f t="shared" ca="1" si="116"/>
        <v>TTR</v>
      </c>
      <c r="D1774" t="str">
        <f t="shared" ca="1" si="116"/>
        <v>sensitive</v>
      </c>
      <c r="E1774">
        <f t="shared" ca="1" si="116"/>
        <v>0.94079030425451304</v>
      </c>
    </row>
    <row r="1775" spans="1:5" x14ac:dyDescent="0.45">
      <c r="A1775">
        <f t="shared" ca="1" si="114"/>
        <v>177</v>
      </c>
      <c r="B1775" t="str">
        <f t="shared" ca="1" si="116"/>
        <v>('protocol', 'training')</v>
      </c>
      <c r="C1775" t="str">
        <f t="shared" ca="1" si="116"/>
        <v>dose_change</v>
      </c>
      <c r="D1775" t="str">
        <f t="shared" ca="1" si="116"/>
        <v>highly sensitive</v>
      </c>
      <c r="E1775">
        <f t="shared" ca="1" si="116"/>
        <v>2.7579162410623002E-2</v>
      </c>
    </row>
    <row r="1776" spans="1:5" x14ac:dyDescent="0.45">
      <c r="A1776">
        <f t="shared" ca="1" si="114"/>
        <v>177</v>
      </c>
      <c r="B1776" t="str">
        <f t="shared" ref="B1776:E1795" ca="1" si="117">OFFSET($B$2,0,(ROW()-2)*4+COLUMN()-2)</f>
        <v>('protocol', 'training')</v>
      </c>
      <c r="C1776" t="str">
        <f t="shared" ca="1" si="117"/>
        <v>dose_change</v>
      </c>
      <c r="D1776" t="str">
        <f t="shared" ca="1" si="117"/>
        <v>normal</v>
      </c>
      <c r="E1776">
        <f t="shared" ca="1" si="117"/>
        <v>8.0612321846014606E-2</v>
      </c>
    </row>
    <row r="1777" spans="1:5" x14ac:dyDescent="0.45">
      <c r="A1777">
        <f t="shared" ca="1" si="114"/>
        <v>177</v>
      </c>
      <c r="B1777" t="str">
        <f t="shared" ca="1" si="117"/>
        <v>('protocol', 'training')</v>
      </c>
      <c r="C1777" t="str">
        <f t="shared" ca="1" si="117"/>
        <v>dose_change</v>
      </c>
      <c r="D1777" t="str">
        <f t="shared" ca="1" si="117"/>
        <v>sensitive</v>
      </c>
      <c r="E1777">
        <f t="shared" ca="1" si="117"/>
        <v>4.38076000504986E-2</v>
      </c>
    </row>
    <row r="1778" spans="1:5" x14ac:dyDescent="0.45">
      <c r="A1778">
        <f t="shared" ca="1" si="114"/>
        <v>177</v>
      </c>
      <c r="B1778" t="str">
        <f t="shared" ca="1" si="117"/>
        <v>('protocol', 'test')</v>
      </c>
      <c r="C1778" t="str">
        <f t="shared" ca="1" si="117"/>
        <v>TTR</v>
      </c>
      <c r="D1778" t="str">
        <f t="shared" ca="1" si="117"/>
        <v>normal</v>
      </c>
      <c r="E1778">
        <f t="shared" ca="1" si="117"/>
        <v>0.92927957699933905</v>
      </c>
    </row>
    <row r="1779" spans="1:5" x14ac:dyDescent="0.45">
      <c r="A1779">
        <f t="shared" ca="1" si="114"/>
        <v>177</v>
      </c>
      <c r="B1779" t="str">
        <f t="shared" ca="1" si="117"/>
        <v>('protocol', 'test')</v>
      </c>
      <c r="C1779" t="str">
        <f t="shared" ca="1" si="117"/>
        <v>TTR</v>
      </c>
      <c r="D1779" t="str">
        <f t="shared" ca="1" si="117"/>
        <v>sensitive</v>
      </c>
      <c r="E1779">
        <f t="shared" ca="1" si="117"/>
        <v>0.94007490636704105</v>
      </c>
    </row>
    <row r="1780" spans="1:5" x14ac:dyDescent="0.45">
      <c r="A1780">
        <f t="shared" ca="1" si="114"/>
        <v>177</v>
      </c>
      <c r="B1780" t="str">
        <f t="shared" ca="1" si="117"/>
        <v>('protocol', 'test')</v>
      </c>
      <c r="C1780" t="str">
        <f t="shared" ca="1" si="117"/>
        <v>dose_change</v>
      </c>
      <c r="D1780" t="str">
        <f t="shared" ca="1" si="117"/>
        <v>normal</v>
      </c>
      <c r="E1780">
        <f t="shared" ca="1" si="117"/>
        <v>7.4190350297422297E-2</v>
      </c>
    </row>
    <row r="1781" spans="1:5" x14ac:dyDescent="0.45">
      <c r="A1781">
        <f t="shared" ca="1" si="114"/>
        <v>177</v>
      </c>
      <c r="B1781" t="str">
        <f t="shared" ca="1" si="117"/>
        <v>('protocol', 'test')</v>
      </c>
      <c r="C1781" t="str">
        <f t="shared" ca="1" si="117"/>
        <v>dose_change</v>
      </c>
      <c r="D1781" t="str">
        <f t="shared" ca="1" si="117"/>
        <v>sensitive</v>
      </c>
      <c r="E1781">
        <f t="shared" ca="1" si="117"/>
        <v>3.89513108614232E-2</v>
      </c>
    </row>
    <row r="1782" spans="1:5" x14ac:dyDescent="0.45">
      <c r="A1782">
        <f t="shared" ca="1" si="114"/>
        <v>178</v>
      </c>
      <c r="B1782" t="str">
        <f t="shared" ca="1" si="117"/>
        <v>('protocol', 'training')</v>
      </c>
      <c r="C1782" t="str">
        <f t="shared" ca="1" si="117"/>
        <v>TTR</v>
      </c>
      <c r="D1782" t="str">
        <f t="shared" ca="1" si="117"/>
        <v>highly sensitive</v>
      </c>
      <c r="E1782">
        <f t="shared" ca="1" si="117"/>
        <v>0.91779999999999995</v>
      </c>
    </row>
    <row r="1783" spans="1:5" x14ac:dyDescent="0.45">
      <c r="A1783">
        <f t="shared" ca="1" si="114"/>
        <v>178</v>
      </c>
      <c r="B1783" t="str">
        <f t="shared" ca="1" si="117"/>
        <v>('protocol', 'training')</v>
      </c>
      <c r="C1783" t="str">
        <f t="shared" ca="1" si="117"/>
        <v>TTR</v>
      </c>
      <c r="D1783" t="str">
        <f t="shared" ca="1" si="117"/>
        <v>normal</v>
      </c>
      <c r="E1783">
        <f t="shared" ca="1" si="117"/>
        <v>0.84091078205223602</v>
      </c>
    </row>
    <row r="1784" spans="1:5" x14ac:dyDescent="0.45">
      <c r="A1784">
        <f t="shared" ca="1" si="114"/>
        <v>178</v>
      </c>
      <c r="B1784" t="str">
        <f t="shared" ca="1" si="117"/>
        <v>('protocol', 'training')</v>
      </c>
      <c r="C1784" t="str">
        <f t="shared" ca="1" si="117"/>
        <v>TTR</v>
      </c>
      <c r="D1784" t="str">
        <f t="shared" ca="1" si="117"/>
        <v>sensitive</v>
      </c>
      <c r="E1784">
        <f t="shared" ca="1" si="117"/>
        <v>0.931562819203268</v>
      </c>
    </row>
    <row r="1785" spans="1:5" x14ac:dyDescent="0.45">
      <c r="A1785">
        <f t="shared" ca="1" si="114"/>
        <v>178</v>
      </c>
      <c r="B1785" t="str">
        <f t="shared" ca="1" si="117"/>
        <v>('protocol', 'training')</v>
      </c>
      <c r="C1785" t="str">
        <f t="shared" ca="1" si="117"/>
        <v>dose_change</v>
      </c>
      <c r="D1785" t="str">
        <f t="shared" ca="1" si="117"/>
        <v>highly sensitive</v>
      </c>
      <c r="E1785">
        <f t="shared" ca="1" si="117"/>
        <v>1.9662921348314599E-2</v>
      </c>
    </row>
    <row r="1786" spans="1:5" x14ac:dyDescent="0.45">
      <c r="A1786">
        <f t="shared" ca="1" si="114"/>
        <v>178</v>
      </c>
      <c r="B1786" t="str">
        <f t="shared" ca="1" si="117"/>
        <v>('protocol', 'training')</v>
      </c>
      <c r="C1786" t="str">
        <f t="shared" ca="1" si="117"/>
        <v>dose_change</v>
      </c>
      <c r="D1786" t="str">
        <f t="shared" ca="1" si="117"/>
        <v>normal</v>
      </c>
      <c r="E1786">
        <f t="shared" ca="1" si="117"/>
        <v>9.3943001711436797E-2</v>
      </c>
    </row>
    <row r="1787" spans="1:5" x14ac:dyDescent="0.45">
      <c r="A1787">
        <f t="shared" ca="1" si="114"/>
        <v>178</v>
      </c>
      <c r="B1787" t="str">
        <f t="shared" ca="1" si="117"/>
        <v>('protocol', 'training')</v>
      </c>
      <c r="C1787" t="str">
        <f t="shared" ca="1" si="117"/>
        <v>dose_change</v>
      </c>
      <c r="D1787" t="str">
        <f t="shared" ca="1" si="117"/>
        <v>sensitive</v>
      </c>
      <c r="E1787">
        <f t="shared" ca="1" si="117"/>
        <v>4.4496935648620999E-2</v>
      </c>
    </row>
    <row r="1788" spans="1:5" x14ac:dyDescent="0.45">
      <c r="A1788">
        <f t="shared" ca="1" si="114"/>
        <v>178</v>
      </c>
      <c r="B1788" t="str">
        <f t="shared" ca="1" si="117"/>
        <v>('protocol', 'test')</v>
      </c>
      <c r="C1788" t="str">
        <f t="shared" ca="1" si="117"/>
        <v>TTR</v>
      </c>
      <c r="D1788" t="str">
        <f t="shared" ca="1" si="117"/>
        <v>normal</v>
      </c>
      <c r="E1788">
        <f t="shared" ca="1" si="117"/>
        <v>0.85591539986781195</v>
      </c>
    </row>
    <row r="1789" spans="1:5" x14ac:dyDescent="0.45">
      <c r="A1789">
        <f t="shared" ca="1" si="114"/>
        <v>178</v>
      </c>
      <c r="B1789" t="str">
        <f t="shared" ca="1" si="117"/>
        <v>('protocol', 'test')</v>
      </c>
      <c r="C1789" t="str">
        <f t="shared" ca="1" si="117"/>
        <v>TTR</v>
      </c>
      <c r="D1789" t="str">
        <f t="shared" ca="1" si="117"/>
        <v>sensitive</v>
      </c>
      <c r="E1789">
        <f t="shared" ca="1" si="117"/>
        <v>0.93707865168539295</v>
      </c>
    </row>
    <row r="1790" spans="1:5" x14ac:dyDescent="0.45">
      <c r="A1790">
        <f t="shared" ca="1" si="114"/>
        <v>178</v>
      </c>
      <c r="B1790" t="str">
        <f t="shared" ca="1" si="117"/>
        <v>('protocol', 'test')</v>
      </c>
      <c r="C1790" t="str">
        <f t="shared" ca="1" si="117"/>
        <v>dose_change</v>
      </c>
      <c r="D1790" t="str">
        <f t="shared" ca="1" si="117"/>
        <v>normal</v>
      </c>
      <c r="E1790">
        <f t="shared" ca="1" si="117"/>
        <v>9.7488433575677394E-2</v>
      </c>
    </row>
    <row r="1791" spans="1:5" x14ac:dyDescent="0.45">
      <c r="A1791">
        <f t="shared" ca="1" si="114"/>
        <v>178</v>
      </c>
      <c r="B1791" t="str">
        <f t="shared" ca="1" si="117"/>
        <v>('protocol', 'test')</v>
      </c>
      <c r="C1791" t="str">
        <f t="shared" ca="1" si="117"/>
        <v>dose_change</v>
      </c>
      <c r="D1791" t="str">
        <f t="shared" ca="1" si="117"/>
        <v>sensitive</v>
      </c>
      <c r="E1791">
        <f t="shared" ca="1" si="117"/>
        <v>4.5318352059925002E-2</v>
      </c>
    </row>
    <row r="1792" spans="1:5" x14ac:dyDescent="0.45">
      <c r="A1792">
        <f t="shared" ca="1" si="114"/>
        <v>179</v>
      </c>
      <c r="B1792" t="str">
        <f t="shared" ca="1" si="117"/>
        <v>('protocol', 'training')</v>
      </c>
      <c r="C1792" t="str">
        <f t="shared" ca="1" si="117"/>
        <v>TTR</v>
      </c>
      <c r="D1792" t="str">
        <f t="shared" ca="1" si="117"/>
        <v>highly sensitive</v>
      </c>
      <c r="E1792">
        <f t="shared" ca="1" si="117"/>
        <v>0.93483146067415701</v>
      </c>
    </row>
    <row r="1793" spans="1:5" x14ac:dyDescent="0.45">
      <c r="A1793">
        <f t="shared" ca="1" si="114"/>
        <v>179</v>
      </c>
      <c r="B1793" t="str">
        <f t="shared" ca="1" si="117"/>
        <v>('protocol', 'training')</v>
      </c>
      <c r="C1793" t="str">
        <f t="shared" ca="1" si="117"/>
        <v>TTR</v>
      </c>
      <c r="D1793" t="str">
        <f t="shared" ca="1" si="117"/>
        <v>normal</v>
      </c>
      <c r="E1793">
        <f t="shared" ca="1" si="117"/>
        <v>0.58091257878870906</v>
      </c>
    </row>
    <row r="1794" spans="1:5" x14ac:dyDescent="0.45">
      <c r="A1794">
        <f t="shared" ca="1" si="114"/>
        <v>179</v>
      </c>
      <c r="B1794" t="str">
        <f t="shared" ca="1" si="117"/>
        <v>('protocol', 'training')</v>
      </c>
      <c r="C1794" t="str">
        <f t="shared" ca="1" si="117"/>
        <v>TTR</v>
      </c>
      <c r="D1794" t="str">
        <f t="shared" ca="1" si="117"/>
        <v>sensitive</v>
      </c>
      <c r="E1794">
        <f t="shared" ca="1" si="117"/>
        <v>0.87116104868913802</v>
      </c>
    </row>
    <row r="1795" spans="1:5" x14ac:dyDescent="0.45">
      <c r="A1795">
        <f t="shared" ca="1" si="114"/>
        <v>179</v>
      </c>
      <c r="B1795" t="str">
        <f t="shared" ca="1" si="117"/>
        <v>('protocol', 'training')</v>
      </c>
      <c r="C1795" t="str">
        <f t="shared" ca="1" si="117"/>
        <v>dose_change</v>
      </c>
      <c r="D1795" t="str">
        <f t="shared" ca="1" si="117"/>
        <v>highly sensitive</v>
      </c>
      <c r="E1795">
        <f t="shared" ca="1" si="117"/>
        <v>2.92134831460674E-2</v>
      </c>
    </row>
    <row r="1796" spans="1:5" x14ac:dyDescent="0.45">
      <c r="A1796">
        <f t="shared" ref="A1796:A1859" ca="1" si="118">IF(_xlfn.CONCAT(B1796:D1796)=_xlfn.CONCAT($B$2:$D$2),A1795+1,A1795)</f>
        <v>179</v>
      </c>
      <c r="B1796" t="str">
        <f t="shared" ref="B1796:E1815" ca="1" si="119">OFFSET($B$2,0,(ROW()-2)*4+COLUMN()-2)</f>
        <v>('protocol', 'training')</v>
      </c>
      <c r="C1796" t="str">
        <f t="shared" ca="1" si="119"/>
        <v>dose_change</v>
      </c>
      <c r="D1796" t="str">
        <f t="shared" ca="1" si="119"/>
        <v>normal</v>
      </c>
      <c r="E1796">
        <f t="shared" ca="1" si="119"/>
        <v>0.101157851466155</v>
      </c>
    </row>
    <row r="1797" spans="1:5" x14ac:dyDescent="0.45">
      <c r="A1797">
        <f t="shared" ca="1" si="118"/>
        <v>179</v>
      </c>
      <c r="B1797" t="str">
        <f t="shared" ca="1" si="119"/>
        <v>('protocol', 'training')</v>
      </c>
      <c r="C1797" t="str">
        <f t="shared" ca="1" si="119"/>
        <v>dose_change</v>
      </c>
      <c r="D1797" t="str">
        <f t="shared" ca="1" si="119"/>
        <v>sensitive</v>
      </c>
      <c r="E1797">
        <f t="shared" ca="1" si="119"/>
        <v>4.62921348314606E-2</v>
      </c>
    </row>
    <row r="1798" spans="1:5" x14ac:dyDescent="0.45">
      <c r="A1798">
        <f t="shared" ca="1" si="118"/>
        <v>179</v>
      </c>
      <c r="B1798" t="str">
        <f t="shared" ca="1" si="119"/>
        <v>('protocol', 'test')</v>
      </c>
      <c r="C1798" t="str">
        <f t="shared" ca="1" si="119"/>
        <v>TTR</v>
      </c>
      <c r="D1798" t="str">
        <f t="shared" ca="1" si="119"/>
        <v>normal</v>
      </c>
      <c r="E1798">
        <f t="shared" ca="1" si="119"/>
        <v>0.66589557171183</v>
      </c>
    </row>
    <row r="1799" spans="1:5" x14ac:dyDescent="0.45">
      <c r="A1799">
        <f t="shared" ca="1" si="118"/>
        <v>179</v>
      </c>
      <c r="B1799" t="str">
        <f t="shared" ca="1" si="119"/>
        <v>('protocol', 'test')</v>
      </c>
      <c r="C1799" t="str">
        <f t="shared" ca="1" si="119"/>
        <v>TTR</v>
      </c>
      <c r="D1799" t="str">
        <f t="shared" ca="1" si="119"/>
        <v>sensitive</v>
      </c>
      <c r="E1799">
        <f t="shared" ca="1" si="119"/>
        <v>0.898876404494382</v>
      </c>
    </row>
    <row r="1800" spans="1:5" x14ac:dyDescent="0.45">
      <c r="A1800">
        <f t="shared" ca="1" si="118"/>
        <v>179</v>
      </c>
      <c r="B1800" t="str">
        <f t="shared" ca="1" si="119"/>
        <v>('protocol', 'test')</v>
      </c>
      <c r="C1800" t="str">
        <f t="shared" ca="1" si="119"/>
        <v>dose_change</v>
      </c>
      <c r="D1800" t="str">
        <f t="shared" ca="1" si="119"/>
        <v>normal</v>
      </c>
      <c r="E1800">
        <f t="shared" ca="1" si="119"/>
        <v>8.9557171183079903E-2</v>
      </c>
    </row>
    <row r="1801" spans="1:5" x14ac:dyDescent="0.45">
      <c r="A1801">
        <f t="shared" ca="1" si="118"/>
        <v>179</v>
      </c>
      <c r="B1801" t="str">
        <f t="shared" ca="1" si="119"/>
        <v>('protocol', 'test')</v>
      </c>
      <c r="C1801" t="str">
        <f t="shared" ca="1" si="119"/>
        <v>dose_change</v>
      </c>
      <c r="D1801" t="str">
        <f t="shared" ca="1" si="119"/>
        <v>sensitive</v>
      </c>
      <c r="E1801">
        <f t="shared" ca="1" si="119"/>
        <v>4.7565543071161002E-2</v>
      </c>
    </row>
    <row r="1802" spans="1:5" x14ac:dyDescent="0.45">
      <c r="A1802">
        <f t="shared" ca="1" si="118"/>
        <v>180</v>
      </c>
      <c r="B1802" t="str">
        <f t="shared" ca="1" si="119"/>
        <v>('protocol', 'training')</v>
      </c>
      <c r="C1802" t="str">
        <f t="shared" ca="1" si="119"/>
        <v>TTR</v>
      </c>
      <c r="D1802" t="str">
        <f t="shared" ca="1" si="119"/>
        <v>highly sensitive</v>
      </c>
      <c r="E1802">
        <f t="shared" ca="1" si="119"/>
        <v>0.95880149812733995</v>
      </c>
    </row>
    <row r="1803" spans="1:5" x14ac:dyDescent="0.45">
      <c r="A1803">
        <f t="shared" ca="1" si="118"/>
        <v>180</v>
      </c>
      <c r="B1803" t="str">
        <f t="shared" ca="1" si="119"/>
        <v>('protocol', 'training')</v>
      </c>
      <c r="C1803" t="str">
        <f t="shared" ca="1" si="119"/>
        <v>TTR</v>
      </c>
      <c r="D1803" t="str">
        <f t="shared" ca="1" si="119"/>
        <v>normal</v>
      </c>
      <c r="E1803">
        <f t="shared" ca="1" si="119"/>
        <v>0.85142775352465405</v>
      </c>
    </row>
    <row r="1804" spans="1:5" x14ac:dyDescent="0.45">
      <c r="A1804">
        <f t="shared" ca="1" si="118"/>
        <v>180</v>
      </c>
      <c r="B1804" t="str">
        <f t="shared" ca="1" si="119"/>
        <v>('protocol', 'training')</v>
      </c>
      <c r="C1804" t="str">
        <f t="shared" ca="1" si="119"/>
        <v>TTR</v>
      </c>
      <c r="D1804" t="str">
        <f t="shared" ca="1" si="119"/>
        <v>sensitive</v>
      </c>
      <c r="E1804">
        <f t="shared" ca="1" si="119"/>
        <v>0.91625293963940402</v>
      </c>
    </row>
    <row r="1805" spans="1:5" x14ac:dyDescent="0.45">
      <c r="A1805">
        <f t="shared" ca="1" si="118"/>
        <v>180</v>
      </c>
      <c r="B1805" t="str">
        <f t="shared" ca="1" si="119"/>
        <v>('protocol', 'training')</v>
      </c>
      <c r="C1805" t="str">
        <f t="shared" ca="1" si="119"/>
        <v>dose_change</v>
      </c>
      <c r="D1805" t="str">
        <f t="shared" ca="1" si="119"/>
        <v>highly sensitive</v>
      </c>
      <c r="E1805">
        <f t="shared" ca="1" si="119"/>
        <v>1.9662921348314599E-2</v>
      </c>
    </row>
    <row r="1806" spans="1:5" x14ac:dyDescent="0.45">
      <c r="A1806">
        <f t="shared" ca="1" si="118"/>
        <v>180</v>
      </c>
      <c r="B1806" t="str">
        <f t="shared" ca="1" si="119"/>
        <v>('protocol', 'training')</v>
      </c>
      <c r="C1806" t="str">
        <f t="shared" ca="1" si="119"/>
        <v>dose_change</v>
      </c>
      <c r="D1806" t="str">
        <f t="shared" ca="1" si="119"/>
        <v>normal</v>
      </c>
      <c r="E1806">
        <f t="shared" ca="1" si="119"/>
        <v>7.4715522793959696E-2</v>
      </c>
    </row>
    <row r="1807" spans="1:5" x14ac:dyDescent="0.45">
      <c r="A1807">
        <f t="shared" ca="1" si="118"/>
        <v>180</v>
      </c>
      <c r="B1807" t="str">
        <f t="shared" ca="1" si="119"/>
        <v>('protocol', 'training')</v>
      </c>
      <c r="C1807" t="str">
        <f t="shared" ca="1" si="119"/>
        <v>dose_change</v>
      </c>
      <c r="D1807" t="str">
        <f t="shared" ca="1" si="119"/>
        <v>sensitive</v>
      </c>
      <c r="E1807">
        <f t="shared" ca="1" si="119"/>
        <v>4.5270446825189402E-2</v>
      </c>
    </row>
    <row r="1808" spans="1:5" x14ac:dyDescent="0.45">
      <c r="A1808">
        <f t="shared" ca="1" si="118"/>
        <v>180</v>
      </c>
      <c r="B1808" t="str">
        <f t="shared" ca="1" si="119"/>
        <v>('protocol', 'test')</v>
      </c>
      <c r="C1808" t="str">
        <f t="shared" ca="1" si="119"/>
        <v>TTR</v>
      </c>
      <c r="D1808" t="str">
        <f t="shared" ca="1" si="119"/>
        <v>normal</v>
      </c>
      <c r="E1808">
        <f t="shared" ca="1" si="119"/>
        <v>0.89160608063450097</v>
      </c>
    </row>
    <row r="1809" spans="1:5" x14ac:dyDescent="0.45">
      <c r="A1809">
        <f t="shared" ca="1" si="118"/>
        <v>180</v>
      </c>
      <c r="B1809" t="str">
        <f t="shared" ca="1" si="119"/>
        <v>('protocol', 'test')</v>
      </c>
      <c r="C1809" t="str">
        <f t="shared" ca="1" si="119"/>
        <v>TTR</v>
      </c>
      <c r="D1809" t="str">
        <f t="shared" ca="1" si="119"/>
        <v>sensitive</v>
      </c>
      <c r="E1809">
        <f t="shared" ca="1" si="119"/>
        <v>0.92883895131086103</v>
      </c>
    </row>
    <row r="1810" spans="1:5" x14ac:dyDescent="0.45">
      <c r="A1810">
        <f t="shared" ca="1" si="118"/>
        <v>180</v>
      </c>
      <c r="B1810" t="str">
        <f t="shared" ca="1" si="119"/>
        <v>('protocol', 'test')</v>
      </c>
      <c r="C1810" t="str">
        <f t="shared" ca="1" si="119"/>
        <v>dose_change</v>
      </c>
      <c r="D1810" t="str">
        <f t="shared" ca="1" si="119"/>
        <v>normal</v>
      </c>
      <c r="E1810">
        <f t="shared" ca="1" si="119"/>
        <v>7.5842696629213405E-2</v>
      </c>
    </row>
    <row r="1811" spans="1:5" x14ac:dyDescent="0.45">
      <c r="A1811">
        <f t="shared" ca="1" si="118"/>
        <v>180</v>
      </c>
      <c r="B1811" t="str">
        <f t="shared" ca="1" si="119"/>
        <v>('protocol', 'test')</v>
      </c>
      <c r="C1811" t="str">
        <f t="shared" ca="1" si="119"/>
        <v>dose_change</v>
      </c>
      <c r="D1811" t="str">
        <f t="shared" ca="1" si="119"/>
        <v>sensitive</v>
      </c>
      <c r="E1811">
        <f t="shared" ca="1" si="119"/>
        <v>2.5093632958801401E-2</v>
      </c>
    </row>
    <row r="1812" spans="1:5" x14ac:dyDescent="0.45">
      <c r="A1812">
        <f t="shared" ca="1" si="118"/>
        <v>181</v>
      </c>
      <c r="B1812" t="str">
        <f t="shared" ca="1" si="119"/>
        <v>('protocol', 'training')</v>
      </c>
      <c r="C1812" t="str">
        <f t="shared" ca="1" si="119"/>
        <v>TTR</v>
      </c>
      <c r="D1812" t="str">
        <f t="shared" ca="1" si="119"/>
        <v>highly sensitive</v>
      </c>
      <c r="E1812">
        <f t="shared" ca="1" si="119"/>
        <v>0.77808988764044895</v>
      </c>
    </row>
    <row r="1813" spans="1:5" x14ac:dyDescent="0.45">
      <c r="A1813">
        <f t="shared" ca="1" si="118"/>
        <v>181</v>
      </c>
      <c r="B1813" t="str">
        <f t="shared" ca="1" si="119"/>
        <v>('protocol', 'training')</v>
      </c>
      <c r="C1813" t="str">
        <f t="shared" ca="1" si="119"/>
        <v>TTR</v>
      </c>
      <c r="D1813" t="str">
        <f t="shared" ca="1" si="119"/>
        <v>normal</v>
      </c>
      <c r="E1813">
        <f t="shared" ca="1" si="119"/>
        <v>0.85242440238292705</v>
      </c>
    </row>
    <row r="1814" spans="1:5" x14ac:dyDescent="0.45">
      <c r="A1814">
        <f t="shared" ca="1" si="118"/>
        <v>181</v>
      </c>
      <c r="B1814" t="str">
        <f t="shared" ca="1" si="119"/>
        <v>('protocol', 'training')</v>
      </c>
      <c r="C1814" t="str">
        <f t="shared" ca="1" si="119"/>
        <v>TTR</v>
      </c>
      <c r="D1814" t="str">
        <f t="shared" ca="1" si="119"/>
        <v>sensitive</v>
      </c>
      <c r="E1814">
        <f t="shared" ca="1" si="119"/>
        <v>0.75180999999999998</v>
      </c>
    </row>
    <row r="1815" spans="1:5" x14ac:dyDescent="0.45">
      <c r="A1815">
        <f t="shared" ca="1" si="118"/>
        <v>181</v>
      </c>
      <c r="B1815" t="str">
        <f t="shared" ca="1" si="119"/>
        <v>('protocol', 'training')</v>
      </c>
      <c r="C1815" t="str">
        <f t="shared" ca="1" si="119"/>
        <v>dose_change</v>
      </c>
      <c r="D1815" t="str">
        <f t="shared" ca="1" si="119"/>
        <v>highly sensitive</v>
      </c>
      <c r="E1815">
        <f t="shared" ca="1" si="119"/>
        <v>6.32022471910112E-3</v>
      </c>
    </row>
    <row r="1816" spans="1:5" x14ac:dyDescent="0.45">
      <c r="A1816">
        <f t="shared" ca="1" si="118"/>
        <v>181</v>
      </c>
      <c r="B1816" t="str">
        <f t="shared" ref="B1816:E1826" ca="1" si="120">OFFSET($B$2,0,(ROW()-2)*4+COLUMN()-2)</f>
        <v>('protocol', 'training')</v>
      </c>
      <c r="C1816" t="str">
        <f t="shared" ca="1" si="120"/>
        <v>dose_change</v>
      </c>
      <c r="D1816" t="str">
        <f t="shared" ca="1" si="120"/>
        <v>normal</v>
      </c>
      <c r="E1816">
        <f t="shared" ca="1" si="120"/>
        <v>8.5890958449588994E-2</v>
      </c>
    </row>
    <row r="1817" spans="1:5" x14ac:dyDescent="0.45">
      <c r="A1817">
        <f t="shared" ca="1" si="118"/>
        <v>181</v>
      </c>
      <c r="B1817" t="str">
        <f t="shared" ca="1" si="120"/>
        <v>('protocol', 'training')</v>
      </c>
      <c r="C1817" t="str">
        <f t="shared" ca="1" si="120"/>
        <v>dose_change</v>
      </c>
      <c r="D1817" t="str">
        <f t="shared" ca="1" si="120"/>
        <v>sensitive</v>
      </c>
      <c r="E1817">
        <f t="shared" ca="1" si="120"/>
        <v>3.9936492427943303E-2</v>
      </c>
    </row>
    <row r="1818" spans="1:5" x14ac:dyDescent="0.45">
      <c r="A1818">
        <f t="shared" ca="1" si="118"/>
        <v>181</v>
      </c>
      <c r="B1818" t="str">
        <f t="shared" ca="1" si="120"/>
        <v>('protocol', 'test')</v>
      </c>
      <c r="C1818" t="str">
        <f t="shared" ca="1" si="120"/>
        <v>TTR</v>
      </c>
      <c r="D1818" t="str">
        <f t="shared" ca="1" si="120"/>
        <v>normal</v>
      </c>
      <c r="E1818">
        <f t="shared" ca="1" si="120"/>
        <v>0.72306675479180404</v>
      </c>
    </row>
    <row r="1819" spans="1:5" x14ac:dyDescent="0.45">
      <c r="A1819">
        <f t="shared" ca="1" si="118"/>
        <v>181</v>
      </c>
      <c r="B1819" t="str">
        <f t="shared" ca="1" si="120"/>
        <v>('protocol', 'test')</v>
      </c>
      <c r="C1819" t="str">
        <f t="shared" ca="1" si="120"/>
        <v>TTR</v>
      </c>
      <c r="D1819" t="str">
        <f t="shared" ca="1" si="120"/>
        <v>sensitive</v>
      </c>
      <c r="E1819">
        <f t="shared" ca="1" si="120"/>
        <v>0.61809999999999998</v>
      </c>
    </row>
    <row r="1820" spans="1:5" x14ac:dyDescent="0.45">
      <c r="A1820">
        <f t="shared" ca="1" si="118"/>
        <v>181</v>
      </c>
      <c r="B1820" t="str">
        <f t="shared" ca="1" si="120"/>
        <v>('protocol', 'test')</v>
      </c>
      <c r="C1820" t="str">
        <f t="shared" ca="1" si="120"/>
        <v>dose_change</v>
      </c>
      <c r="D1820" t="str">
        <f t="shared" ca="1" si="120"/>
        <v>normal</v>
      </c>
      <c r="E1820">
        <f t="shared" ca="1" si="120"/>
        <v>8.7904824851288796E-2</v>
      </c>
    </row>
    <row r="1821" spans="1:5" x14ac:dyDescent="0.45">
      <c r="A1821">
        <f t="shared" ca="1" si="118"/>
        <v>181</v>
      </c>
      <c r="B1821" t="str">
        <f t="shared" ca="1" si="120"/>
        <v>('protocol', 'test')</v>
      </c>
      <c r="C1821" t="str">
        <f t="shared" ca="1" si="120"/>
        <v>dose_change</v>
      </c>
      <c r="D1821" t="str">
        <f t="shared" ca="1" si="120"/>
        <v>sensitive</v>
      </c>
      <c r="E1821">
        <f t="shared" ca="1" si="120"/>
        <v>3.8202247191011202E-2</v>
      </c>
    </row>
    <row r="1822" spans="1:5" x14ac:dyDescent="0.45">
      <c r="A1822">
        <f t="shared" ca="1" si="118"/>
        <v>182</v>
      </c>
      <c r="B1822" t="str">
        <f t="shared" ca="1" si="120"/>
        <v>('protocol', 'training')</v>
      </c>
      <c r="C1822" t="str">
        <f t="shared" ca="1" si="120"/>
        <v>TTR</v>
      </c>
      <c r="D1822" t="str">
        <f t="shared" ca="1" si="120"/>
        <v>highly sensitive</v>
      </c>
      <c r="E1822">
        <f t="shared" ca="1" si="120"/>
        <v>0.80898876404494302</v>
      </c>
    </row>
    <row r="1823" spans="1:5" x14ac:dyDescent="0.45">
      <c r="A1823">
        <f t="shared" ca="1" si="118"/>
        <v>182</v>
      </c>
      <c r="B1823" t="str">
        <f t="shared" ca="1" si="120"/>
        <v>('protocol', 'training')</v>
      </c>
      <c r="C1823" t="str">
        <f t="shared" ca="1" si="120"/>
        <v>TTR</v>
      </c>
      <c r="D1823" t="str">
        <f t="shared" ca="1" si="120"/>
        <v>normal</v>
      </c>
      <c r="E1823">
        <f t="shared" ca="1" si="120"/>
        <v>0.87890137328339502</v>
      </c>
    </row>
    <row r="1824" spans="1:5" x14ac:dyDescent="0.45">
      <c r="A1824">
        <f t="shared" ca="1" si="118"/>
        <v>182</v>
      </c>
      <c r="B1824" t="str">
        <f t="shared" ca="1" si="120"/>
        <v>('protocol', 'training')</v>
      </c>
      <c r="C1824" t="str">
        <f t="shared" ca="1" si="120"/>
        <v>TTR</v>
      </c>
      <c r="D1824" t="str">
        <f t="shared" ca="1" si="120"/>
        <v>sensitive</v>
      </c>
      <c r="E1824">
        <f t="shared" ca="1" si="120"/>
        <v>0.86430423509075105</v>
      </c>
    </row>
    <row r="1825" spans="1:5" x14ac:dyDescent="0.45">
      <c r="A1825">
        <f t="shared" ca="1" si="118"/>
        <v>182</v>
      </c>
      <c r="B1825" t="str">
        <f t="shared" ca="1" si="120"/>
        <v>('protocol', 'training')</v>
      </c>
      <c r="C1825" t="str">
        <f t="shared" ca="1" si="120"/>
        <v>dose_change</v>
      </c>
      <c r="D1825" t="str">
        <f t="shared" ca="1" si="120"/>
        <v>highly sensitive</v>
      </c>
      <c r="E1825">
        <f t="shared" ca="1" si="120"/>
        <v>2.0224719101123501E-2</v>
      </c>
    </row>
    <row r="1826" spans="1:5" x14ac:dyDescent="0.45">
      <c r="A1826">
        <f t="shared" ca="1" si="118"/>
        <v>182</v>
      </c>
      <c r="B1826" t="str">
        <f t="shared" ca="1" si="120"/>
        <v>('protocol', 'training')</v>
      </c>
      <c r="C1826" t="str">
        <f t="shared" ca="1" si="120"/>
        <v>dose_change</v>
      </c>
      <c r="D1826" t="str">
        <f t="shared" ca="1" si="120"/>
        <v>normal</v>
      </c>
      <c r="E1826">
        <f t="shared" ca="1" si="120"/>
        <v>7.7256370713079198E-2</v>
      </c>
    </row>
    <row r="1827" spans="1:5" x14ac:dyDescent="0.45">
      <c r="A1827">
        <f t="shared" ca="1" si="118"/>
        <v>182</v>
      </c>
      <c r="B1827" t="str">
        <f t="shared" ref="B1827:E1846" ca="1" si="121">OFFSET($B$2,0,(ROW()-2)*4+COLUMN()-2)</f>
        <v>('protocol', 'training')</v>
      </c>
      <c r="C1827" t="str">
        <f t="shared" ca="1" si="121"/>
        <v>dose_change</v>
      </c>
      <c r="D1827" t="str">
        <f t="shared" ca="1" si="121"/>
        <v>sensitive</v>
      </c>
      <c r="E1827">
        <f t="shared" ca="1" si="121"/>
        <v>3.5621681689097399E-2</v>
      </c>
    </row>
    <row r="1828" spans="1:5" x14ac:dyDescent="0.45">
      <c r="A1828">
        <f t="shared" ca="1" si="118"/>
        <v>182</v>
      </c>
      <c r="B1828" t="str">
        <f t="shared" ca="1" si="121"/>
        <v>('protocol', 'test')</v>
      </c>
      <c r="C1828" t="str">
        <f t="shared" ca="1" si="121"/>
        <v>TTR</v>
      </c>
      <c r="D1828" t="str">
        <f t="shared" ca="1" si="121"/>
        <v>normal</v>
      </c>
      <c r="E1828">
        <f t="shared" ca="1" si="121"/>
        <v>0.90879048248512795</v>
      </c>
    </row>
    <row r="1829" spans="1:5" x14ac:dyDescent="0.45">
      <c r="A1829">
        <f t="shared" ca="1" si="118"/>
        <v>182</v>
      </c>
      <c r="B1829" t="str">
        <f t="shared" ca="1" si="121"/>
        <v>('protocol', 'test')</v>
      </c>
      <c r="C1829" t="str">
        <f t="shared" ca="1" si="121"/>
        <v>TTR</v>
      </c>
      <c r="D1829" t="str">
        <f t="shared" ca="1" si="121"/>
        <v>sensitive</v>
      </c>
      <c r="E1829">
        <f t="shared" ca="1" si="121"/>
        <v>0.92958801498127297</v>
      </c>
    </row>
    <row r="1830" spans="1:5" x14ac:dyDescent="0.45">
      <c r="A1830">
        <f t="shared" ca="1" si="118"/>
        <v>182</v>
      </c>
      <c r="B1830" t="str">
        <f t="shared" ca="1" si="121"/>
        <v>('protocol', 'test')</v>
      </c>
      <c r="C1830" t="str">
        <f t="shared" ca="1" si="121"/>
        <v>dose_change</v>
      </c>
      <c r="D1830" t="str">
        <f t="shared" ca="1" si="121"/>
        <v>normal</v>
      </c>
      <c r="E1830">
        <f t="shared" ca="1" si="121"/>
        <v>8.1791143423661603E-2</v>
      </c>
    </row>
    <row r="1831" spans="1:5" x14ac:dyDescent="0.45">
      <c r="A1831">
        <f t="shared" ca="1" si="118"/>
        <v>182</v>
      </c>
      <c r="B1831" t="str">
        <f t="shared" ca="1" si="121"/>
        <v>('protocol', 'test')</v>
      </c>
      <c r="C1831" t="str">
        <f t="shared" ca="1" si="121"/>
        <v>dose_change</v>
      </c>
      <c r="D1831" t="str">
        <f t="shared" ca="1" si="121"/>
        <v>sensitive</v>
      </c>
      <c r="E1831">
        <f t="shared" ca="1" si="121"/>
        <v>3.8202247191011202E-2</v>
      </c>
    </row>
    <row r="1832" spans="1:5" x14ac:dyDescent="0.45">
      <c r="A1832">
        <f t="shared" ca="1" si="118"/>
        <v>183</v>
      </c>
      <c r="B1832" t="str">
        <f t="shared" ca="1" si="121"/>
        <v>('protocol', 'training')</v>
      </c>
      <c r="C1832" t="str">
        <f t="shared" ca="1" si="121"/>
        <v>TTR</v>
      </c>
      <c r="D1832" t="str">
        <f t="shared" ca="1" si="121"/>
        <v>highly sensitive</v>
      </c>
      <c r="E1832">
        <f t="shared" ca="1" si="121"/>
        <v>0.88764044943820197</v>
      </c>
    </row>
    <row r="1833" spans="1:5" x14ac:dyDescent="0.45">
      <c r="A1833">
        <f t="shared" ca="1" si="118"/>
        <v>183</v>
      </c>
      <c r="B1833" t="str">
        <f t="shared" ca="1" si="121"/>
        <v>('protocol', 'training')</v>
      </c>
      <c r="C1833" t="str">
        <f t="shared" ca="1" si="121"/>
        <v>TTR</v>
      </c>
      <c r="D1833" t="str">
        <f t="shared" ca="1" si="121"/>
        <v>normal</v>
      </c>
      <c r="E1833">
        <f t="shared" ca="1" si="121"/>
        <v>0.92415730337078605</v>
      </c>
    </row>
    <row r="1834" spans="1:5" x14ac:dyDescent="0.45">
      <c r="A1834">
        <f t="shared" ca="1" si="118"/>
        <v>183</v>
      </c>
      <c r="B1834" t="str">
        <f t="shared" ca="1" si="121"/>
        <v>('protocol', 'training')</v>
      </c>
      <c r="C1834" t="str">
        <f t="shared" ca="1" si="121"/>
        <v>TTR</v>
      </c>
      <c r="D1834" t="str">
        <f t="shared" ca="1" si="121"/>
        <v>sensitive</v>
      </c>
      <c r="E1834">
        <f t="shared" ca="1" si="121"/>
        <v>0.94444444444444398</v>
      </c>
    </row>
    <row r="1835" spans="1:5" x14ac:dyDescent="0.45">
      <c r="A1835">
        <f t="shared" ca="1" si="118"/>
        <v>183</v>
      </c>
      <c r="B1835" t="str">
        <f t="shared" ca="1" si="121"/>
        <v>('protocol', 'training')</v>
      </c>
      <c r="C1835" t="str">
        <f t="shared" ca="1" si="121"/>
        <v>dose_change</v>
      </c>
      <c r="D1835" t="str">
        <f t="shared" ca="1" si="121"/>
        <v>highly sensitive</v>
      </c>
      <c r="E1835">
        <f t="shared" ca="1" si="121"/>
        <v>1.7478152309612902E-2</v>
      </c>
    </row>
    <row r="1836" spans="1:5" x14ac:dyDescent="0.45">
      <c r="A1836">
        <f t="shared" ca="1" si="118"/>
        <v>183</v>
      </c>
      <c r="B1836" t="str">
        <f t="shared" ca="1" si="121"/>
        <v>('protocol', 'training')</v>
      </c>
      <c r="C1836" t="str">
        <f t="shared" ca="1" si="121"/>
        <v>dose_change</v>
      </c>
      <c r="D1836" t="str">
        <f t="shared" ca="1" si="121"/>
        <v>normal</v>
      </c>
      <c r="E1836">
        <f t="shared" ca="1" si="121"/>
        <v>8.1418113721484497E-2</v>
      </c>
    </row>
    <row r="1837" spans="1:5" x14ac:dyDescent="0.45">
      <c r="A1837">
        <f t="shared" ca="1" si="118"/>
        <v>183</v>
      </c>
      <c r="B1837" t="str">
        <f t="shared" ca="1" si="121"/>
        <v>('protocol', 'training')</v>
      </c>
      <c r="C1837" t="str">
        <f t="shared" ca="1" si="121"/>
        <v>dose_change</v>
      </c>
      <c r="D1837" t="str">
        <f t="shared" ca="1" si="121"/>
        <v>sensitive</v>
      </c>
      <c r="E1837">
        <f t="shared" ca="1" si="121"/>
        <v>3.7713275072825597E-2</v>
      </c>
    </row>
    <row r="1838" spans="1:5" x14ac:dyDescent="0.45">
      <c r="A1838">
        <f t="shared" ca="1" si="118"/>
        <v>183</v>
      </c>
      <c r="B1838" t="str">
        <f t="shared" ca="1" si="121"/>
        <v>('protocol', 'test')</v>
      </c>
      <c r="C1838" t="str">
        <f t="shared" ca="1" si="121"/>
        <v>TTR</v>
      </c>
      <c r="D1838" t="str">
        <f t="shared" ca="1" si="121"/>
        <v>normal</v>
      </c>
      <c r="E1838">
        <f t="shared" ca="1" si="121"/>
        <v>0.93159286186384604</v>
      </c>
    </row>
    <row r="1839" spans="1:5" x14ac:dyDescent="0.45">
      <c r="A1839">
        <f t="shared" ca="1" si="118"/>
        <v>183</v>
      </c>
      <c r="B1839" t="str">
        <f t="shared" ca="1" si="121"/>
        <v>('protocol', 'test')</v>
      </c>
      <c r="C1839" t="str">
        <f t="shared" ca="1" si="121"/>
        <v>TTR</v>
      </c>
      <c r="D1839" t="str">
        <f t="shared" ca="1" si="121"/>
        <v>sensitive</v>
      </c>
      <c r="E1839">
        <f t="shared" ca="1" si="121"/>
        <v>0.937827715355805</v>
      </c>
    </row>
    <row r="1840" spans="1:5" x14ac:dyDescent="0.45">
      <c r="A1840">
        <f t="shared" ca="1" si="118"/>
        <v>183</v>
      </c>
      <c r="B1840" t="str">
        <f t="shared" ca="1" si="121"/>
        <v>('protocol', 'test')</v>
      </c>
      <c r="C1840" t="str">
        <f t="shared" ca="1" si="121"/>
        <v>dose_change</v>
      </c>
      <c r="D1840" t="str">
        <f t="shared" ca="1" si="121"/>
        <v>normal</v>
      </c>
      <c r="E1840">
        <f t="shared" ca="1" si="121"/>
        <v>7.7660277594183702E-2</v>
      </c>
    </row>
    <row r="1841" spans="1:5" x14ac:dyDescent="0.45">
      <c r="A1841">
        <f t="shared" ca="1" si="118"/>
        <v>183</v>
      </c>
      <c r="B1841" t="str">
        <f t="shared" ca="1" si="121"/>
        <v>('protocol', 'test')</v>
      </c>
      <c r="C1841" t="str">
        <f t="shared" ca="1" si="121"/>
        <v>dose_change</v>
      </c>
      <c r="D1841" t="str">
        <f t="shared" ca="1" si="121"/>
        <v>sensitive</v>
      </c>
      <c r="E1841">
        <f t="shared" ca="1" si="121"/>
        <v>3.7827715355805203E-2</v>
      </c>
    </row>
    <row r="1842" spans="1:5" x14ac:dyDescent="0.45">
      <c r="A1842">
        <f t="shared" ca="1" si="118"/>
        <v>184</v>
      </c>
      <c r="B1842" t="str">
        <f t="shared" ca="1" si="121"/>
        <v>('protocol', 'training')</v>
      </c>
      <c r="C1842" t="str">
        <f t="shared" ca="1" si="121"/>
        <v>TTR</v>
      </c>
      <c r="D1842" t="str">
        <f t="shared" ca="1" si="121"/>
        <v>highly sensitive</v>
      </c>
      <c r="E1842">
        <f t="shared" ca="1" si="121"/>
        <v>0.93667007150153203</v>
      </c>
    </row>
    <row r="1843" spans="1:5" x14ac:dyDescent="0.45">
      <c r="A1843">
        <f t="shared" ca="1" si="118"/>
        <v>184</v>
      </c>
      <c r="B1843" t="str">
        <f t="shared" ca="1" si="121"/>
        <v>('protocol', 'training')</v>
      </c>
      <c r="C1843" t="str">
        <f t="shared" ca="1" si="121"/>
        <v>TTR</v>
      </c>
      <c r="D1843" t="str">
        <f t="shared" ca="1" si="121"/>
        <v>normal</v>
      </c>
      <c r="E1843">
        <f t="shared" ca="1" si="121"/>
        <v>0.92445613196270604</v>
      </c>
    </row>
    <row r="1844" spans="1:5" x14ac:dyDescent="0.45">
      <c r="A1844">
        <f t="shared" ca="1" si="118"/>
        <v>184</v>
      </c>
      <c r="B1844" t="str">
        <f t="shared" ca="1" si="121"/>
        <v>('protocol', 'training')</v>
      </c>
      <c r="C1844" t="str">
        <f t="shared" ca="1" si="121"/>
        <v>TTR</v>
      </c>
      <c r="D1844" t="str">
        <f t="shared" ca="1" si="121"/>
        <v>sensitive</v>
      </c>
      <c r="E1844">
        <f t="shared" ca="1" si="121"/>
        <v>0.94474690142476503</v>
      </c>
    </row>
    <row r="1845" spans="1:5" x14ac:dyDescent="0.45">
      <c r="A1845">
        <f t="shared" ca="1" si="118"/>
        <v>184</v>
      </c>
      <c r="B1845" t="str">
        <f t="shared" ca="1" si="121"/>
        <v>('protocol', 'training')</v>
      </c>
      <c r="C1845" t="str">
        <f t="shared" ca="1" si="121"/>
        <v>dose_change</v>
      </c>
      <c r="D1845" t="str">
        <f t="shared" ca="1" si="121"/>
        <v>highly sensitive</v>
      </c>
      <c r="E1845">
        <f t="shared" ca="1" si="121"/>
        <v>1.5832482124616899E-2</v>
      </c>
    </row>
    <row r="1846" spans="1:5" x14ac:dyDescent="0.45">
      <c r="A1846">
        <f t="shared" ca="1" si="118"/>
        <v>184</v>
      </c>
      <c r="B1846" t="str">
        <f t="shared" ca="1" si="121"/>
        <v>('protocol', 'training')</v>
      </c>
      <c r="C1846" t="str">
        <f t="shared" ca="1" si="121"/>
        <v>dose_change</v>
      </c>
      <c r="D1846" t="str">
        <f t="shared" ca="1" si="121"/>
        <v>normal</v>
      </c>
      <c r="E1846">
        <f t="shared" ca="1" si="121"/>
        <v>7.4388397481870996E-2</v>
      </c>
    </row>
    <row r="1847" spans="1:5" x14ac:dyDescent="0.45">
      <c r="A1847">
        <f t="shared" ca="1" si="118"/>
        <v>184</v>
      </c>
      <c r="B1847" t="str">
        <f t="shared" ref="B1847:E1866" ca="1" si="122">OFFSET($B$2,0,(ROW()-2)*4+COLUMN()-2)</f>
        <v>('protocol', 'training')</v>
      </c>
      <c r="C1847" t="str">
        <f t="shared" ca="1" si="122"/>
        <v>dose_change</v>
      </c>
      <c r="D1847" t="str">
        <f t="shared" ca="1" si="122"/>
        <v>sensitive</v>
      </c>
      <c r="E1847">
        <f t="shared" ca="1" si="122"/>
        <v>3.6719564461948302E-2</v>
      </c>
    </row>
    <row r="1848" spans="1:5" x14ac:dyDescent="0.45">
      <c r="A1848">
        <f t="shared" ca="1" si="118"/>
        <v>184</v>
      </c>
      <c r="B1848" t="str">
        <f t="shared" ca="1" si="122"/>
        <v>('protocol', 'test')</v>
      </c>
      <c r="C1848" t="str">
        <f t="shared" ca="1" si="122"/>
        <v>TTR</v>
      </c>
      <c r="D1848" t="str">
        <f t="shared" ca="1" si="122"/>
        <v>normal</v>
      </c>
      <c r="E1848">
        <f t="shared" ca="1" si="122"/>
        <v>0.91539986781229299</v>
      </c>
    </row>
    <row r="1849" spans="1:5" x14ac:dyDescent="0.45">
      <c r="A1849">
        <f t="shared" ca="1" si="118"/>
        <v>184</v>
      </c>
      <c r="B1849" t="str">
        <f t="shared" ca="1" si="122"/>
        <v>('protocol', 'test')</v>
      </c>
      <c r="C1849" t="str">
        <f t="shared" ca="1" si="122"/>
        <v>TTR</v>
      </c>
      <c r="D1849" t="str">
        <f t="shared" ca="1" si="122"/>
        <v>sensitive</v>
      </c>
      <c r="E1849">
        <f t="shared" ca="1" si="122"/>
        <v>0.93632958801498101</v>
      </c>
    </row>
    <row r="1850" spans="1:5" x14ac:dyDescent="0.45">
      <c r="A1850">
        <f t="shared" ca="1" si="118"/>
        <v>184</v>
      </c>
      <c r="B1850" t="str">
        <f t="shared" ca="1" si="122"/>
        <v>('protocol', 'test')</v>
      </c>
      <c r="C1850" t="str">
        <f t="shared" ca="1" si="122"/>
        <v>dose_change</v>
      </c>
      <c r="D1850" t="str">
        <f t="shared" ca="1" si="122"/>
        <v>normal</v>
      </c>
      <c r="E1850">
        <f t="shared" ca="1" si="122"/>
        <v>6.8241903502974197E-2</v>
      </c>
    </row>
    <row r="1851" spans="1:5" x14ac:dyDescent="0.45">
      <c r="A1851">
        <f t="shared" ca="1" si="118"/>
        <v>184</v>
      </c>
      <c r="B1851" t="str">
        <f t="shared" ca="1" si="122"/>
        <v>('protocol', 'test')</v>
      </c>
      <c r="C1851" t="str">
        <f t="shared" ca="1" si="122"/>
        <v>dose_change</v>
      </c>
      <c r="D1851" t="str">
        <f t="shared" ca="1" si="122"/>
        <v>sensitive</v>
      </c>
      <c r="E1851">
        <f t="shared" ca="1" si="122"/>
        <v>4.3820224719101103E-2</v>
      </c>
    </row>
    <row r="1852" spans="1:5" x14ac:dyDescent="0.45">
      <c r="A1852">
        <f t="shared" ca="1" si="118"/>
        <v>185</v>
      </c>
      <c r="B1852" t="str">
        <f t="shared" ca="1" si="122"/>
        <v>('protocol', 'training')</v>
      </c>
      <c r="C1852" t="str">
        <f t="shared" ca="1" si="122"/>
        <v>TTR</v>
      </c>
      <c r="D1852" t="str">
        <f t="shared" ca="1" si="122"/>
        <v>highly sensitive</v>
      </c>
      <c r="E1852">
        <f t="shared" ca="1" si="122"/>
        <v>0.87921348314606695</v>
      </c>
    </row>
    <row r="1853" spans="1:5" x14ac:dyDescent="0.45">
      <c r="A1853">
        <f t="shared" ca="1" si="118"/>
        <v>185</v>
      </c>
      <c r="B1853" t="str">
        <f t="shared" ca="1" si="122"/>
        <v>('protocol', 'training')</v>
      </c>
      <c r="C1853" t="str">
        <f t="shared" ca="1" si="122"/>
        <v>TTR</v>
      </c>
      <c r="D1853" t="str">
        <f t="shared" ca="1" si="122"/>
        <v>normal</v>
      </c>
      <c r="E1853">
        <f t="shared" ca="1" si="122"/>
        <v>0.92733589591957399</v>
      </c>
    </row>
    <row r="1854" spans="1:5" x14ac:dyDescent="0.45">
      <c r="A1854">
        <f t="shared" ca="1" si="118"/>
        <v>185</v>
      </c>
      <c r="B1854" t="str">
        <f t="shared" ca="1" si="122"/>
        <v>('protocol', 'training')</v>
      </c>
      <c r="C1854" t="str">
        <f t="shared" ca="1" si="122"/>
        <v>TTR</v>
      </c>
      <c r="D1854" t="str">
        <f t="shared" ca="1" si="122"/>
        <v>sensitive</v>
      </c>
      <c r="E1854">
        <f t="shared" ca="1" si="122"/>
        <v>0.93179114342366098</v>
      </c>
    </row>
    <row r="1855" spans="1:5" x14ac:dyDescent="0.45">
      <c r="A1855">
        <f t="shared" ca="1" si="118"/>
        <v>185</v>
      </c>
      <c r="B1855" t="str">
        <f t="shared" ca="1" si="122"/>
        <v>('protocol', 'training')</v>
      </c>
      <c r="C1855" t="str">
        <f t="shared" ca="1" si="122"/>
        <v>dose_change</v>
      </c>
      <c r="D1855" t="str">
        <f t="shared" ca="1" si="122"/>
        <v>highly sensitive</v>
      </c>
      <c r="E1855">
        <f t="shared" ca="1" si="122"/>
        <v>2.52808988764044E-2</v>
      </c>
    </row>
    <row r="1856" spans="1:5" x14ac:dyDescent="0.45">
      <c r="A1856">
        <f t="shared" ca="1" si="118"/>
        <v>185</v>
      </c>
      <c r="B1856" t="str">
        <f t="shared" ca="1" si="122"/>
        <v>('protocol', 'training')</v>
      </c>
      <c r="C1856" t="str">
        <f t="shared" ca="1" si="122"/>
        <v>dose_change</v>
      </c>
      <c r="D1856" t="str">
        <f t="shared" ca="1" si="122"/>
        <v>normal</v>
      </c>
      <c r="E1856">
        <f t="shared" ca="1" si="122"/>
        <v>7.0926966292134797E-2</v>
      </c>
    </row>
    <row r="1857" spans="1:5" x14ac:dyDescent="0.45">
      <c r="A1857">
        <f t="shared" ca="1" si="118"/>
        <v>185</v>
      </c>
      <c r="B1857" t="str">
        <f t="shared" ca="1" si="122"/>
        <v>('protocol', 'training')</v>
      </c>
      <c r="C1857" t="str">
        <f t="shared" ca="1" si="122"/>
        <v>dose_change</v>
      </c>
      <c r="D1857" t="str">
        <f t="shared" ca="1" si="122"/>
        <v>sensitive</v>
      </c>
      <c r="E1857">
        <f t="shared" ca="1" si="122"/>
        <v>4.1573033707865102E-2</v>
      </c>
    </row>
    <row r="1858" spans="1:5" x14ac:dyDescent="0.45">
      <c r="A1858">
        <f t="shared" ca="1" si="118"/>
        <v>185</v>
      </c>
      <c r="B1858" t="str">
        <f t="shared" ca="1" si="122"/>
        <v>('protocol', 'test')</v>
      </c>
      <c r="C1858" t="str">
        <f t="shared" ca="1" si="122"/>
        <v>TTR</v>
      </c>
      <c r="D1858" t="str">
        <f t="shared" ca="1" si="122"/>
        <v>normal</v>
      </c>
      <c r="E1858">
        <f t="shared" ca="1" si="122"/>
        <v>0.931262392597488</v>
      </c>
    </row>
    <row r="1859" spans="1:5" x14ac:dyDescent="0.45">
      <c r="A1859">
        <f t="shared" ca="1" si="118"/>
        <v>185</v>
      </c>
      <c r="B1859" t="str">
        <f t="shared" ca="1" si="122"/>
        <v>('protocol', 'test')</v>
      </c>
      <c r="C1859" t="str">
        <f t="shared" ca="1" si="122"/>
        <v>TTR</v>
      </c>
      <c r="D1859" t="str">
        <f t="shared" ca="1" si="122"/>
        <v>sensitive</v>
      </c>
      <c r="E1859">
        <f t="shared" ca="1" si="122"/>
        <v>0.919101123595505</v>
      </c>
    </row>
    <row r="1860" spans="1:5" x14ac:dyDescent="0.45">
      <c r="A1860">
        <f t="shared" ref="A1860:A1923" ca="1" si="123">IF(_xlfn.CONCAT(B1860:D1860)=_xlfn.CONCAT($B$2:$D$2),A1859+1,A1859)</f>
        <v>185</v>
      </c>
      <c r="B1860" t="str">
        <f t="shared" ca="1" si="122"/>
        <v>('protocol', 'test')</v>
      </c>
      <c r="C1860" t="str">
        <f t="shared" ca="1" si="122"/>
        <v>dose_change</v>
      </c>
      <c r="D1860" t="str">
        <f t="shared" ca="1" si="122"/>
        <v>normal</v>
      </c>
      <c r="E1860">
        <f t="shared" ca="1" si="122"/>
        <v>7.2703238598810296E-2</v>
      </c>
    </row>
    <row r="1861" spans="1:5" x14ac:dyDescent="0.45">
      <c r="A1861">
        <f t="shared" ca="1" si="123"/>
        <v>185</v>
      </c>
      <c r="B1861" t="str">
        <f t="shared" ca="1" si="122"/>
        <v>('protocol', 'test')</v>
      </c>
      <c r="C1861" t="str">
        <f t="shared" ca="1" si="122"/>
        <v>dose_change</v>
      </c>
      <c r="D1861" t="str">
        <f t="shared" ca="1" si="122"/>
        <v>sensitive</v>
      </c>
      <c r="E1861">
        <f t="shared" ca="1" si="122"/>
        <v>3.5205992509363203E-2</v>
      </c>
    </row>
    <row r="1862" spans="1:5" x14ac:dyDescent="0.45">
      <c r="A1862">
        <f t="shared" ca="1" si="123"/>
        <v>186</v>
      </c>
      <c r="B1862" t="str">
        <f t="shared" ca="1" si="122"/>
        <v>('protocol', 'training')</v>
      </c>
      <c r="C1862" t="str">
        <f t="shared" ca="1" si="122"/>
        <v>TTR</v>
      </c>
      <c r="D1862" t="str">
        <f t="shared" ca="1" si="122"/>
        <v>highly sensitive</v>
      </c>
      <c r="E1862">
        <f t="shared" ca="1" si="122"/>
        <v>0.94756554307116103</v>
      </c>
    </row>
    <row r="1863" spans="1:5" x14ac:dyDescent="0.45">
      <c r="A1863">
        <f t="shared" ca="1" si="123"/>
        <v>186</v>
      </c>
      <c r="B1863" t="str">
        <f t="shared" ca="1" si="122"/>
        <v>('protocol', 'training')</v>
      </c>
      <c r="C1863" t="str">
        <f t="shared" ca="1" si="122"/>
        <v>TTR</v>
      </c>
      <c r="D1863" t="str">
        <f t="shared" ca="1" si="122"/>
        <v>normal</v>
      </c>
      <c r="E1863">
        <f t="shared" ca="1" si="122"/>
        <v>0.92499821083518197</v>
      </c>
    </row>
    <row r="1864" spans="1:5" x14ac:dyDescent="0.45">
      <c r="A1864">
        <f t="shared" ca="1" si="123"/>
        <v>186</v>
      </c>
      <c r="B1864" t="str">
        <f t="shared" ca="1" si="122"/>
        <v>('protocol', 'training')</v>
      </c>
      <c r="C1864" t="str">
        <f t="shared" ca="1" si="122"/>
        <v>TTR</v>
      </c>
      <c r="D1864" t="str">
        <f t="shared" ca="1" si="122"/>
        <v>sensitive</v>
      </c>
      <c r="E1864">
        <f t="shared" ca="1" si="122"/>
        <v>0.93950875359289199</v>
      </c>
    </row>
    <row r="1865" spans="1:5" x14ac:dyDescent="0.45">
      <c r="A1865">
        <f t="shared" ca="1" si="123"/>
        <v>186</v>
      </c>
      <c r="B1865" t="str">
        <f t="shared" ca="1" si="122"/>
        <v>('protocol', 'training')</v>
      </c>
      <c r="C1865" t="str">
        <f t="shared" ca="1" si="122"/>
        <v>dose_change</v>
      </c>
      <c r="D1865" t="str">
        <f t="shared" ca="1" si="122"/>
        <v>highly sensitive</v>
      </c>
      <c r="E1865">
        <f t="shared" ca="1" si="122"/>
        <v>1.8726591760299598E-2</v>
      </c>
    </row>
    <row r="1866" spans="1:5" x14ac:dyDescent="0.45">
      <c r="A1866">
        <f t="shared" ca="1" si="123"/>
        <v>186</v>
      </c>
      <c r="B1866" t="str">
        <f t="shared" ca="1" si="122"/>
        <v>('protocol', 'training')</v>
      </c>
      <c r="C1866" t="str">
        <f t="shared" ca="1" si="122"/>
        <v>dose_change</v>
      </c>
      <c r="D1866" t="str">
        <f t="shared" ca="1" si="122"/>
        <v>normal</v>
      </c>
      <c r="E1866">
        <f t="shared" ca="1" si="122"/>
        <v>6.6521147928147104E-2</v>
      </c>
    </row>
    <row r="1867" spans="1:5" x14ac:dyDescent="0.45">
      <c r="A1867">
        <f t="shared" ca="1" si="123"/>
        <v>186</v>
      </c>
      <c r="B1867" t="str">
        <f t="shared" ref="B1867:E1886" ca="1" si="124">OFFSET($B$2,0,(ROW()-2)*4+COLUMN()-2)</f>
        <v>('protocol', 'training')</v>
      </c>
      <c r="C1867" t="str">
        <f t="shared" ca="1" si="124"/>
        <v>dose_change</v>
      </c>
      <c r="D1867" t="str">
        <f t="shared" ca="1" si="124"/>
        <v>sensitive</v>
      </c>
      <c r="E1867">
        <f t="shared" ca="1" si="124"/>
        <v>3.4295793049385903E-2</v>
      </c>
    </row>
    <row r="1868" spans="1:5" x14ac:dyDescent="0.45">
      <c r="A1868">
        <f t="shared" ca="1" si="123"/>
        <v>186</v>
      </c>
      <c r="B1868" t="str">
        <f t="shared" ca="1" si="124"/>
        <v>('protocol', 'test')</v>
      </c>
      <c r="C1868" t="str">
        <f t="shared" ca="1" si="124"/>
        <v>TTR</v>
      </c>
      <c r="D1868" t="str">
        <f t="shared" ca="1" si="124"/>
        <v>normal</v>
      </c>
      <c r="E1868">
        <f t="shared" ca="1" si="124"/>
        <v>0.93423661599471197</v>
      </c>
    </row>
    <row r="1869" spans="1:5" x14ac:dyDescent="0.45">
      <c r="A1869">
        <f t="shared" ca="1" si="123"/>
        <v>186</v>
      </c>
      <c r="B1869" t="str">
        <f t="shared" ca="1" si="124"/>
        <v>('protocol', 'test')</v>
      </c>
      <c r="C1869" t="str">
        <f t="shared" ca="1" si="124"/>
        <v>TTR</v>
      </c>
      <c r="D1869" t="str">
        <f t="shared" ca="1" si="124"/>
        <v>sensitive</v>
      </c>
      <c r="E1869">
        <f t="shared" ca="1" si="124"/>
        <v>0.93483146067415701</v>
      </c>
    </row>
    <row r="1870" spans="1:5" x14ac:dyDescent="0.45">
      <c r="A1870">
        <f t="shared" ca="1" si="123"/>
        <v>186</v>
      </c>
      <c r="B1870" t="str">
        <f t="shared" ca="1" si="124"/>
        <v>('protocol', 'test')</v>
      </c>
      <c r="C1870" t="str">
        <f t="shared" ca="1" si="124"/>
        <v>dose_change</v>
      </c>
      <c r="D1870" t="str">
        <f t="shared" ca="1" si="124"/>
        <v>normal</v>
      </c>
      <c r="E1870">
        <f t="shared" ca="1" si="124"/>
        <v>6.6920026437541302E-2</v>
      </c>
    </row>
    <row r="1871" spans="1:5" x14ac:dyDescent="0.45">
      <c r="A1871">
        <f t="shared" ca="1" si="123"/>
        <v>186</v>
      </c>
      <c r="B1871" t="str">
        <f t="shared" ca="1" si="124"/>
        <v>('protocol', 'test')</v>
      </c>
      <c r="C1871" t="str">
        <f t="shared" ca="1" si="124"/>
        <v>dose_change</v>
      </c>
      <c r="D1871" t="str">
        <f t="shared" ca="1" si="124"/>
        <v>sensitive</v>
      </c>
      <c r="E1871">
        <f t="shared" ca="1" si="124"/>
        <v>3.5205992509363203E-2</v>
      </c>
    </row>
    <row r="1872" spans="1:5" x14ac:dyDescent="0.45">
      <c r="A1872">
        <f t="shared" ca="1" si="123"/>
        <v>187</v>
      </c>
      <c r="B1872" t="str">
        <f t="shared" ca="1" si="124"/>
        <v>('protocol', 'training')</v>
      </c>
      <c r="C1872" t="str">
        <f t="shared" ca="1" si="124"/>
        <v>TTR</v>
      </c>
      <c r="D1872" t="str">
        <f t="shared" ca="1" si="124"/>
        <v>highly sensitive</v>
      </c>
      <c r="E1872">
        <f t="shared" ca="1" si="124"/>
        <v>0.85393258426966201</v>
      </c>
    </row>
    <row r="1873" spans="1:5" x14ac:dyDescent="0.45">
      <c r="A1873">
        <f t="shared" ca="1" si="123"/>
        <v>187</v>
      </c>
      <c r="B1873" t="str">
        <f t="shared" ca="1" si="124"/>
        <v>('protocol', 'training')</v>
      </c>
      <c r="C1873" t="str">
        <f t="shared" ca="1" si="124"/>
        <v>TTR</v>
      </c>
      <c r="D1873" t="str">
        <f t="shared" ca="1" si="124"/>
        <v>normal</v>
      </c>
      <c r="E1873">
        <f t="shared" ca="1" si="124"/>
        <v>0.939297576143028</v>
      </c>
    </row>
    <row r="1874" spans="1:5" x14ac:dyDescent="0.45">
      <c r="A1874">
        <f t="shared" ca="1" si="123"/>
        <v>187</v>
      </c>
      <c r="B1874" t="str">
        <f t="shared" ca="1" si="124"/>
        <v>('protocol', 'training')</v>
      </c>
      <c r="C1874" t="str">
        <f t="shared" ca="1" si="124"/>
        <v>TTR</v>
      </c>
      <c r="D1874" t="str">
        <f t="shared" ca="1" si="124"/>
        <v>sensitive</v>
      </c>
      <c r="E1874">
        <f t="shared" ca="1" si="124"/>
        <v>0.93940609951845899</v>
      </c>
    </row>
    <row r="1875" spans="1:5" x14ac:dyDescent="0.45">
      <c r="A1875">
        <f t="shared" ca="1" si="123"/>
        <v>187</v>
      </c>
      <c r="B1875" t="str">
        <f t="shared" ca="1" si="124"/>
        <v>('protocol', 'training')</v>
      </c>
      <c r="C1875" t="str">
        <f t="shared" ca="1" si="124"/>
        <v>dose_change</v>
      </c>
      <c r="D1875" t="str">
        <f t="shared" ca="1" si="124"/>
        <v>highly sensitive</v>
      </c>
      <c r="E1875">
        <f t="shared" ca="1" si="124"/>
        <v>1.31086142322097E-2</v>
      </c>
    </row>
    <row r="1876" spans="1:5" x14ac:dyDescent="0.45">
      <c r="A1876">
        <f t="shared" ca="1" si="123"/>
        <v>187</v>
      </c>
      <c r="B1876" t="str">
        <f t="shared" ca="1" si="124"/>
        <v>('protocol', 'training')</v>
      </c>
      <c r="C1876" t="str">
        <f t="shared" ca="1" si="124"/>
        <v>dose_change</v>
      </c>
      <c r="D1876" t="str">
        <f t="shared" ca="1" si="124"/>
        <v>normal</v>
      </c>
      <c r="E1876">
        <f t="shared" ca="1" si="124"/>
        <v>8.2185004593314903E-2</v>
      </c>
    </row>
    <row r="1877" spans="1:5" x14ac:dyDescent="0.45">
      <c r="A1877">
        <f t="shared" ca="1" si="123"/>
        <v>187</v>
      </c>
      <c r="B1877" t="str">
        <f t="shared" ca="1" si="124"/>
        <v>('protocol', 'training')</v>
      </c>
      <c r="C1877" t="str">
        <f t="shared" ca="1" si="124"/>
        <v>dose_change</v>
      </c>
      <c r="D1877" t="str">
        <f t="shared" ca="1" si="124"/>
        <v>sensitive</v>
      </c>
      <c r="E1877">
        <f t="shared" ca="1" si="124"/>
        <v>4.1532905296950202E-2</v>
      </c>
    </row>
    <row r="1878" spans="1:5" x14ac:dyDescent="0.45">
      <c r="A1878">
        <f t="shared" ca="1" si="123"/>
        <v>187</v>
      </c>
      <c r="B1878" t="str">
        <f t="shared" ca="1" si="124"/>
        <v>('protocol', 'test')</v>
      </c>
      <c r="C1878" t="str">
        <f t="shared" ca="1" si="124"/>
        <v>TTR</v>
      </c>
      <c r="D1878" t="str">
        <f t="shared" ca="1" si="124"/>
        <v>normal</v>
      </c>
      <c r="E1878">
        <f t="shared" ca="1" si="124"/>
        <v>0.95142101784533994</v>
      </c>
    </row>
    <row r="1879" spans="1:5" x14ac:dyDescent="0.45">
      <c r="A1879">
        <f t="shared" ca="1" si="123"/>
        <v>187</v>
      </c>
      <c r="B1879" t="str">
        <f t="shared" ca="1" si="124"/>
        <v>('protocol', 'test')</v>
      </c>
      <c r="C1879" t="str">
        <f t="shared" ca="1" si="124"/>
        <v>TTR</v>
      </c>
      <c r="D1879" t="str">
        <f t="shared" ca="1" si="124"/>
        <v>sensitive</v>
      </c>
      <c r="E1879">
        <f t="shared" ca="1" si="124"/>
        <v>0.92434456928838904</v>
      </c>
    </row>
    <row r="1880" spans="1:5" x14ac:dyDescent="0.45">
      <c r="A1880">
        <f t="shared" ca="1" si="123"/>
        <v>187</v>
      </c>
      <c r="B1880" t="str">
        <f t="shared" ca="1" si="124"/>
        <v>('protocol', 'test')</v>
      </c>
      <c r="C1880" t="str">
        <f t="shared" ca="1" si="124"/>
        <v>dose_change</v>
      </c>
      <c r="D1880" t="str">
        <f t="shared" ca="1" si="124"/>
        <v>normal</v>
      </c>
      <c r="E1880">
        <f t="shared" ca="1" si="124"/>
        <v>7.9312623925974796E-2</v>
      </c>
    </row>
    <row r="1881" spans="1:5" x14ac:dyDescent="0.45">
      <c r="A1881">
        <f t="shared" ca="1" si="123"/>
        <v>187</v>
      </c>
      <c r="B1881" t="str">
        <f t="shared" ca="1" si="124"/>
        <v>('protocol', 'test')</v>
      </c>
      <c r="C1881" t="str">
        <f t="shared" ca="1" si="124"/>
        <v>dose_change</v>
      </c>
      <c r="D1881" t="str">
        <f t="shared" ca="1" si="124"/>
        <v>sensitive</v>
      </c>
      <c r="E1881">
        <f t="shared" ca="1" si="124"/>
        <v>4.0449438202247098E-2</v>
      </c>
    </row>
    <row r="1882" spans="1:5" x14ac:dyDescent="0.45">
      <c r="A1882">
        <f t="shared" ca="1" si="123"/>
        <v>188</v>
      </c>
      <c r="B1882" t="str">
        <f t="shared" ca="1" si="124"/>
        <v>('protocol', 'training')</v>
      </c>
      <c r="C1882" t="str">
        <f t="shared" ca="1" si="124"/>
        <v>TTR</v>
      </c>
      <c r="D1882" t="str">
        <f t="shared" ca="1" si="124"/>
        <v>highly sensitive</v>
      </c>
      <c r="E1882">
        <f t="shared" ca="1" si="124"/>
        <v>0.88139825218476897</v>
      </c>
    </row>
    <row r="1883" spans="1:5" x14ac:dyDescent="0.45">
      <c r="A1883">
        <f t="shared" ca="1" si="123"/>
        <v>188</v>
      </c>
      <c r="B1883" t="str">
        <f t="shared" ca="1" si="124"/>
        <v>('protocol', 'training')</v>
      </c>
      <c r="C1883" t="str">
        <f t="shared" ca="1" si="124"/>
        <v>TTR</v>
      </c>
      <c r="D1883" t="str">
        <f t="shared" ca="1" si="124"/>
        <v>normal</v>
      </c>
      <c r="E1883">
        <f t="shared" ca="1" si="124"/>
        <v>0.94191223235107002</v>
      </c>
    </row>
    <row r="1884" spans="1:5" x14ac:dyDescent="0.45">
      <c r="A1884">
        <f t="shared" ca="1" si="123"/>
        <v>188</v>
      </c>
      <c r="B1884" t="str">
        <f t="shared" ca="1" si="124"/>
        <v>('protocol', 'training')</v>
      </c>
      <c r="C1884" t="str">
        <f t="shared" ca="1" si="124"/>
        <v>TTR</v>
      </c>
      <c r="D1884" t="str">
        <f t="shared" ca="1" si="124"/>
        <v>sensitive</v>
      </c>
      <c r="E1884">
        <f t="shared" ca="1" si="124"/>
        <v>0.92315161603551099</v>
      </c>
    </row>
    <row r="1885" spans="1:5" x14ac:dyDescent="0.45">
      <c r="A1885">
        <f t="shared" ca="1" si="123"/>
        <v>188</v>
      </c>
      <c r="B1885" t="str">
        <f t="shared" ca="1" si="124"/>
        <v>('protocol', 'training')</v>
      </c>
      <c r="C1885" t="str">
        <f t="shared" ca="1" si="124"/>
        <v>dose_change</v>
      </c>
      <c r="D1885" t="str">
        <f t="shared" ca="1" si="124"/>
        <v>highly sensitive</v>
      </c>
      <c r="E1885">
        <f t="shared" ca="1" si="124"/>
        <v>2.18476903870162E-2</v>
      </c>
    </row>
    <row r="1886" spans="1:5" x14ac:dyDescent="0.45">
      <c r="A1886">
        <f t="shared" ca="1" si="123"/>
        <v>188</v>
      </c>
      <c r="B1886" t="str">
        <f t="shared" ca="1" si="124"/>
        <v>('protocol', 'training')</v>
      </c>
      <c r="C1886" t="str">
        <f t="shared" ca="1" si="124"/>
        <v>dose_change</v>
      </c>
      <c r="D1886" t="str">
        <f t="shared" ca="1" si="124"/>
        <v>normal</v>
      </c>
      <c r="E1886">
        <f t="shared" ca="1" si="124"/>
        <v>8.1549007137304702E-2</v>
      </c>
    </row>
    <row r="1887" spans="1:5" x14ac:dyDescent="0.45">
      <c r="A1887">
        <f t="shared" ca="1" si="123"/>
        <v>188</v>
      </c>
      <c r="B1887" t="str">
        <f t="shared" ref="B1887:E1906" ca="1" si="125">OFFSET($B$2,0,(ROW()-2)*4+COLUMN()-2)</f>
        <v>('protocol', 'training')</v>
      </c>
      <c r="C1887" t="str">
        <f t="shared" ca="1" si="125"/>
        <v>dose_change</v>
      </c>
      <c r="D1887" t="str">
        <f t="shared" ca="1" si="125"/>
        <v>sensitive</v>
      </c>
      <c r="E1887">
        <f t="shared" ca="1" si="125"/>
        <v>4.3279234290470203E-2</v>
      </c>
    </row>
    <row r="1888" spans="1:5" x14ac:dyDescent="0.45">
      <c r="A1888">
        <f t="shared" ca="1" si="123"/>
        <v>188</v>
      </c>
      <c r="B1888" t="str">
        <f t="shared" ca="1" si="125"/>
        <v>('protocol', 'test')</v>
      </c>
      <c r="C1888" t="str">
        <f t="shared" ca="1" si="125"/>
        <v>TTR</v>
      </c>
      <c r="D1888" t="str">
        <f t="shared" ca="1" si="125"/>
        <v>normal</v>
      </c>
      <c r="E1888">
        <f t="shared" ca="1" si="125"/>
        <v>0.94679444811632496</v>
      </c>
    </row>
    <row r="1889" spans="1:5" x14ac:dyDescent="0.45">
      <c r="A1889">
        <f t="shared" ca="1" si="123"/>
        <v>188</v>
      </c>
      <c r="B1889" t="str">
        <f t="shared" ca="1" si="125"/>
        <v>('protocol', 'test')</v>
      </c>
      <c r="C1889" t="str">
        <f t="shared" ca="1" si="125"/>
        <v>TTR</v>
      </c>
      <c r="D1889" t="str">
        <f t="shared" ca="1" si="125"/>
        <v>sensitive</v>
      </c>
      <c r="E1889">
        <f t="shared" ca="1" si="125"/>
        <v>0.92359550561797699</v>
      </c>
    </row>
    <row r="1890" spans="1:5" x14ac:dyDescent="0.45">
      <c r="A1890">
        <f t="shared" ca="1" si="123"/>
        <v>188</v>
      </c>
      <c r="B1890" t="str">
        <f t="shared" ca="1" si="125"/>
        <v>('protocol', 'test')</v>
      </c>
      <c r="C1890" t="str">
        <f t="shared" ca="1" si="125"/>
        <v>dose_change</v>
      </c>
      <c r="D1890" t="str">
        <f t="shared" ca="1" si="125"/>
        <v>normal</v>
      </c>
      <c r="E1890">
        <f t="shared" ca="1" si="125"/>
        <v>7.7329808327825503E-2</v>
      </c>
    </row>
    <row r="1891" spans="1:5" x14ac:dyDescent="0.45">
      <c r="A1891">
        <f t="shared" ca="1" si="123"/>
        <v>188</v>
      </c>
      <c r="B1891" t="str">
        <f t="shared" ca="1" si="125"/>
        <v>('protocol', 'test')</v>
      </c>
      <c r="C1891" t="str">
        <f t="shared" ca="1" si="125"/>
        <v>dose_change</v>
      </c>
      <c r="D1891" t="str">
        <f t="shared" ca="1" si="125"/>
        <v>sensitive</v>
      </c>
      <c r="E1891">
        <f t="shared" ca="1" si="125"/>
        <v>4.2696629213483099E-2</v>
      </c>
    </row>
    <row r="1892" spans="1:5" x14ac:dyDescent="0.45">
      <c r="A1892">
        <f t="shared" ca="1" si="123"/>
        <v>189</v>
      </c>
      <c r="B1892" t="str">
        <f t="shared" ca="1" si="125"/>
        <v>('protocol', 'training')</v>
      </c>
      <c r="C1892" t="str">
        <f t="shared" ca="1" si="125"/>
        <v>TTR</v>
      </c>
      <c r="D1892" t="str">
        <f t="shared" ca="1" si="125"/>
        <v>highly sensitive</v>
      </c>
      <c r="E1892">
        <f t="shared" ca="1" si="125"/>
        <v>0.86195826645264795</v>
      </c>
    </row>
    <row r="1893" spans="1:5" x14ac:dyDescent="0.45">
      <c r="A1893">
        <f t="shared" ca="1" si="123"/>
        <v>189</v>
      </c>
      <c r="B1893" t="str">
        <f t="shared" ca="1" si="125"/>
        <v>('protocol', 'training')</v>
      </c>
      <c r="C1893" t="str">
        <f t="shared" ca="1" si="125"/>
        <v>TTR</v>
      </c>
      <c r="D1893" t="str">
        <f t="shared" ca="1" si="125"/>
        <v>normal</v>
      </c>
      <c r="E1893">
        <f t="shared" ca="1" si="125"/>
        <v>0.93324955647545804</v>
      </c>
    </row>
    <row r="1894" spans="1:5" x14ac:dyDescent="0.45">
      <c r="A1894">
        <f t="shared" ca="1" si="123"/>
        <v>189</v>
      </c>
      <c r="B1894" t="str">
        <f t="shared" ca="1" si="125"/>
        <v>('protocol', 'training')</v>
      </c>
      <c r="C1894" t="str">
        <f t="shared" ca="1" si="125"/>
        <v>TTR</v>
      </c>
      <c r="D1894" t="str">
        <f t="shared" ca="1" si="125"/>
        <v>sensitive</v>
      </c>
      <c r="E1894">
        <f t="shared" ca="1" si="125"/>
        <v>0.90212234706616701</v>
      </c>
    </row>
    <row r="1895" spans="1:5" x14ac:dyDescent="0.45">
      <c r="A1895">
        <f t="shared" ca="1" si="123"/>
        <v>189</v>
      </c>
      <c r="B1895" t="str">
        <f t="shared" ca="1" si="125"/>
        <v>('protocol', 'training')</v>
      </c>
      <c r="C1895" t="str">
        <f t="shared" ca="1" si="125"/>
        <v>dose_change</v>
      </c>
      <c r="D1895" t="str">
        <f t="shared" ca="1" si="125"/>
        <v>highly sensitive</v>
      </c>
      <c r="E1895">
        <f t="shared" ca="1" si="125"/>
        <v>2.16693418940609E-2</v>
      </c>
    </row>
    <row r="1896" spans="1:5" x14ac:dyDescent="0.45">
      <c r="A1896">
        <f t="shared" ca="1" si="123"/>
        <v>189</v>
      </c>
      <c r="B1896" t="str">
        <f t="shared" ca="1" si="125"/>
        <v>('protocol', 'training')</v>
      </c>
      <c r="C1896" t="str">
        <f t="shared" ca="1" si="125"/>
        <v>dose_change</v>
      </c>
      <c r="D1896" t="str">
        <f t="shared" ca="1" si="125"/>
        <v>normal</v>
      </c>
      <c r="E1896">
        <f t="shared" ca="1" si="125"/>
        <v>7.6323181549379004E-2</v>
      </c>
    </row>
    <row r="1897" spans="1:5" x14ac:dyDescent="0.45">
      <c r="A1897">
        <f t="shared" ca="1" si="123"/>
        <v>189</v>
      </c>
      <c r="B1897" t="str">
        <f t="shared" ca="1" si="125"/>
        <v>('protocol', 'training')</v>
      </c>
      <c r="C1897" t="str">
        <f t="shared" ca="1" si="125"/>
        <v>dose_change</v>
      </c>
      <c r="D1897" t="str">
        <f t="shared" ca="1" si="125"/>
        <v>sensitive</v>
      </c>
      <c r="E1897">
        <f t="shared" ca="1" si="125"/>
        <v>4.0574282147315802E-2</v>
      </c>
    </row>
    <row r="1898" spans="1:5" x14ac:dyDescent="0.45">
      <c r="A1898">
        <f t="shared" ca="1" si="123"/>
        <v>189</v>
      </c>
      <c r="B1898" t="str">
        <f t="shared" ca="1" si="125"/>
        <v>('protocol', 'test')</v>
      </c>
      <c r="C1898" t="str">
        <f t="shared" ca="1" si="125"/>
        <v>TTR</v>
      </c>
      <c r="D1898" t="str">
        <f t="shared" ca="1" si="125"/>
        <v>normal</v>
      </c>
      <c r="E1898">
        <f t="shared" ca="1" si="125"/>
        <v>0.93754130865829399</v>
      </c>
    </row>
    <row r="1899" spans="1:5" x14ac:dyDescent="0.45">
      <c r="A1899">
        <f t="shared" ca="1" si="123"/>
        <v>189</v>
      </c>
      <c r="B1899" t="str">
        <f t="shared" ca="1" si="125"/>
        <v>('protocol', 'test')</v>
      </c>
      <c r="C1899" t="str">
        <f t="shared" ca="1" si="125"/>
        <v>TTR</v>
      </c>
      <c r="D1899" t="str">
        <f t="shared" ca="1" si="125"/>
        <v>sensitive</v>
      </c>
      <c r="E1899">
        <f t="shared" ca="1" si="125"/>
        <v>0.89063670411984996</v>
      </c>
    </row>
    <row r="1900" spans="1:5" x14ac:dyDescent="0.45">
      <c r="A1900">
        <f t="shared" ca="1" si="123"/>
        <v>189</v>
      </c>
      <c r="B1900" t="str">
        <f t="shared" ca="1" si="125"/>
        <v>('protocol', 'test')</v>
      </c>
      <c r="C1900" t="str">
        <f t="shared" ca="1" si="125"/>
        <v>dose_change</v>
      </c>
      <c r="D1900" t="str">
        <f t="shared" ca="1" si="125"/>
        <v>normal</v>
      </c>
      <c r="E1900">
        <f t="shared" ca="1" si="125"/>
        <v>7.7660277594183702E-2</v>
      </c>
    </row>
    <row r="1901" spans="1:5" x14ac:dyDescent="0.45">
      <c r="A1901">
        <f t="shared" ca="1" si="123"/>
        <v>189</v>
      </c>
      <c r="B1901" t="str">
        <f t="shared" ca="1" si="125"/>
        <v>('protocol', 'test')</v>
      </c>
      <c r="C1901" t="str">
        <f t="shared" ca="1" si="125"/>
        <v>dose_change</v>
      </c>
      <c r="D1901" t="str">
        <f t="shared" ca="1" si="125"/>
        <v>sensitive</v>
      </c>
      <c r="E1901">
        <f t="shared" ca="1" si="125"/>
        <v>4.0823970037453097E-2</v>
      </c>
    </row>
    <row r="1902" spans="1:5" x14ac:dyDescent="0.45">
      <c r="A1902">
        <f t="shared" ca="1" si="123"/>
        <v>190</v>
      </c>
      <c r="B1902" t="str">
        <f t="shared" ca="1" si="125"/>
        <v>('protocol', 'training')</v>
      </c>
      <c r="C1902" t="str">
        <f t="shared" ca="1" si="125"/>
        <v>TTR</v>
      </c>
      <c r="D1902" t="str">
        <f t="shared" ca="1" si="125"/>
        <v>highly sensitive</v>
      </c>
      <c r="E1902">
        <f t="shared" ca="1" si="125"/>
        <v>0.87294727744165901</v>
      </c>
    </row>
    <row r="1903" spans="1:5" x14ac:dyDescent="0.45">
      <c r="A1903">
        <f t="shared" ca="1" si="123"/>
        <v>190</v>
      </c>
      <c r="B1903" t="str">
        <f t="shared" ca="1" si="125"/>
        <v>('protocol', 'training')</v>
      </c>
      <c r="C1903" t="str">
        <f t="shared" ca="1" si="125"/>
        <v>TTR</v>
      </c>
      <c r="D1903" t="str">
        <f t="shared" ca="1" si="125"/>
        <v>normal</v>
      </c>
      <c r="E1903">
        <f t="shared" ca="1" si="125"/>
        <v>0.93733504260613798</v>
      </c>
    </row>
    <row r="1904" spans="1:5" x14ac:dyDescent="0.45">
      <c r="A1904">
        <f t="shared" ca="1" si="123"/>
        <v>190</v>
      </c>
      <c r="B1904" t="str">
        <f t="shared" ca="1" si="125"/>
        <v>('protocol', 'training')</v>
      </c>
      <c r="C1904" t="str">
        <f t="shared" ca="1" si="125"/>
        <v>TTR</v>
      </c>
      <c r="D1904" t="str">
        <f t="shared" ca="1" si="125"/>
        <v>sensitive</v>
      </c>
      <c r="E1904">
        <f t="shared" ca="1" si="125"/>
        <v>0.92083171897197402</v>
      </c>
    </row>
    <row r="1905" spans="1:5" x14ac:dyDescent="0.45">
      <c r="A1905">
        <f t="shared" ca="1" si="123"/>
        <v>190</v>
      </c>
      <c r="B1905" t="str">
        <f t="shared" ca="1" si="125"/>
        <v>('protocol', 'training')</v>
      </c>
      <c r="C1905" t="str">
        <f t="shared" ca="1" si="125"/>
        <v>dose_change</v>
      </c>
      <c r="D1905" t="str">
        <f t="shared" ca="1" si="125"/>
        <v>highly sensitive</v>
      </c>
      <c r="E1905">
        <f t="shared" ca="1" si="125"/>
        <v>2.59291270527225E-2</v>
      </c>
    </row>
    <row r="1906" spans="1:5" x14ac:dyDescent="0.45">
      <c r="A1906">
        <f t="shared" ca="1" si="123"/>
        <v>190</v>
      </c>
      <c r="B1906" t="str">
        <f t="shared" ca="1" si="125"/>
        <v>('protocol', 'training')</v>
      </c>
      <c r="C1906" t="str">
        <f t="shared" ca="1" si="125"/>
        <v>dose_change</v>
      </c>
      <c r="D1906" t="str">
        <f t="shared" ca="1" si="125"/>
        <v>normal</v>
      </c>
      <c r="E1906">
        <f t="shared" ca="1" si="125"/>
        <v>7.5145162506598195E-2</v>
      </c>
    </row>
    <row r="1907" spans="1:5" x14ac:dyDescent="0.45">
      <c r="A1907">
        <f t="shared" ca="1" si="123"/>
        <v>190</v>
      </c>
      <c r="B1907" t="str">
        <f t="shared" ref="B1907:E1926" ca="1" si="126">OFFSET($B$2,0,(ROW()-2)*4+COLUMN()-2)</f>
        <v>('protocol', 'training')</v>
      </c>
      <c r="C1907" t="str">
        <f t="shared" ca="1" si="126"/>
        <v>dose_change</v>
      </c>
      <c r="D1907" t="str">
        <f t="shared" ca="1" si="126"/>
        <v>sensitive</v>
      </c>
      <c r="E1907">
        <f t="shared" ca="1" si="126"/>
        <v>4.2942012139997397E-2</v>
      </c>
    </row>
    <row r="1908" spans="1:5" x14ac:dyDescent="0.45">
      <c r="A1908">
        <f t="shared" ca="1" si="123"/>
        <v>190</v>
      </c>
      <c r="B1908" t="str">
        <f t="shared" ca="1" si="126"/>
        <v>('protocol', 'test')</v>
      </c>
      <c r="C1908" t="str">
        <f t="shared" ca="1" si="126"/>
        <v>TTR</v>
      </c>
      <c r="D1908" t="str">
        <f t="shared" ca="1" si="126"/>
        <v>normal</v>
      </c>
      <c r="E1908">
        <f t="shared" ca="1" si="126"/>
        <v>0.93456708526107002</v>
      </c>
    </row>
    <row r="1909" spans="1:5" x14ac:dyDescent="0.45">
      <c r="A1909">
        <f t="shared" ca="1" si="123"/>
        <v>190</v>
      </c>
      <c r="B1909" t="str">
        <f t="shared" ca="1" si="126"/>
        <v>('protocol', 'test')</v>
      </c>
      <c r="C1909" t="str">
        <f t="shared" ca="1" si="126"/>
        <v>TTR</v>
      </c>
      <c r="D1909" t="str">
        <f t="shared" ca="1" si="126"/>
        <v>sensitive</v>
      </c>
      <c r="E1909">
        <f t="shared" ca="1" si="126"/>
        <v>0.91385767790262096</v>
      </c>
    </row>
    <row r="1910" spans="1:5" x14ac:dyDescent="0.45">
      <c r="A1910">
        <f t="shared" ca="1" si="123"/>
        <v>190</v>
      </c>
      <c r="B1910" t="str">
        <f t="shared" ca="1" si="126"/>
        <v>('protocol', 'test')</v>
      </c>
      <c r="C1910" t="str">
        <f t="shared" ca="1" si="126"/>
        <v>dose_change</v>
      </c>
      <c r="D1910" t="str">
        <f t="shared" ca="1" si="126"/>
        <v>normal</v>
      </c>
      <c r="E1910">
        <f t="shared" ca="1" si="126"/>
        <v>7.5181758096497006E-2</v>
      </c>
    </row>
    <row r="1911" spans="1:5" x14ac:dyDescent="0.45">
      <c r="A1911">
        <f t="shared" ca="1" si="123"/>
        <v>190</v>
      </c>
      <c r="B1911" t="str">
        <f t="shared" ca="1" si="126"/>
        <v>('protocol', 'test')</v>
      </c>
      <c r="C1911" t="str">
        <f t="shared" ca="1" si="126"/>
        <v>dose_change</v>
      </c>
      <c r="D1911" t="str">
        <f t="shared" ca="1" si="126"/>
        <v>sensitive</v>
      </c>
      <c r="E1911">
        <f t="shared" ca="1" si="126"/>
        <v>4.1947565543071101E-2</v>
      </c>
    </row>
    <row r="1912" spans="1:5" x14ac:dyDescent="0.45">
      <c r="A1912">
        <f t="shared" ca="1" si="123"/>
        <v>191</v>
      </c>
      <c r="B1912" t="str">
        <f t="shared" ca="1" si="126"/>
        <v>('protocol', 'training')</v>
      </c>
      <c r="C1912" t="str">
        <f t="shared" ca="1" si="126"/>
        <v>TTR</v>
      </c>
      <c r="D1912" t="str">
        <f t="shared" ca="1" si="126"/>
        <v>highly sensitive</v>
      </c>
      <c r="E1912">
        <f t="shared" ca="1" si="126"/>
        <v>0.83426966292134797</v>
      </c>
    </row>
    <row r="1913" spans="1:5" x14ac:dyDescent="0.45">
      <c r="A1913">
        <f t="shared" ca="1" si="123"/>
        <v>191</v>
      </c>
      <c r="B1913" t="str">
        <f t="shared" ca="1" si="126"/>
        <v>('protocol', 'training')</v>
      </c>
      <c r="C1913" t="str">
        <f t="shared" ca="1" si="126"/>
        <v>TTR</v>
      </c>
      <c r="D1913" t="str">
        <f t="shared" ca="1" si="126"/>
        <v>normal</v>
      </c>
      <c r="E1913">
        <f t="shared" ca="1" si="126"/>
        <v>0.94360552494095695</v>
      </c>
    </row>
    <row r="1914" spans="1:5" x14ac:dyDescent="0.45">
      <c r="A1914">
        <f t="shared" ca="1" si="123"/>
        <v>191</v>
      </c>
      <c r="B1914" t="str">
        <f t="shared" ca="1" si="126"/>
        <v>('protocol', 'training')</v>
      </c>
      <c r="C1914" t="str">
        <f t="shared" ca="1" si="126"/>
        <v>TTR</v>
      </c>
      <c r="D1914" t="str">
        <f t="shared" ca="1" si="126"/>
        <v>sensitive</v>
      </c>
      <c r="E1914">
        <f t="shared" ca="1" si="126"/>
        <v>0.92014446227929303</v>
      </c>
    </row>
    <row r="1915" spans="1:5" x14ac:dyDescent="0.45">
      <c r="A1915">
        <f t="shared" ca="1" si="123"/>
        <v>191</v>
      </c>
      <c r="B1915" t="str">
        <f t="shared" ca="1" si="126"/>
        <v>('protocol', 'training')</v>
      </c>
      <c r="C1915" t="str">
        <f t="shared" ca="1" si="126"/>
        <v>dose_change</v>
      </c>
      <c r="D1915" t="str">
        <f t="shared" ca="1" si="126"/>
        <v>highly sensitive</v>
      </c>
      <c r="E1915">
        <f t="shared" ca="1" si="126"/>
        <v>1.9662921348314599E-2</v>
      </c>
    </row>
    <row r="1916" spans="1:5" x14ac:dyDescent="0.45">
      <c r="A1916">
        <f t="shared" ca="1" si="123"/>
        <v>191</v>
      </c>
      <c r="B1916" t="str">
        <f t="shared" ca="1" si="126"/>
        <v>('protocol', 'training')</v>
      </c>
      <c r="C1916" t="str">
        <f t="shared" ca="1" si="126"/>
        <v>dose_change</v>
      </c>
      <c r="D1916" t="str">
        <f t="shared" ca="1" si="126"/>
        <v>normal</v>
      </c>
      <c r="E1916">
        <f t="shared" ca="1" si="126"/>
        <v>7.0027910971158597E-2</v>
      </c>
    </row>
    <row r="1917" spans="1:5" x14ac:dyDescent="0.45">
      <c r="A1917">
        <f t="shared" ca="1" si="123"/>
        <v>191</v>
      </c>
      <c r="B1917" t="str">
        <f t="shared" ca="1" si="126"/>
        <v>('protocol', 'training')</v>
      </c>
      <c r="C1917" t="str">
        <f t="shared" ca="1" si="126"/>
        <v>dose_change</v>
      </c>
      <c r="D1917" t="str">
        <f t="shared" ca="1" si="126"/>
        <v>sensitive</v>
      </c>
      <c r="E1917">
        <f t="shared" ca="1" si="126"/>
        <v>4.3138041733547301E-2</v>
      </c>
    </row>
    <row r="1918" spans="1:5" x14ac:dyDescent="0.45">
      <c r="A1918">
        <f t="shared" ca="1" si="123"/>
        <v>191</v>
      </c>
      <c r="B1918" t="str">
        <f t="shared" ca="1" si="126"/>
        <v>('protocol', 'test')</v>
      </c>
      <c r="C1918" t="str">
        <f t="shared" ca="1" si="126"/>
        <v>TTR</v>
      </c>
      <c r="D1918" t="str">
        <f t="shared" ca="1" si="126"/>
        <v>normal</v>
      </c>
      <c r="E1918">
        <f t="shared" ca="1" si="126"/>
        <v>0.94712491738268301</v>
      </c>
    </row>
    <row r="1919" spans="1:5" x14ac:dyDescent="0.45">
      <c r="A1919">
        <f t="shared" ca="1" si="123"/>
        <v>191</v>
      </c>
      <c r="B1919" t="str">
        <f t="shared" ca="1" si="126"/>
        <v>('protocol', 'test')</v>
      </c>
      <c r="C1919" t="str">
        <f t="shared" ca="1" si="126"/>
        <v>TTR</v>
      </c>
      <c r="D1919" t="str">
        <f t="shared" ca="1" si="126"/>
        <v>sensitive</v>
      </c>
      <c r="E1919">
        <f t="shared" ca="1" si="126"/>
        <v>0.91385767790262096</v>
      </c>
    </row>
    <row r="1920" spans="1:5" x14ac:dyDescent="0.45">
      <c r="A1920">
        <f t="shared" ca="1" si="123"/>
        <v>191</v>
      </c>
      <c r="B1920" t="str">
        <f t="shared" ca="1" si="126"/>
        <v>('protocol', 'test')</v>
      </c>
      <c r="C1920" t="str">
        <f t="shared" ca="1" si="126"/>
        <v>dose_change</v>
      </c>
      <c r="D1920" t="str">
        <f t="shared" ca="1" si="126"/>
        <v>normal</v>
      </c>
      <c r="E1920">
        <f t="shared" ca="1" si="126"/>
        <v>7.7495042961004595E-2</v>
      </c>
    </row>
    <row r="1921" spans="1:5" x14ac:dyDescent="0.45">
      <c r="A1921">
        <f t="shared" ca="1" si="123"/>
        <v>191</v>
      </c>
      <c r="B1921" t="str">
        <f t="shared" ca="1" si="126"/>
        <v>('protocol', 'test')</v>
      </c>
      <c r="C1921" t="str">
        <f t="shared" ca="1" si="126"/>
        <v>dose_change</v>
      </c>
      <c r="D1921" t="str">
        <f t="shared" ca="1" si="126"/>
        <v>sensitive</v>
      </c>
      <c r="E1921">
        <f t="shared" ca="1" si="126"/>
        <v>4.0449438202247098E-2</v>
      </c>
    </row>
    <row r="1922" spans="1:5" x14ac:dyDescent="0.45">
      <c r="A1922">
        <f t="shared" ca="1" si="123"/>
        <v>192</v>
      </c>
      <c r="B1922" t="str">
        <f t="shared" ca="1" si="126"/>
        <v>('protocol', 'training')</v>
      </c>
      <c r="C1922" t="str">
        <f t="shared" ca="1" si="126"/>
        <v>TTR</v>
      </c>
      <c r="D1922" t="str">
        <f t="shared" ca="1" si="126"/>
        <v>highly sensitive</v>
      </c>
      <c r="E1922">
        <f t="shared" ca="1" si="126"/>
        <v>0.75140449438202195</v>
      </c>
    </row>
    <row r="1923" spans="1:5" x14ac:dyDescent="0.45">
      <c r="A1923">
        <f t="shared" ca="1" si="123"/>
        <v>192</v>
      </c>
      <c r="B1923" t="str">
        <f t="shared" ca="1" si="126"/>
        <v>('protocol', 'training')</v>
      </c>
      <c r="C1923" t="str">
        <f t="shared" ca="1" si="126"/>
        <v>TTR</v>
      </c>
      <c r="D1923" t="str">
        <f t="shared" ca="1" si="126"/>
        <v>normal</v>
      </c>
      <c r="E1923">
        <f t="shared" ca="1" si="126"/>
        <v>0.93947082276186999</v>
      </c>
    </row>
    <row r="1924" spans="1:5" x14ac:dyDescent="0.45">
      <c r="A1924">
        <f t="shared" ref="A1924:A1987" ca="1" si="127">IF(_xlfn.CONCAT(B1924:D1924)=_xlfn.CONCAT($B$2:$D$2),A1923+1,A1923)</f>
        <v>192</v>
      </c>
      <c r="B1924" t="str">
        <f t="shared" ca="1" si="126"/>
        <v>('protocol', 'training')</v>
      </c>
      <c r="C1924" t="str">
        <f t="shared" ca="1" si="126"/>
        <v>TTR</v>
      </c>
      <c r="D1924" t="str">
        <f t="shared" ca="1" si="126"/>
        <v>sensitive</v>
      </c>
      <c r="E1924">
        <f t="shared" ca="1" si="126"/>
        <v>0.88737914815782504</v>
      </c>
    </row>
    <row r="1925" spans="1:5" x14ac:dyDescent="0.45">
      <c r="A1925">
        <f t="shared" ca="1" si="127"/>
        <v>192</v>
      </c>
      <c r="B1925" t="str">
        <f t="shared" ca="1" si="126"/>
        <v>('protocol', 'training')</v>
      </c>
      <c r="C1925" t="str">
        <f t="shared" ca="1" si="126"/>
        <v>dose_change</v>
      </c>
      <c r="D1925" t="str">
        <f t="shared" ca="1" si="126"/>
        <v>highly sensitive</v>
      </c>
      <c r="E1925">
        <f t="shared" ca="1" si="126"/>
        <v>1.9662921348314599E-2</v>
      </c>
    </row>
    <row r="1926" spans="1:5" x14ac:dyDescent="0.45">
      <c r="A1926">
        <f t="shared" ca="1" si="127"/>
        <v>192</v>
      </c>
      <c r="B1926" t="str">
        <f t="shared" ca="1" si="126"/>
        <v>('protocol', 'training')</v>
      </c>
      <c r="C1926" t="str">
        <f t="shared" ca="1" si="126"/>
        <v>dose_change</v>
      </c>
      <c r="D1926" t="str">
        <f t="shared" ca="1" si="126"/>
        <v>normal</v>
      </c>
      <c r="E1926">
        <f t="shared" ca="1" si="126"/>
        <v>8.0210221094599493E-2</v>
      </c>
    </row>
    <row r="1927" spans="1:5" x14ac:dyDescent="0.45">
      <c r="A1927">
        <f t="shared" ca="1" si="127"/>
        <v>192</v>
      </c>
      <c r="B1927" t="str">
        <f t="shared" ref="B1927:E1940" ca="1" si="128">OFFSET($B$2,0,(ROW()-2)*4+COLUMN()-2)</f>
        <v>('protocol', 'training')</v>
      </c>
      <c r="C1927" t="str">
        <f t="shared" ca="1" si="128"/>
        <v>dose_change</v>
      </c>
      <c r="D1927" t="str">
        <f t="shared" ca="1" si="128"/>
        <v>sensitive</v>
      </c>
      <c r="E1927">
        <f t="shared" ca="1" si="128"/>
        <v>3.9325842696629199E-2</v>
      </c>
    </row>
    <row r="1928" spans="1:5" x14ac:dyDescent="0.45">
      <c r="A1928">
        <f t="shared" ca="1" si="127"/>
        <v>192</v>
      </c>
      <c r="B1928" t="str">
        <f t="shared" ca="1" si="128"/>
        <v>('protocol', 'test')</v>
      </c>
      <c r="C1928" t="str">
        <f t="shared" ca="1" si="128"/>
        <v>TTR</v>
      </c>
      <c r="D1928" t="str">
        <f t="shared" ca="1" si="128"/>
        <v>normal</v>
      </c>
      <c r="E1928">
        <f t="shared" ca="1" si="128"/>
        <v>0.93853271645736902</v>
      </c>
    </row>
    <row r="1929" spans="1:5" x14ac:dyDescent="0.45">
      <c r="A1929">
        <f t="shared" ca="1" si="127"/>
        <v>192</v>
      </c>
      <c r="B1929" t="str">
        <f t="shared" ca="1" si="128"/>
        <v>('protocol', 'test')</v>
      </c>
      <c r="C1929" t="str">
        <f t="shared" ca="1" si="128"/>
        <v>TTR</v>
      </c>
      <c r="D1929" t="str">
        <f t="shared" ca="1" si="128"/>
        <v>sensitive</v>
      </c>
      <c r="E1929">
        <f t="shared" ca="1" si="128"/>
        <v>0.85168539325842696</v>
      </c>
    </row>
    <row r="1930" spans="1:5" x14ac:dyDescent="0.45">
      <c r="A1930">
        <f t="shared" ca="1" si="127"/>
        <v>192</v>
      </c>
      <c r="B1930" t="str">
        <f t="shared" ca="1" si="128"/>
        <v>('protocol', 'test')</v>
      </c>
      <c r="C1930" t="str">
        <f t="shared" ca="1" si="128"/>
        <v>dose_change</v>
      </c>
      <c r="D1930" t="str">
        <f t="shared" ca="1" si="128"/>
        <v>normal</v>
      </c>
      <c r="E1930">
        <f t="shared" ca="1" si="128"/>
        <v>8.3939193654990002E-2</v>
      </c>
    </row>
    <row r="1931" spans="1:5" x14ac:dyDescent="0.45">
      <c r="A1931">
        <f t="shared" ca="1" si="127"/>
        <v>192</v>
      </c>
      <c r="B1931" t="str">
        <f t="shared" ca="1" si="128"/>
        <v>('protocol', 'test')</v>
      </c>
      <c r="C1931" t="str">
        <f t="shared" ca="1" si="128"/>
        <v>dose_change</v>
      </c>
      <c r="D1931" t="str">
        <f t="shared" ca="1" si="128"/>
        <v>sensitive</v>
      </c>
      <c r="E1931">
        <f t="shared" ca="1" si="128"/>
        <v>4.3820224719101103E-2</v>
      </c>
    </row>
    <row r="1932" spans="1:5" x14ac:dyDescent="0.45">
      <c r="A1932">
        <f t="shared" ca="1" si="127"/>
        <v>193</v>
      </c>
      <c r="B1932" t="str">
        <f t="shared" ca="1" si="128"/>
        <v>('protocol', 'training')</v>
      </c>
      <c r="C1932" t="str">
        <f t="shared" ca="1" si="128"/>
        <v>TTR</v>
      </c>
      <c r="D1932" t="str">
        <f t="shared" ca="1" si="128"/>
        <v>highly sensitive</v>
      </c>
      <c r="E1932">
        <f t="shared" ca="1" si="128"/>
        <v>0.82209737827715301</v>
      </c>
    </row>
    <row r="1933" spans="1:5" x14ac:dyDescent="0.45">
      <c r="A1933">
        <f t="shared" ca="1" si="127"/>
        <v>193</v>
      </c>
      <c r="B1933" t="str">
        <f t="shared" ca="1" si="128"/>
        <v>('protocol', 'training')</v>
      </c>
      <c r="C1933" t="str">
        <f t="shared" ca="1" si="128"/>
        <v>TTR</v>
      </c>
      <c r="D1933" t="str">
        <f t="shared" ca="1" si="128"/>
        <v>normal</v>
      </c>
      <c r="E1933">
        <f t="shared" ca="1" si="128"/>
        <v>0.93886090662533905</v>
      </c>
    </row>
    <row r="1934" spans="1:5" x14ac:dyDescent="0.45">
      <c r="A1934">
        <f t="shared" ca="1" si="127"/>
        <v>193</v>
      </c>
      <c r="B1934" t="str">
        <f t="shared" ca="1" si="128"/>
        <v>('protocol', 'training')</v>
      </c>
      <c r="C1934" t="str">
        <f t="shared" ca="1" si="128"/>
        <v>TTR</v>
      </c>
      <c r="D1934" t="str">
        <f t="shared" ca="1" si="128"/>
        <v>sensitive</v>
      </c>
      <c r="E1934">
        <f t="shared" ca="1" si="128"/>
        <v>0.901685393258427</v>
      </c>
    </row>
    <row r="1935" spans="1:5" x14ac:dyDescent="0.45">
      <c r="A1935">
        <f t="shared" ca="1" si="127"/>
        <v>193</v>
      </c>
      <c r="B1935" t="str">
        <f t="shared" ca="1" si="128"/>
        <v>('protocol', 'training')</v>
      </c>
      <c r="C1935" t="str">
        <f t="shared" ca="1" si="128"/>
        <v>dose_change</v>
      </c>
      <c r="D1935" t="str">
        <f t="shared" ca="1" si="128"/>
        <v>highly sensitive</v>
      </c>
      <c r="E1935">
        <f t="shared" ca="1" si="128"/>
        <v>2.2003745318351999E-2</v>
      </c>
    </row>
    <row r="1936" spans="1:5" x14ac:dyDescent="0.45">
      <c r="A1936">
        <f t="shared" ca="1" si="127"/>
        <v>193</v>
      </c>
      <c r="B1936" t="str">
        <f t="shared" ca="1" si="128"/>
        <v>('protocol', 'training')</v>
      </c>
      <c r="C1936" t="str">
        <f t="shared" ca="1" si="128"/>
        <v>dose_change</v>
      </c>
      <c r="D1936" t="str">
        <f t="shared" ca="1" si="128"/>
        <v>normal</v>
      </c>
      <c r="E1936">
        <f t="shared" ca="1" si="128"/>
        <v>8.2061216582719795E-2</v>
      </c>
    </row>
    <row r="1937" spans="1:5" x14ac:dyDescent="0.45">
      <c r="A1937">
        <f t="shared" ca="1" si="127"/>
        <v>193</v>
      </c>
      <c r="B1937" t="str">
        <f t="shared" ca="1" si="128"/>
        <v>('protocol', 'training')</v>
      </c>
      <c r="C1937" t="str">
        <f t="shared" ca="1" si="128"/>
        <v>dose_change</v>
      </c>
      <c r="D1937" t="str">
        <f t="shared" ca="1" si="128"/>
        <v>sensitive</v>
      </c>
      <c r="E1937">
        <f t="shared" ca="1" si="128"/>
        <v>4.6775769418661399E-2</v>
      </c>
    </row>
    <row r="1938" spans="1:5" x14ac:dyDescent="0.45">
      <c r="A1938">
        <f t="shared" ca="1" si="127"/>
        <v>193</v>
      </c>
      <c r="B1938" t="str">
        <f t="shared" ca="1" si="128"/>
        <v>('protocol', 'test')</v>
      </c>
      <c r="C1938" t="str">
        <f t="shared" ca="1" si="128"/>
        <v>TTR</v>
      </c>
      <c r="D1938" t="str">
        <f t="shared" ca="1" si="128"/>
        <v>normal</v>
      </c>
      <c r="E1938">
        <f t="shared" ca="1" si="128"/>
        <v>0.93621943159286103</v>
      </c>
    </row>
    <row r="1939" spans="1:5" x14ac:dyDescent="0.45">
      <c r="A1939">
        <f t="shared" ca="1" si="127"/>
        <v>193</v>
      </c>
      <c r="B1939" t="str">
        <f t="shared" ca="1" si="128"/>
        <v>('protocol', 'test')</v>
      </c>
      <c r="C1939" t="str">
        <f t="shared" ca="1" si="128"/>
        <v>TTR</v>
      </c>
      <c r="D1939" t="str">
        <f t="shared" ca="1" si="128"/>
        <v>sensitive</v>
      </c>
      <c r="E1939">
        <f t="shared" ca="1" si="128"/>
        <v>0.87116104868913802</v>
      </c>
    </row>
    <row r="1940" spans="1:5" x14ac:dyDescent="0.45">
      <c r="A1940">
        <f t="shared" ca="1" si="127"/>
        <v>193</v>
      </c>
      <c r="B1940" t="str">
        <f t="shared" ca="1" si="128"/>
        <v>('protocol', 'test')</v>
      </c>
      <c r="C1940" t="str">
        <f t="shared" ca="1" si="128"/>
        <v>dose_change</v>
      </c>
      <c r="D1940" t="str">
        <f t="shared" ca="1" si="128"/>
        <v>normal</v>
      </c>
      <c r="E1940">
        <f t="shared" ca="1" si="128"/>
        <v>8.3773959021810895E-2</v>
      </c>
    </row>
    <row r="1941" spans="1:5" x14ac:dyDescent="0.45">
      <c r="A1941">
        <f t="shared" ca="1" si="127"/>
        <v>193</v>
      </c>
      <c r="B1941" t="str">
        <f t="shared" ref="B1941:E1960" ca="1" si="129">OFFSET($B$2,0,(ROW()-2)*4+COLUMN()-2)</f>
        <v>('protocol', 'test')</v>
      </c>
      <c r="C1941" t="str">
        <f t="shared" ca="1" si="129"/>
        <v>dose_change</v>
      </c>
      <c r="D1941" t="str">
        <f t="shared" ca="1" si="129"/>
        <v>sensitive</v>
      </c>
      <c r="E1941">
        <f t="shared" ca="1" si="129"/>
        <v>5.0187265917602898E-2</v>
      </c>
    </row>
    <row r="1942" spans="1:5" x14ac:dyDescent="0.45">
      <c r="A1942">
        <f t="shared" ca="1" si="127"/>
        <v>194</v>
      </c>
      <c r="B1942" t="str">
        <f t="shared" ca="1" si="129"/>
        <v>('protocol', 'training')</v>
      </c>
      <c r="C1942" t="str">
        <f t="shared" ca="1" si="129"/>
        <v>TTR</v>
      </c>
      <c r="D1942" t="str">
        <f t="shared" ca="1" si="129"/>
        <v>highly sensitive</v>
      </c>
      <c r="E1942">
        <f t="shared" ca="1" si="129"/>
        <v>0.86516853932584203</v>
      </c>
    </row>
    <row r="1943" spans="1:5" x14ac:dyDescent="0.45">
      <c r="A1943">
        <f t="shared" ca="1" si="127"/>
        <v>194</v>
      </c>
      <c r="B1943" t="str">
        <f t="shared" ca="1" si="129"/>
        <v>('protocol', 'training')</v>
      </c>
      <c r="C1943" t="str">
        <f t="shared" ca="1" si="129"/>
        <v>TTR</v>
      </c>
      <c r="D1943" t="str">
        <f t="shared" ca="1" si="129"/>
        <v>normal</v>
      </c>
      <c r="E1943">
        <f t="shared" ca="1" si="129"/>
        <v>0.71240016244754301</v>
      </c>
    </row>
    <row r="1944" spans="1:5" x14ac:dyDescent="0.45">
      <c r="A1944">
        <f t="shared" ca="1" si="127"/>
        <v>194</v>
      </c>
      <c r="B1944" t="str">
        <f t="shared" ca="1" si="129"/>
        <v>('protocol', 'training')</v>
      </c>
      <c r="C1944" t="str">
        <f t="shared" ca="1" si="129"/>
        <v>TTR</v>
      </c>
      <c r="D1944" t="str">
        <f t="shared" ca="1" si="129"/>
        <v>sensitive</v>
      </c>
      <c r="E1944">
        <f t="shared" ca="1" si="129"/>
        <v>0.84846644397206195</v>
      </c>
    </row>
    <row r="1945" spans="1:5" x14ac:dyDescent="0.45">
      <c r="A1945">
        <f t="shared" ca="1" si="127"/>
        <v>194</v>
      </c>
      <c r="B1945" t="str">
        <f t="shared" ca="1" si="129"/>
        <v>('protocol', 'training')</v>
      </c>
      <c r="C1945" t="str">
        <f t="shared" ca="1" si="129"/>
        <v>dose_change</v>
      </c>
      <c r="D1945" t="str">
        <f t="shared" ca="1" si="129"/>
        <v>highly sensitive</v>
      </c>
      <c r="E1945">
        <f t="shared" ca="1" si="129"/>
        <v>3.87016229712858E-2</v>
      </c>
    </row>
    <row r="1946" spans="1:5" x14ac:dyDescent="0.45">
      <c r="A1946">
        <f t="shared" ca="1" si="127"/>
        <v>194</v>
      </c>
      <c r="B1946" t="str">
        <f t="shared" ca="1" si="129"/>
        <v>('protocol', 'training')</v>
      </c>
      <c r="C1946" t="str">
        <f t="shared" ca="1" si="129"/>
        <v>dose_change</v>
      </c>
      <c r="D1946" t="str">
        <f t="shared" ca="1" si="129"/>
        <v>normal</v>
      </c>
      <c r="E1946">
        <f t="shared" ca="1" si="129"/>
        <v>9.7603898741031495E-2</v>
      </c>
    </row>
    <row r="1947" spans="1:5" x14ac:dyDescent="0.45">
      <c r="A1947">
        <f t="shared" ca="1" si="127"/>
        <v>194</v>
      </c>
      <c r="B1947" t="str">
        <f t="shared" ca="1" si="129"/>
        <v>('protocol', 'training')</v>
      </c>
      <c r="C1947" t="str">
        <f t="shared" ca="1" si="129"/>
        <v>dose_change</v>
      </c>
      <c r="D1947" t="str">
        <f t="shared" ca="1" si="129"/>
        <v>sensitive</v>
      </c>
      <c r="E1947">
        <f t="shared" ca="1" si="129"/>
        <v>4.8587913756453001E-2</v>
      </c>
    </row>
    <row r="1948" spans="1:5" x14ac:dyDescent="0.45">
      <c r="A1948">
        <f t="shared" ca="1" si="127"/>
        <v>194</v>
      </c>
      <c r="B1948" t="str">
        <f t="shared" ca="1" si="129"/>
        <v>('protocol', 'test')</v>
      </c>
      <c r="C1948" t="str">
        <f t="shared" ca="1" si="129"/>
        <v>TTR</v>
      </c>
      <c r="D1948" t="str">
        <f t="shared" ca="1" si="129"/>
        <v>normal</v>
      </c>
      <c r="E1948">
        <f t="shared" ca="1" si="129"/>
        <v>0.60839391936549903</v>
      </c>
    </row>
    <row r="1949" spans="1:5" x14ac:dyDescent="0.45">
      <c r="A1949">
        <f t="shared" ca="1" si="127"/>
        <v>194</v>
      </c>
      <c r="B1949" t="str">
        <f t="shared" ca="1" si="129"/>
        <v>('protocol', 'test')</v>
      </c>
      <c r="C1949" t="str">
        <f t="shared" ca="1" si="129"/>
        <v>TTR</v>
      </c>
      <c r="D1949" t="str">
        <f t="shared" ca="1" si="129"/>
        <v>sensitive</v>
      </c>
      <c r="E1949">
        <f t="shared" ca="1" si="129"/>
        <v>0.80898876404494302</v>
      </c>
    </row>
    <row r="1950" spans="1:5" x14ac:dyDescent="0.45">
      <c r="A1950">
        <f t="shared" ca="1" si="127"/>
        <v>194</v>
      </c>
      <c r="B1950" t="str">
        <f t="shared" ca="1" si="129"/>
        <v>('protocol', 'test')</v>
      </c>
      <c r="C1950" t="str">
        <f t="shared" ca="1" si="129"/>
        <v>dose_change</v>
      </c>
      <c r="D1950" t="str">
        <f t="shared" ca="1" si="129"/>
        <v>normal</v>
      </c>
      <c r="E1950">
        <f t="shared" ca="1" si="129"/>
        <v>0.107237276933245</v>
      </c>
    </row>
    <row r="1951" spans="1:5" x14ac:dyDescent="0.45">
      <c r="A1951">
        <f t="shared" ca="1" si="127"/>
        <v>194</v>
      </c>
      <c r="B1951" t="str">
        <f t="shared" ca="1" si="129"/>
        <v>('protocol', 'test')</v>
      </c>
      <c r="C1951" t="str">
        <f t="shared" ca="1" si="129"/>
        <v>dose_change</v>
      </c>
      <c r="D1951" t="str">
        <f t="shared" ca="1" si="129"/>
        <v>sensitive</v>
      </c>
      <c r="E1951">
        <f t="shared" ca="1" si="129"/>
        <v>3.5205992509363203E-2</v>
      </c>
    </row>
    <row r="1952" spans="1:5" x14ac:dyDescent="0.45">
      <c r="A1952">
        <f t="shared" ca="1" si="127"/>
        <v>195</v>
      </c>
      <c r="B1952" t="str">
        <f t="shared" ca="1" si="129"/>
        <v>('protocol', 'training')</v>
      </c>
      <c r="C1952" t="str">
        <f t="shared" ca="1" si="129"/>
        <v>TTR</v>
      </c>
      <c r="D1952" t="str">
        <f t="shared" ca="1" si="129"/>
        <v>highly sensitive</v>
      </c>
      <c r="E1952">
        <f t="shared" ca="1" si="129"/>
        <v>0.75468164794007397</v>
      </c>
    </row>
    <row r="1953" spans="1:5" x14ac:dyDescent="0.45">
      <c r="A1953">
        <f t="shared" ca="1" si="127"/>
        <v>195</v>
      </c>
      <c r="B1953" t="str">
        <f t="shared" ca="1" si="129"/>
        <v>('protocol', 'training')</v>
      </c>
      <c r="C1953" t="str">
        <f t="shared" ca="1" si="129"/>
        <v>TTR</v>
      </c>
      <c r="D1953" t="str">
        <f t="shared" ca="1" si="129"/>
        <v>normal</v>
      </c>
      <c r="E1953">
        <f t="shared" ca="1" si="129"/>
        <v>0.58189124907733902</v>
      </c>
    </row>
    <row r="1954" spans="1:5" x14ac:dyDescent="0.45">
      <c r="A1954">
        <f t="shared" ca="1" si="127"/>
        <v>195</v>
      </c>
      <c r="B1954" t="str">
        <f t="shared" ca="1" si="129"/>
        <v>('protocol', 'training')</v>
      </c>
      <c r="C1954" t="str">
        <f t="shared" ca="1" si="129"/>
        <v>TTR</v>
      </c>
      <c r="D1954" t="str">
        <f t="shared" ca="1" si="129"/>
        <v>sensitive</v>
      </c>
      <c r="E1954">
        <f t="shared" ca="1" si="129"/>
        <v>0.76754292982827999</v>
      </c>
    </row>
    <row r="1955" spans="1:5" x14ac:dyDescent="0.45">
      <c r="A1955">
        <f t="shared" ca="1" si="127"/>
        <v>195</v>
      </c>
      <c r="B1955" t="str">
        <f t="shared" ca="1" si="129"/>
        <v>('protocol', 'training')</v>
      </c>
      <c r="C1955" t="str">
        <f t="shared" ca="1" si="129"/>
        <v>dose_change</v>
      </c>
      <c r="D1955" t="str">
        <f t="shared" ca="1" si="129"/>
        <v>highly sensitive</v>
      </c>
      <c r="E1955">
        <f t="shared" ca="1" si="129"/>
        <v>2.52808988764044E-2</v>
      </c>
    </row>
    <row r="1956" spans="1:5" x14ac:dyDescent="0.45">
      <c r="A1956">
        <f t="shared" ca="1" si="127"/>
        <v>195</v>
      </c>
      <c r="B1956" t="str">
        <f t="shared" ca="1" si="129"/>
        <v>('protocol', 'training')</v>
      </c>
      <c r="C1956" t="str">
        <f t="shared" ca="1" si="129"/>
        <v>dose_change</v>
      </c>
      <c r="D1956" t="str">
        <f t="shared" ca="1" si="129"/>
        <v>normal</v>
      </c>
      <c r="E1956">
        <f t="shared" ca="1" si="129"/>
        <v>8.5335848437628106E-2</v>
      </c>
    </row>
    <row r="1957" spans="1:5" x14ac:dyDescent="0.45">
      <c r="A1957">
        <f t="shared" ca="1" si="127"/>
        <v>195</v>
      </c>
      <c r="B1957" t="str">
        <f t="shared" ca="1" si="129"/>
        <v>('protocol', 'training')</v>
      </c>
      <c r="C1957" t="str">
        <f t="shared" ca="1" si="129"/>
        <v>dose_change</v>
      </c>
      <c r="D1957" t="str">
        <f t="shared" ca="1" si="129"/>
        <v>sensitive</v>
      </c>
      <c r="E1957">
        <f t="shared" ca="1" si="129"/>
        <v>4.19228323086707E-2</v>
      </c>
    </row>
    <row r="1958" spans="1:5" x14ac:dyDescent="0.45">
      <c r="A1958">
        <f t="shared" ca="1" si="127"/>
        <v>195</v>
      </c>
      <c r="B1958" t="str">
        <f t="shared" ca="1" si="129"/>
        <v>('protocol', 'test')</v>
      </c>
      <c r="C1958" t="str">
        <f t="shared" ca="1" si="129"/>
        <v>TTR</v>
      </c>
      <c r="D1958" t="str">
        <f t="shared" ca="1" si="129"/>
        <v>normal</v>
      </c>
      <c r="E1958">
        <f t="shared" ca="1" si="129"/>
        <v>0.68737607402511502</v>
      </c>
    </row>
    <row r="1959" spans="1:5" x14ac:dyDescent="0.45">
      <c r="A1959">
        <f t="shared" ca="1" si="127"/>
        <v>195</v>
      </c>
      <c r="B1959" t="str">
        <f t="shared" ca="1" si="129"/>
        <v>('protocol', 'test')</v>
      </c>
      <c r="C1959" t="str">
        <f t="shared" ca="1" si="129"/>
        <v>TTR</v>
      </c>
      <c r="D1959" t="str">
        <f t="shared" ca="1" si="129"/>
        <v>sensitive</v>
      </c>
      <c r="E1959">
        <f t="shared" ca="1" si="129"/>
        <v>0.83445692883895095</v>
      </c>
    </row>
    <row r="1960" spans="1:5" x14ac:dyDescent="0.45">
      <c r="A1960">
        <f t="shared" ca="1" si="127"/>
        <v>195</v>
      </c>
      <c r="B1960" t="str">
        <f t="shared" ca="1" si="129"/>
        <v>('protocol', 'test')</v>
      </c>
      <c r="C1960" t="str">
        <f t="shared" ca="1" si="129"/>
        <v>dose_change</v>
      </c>
      <c r="D1960" t="str">
        <f t="shared" ca="1" si="129"/>
        <v>normal</v>
      </c>
      <c r="E1960">
        <f t="shared" ca="1" si="129"/>
        <v>0.10294117647058799</v>
      </c>
    </row>
    <row r="1961" spans="1:5" x14ac:dyDescent="0.45">
      <c r="A1961">
        <f t="shared" ca="1" si="127"/>
        <v>195</v>
      </c>
      <c r="B1961" t="str">
        <f t="shared" ref="B1961:E1980" ca="1" si="130">OFFSET($B$2,0,(ROW()-2)*4+COLUMN()-2)</f>
        <v>('protocol', 'test')</v>
      </c>
      <c r="C1961" t="str">
        <f t="shared" ca="1" si="130"/>
        <v>dose_change</v>
      </c>
      <c r="D1961" t="str">
        <f t="shared" ca="1" si="130"/>
        <v>sensitive</v>
      </c>
      <c r="E1961">
        <f t="shared" ca="1" si="130"/>
        <v>4.49438202247191E-2</v>
      </c>
    </row>
    <row r="1962" spans="1:5" x14ac:dyDescent="0.45">
      <c r="A1962">
        <f t="shared" ca="1" si="127"/>
        <v>196</v>
      </c>
      <c r="B1962" t="str">
        <f t="shared" ca="1" si="130"/>
        <v>('protocol', 'training')</v>
      </c>
      <c r="C1962" t="str">
        <f t="shared" ca="1" si="130"/>
        <v>TTR</v>
      </c>
      <c r="D1962" t="str">
        <f t="shared" ca="1" si="130"/>
        <v>highly sensitive</v>
      </c>
      <c r="E1962">
        <f t="shared" ca="1" si="130"/>
        <v>0.878387309980171</v>
      </c>
    </row>
    <row r="1963" spans="1:5" x14ac:dyDescent="0.45">
      <c r="A1963">
        <f t="shared" ca="1" si="127"/>
        <v>196</v>
      </c>
      <c r="B1963" t="str">
        <f t="shared" ca="1" si="130"/>
        <v>('protocol', 'training')</v>
      </c>
      <c r="C1963" t="str">
        <f t="shared" ca="1" si="130"/>
        <v>TTR</v>
      </c>
      <c r="D1963" t="str">
        <f t="shared" ca="1" si="130"/>
        <v>normal</v>
      </c>
      <c r="E1963">
        <f t="shared" ca="1" si="130"/>
        <v>0.84213483146067403</v>
      </c>
    </row>
    <row r="1964" spans="1:5" x14ac:dyDescent="0.45">
      <c r="A1964">
        <f t="shared" ca="1" si="127"/>
        <v>196</v>
      </c>
      <c r="B1964" t="str">
        <f t="shared" ca="1" si="130"/>
        <v>('protocol', 'training')</v>
      </c>
      <c r="C1964" t="str">
        <f t="shared" ca="1" si="130"/>
        <v>TTR</v>
      </c>
      <c r="D1964" t="str">
        <f t="shared" ca="1" si="130"/>
        <v>sensitive</v>
      </c>
      <c r="E1964">
        <f t="shared" ca="1" si="130"/>
        <v>0.89838788470932995</v>
      </c>
    </row>
    <row r="1965" spans="1:5" x14ac:dyDescent="0.45">
      <c r="A1965">
        <f t="shared" ca="1" si="127"/>
        <v>196</v>
      </c>
      <c r="B1965" t="str">
        <f t="shared" ca="1" si="130"/>
        <v>('protocol', 'training')</v>
      </c>
      <c r="C1965" t="str">
        <f t="shared" ca="1" si="130"/>
        <v>dose_change</v>
      </c>
      <c r="D1965" t="str">
        <f t="shared" ca="1" si="130"/>
        <v>highly sensitive</v>
      </c>
      <c r="E1965">
        <f t="shared" ca="1" si="130"/>
        <v>2.0819563780568401E-2</v>
      </c>
    </row>
    <row r="1966" spans="1:5" x14ac:dyDescent="0.45">
      <c r="A1966">
        <f t="shared" ca="1" si="127"/>
        <v>196</v>
      </c>
      <c r="B1966" t="str">
        <f t="shared" ca="1" si="130"/>
        <v>('protocol', 'training')</v>
      </c>
      <c r="C1966" t="str">
        <f t="shared" ca="1" si="130"/>
        <v>dose_change</v>
      </c>
      <c r="D1966" t="str">
        <f t="shared" ca="1" si="130"/>
        <v>normal</v>
      </c>
      <c r="E1966">
        <f t="shared" ca="1" si="130"/>
        <v>7.9293739967897195E-2</v>
      </c>
    </row>
    <row r="1967" spans="1:5" x14ac:dyDescent="0.45">
      <c r="A1967">
        <f t="shared" ca="1" si="127"/>
        <v>196</v>
      </c>
      <c r="B1967" t="str">
        <f t="shared" ca="1" si="130"/>
        <v>('protocol', 'training')</v>
      </c>
      <c r="C1967" t="str">
        <f t="shared" ca="1" si="130"/>
        <v>dose_change</v>
      </c>
      <c r="D1967" t="str">
        <f t="shared" ca="1" si="130"/>
        <v>sensitive</v>
      </c>
      <c r="E1967">
        <f t="shared" ca="1" si="130"/>
        <v>3.5906204201270102E-2</v>
      </c>
    </row>
    <row r="1968" spans="1:5" x14ac:dyDescent="0.45">
      <c r="A1968">
        <f t="shared" ca="1" si="127"/>
        <v>196</v>
      </c>
      <c r="B1968" t="str">
        <f t="shared" ca="1" si="130"/>
        <v>('protocol', 'test')</v>
      </c>
      <c r="C1968" t="str">
        <f t="shared" ca="1" si="130"/>
        <v>TTR</v>
      </c>
      <c r="D1968" t="str">
        <f t="shared" ca="1" si="130"/>
        <v>normal</v>
      </c>
      <c r="E1968">
        <f t="shared" ca="1" si="130"/>
        <v>0.83608724388631805</v>
      </c>
    </row>
    <row r="1969" spans="1:5" x14ac:dyDescent="0.45">
      <c r="A1969">
        <f t="shared" ca="1" si="127"/>
        <v>196</v>
      </c>
      <c r="B1969" t="str">
        <f t="shared" ca="1" si="130"/>
        <v>('protocol', 'test')</v>
      </c>
      <c r="C1969" t="str">
        <f t="shared" ca="1" si="130"/>
        <v>TTR</v>
      </c>
      <c r="D1969" t="str">
        <f t="shared" ca="1" si="130"/>
        <v>sensitive</v>
      </c>
      <c r="E1969">
        <f t="shared" ca="1" si="130"/>
        <v>0.90936329588014897</v>
      </c>
    </row>
    <row r="1970" spans="1:5" x14ac:dyDescent="0.45">
      <c r="A1970">
        <f t="shared" ca="1" si="127"/>
        <v>196</v>
      </c>
      <c r="B1970" t="str">
        <f t="shared" ca="1" si="130"/>
        <v>('protocol', 'test')</v>
      </c>
      <c r="C1970" t="str">
        <f t="shared" ca="1" si="130"/>
        <v>dose_change</v>
      </c>
      <c r="D1970" t="str">
        <f t="shared" ca="1" si="130"/>
        <v>normal</v>
      </c>
      <c r="E1970">
        <f t="shared" ca="1" si="130"/>
        <v>8.5756774619960299E-2</v>
      </c>
    </row>
    <row r="1971" spans="1:5" x14ac:dyDescent="0.45">
      <c r="A1971">
        <f t="shared" ca="1" si="127"/>
        <v>196</v>
      </c>
      <c r="B1971" t="str">
        <f t="shared" ca="1" si="130"/>
        <v>('protocol', 'test')</v>
      </c>
      <c r="C1971" t="str">
        <f t="shared" ca="1" si="130"/>
        <v>dose_change</v>
      </c>
      <c r="D1971" t="str">
        <f t="shared" ca="1" si="130"/>
        <v>sensitive</v>
      </c>
      <c r="E1971">
        <f t="shared" ca="1" si="130"/>
        <v>4.3071161048689098E-2</v>
      </c>
    </row>
    <row r="1972" spans="1:5" x14ac:dyDescent="0.45">
      <c r="A1972">
        <f t="shared" ca="1" si="127"/>
        <v>197</v>
      </c>
      <c r="B1972" t="str">
        <f t="shared" ca="1" si="130"/>
        <v>('protocol', 'training')</v>
      </c>
      <c r="C1972" t="str">
        <f t="shared" ca="1" si="130"/>
        <v>TTR</v>
      </c>
      <c r="D1972" t="str">
        <f t="shared" ca="1" si="130"/>
        <v>highly sensitive</v>
      </c>
      <c r="E1972">
        <f t="shared" ca="1" si="130"/>
        <v>0.83033707865168505</v>
      </c>
    </row>
    <row r="1973" spans="1:5" x14ac:dyDescent="0.45">
      <c r="A1973">
        <f t="shared" ca="1" si="127"/>
        <v>197</v>
      </c>
      <c r="B1973" t="str">
        <f t="shared" ca="1" si="130"/>
        <v>('protocol', 'training')</v>
      </c>
      <c r="C1973" t="str">
        <f t="shared" ca="1" si="130"/>
        <v>TTR</v>
      </c>
      <c r="D1973" t="str">
        <f t="shared" ca="1" si="130"/>
        <v>normal</v>
      </c>
      <c r="E1973">
        <f t="shared" ca="1" si="130"/>
        <v>0.90941495544362605</v>
      </c>
    </row>
    <row r="1974" spans="1:5" x14ac:dyDescent="0.45">
      <c r="A1974">
        <f t="shared" ca="1" si="127"/>
        <v>197</v>
      </c>
      <c r="B1974" t="str">
        <f t="shared" ca="1" si="130"/>
        <v>('protocol', 'training')</v>
      </c>
      <c r="C1974" t="str">
        <f t="shared" ca="1" si="130"/>
        <v>TTR</v>
      </c>
      <c r="D1974" t="str">
        <f t="shared" ca="1" si="130"/>
        <v>sensitive</v>
      </c>
      <c r="E1974">
        <f t="shared" ca="1" si="130"/>
        <v>0.87508964857757499</v>
      </c>
    </row>
    <row r="1975" spans="1:5" x14ac:dyDescent="0.45">
      <c r="A1975">
        <f t="shared" ca="1" si="127"/>
        <v>197</v>
      </c>
      <c r="B1975" t="str">
        <f t="shared" ca="1" si="130"/>
        <v>('protocol', 'training')</v>
      </c>
      <c r="C1975" t="str">
        <f t="shared" ca="1" si="130"/>
        <v>dose_change</v>
      </c>
      <c r="D1975" t="str">
        <f t="shared" ca="1" si="130"/>
        <v>highly sensitive</v>
      </c>
      <c r="E1975">
        <f t="shared" ca="1" si="130"/>
        <v>1.2921348314606699E-2</v>
      </c>
    </row>
    <row r="1976" spans="1:5" x14ac:dyDescent="0.45">
      <c r="A1976">
        <f t="shared" ca="1" si="127"/>
        <v>197</v>
      </c>
      <c r="B1976" t="str">
        <f t="shared" ca="1" si="130"/>
        <v>('protocol', 'training')</v>
      </c>
      <c r="C1976" t="str">
        <f t="shared" ca="1" si="130"/>
        <v>dose_change</v>
      </c>
      <c r="D1976" t="str">
        <f t="shared" ca="1" si="130"/>
        <v>normal</v>
      </c>
      <c r="E1976">
        <f t="shared" ca="1" si="130"/>
        <v>8.2216195273149897E-2</v>
      </c>
    </row>
    <row r="1977" spans="1:5" x14ac:dyDescent="0.45">
      <c r="A1977">
        <f t="shared" ca="1" si="127"/>
        <v>197</v>
      </c>
      <c r="B1977" t="str">
        <f t="shared" ca="1" si="130"/>
        <v>('protocol', 'training')</v>
      </c>
      <c r="C1977" t="str">
        <f t="shared" ca="1" si="130"/>
        <v>dose_change</v>
      </c>
      <c r="D1977" t="str">
        <f t="shared" ca="1" si="130"/>
        <v>sensitive</v>
      </c>
      <c r="E1977">
        <f t="shared" ca="1" si="130"/>
        <v>3.3707865168539297E-2</v>
      </c>
    </row>
    <row r="1978" spans="1:5" x14ac:dyDescent="0.45">
      <c r="A1978">
        <f t="shared" ca="1" si="127"/>
        <v>197</v>
      </c>
      <c r="B1978" t="str">
        <f t="shared" ca="1" si="130"/>
        <v>('protocol', 'test')</v>
      </c>
      <c r="C1978" t="str">
        <f t="shared" ca="1" si="130"/>
        <v>TTR</v>
      </c>
      <c r="D1978" t="str">
        <f t="shared" ca="1" si="130"/>
        <v>normal</v>
      </c>
      <c r="E1978">
        <f t="shared" ca="1" si="130"/>
        <v>0.89226701916721696</v>
      </c>
    </row>
    <row r="1979" spans="1:5" x14ac:dyDescent="0.45">
      <c r="A1979">
        <f t="shared" ca="1" si="127"/>
        <v>197</v>
      </c>
      <c r="B1979" t="str">
        <f t="shared" ca="1" si="130"/>
        <v>('protocol', 'test')</v>
      </c>
      <c r="C1979" t="str">
        <f t="shared" ca="1" si="130"/>
        <v>TTR</v>
      </c>
      <c r="D1979" t="str">
        <f t="shared" ca="1" si="130"/>
        <v>sensitive</v>
      </c>
      <c r="E1979">
        <f t="shared" ca="1" si="130"/>
        <v>0.85243445692883801</v>
      </c>
    </row>
    <row r="1980" spans="1:5" x14ac:dyDescent="0.45">
      <c r="A1980">
        <f t="shared" ca="1" si="127"/>
        <v>197</v>
      </c>
      <c r="B1980" t="str">
        <f t="shared" ca="1" si="130"/>
        <v>('protocol', 'test')</v>
      </c>
      <c r="C1980" t="str">
        <f t="shared" ca="1" si="130"/>
        <v>dose_change</v>
      </c>
      <c r="D1980" t="str">
        <f t="shared" ca="1" si="130"/>
        <v>normal</v>
      </c>
      <c r="E1980">
        <f t="shared" ca="1" si="130"/>
        <v>7.9973562458691305E-2</v>
      </c>
    </row>
    <row r="1981" spans="1:5" x14ac:dyDescent="0.45">
      <c r="A1981">
        <f t="shared" ca="1" si="127"/>
        <v>197</v>
      </c>
      <c r="B1981" t="str">
        <f t="shared" ref="B1981:E1997" ca="1" si="131">OFFSET($B$2,0,(ROW()-2)*4+COLUMN()-2)</f>
        <v>('protocol', 'test')</v>
      </c>
      <c r="C1981" t="str">
        <f t="shared" ca="1" si="131"/>
        <v>dose_change</v>
      </c>
      <c r="D1981" t="str">
        <f t="shared" ca="1" si="131"/>
        <v>sensitive</v>
      </c>
      <c r="E1981">
        <f t="shared" ca="1" si="131"/>
        <v>3.25842696629213E-2</v>
      </c>
    </row>
    <row r="1982" spans="1:5" x14ac:dyDescent="0.45">
      <c r="A1982">
        <f t="shared" ca="1" si="127"/>
        <v>198</v>
      </c>
      <c r="B1982" t="str">
        <f t="shared" ca="1" si="131"/>
        <v>('protocol', 'training')</v>
      </c>
      <c r="C1982" t="str">
        <f t="shared" ca="1" si="131"/>
        <v>TTR</v>
      </c>
      <c r="D1982" t="str">
        <f t="shared" ca="1" si="131"/>
        <v>highly sensitive</v>
      </c>
      <c r="E1982">
        <f t="shared" ca="1" si="131"/>
        <v>0.81398252184769004</v>
      </c>
    </row>
    <row r="1983" spans="1:5" x14ac:dyDescent="0.45">
      <c r="A1983">
        <f t="shared" ca="1" si="127"/>
        <v>198</v>
      </c>
      <c r="B1983" t="str">
        <f t="shared" ca="1" si="131"/>
        <v>('protocol', 'training')</v>
      </c>
      <c r="C1983" t="str">
        <f t="shared" ca="1" si="131"/>
        <v>TTR</v>
      </c>
      <c r="D1983" t="str">
        <f t="shared" ca="1" si="131"/>
        <v>normal</v>
      </c>
      <c r="E1983">
        <f t="shared" ca="1" si="131"/>
        <v>0.92441947565543003</v>
      </c>
    </row>
    <row r="1984" spans="1:5" x14ac:dyDescent="0.45">
      <c r="A1984">
        <f t="shared" ca="1" si="127"/>
        <v>198</v>
      </c>
      <c r="B1984" t="str">
        <f t="shared" ca="1" si="131"/>
        <v>('protocol', 'training')</v>
      </c>
      <c r="C1984" t="str">
        <f t="shared" ca="1" si="131"/>
        <v>TTR</v>
      </c>
      <c r="D1984" t="str">
        <f t="shared" ca="1" si="131"/>
        <v>sensitive</v>
      </c>
      <c r="E1984">
        <f t="shared" ca="1" si="131"/>
        <v>0.88951310861423205</v>
      </c>
    </row>
    <row r="1985" spans="1:5" x14ac:dyDescent="0.45">
      <c r="A1985">
        <f t="shared" ca="1" si="127"/>
        <v>198</v>
      </c>
      <c r="B1985" t="str">
        <f t="shared" ca="1" si="131"/>
        <v>('protocol', 'training')</v>
      </c>
      <c r="C1985" t="str">
        <f t="shared" ca="1" si="131"/>
        <v>dose_change</v>
      </c>
      <c r="D1985" t="str">
        <f t="shared" ca="1" si="131"/>
        <v>highly sensitive</v>
      </c>
      <c r="E1985">
        <f t="shared" ca="1" si="131"/>
        <v>1.81023720349563E-2</v>
      </c>
    </row>
    <row r="1986" spans="1:5" x14ac:dyDescent="0.45">
      <c r="A1986">
        <f t="shared" ca="1" si="127"/>
        <v>198</v>
      </c>
      <c r="B1986" t="str">
        <f t="shared" ca="1" si="131"/>
        <v>('protocol', 'training')</v>
      </c>
      <c r="C1986" t="str">
        <f t="shared" ca="1" si="131"/>
        <v>dose_change</v>
      </c>
      <c r="D1986" t="str">
        <f t="shared" ca="1" si="131"/>
        <v>normal</v>
      </c>
      <c r="E1986">
        <f t="shared" ca="1" si="131"/>
        <v>7.6591760299625403E-2</v>
      </c>
    </row>
    <row r="1987" spans="1:5" x14ac:dyDescent="0.45">
      <c r="A1987">
        <f t="shared" ca="1" si="127"/>
        <v>198</v>
      </c>
      <c r="B1987" t="str">
        <f t="shared" ca="1" si="131"/>
        <v>('protocol', 'training')</v>
      </c>
      <c r="C1987" t="str">
        <f t="shared" ca="1" si="131"/>
        <v>dose_change</v>
      </c>
      <c r="D1987" t="str">
        <f t="shared" ca="1" si="131"/>
        <v>sensitive</v>
      </c>
      <c r="E1987">
        <f t="shared" ca="1" si="131"/>
        <v>3.2459425717852597E-2</v>
      </c>
    </row>
    <row r="1988" spans="1:5" x14ac:dyDescent="0.45">
      <c r="A1988">
        <f t="shared" ref="A1988:A2001" ca="1" si="132">IF(_xlfn.CONCAT(B1988:D1988)=_xlfn.CONCAT($B$2:$D$2),A1987+1,A1987)</f>
        <v>198</v>
      </c>
      <c r="B1988" t="str">
        <f t="shared" ca="1" si="131"/>
        <v>('protocol', 'test')</v>
      </c>
      <c r="C1988" t="str">
        <f t="shared" ca="1" si="131"/>
        <v>TTR</v>
      </c>
      <c r="D1988" t="str">
        <f t="shared" ca="1" si="131"/>
        <v>normal</v>
      </c>
      <c r="E1988">
        <f t="shared" ca="1" si="131"/>
        <v>0.92927957699933905</v>
      </c>
    </row>
    <row r="1989" spans="1:5" x14ac:dyDescent="0.45">
      <c r="A1989">
        <f t="shared" ca="1" si="132"/>
        <v>198</v>
      </c>
      <c r="B1989" t="str">
        <f t="shared" ca="1" si="131"/>
        <v>('protocol', 'test')</v>
      </c>
      <c r="C1989" t="str">
        <f t="shared" ca="1" si="131"/>
        <v>TTR</v>
      </c>
      <c r="D1989" t="str">
        <f t="shared" ca="1" si="131"/>
        <v>sensitive</v>
      </c>
      <c r="E1989">
        <f t="shared" ca="1" si="131"/>
        <v>0.91685393258426895</v>
      </c>
    </row>
    <row r="1990" spans="1:5" x14ac:dyDescent="0.45">
      <c r="A1990">
        <f t="shared" ca="1" si="132"/>
        <v>198</v>
      </c>
      <c r="B1990" t="str">
        <f t="shared" ca="1" si="131"/>
        <v>('protocol', 'test')</v>
      </c>
      <c r="C1990" t="str">
        <f t="shared" ca="1" si="131"/>
        <v>dose_change</v>
      </c>
      <c r="D1990" t="str">
        <f t="shared" ca="1" si="131"/>
        <v>normal</v>
      </c>
      <c r="E1990">
        <f t="shared" ca="1" si="131"/>
        <v>7.9808327825512199E-2</v>
      </c>
    </row>
    <row r="1991" spans="1:5" x14ac:dyDescent="0.45">
      <c r="A1991">
        <f t="shared" ca="1" si="132"/>
        <v>198</v>
      </c>
      <c r="B1991" t="str">
        <f t="shared" ca="1" si="131"/>
        <v>('protocol', 'test')</v>
      </c>
      <c r="C1991" t="str">
        <f t="shared" ca="1" si="131"/>
        <v>dose_change</v>
      </c>
      <c r="D1991" t="str">
        <f t="shared" ca="1" si="131"/>
        <v>sensitive</v>
      </c>
      <c r="E1991">
        <f t="shared" ca="1" si="131"/>
        <v>2.9588014981273399E-2</v>
      </c>
    </row>
    <row r="1992" spans="1:5" x14ac:dyDescent="0.45">
      <c r="A1992">
        <f t="shared" ca="1" si="132"/>
        <v>199</v>
      </c>
      <c r="B1992" t="str">
        <f t="shared" ca="1" si="131"/>
        <v>('protocol', 'training')</v>
      </c>
      <c r="C1992" t="str">
        <f t="shared" ca="1" si="131"/>
        <v>TTR</v>
      </c>
      <c r="D1992" t="str">
        <f t="shared" ca="1" si="131"/>
        <v>highly sensitive</v>
      </c>
      <c r="E1992">
        <f t="shared" ca="1" si="131"/>
        <v>0.83988764044943798</v>
      </c>
    </row>
    <row r="1993" spans="1:5" x14ac:dyDescent="0.45">
      <c r="A1993">
        <f t="shared" ca="1" si="132"/>
        <v>199</v>
      </c>
      <c r="B1993" t="str">
        <f t="shared" ca="1" si="131"/>
        <v>('protocol', 'training')</v>
      </c>
      <c r="C1993" t="str">
        <f t="shared" ca="1" si="131"/>
        <v>TTR</v>
      </c>
      <c r="D1993" t="str">
        <f t="shared" ca="1" si="131"/>
        <v>normal</v>
      </c>
      <c r="E1993">
        <f t="shared" ca="1" si="131"/>
        <v>0.91144662921348296</v>
      </c>
    </row>
    <row r="1994" spans="1:5" x14ac:dyDescent="0.45">
      <c r="A1994">
        <f t="shared" ca="1" si="132"/>
        <v>199</v>
      </c>
      <c r="B1994" t="str">
        <f t="shared" ca="1" si="131"/>
        <v>('protocol', 'training')</v>
      </c>
      <c r="C1994" t="str">
        <f t="shared" ca="1" si="131"/>
        <v>TTR</v>
      </c>
      <c r="D1994" t="str">
        <f t="shared" ca="1" si="131"/>
        <v>sensitive</v>
      </c>
      <c r="E1994">
        <f t="shared" ca="1" si="131"/>
        <v>0.88666944097655698</v>
      </c>
    </row>
    <row r="1995" spans="1:5" x14ac:dyDescent="0.45">
      <c r="A1995">
        <f t="shared" ca="1" si="132"/>
        <v>199</v>
      </c>
      <c r="B1995" t="str">
        <f t="shared" ca="1" si="131"/>
        <v>('protocol', 'training')</v>
      </c>
      <c r="C1995" t="str">
        <f t="shared" ca="1" si="131"/>
        <v>dose_change</v>
      </c>
      <c r="D1995" t="str">
        <f t="shared" ca="1" si="131"/>
        <v>highly sensitive</v>
      </c>
      <c r="E1995">
        <f t="shared" ca="1" si="131"/>
        <v>2.52808988764044E-2</v>
      </c>
    </row>
    <row r="1996" spans="1:5" x14ac:dyDescent="0.45">
      <c r="A1996">
        <f t="shared" ca="1" si="132"/>
        <v>199</v>
      </c>
      <c r="B1996" t="str">
        <f t="shared" ca="1" si="131"/>
        <v>('protocol', 'training')</v>
      </c>
      <c r="C1996" t="str">
        <f t="shared" ca="1" si="131"/>
        <v>dose_change</v>
      </c>
      <c r="D1996" t="str">
        <f t="shared" ca="1" si="131"/>
        <v>normal</v>
      </c>
      <c r="E1996">
        <f t="shared" ca="1" si="131"/>
        <v>8.7519899999999998E-2</v>
      </c>
    </row>
    <row r="1997" spans="1:5" x14ac:dyDescent="0.45">
      <c r="A1997">
        <f t="shared" ca="1" si="132"/>
        <v>199</v>
      </c>
      <c r="B1997" t="str">
        <f t="shared" ca="1" si="131"/>
        <v>('protocol', 'training')</v>
      </c>
      <c r="C1997" t="str">
        <f t="shared" ca="1" si="131"/>
        <v>dose_change</v>
      </c>
      <c r="D1997" t="str">
        <f t="shared" ca="1" si="131"/>
        <v>sensitive</v>
      </c>
      <c r="E1997">
        <f t="shared" ca="1" si="131"/>
        <v>3.7661256762380302E-2</v>
      </c>
    </row>
    <row r="1998" spans="1:5" x14ac:dyDescent="0.45">
      <c r="A1998">
        <f t="shared" ca="1" si="132"/>
        <v>199</v>
      </c>
      <c r="B1998" t="str">
        <f t="shared" ref="B1998:E2001" ca="1" si="133">OFFSET($B$2,0,(ROW()-2)*4+COLUMN()-2)</f>
        <v>('protocol', 'test')</v>
      </c>
      <c r="C1998" t="str">
        <f t="shared" ca="1" si="133"/>
        <v>TTR</v>
      </c>
      <c r="D1998" t="str">
        <f t="shared" ca="1" si="133"/>
        <v>normal</v>
      </c>
      <c r="E1998">
        <f t="shared" ca="1" si="133"/>
        <v>0.91275611368142695</v>
      </c>
    </row>
    <row r="1999" spans="1:5" x14ac:dyDescent="0.45">
      <c r="A1999">
        <f t="shared" ca="1" si="132"/>
        <v>199</v>
      </c>
      <c r="B1999" t="str">
        <f t="shared" ca="1" si="133"/>
        <v>('protocol', 'test')</v>
      </c>
      <c r="C1999" t="str">
        <f t="shared" ca="1" si="133"/>
        <v>TTR</v>
      </c>
      <c r="D1999" t="str">
        <f t="shared" ca="1" si="133"/>
        <v>sensitive</v>
      </c>
      <c r="E1999">
        <f t="shared" ca="1" si="133"/>
        <v>0.87041198501872596</v>
      </c>
    </row>
    <row r="2000" spans="1:5" x14ac:dyDescent="0.45">
      <c r="A2000">
        <f t="shared" ca="1" si="132"/>
        <v>199</v>
      </c>
      <c r="B2000" t="str">
        <f t="shared" ca="1" si="133"/>
        <v>('protocol', 'test')</v>
      </c>
      <c r="C2000" t="str">
        <f t="shared" ca="1" si="133"/>
        <v>dose_change</v>
      </c>
      <c r="D2000" t="str">
        <f t="shared" ca="1" si="133"/>
        <v>normal</v>
      </c>
      <c r="E2000">
        <f t="shared" ca="1" si="133"/>
        <v>9.0218109715796399E-2</v>
      </c>
    </row>
    <row r="2001" spans="1:5" x14ac:dyDescent="0.45">
      <c r="A2001">
        <f t="shared" ca="1" si="132"/>
        <v>199</v>
      </c>
      <c r="B2001" t="str">
        <f t="shared" ca="1" si="133"/>
        <v>('protocol', 'test')</v>
      </c>
      <c r="C2001" t="str">
        <f t="shared" ca="1" si="133"/>
        <v>dose_change</v>
      </c>
      <c r="D2001" t="str">
        <f t="shared" ca="1" si="133"/>
        <v>sensitive</v>
      </c>
      <c r="E2001">
        <f t="shared" ca="1" si="133"/>
        <v>6.44194756554307E-2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Forward - Pivot</vt:lpstr>
      <vt:lpstr>Forward</vt:lpstr>
      <vt:lpstr>Backward - Pivt</vt:lpstr>
      <vt:lpstr>Backward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Sadjad Anzabi Zadeh</cp:lastModifiedBy>
  <cp:revision/>
  <dcterms:created xsi:type="dcterms:W3CDTF">2019-12-08T06:28:22Z</dcterms:created>
  <dcterms:modified xsi:type="dcterms:W3CDTF">2019-12-11T21:48:27Z</dcterms:modified>
  <cp:category/>
  <cp:contentStatus/>
</cp:coreProperties>
</file>