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02762\OneDrive - Freddie Mac\Desktop\GWU Bootcamp 2020\9242020\"/>
    </mc:Choice>
  </mc:AlternateContent>
  <xr:revisionPtr revIDLastSave="0" documentId="8_{61BCAB52-59D1-46AC-884C-C27DD6CDB9A4}" xr6:coauthVersionLast="41" xr6:coauthVersionMax="41" xr10:uidLastSave="{00000000-0000-0000-0000-000000000000}"/>
  <bookViews>
    <workbookView xWindow="17940" yWindow="2445" windowWidth="21600" windowHeight="11385" activeTab="2" xr2:uid="{00000000-000D-0000-FFFF-FFFF00000000}"/>
  </bookViews>
  <sheets>
    <sheet name="Product List" sheetId="1" r:id="rId1"/>
    <sheet name="Orders" sheetId="2" r:id="rId2"/>
    <sheet name="Sheet1" sheetId="3" r:id="rId3"/>
  </sheets>
  <definedNames>
    <definedName name="ID">'Product List'!$A:$A</definedName>
    <definedName name="OrderNum">Orders!$A:$A</definedName>
    <definedName name="Price">Orders!$D:$D</definedName>
    <definedName name="PricePerUnit">'Product List'!$C:$C</definedName>
    <definedName name="Priority">'Product List'!$E:$E</definedName>
    <definedName name="ProductID">Orders!$B:$B</definedName>
    <definedName name="ProductName">'Product List'!$B:$B</definedName>
    <definedName name="ShippingPrice">Orders!$E:$E</definedName>
    <definedName name="ShippingPriority">Orders!$C:$C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<sst xmlns="http://schemas.openxmlformats.org/spreadsheetml/2006/main" count="65" uniqueCount="36">
  <si>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</si>
  <si>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</si>
  <si>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</si>
  <si>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</si>
  <si>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</si>
  <si>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</si>
  <si>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</si>
  <si>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</si>
  <si>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</si>
  <si>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</si>
  <si>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</si>
  <si>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</si>
  <si>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</si>
  <si>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</si>
  <si>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</si>
  <si>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</si>
  <si>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</si>
  <si>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</si>
  <si>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</si>
  <si>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</si>
  <si>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</si>
  <si>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</si>
  <si>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</si>
  <si>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</si>
  <si>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</si>
  <si>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</si>
  <si>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</si>
  <si>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</si>
  <si>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</si>
  <si>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</si>
  <si>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</si>
  <si>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</si>
  <si>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</si>
  <si>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</si>
  <si>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>Count of Shipping Priority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</si>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</sst>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, Angela" refreshedDate="44100.076840393522" createdVersion="6" refreshedVersion="6" minRefreshableVersion="3" recordCount="28" xr:uid="{AD37D646-834A-4F6C-AE78-E1C44AF2ACCA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 Price" numFmtId="0" formula="SUM('Shipping Price',Pric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1ACA9-26B8-46C7-9F34-AE5EE57BC9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dataField="1" showAll="0">
      <items count="5">
        <item x="1"/>
        <item x="0"/>
        <item x="3"/>
        <item x="2"/>
        <item t="default"/>
      </items>
    </pivotField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hipping Price" fld="4" baseField="0" baseItem="0"/>
    <dataField name="Sum of Price" fld="3" baseField="0" baseItem="0"/>
    <dataField name="Count of Shipping Priority" fld="2" subtotal="count" baseField="0" baseItem="0"/>
    <dataField name="Sum of Total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224298-B623-4090-9849-CE12CAA179B3}" name="ShippingCost" displayName="ShippingCost" ref="E1:F5" totalsRowShown="0" headerRowBorderDxfId="5">
  <autoFilter ref="E1:F5" xr:uid="{31028453-9F62-4400-B620-9D5C4A65317C}"/>
  <tableColumns count="2">
    <tableColumn id="1" xr3:uid="{E04CE621-A71F-4134-B2E7-D5E5DC58BA4C}" name="Priority"/>
    <tableColumn id="2" xr3:uid="{54543C6B-FFF3-42FD-A8AD-77A5B4A1BE26}" name="Price" dataDxfId="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13E80-B6A2-4D03-9462-C49178F5BE43}" name="UnitPrice" displayName="UnitPrice" ref="A1:C18" totalsRowShown="0" headerRowDxfId="0" headerRowBorderDxfId="3">
  <autoFilter ref="A1:C18" xr:uid="{853DABE9-2443-42E3-AF96-C24473D24752}"/>
  <tableColumns count="3">
    <tableColumn id="1" xr3:uid="{01317BD3-2CF7-4FA9-B423-F7ED0290C5C2}" name="ID">
      <calculatedColumnFormula>A1+1</calculatedColumnFormula>
    </tableColumn>
    <tableColumn id="2" xr3:uid="{CBB9BB08-5696-45F9-BEA3-1EDC2B7E0CDD}" name="Product Name" dataDxfId="2"/>
    <tableColumn id="3" xr3:uid="{1659891C-F759-4EC2-A7C4-94AB660C887D}" name="Price Per Unit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7" sqref="E17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A3" sqref="A3"/>
    </sheetView>
  </sheetViews>
  <sheetFormatPr defaultRowHeight="15" x14ac:dyDescent="0.25"/>
  <cols>
    <col min="1" max="2" width="15.7109375" customWidth="1"/>
    <col min="3" max="3" width="17.7109375" customWidth="1"/>
    <col min="4" max="4" width="13.140625" customWidth="1"/>
    <col min="5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VLOOKUP(B2,UnitPrice[#All],3,TRUE)</f>
        <v>10.95</v>
      </c>
      <c r="E2" s="4">
        <f>VLOOKUP(C2,ShippingCost[#All],2,FALSE)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VLOOKUP(B3,UnitPrice[#All],3,TRUE)</f>
        <v>15.99</v>
      </c>
      <c r="E3" s="4">
        <f>VLOOKUP(C3,ShippingCost[#All],2,FALSE)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VLOOKUP(B4,UnitPrice[#All],3,TRUE)</f>
        <v>10.95</v>
      </c>
      <c r="E4" s="4">
        <f>VLOOKUP(C4,ShippingCost[#All],2,FALSE)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VLOOKUP(B5,UnitPrice[#All],3,TRUE)</f>
        <v>3.99</v>
      </c>
      <c r="E5" s="4">
        <f>VLOOKUP(C5,ShippingCost[#All],2,FALSE)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VLOOKUP(B6,UnitPrice[#All],3,TRUE)</f>
        <v>7.95</v>
      </c>
      <c r="E6" s="4">
        <f>VLOOKUP(C6,ShippingCost[#All],2,FALSE)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VLOOKUP(B7,UnitPrice[#All],3,TRUE)</f>
        <v>7.75</v>
      </c>
      <c r="E7" s="4">
        <f>VLOOKUP(C7,ShippingCost[#All],2,FALSE)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VLOOKUP(B8,UnitPrice[#All],3,TRUE)</f>
        <v>19.96</v>
      </c>
      <c r="E8" s="4">
        <f>VLOOKUP(C8,ShippingCost[#All],2,FALSE)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VLOOKUP(B9,UnitPrice[#All],3,TRUE)</f>
        <v>6.76</v>
      </c>
      <c r="E9" s="4">
        <f>VLOOKUP(C9,ShippingCost[#All],2,FALSE)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VLOOKUP(B10,UnitPrice[#All],3,TRUE)</f>
        <v>10.95</v>
      </c>
      <c r="E10" s="4">
        <f>VLOOKUP(C10,ShippingCost[#All],2,FALSE)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VLOOKUP(B11,UnitPrice[#All],3,TRUE)</f>
        <v>3.99</v>
      </c>
      <c r="E11" s="4">
        <f>VLOOKUP(C11,ShippingCost[#All],2,FALSE)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VLOOKUP(B12,UnitPrice[#All],3,TRUE)</f>
        <v>3.99</v>
      </c>
      <c r="E12" s="4">
        <f>VLOOKUP(C12,ShippingCost[#All],2,FALSE)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VLOOKUP(B13,UnitPrice[#All],3,TRUE)</f>
        <v>31.99</v>
      </c>
      <c r="E13" s="4">
        <f>VLOOKUP(C13,ShippingCost[#All],2,FALSE)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VLOOKUP(B14,UnitPrice[#All],3,TRUE)</f>
        <v>19.96</v>
      </c>
      <c r="E14" s="4">
        <f>VLOOKUP(C14,ShippingCost[#All],2,FALSE)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VLOOKUP(B15,UnitPrice[#All],3,TRUE)</f>
        <v>31.99</v>
      </c>
      <c r="E15" s="4">
        <f>VLOOKUP(C15,ShippingCost[#All],2,FALSE)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VLOOKUP(B16,UnitPrice[#All],3,TRUE)</f>
        <v>14.96</v>
      </c>
      <c r="E16" s="4">
        <f>VLOOKUP(C16,ShippingCost[#All],2,FALSE)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VLOOKUP(B17,UnitPrice[#All],3,TRUE)</f>
        <v>3.99</v>
      </c>
      <c r="E17" s="4">
        <f>VLOOKUP(C17,ShippingCost[#All],2,FALSE)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VLOOKUP(B18,UnitPrice[#All],3,TRUE)</f>
        <v>6.76</v>
      </c>
      <c r="E18" s="4">
        <f>VLOOKUP(C18,ShippingCost[#All],2,FALSE)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VLOOKUP(B19,UnitPrice[#All],3,TRUE)</f>
        <v>10.95</v>
      </c>
      <c r="E19" s="4">
        <f>VLOOKUP(C19,ShippingCost[#All],2,FALSE)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VLOOKUP(B20,UnitPrice[#All],3,TRUE)</f>
        <v>15.99</v>
      </c>
      <c r="E20" s="4">
        <f>VLOOKUP(C20,ShippingCost[#All],2,FALSE)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VLOOKUP(B21,UnitPrice[#All],3,TRUE)</f>
        <v>3.99</v>
      </c>
      <c r="E21" s="4">
        <f>VLOOKUP(C21,ShippingCost[#All],2,FALSE)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VLOOKUP(B22,UnitPrice[#All],3,TRUE)</f>
        <v>4.42</v>
      </c>
      <c r="E22" s="4">
        <f>VLOOKUP(C22,ShippingCost[#All],2,FALSE)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VLOOKUP(B23,UnitPrice[#All],3,TRUE)</f>
        <v>109.99</v>
      </c>
      <c r="E23" s="4">
        <f>VLOOKUP(C23,ShippingCost[#All],2,FALSE)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VLOOKUP(B24,UnitPrice[#All],3,TRUE)</f>
        <v>109.99</v>
      </c>
      <c r="E24" s="4">
        <f>VLOOKUP(C24,ShippingCost[#All],2,FALSE)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VLOOKUP(B25,UnitPrice[#All],3,TRUE)</f>
        <v>4.42</v>
      </c>
      <c r="E25" s="4">
        <f>VLOOKUP(C25,ShippingCost[#All],2,FALSE)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VLOOKUP(B26,UnitPrice[#All],3,TRUE)</f>
        <v>19.96</v>
      </c>
      <c r="E26" s="4">
        <f>VLOOKUP(C26,ShippingCost[#All],2,FALSE)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VLOOKUP(B27,UnitPrice[#All],3,TRUE)</f>
        <v>3.99</v>
      </c>
      <c r="E27" s="4">
        <f>VLOOKUP(C27,ShippingCost[#All],2,FALSE)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VLOOKUP(B28,UnitPrice[#All],3,TRUE)</f>
        <v>19.96</v>
      </c>
      <c r="E28" s="4">
        <f>VLOOKUP(C28,ShippingCost[#All],2,FALSE)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VLOOKUP(B29,UnitPrice[#All],3,TRUE)</f>
        <v>9.99</v>
      </c>
      <c r="E29" s="4">
        <f>VLOOKUP(C29,ShippingCost[#All],2,FALSE)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E39D-7CE1-4E88-9647-165145B270F7}">
  <dimension ref="A3:E32"/>
  <sheetViews>
    <sheetView tabSelected="1" workbookViewId="0">
      <selection activeCell="D5" sqref="D4:D5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12" bestFit="1" customWidth="1"/>
    <col min="4" max="4" width="24.140625" bestFit="1" customWidth="1"/>
    <col min="5" max="5" width="17" bestFit="1" customWidth="1"/>
    <col min="6" max="23" width="24.140625" bestFit="1" customWidth="1"/>
    <col min="24" max="24" width="25.5703125" bestFit="1" customWidth="1"/>
    <col min="25" max="25" width="17" bestFit="1" customWidth="1"/>
    <col min="26" max="26" width="29.140625" bestFit="1" customWidth="1"/>
    <col min="27" max="27" width="22" bestFit="1" customWidth="1"/>
    <col min="28" max="41" width="24.140625" bestFit="1" customWidth="1"/>
    <col min="42" max="42" width="32.28515625" bestFit="1" customWidth="1"/>
    <col min="43" max="43" width="23.85546875" bestFit="1" customWidth="1"/>
    <col min="44" max="44" width="36" bestFit="1" customWidth="1"/>
    <col min="45" max="56" width="24.140625" bestFit="1" customWidth="1"/>
    <col min="57" max="57" width="32.28515625" bestFit="1" customWidth="1"/>
    <col min="58" max="58" width="23.85546875" bestFit="1" customWidth="1"/>
    <col min="59" max="59" width="36" bestFit="1" customWidth="1"/>
    <col min="60" max="62" width="24.140625" bestFit="1" customWidth="1"/>
    <col min="63" max="63" width="32.28515625" bestFit="1" customWidth="1"/>
    <col min="64" max="64" width="23.85546875" bestFit="1" customWidth="1"/>
    <col min="65" max="65" width="36" bestFit="1" customWidth="1"/>
    <col min="66" max="80" width="24.140625" bestFit="1" customWidth="1"/>
    <col min="81" max="81" width="32.28515625" bestFit="1" customWidth="1"/>
    <col min="82" max="82" width="23.85546875" bestFit="1" customWidth="1"/>
    <col min="83" max="83" width="36" bestFit="1" customWidth="1"/>
    <col min="84" max="84" width="25.5703125" bestFit="1" customWidth="1"/>
    <col min="85" max="85" width="17" bestFit="1" customWidth="1"/>
    <col min="86" max="86" width="29.140625" bestFit="1" customWidth="1"/>
  </cols>
  <sheetData>
    <row r="3" spans="1:5" x14ac:dyDescent="0.25">
      <c r="A3" s="9" t="s">
        <v>32</v>
      </c>
      <c r="B3" t="s">
        <v>31</v>
      </c>
      <c r="C3" t="s">
        <v>30</v>
      </c>
      <c r="D3" t="s">
        <v>34</v>
      </c>
      <c r="E3" t="s">
        <v>35</v>
      </c>
    </row>
    <row r="4" spans="1:5" x14ac:dyDescent="0.25">
      <c r="A4" s="10">
        <v>10029367401</v>
      </c>
      <c r="B4" s="8">
        <v>15.5</v>
      </c>
      <c r="C4" s="8">
        <v>41.88</v>
      </c>
      <c r="D4" s="8">
        <v>4</v>
      </c>
      <c r="E4" s="12">
        <v>57.38</v>
      </c>
    </row>
    <row r="5" spans="1:5" x14ac:dyDescent="0.25">
      <c r="A5" s="11">
        <v>105</v>
      </c>
      <c r="B5" s="8">
        <v>7.75</v>
      </c>
      <c r="C5" s="8">
        <v>21.9</v>
      </c>
      <c r="D5" s="8">
        <v>2</v>
      </c>
      <c r="E5" s="12">
        <v>29.65</v>
      </c>
    </row>
    <row r="6" spans="1:5" x14ac:dyDescent="0.25">
      <c r="A6" s="11">
        <v>106</v>
      </c>
      <c r="B6" s="8">
        <v>2.75</v>
      </c>
      <c r="C6" s="8">
        <v>3.99</v>
      </c>
      <c r="D6" s="8">
        <v>1</v>
      </c>
      <c r="E6" s="12">
        <v>6.74</v>
      </c>
    </row>
    <row r="7" spans="1:5" x14ac:dyDescent="0.25">
      <c r="A7" s="11">
        <v>200</v>
      </c>
      <c r="B7" s="8">
        <v>5</v>
      </c>
      <c r="C7" s="8">
        <v>15.99</v>
      </c>
      <c r="D7" s="8">
        <v>1</v>
      </c>
      <c r="E7" s="12">
        <v>20.990000000000002</v>
      </c>
    </row>
    <row r="8" spans="1:5" x14ac:dyDescent="0.25">
      <c r="A8" s="10">
        <v>10029367402</v>
      </c>
      <c r="B8" s="8">
        <v>15</v>
      </c>
      <c r="C8" s="8">
        <v>35.660000000000004</v>
      </c>
      <c r="D8" s="8">
        <v>3</v>
      </c>
      <c r="E8" s="12">
        <v>50.660000000000004</v>
      </c>
    </row>
    <row r="9" spans="1:5" x14ac:dyDescent="0.25">
      <c r="A9" s="11">
        <v>100</v>
      </c>
      <c r="B9" s="8">
        <v>5</v>
      </c>
      <c r="C9" s="8">
        <v>19.96</v>
      </c>
      <c r="D9" s="8">
        <v>1</v>
      </c>
      <c r="E9" s="12">
        <v>24.96</v>
      </c>
    </row>
    <row r="10" spans="1:5" x14ac:dyDescent="0.25">
      <c r="A10" s="11">
        <v>107</v>
      </c>
      <c r="B10" s="8">
        <v>2.75</v>
      </c>
      <c r="C10" s="8">
        <v>7.75</v>
      </c>
      <c r="D10" s="8">
        <v>1</v>
      </c>
      <c r="E10" s="12">
        <v>10.5</v>
      </c>
    </row>
    <row r="11" spans="1:5" x14ac:dyDescent="0.25">
      <c r="A11" s="11">
        <v>108</v>
      </c>
      <c r="B11" s="8">
        <v>7.25</v>
      </c>
      <c r="C11" s="8">
        <v>7.95</v>
      </c>
      <c r="D11" s="8">
        <v>1</v>
      </c>
      <c r="E11" s="12">
        <v>15.2</v>
      </c>
    </row>
    <row r="12" spans="1:5" x14ac:dyDescent="0.25">
      <c r="A12" s="10">
        <v>10029367403</v>
      </c>
      <c r="B12" s="8">
        <v>33.25</v>
      </c>
      <c r="C12" s="8">
        <v>124.59</v>
      </c>
      <c r="D12" s="8">
        <v>8</v>
      </c>
      <c r="E12" s="12">
        <v>157.84</v>
      </c>
    </row>
    <row r="13" spans="1:5" x14ac:dyDescent="0.25">
      <c r="A13" s="11">
        <v>100</v>
      </c>
      <c r="B13" s="8">
        <v>2.75</v>
      </c>
      <c r="C13" s="8">
        <v>19.96</v>
      </c>
      <c r="D13" s="8">
        <v>1</v>
      </c>
      <c r="E13" s="12">
        <v>22.71</v>
      </c>
    </row>
    <row r="14" spans="1:5" x14ac:dyDescent="0.25">
      <c r="A14" s="11">
        <v>101</v>
      </c>
      <c r="B14" s="8">
        <v>7.25</v>
      </c>
      <c r="C14" s="8">
        <v>14.96</v>
      </c>
      <c r="D14" s="8">
        <v>1</v>
      </c>
      <c r="E14" s="12">
        <v>22.21</v>
      </c>
    </row>
    <row r="15" spans="1:5" x14ac:dyDescent="0.25">
      <c r="A15" s="11">
        <v>105</v>
      </c>
      <c r="B15" s="8">
        <v>7.25</v>
      </c>
      <c r="C15" s="8">
        <v>10.95</v>
      </c>
      <c r="D15" s="8">
        <v>1</v>
      </c>
      <c r="E15" s="12">
        <v>18.2</v>
      </c>
    </row>
    <row r="16" spans="1:5" x14ac:dyDescent="0.25">
      <c r="A16" s="11">
        <v>106</v>
      </c>
      <c r="B16" s="8">
        <v>10</v>
      </c>
      <c r="C16" s="8">
        <v>7.98</v>
      </c>
      <c r="D16" s="8">
        <v>2</v>
      </c>
      <c r="E16" s="12">
        <v>17.98</v>
      </c>
    </row>
    <row r="17" spans="1:5" x14ac:dyDescent="0.25">
      <c r="A17" s="11">
        <v>201</v>
      </c>
      <c r="B17" s="8">
        <v>1</v>
      </c>
      <c r="C17" s="8">
        <v>63.98</v>
      </c>
      <c r="D17" s="8">
        <v>2</v>
      </c>
      <c r="E17" s="12">
        <v>64.97999999999999</v>
      </c>
    </row>
    <row r="18" spans="1:5" x14ac:dyDescent="0.25">
      <c r="A18" s="11">
        <v>202</v>
      </c>
      <c r="B18" s="8">
        <v>5</v>
      </c>
      <c r="C18" s="8">
        <v>6.76</v>
      </c>
      <c r="D18" s="8">
        <v>1</v>
      </c>
      <c r="E18" s="12">
        <v>11.76</v>
      </c>
    </row>
    <row r="19" spans="1:5" x14ac:dyDescent="0.25">
      <c r="A19" s="10">
        <v>10029367404</v>
      </c>
      <c r="B19" s="8">
        <v>15.5</v>
      </c>
      <c r="C19" s="8">
        <v>37.69</v>
      </c>
      <c r="D19" s="8">
        <v>4</v>
      </c>
      <c r="E19" s="12">
        <v>53.19</v>
      </c>
    </row>
    <row r="20" spans="1:5" x14ac:dyDescent="0.25">
      <c r="A20" s="11">
        <v>105</v>
      </c>
      <c r="B20" s="8">
        <v>5</v>
      </c>
      <c r="C20" s="8">
        <v>10.95</v>
      </c>
      <c r="D20" s="8">
        <v>1</v>
      </c>
      <c r="E20" s="12">
        <v>15.95</v>
      </c>
    </row>
    <row r="21" spans="1:5" x14ac:dyDescent="0.25">
      <c r="A21" s="11">
        <v>106</v>
      </c>
      <c r="B21" s="8">
        <v>2.75</v>
      </c>
      <c r="C21" s="8">
        <v>3.99</v>
      </c>
      <c r="D21" s="8">
        <v>1</v>
      </c>
      <c r="E21" s="12">
        <v>6.74</v>
      </c>
    </row>
    <row r="22" spans="1:5" x14ac:dyDescent="0.25">
      <c r="A22" s="11">
        <v>200</v>
      </c>
      <c r="B22" s="8">
        <v>5</v>
      </c>
      <c r="C22" s="8">
        <v>15.99</v>
      </c>
      <c r="D22" s="8">
        <v>1</v>
      </c>
      <c r="E22" s="12">
        <v>20.990000000000002</v>
      </c>
    </row>
    <row r="23" spans="1:5" x14ac:dyDescent="0.25">
      <c r="A23" s="11">
        <v>202</v>
      </c>
      <c r="B23" s="8">
        <v>2.75</v>
      </c>
      <c r="C23" s="8">
        <v>6.76</v>
      </c>
      <c r="D23" s="8">
        <v>1</v>
      </c>
      <c r="E23" s="12">
        <v>9.51</v>
      </c>
    </row>
    <row r="24" spans="1:5" x14ac:dyDescent="0.25">
      <c r="A24" s="10">
        <v>10029367405</v>
      </c>
      <c r="B24" s="8">
        <v>5</v>
      </c>
      <c r="C24" s="8">
        <v>3.99</v>
      </c>
      <c r="D24" s="8">
        <v>1</v>
      </c>
      <c r="E24" s="12">
        <v>8.99</v>
      </c>
    </row>
    <row r="25" spans="1:5" x14ac:dyDescent="0.25">
      <c r="A25" s="11">
        <v>106</v>
      </c>
      <c r="B25" s="8">
        <v>5</v>
      </c>
      <c r="C25" s="8">
        <v>3.99</v>
      </c>
      <c r="D25" s="8">
        <v>1</v>
      </c>
      <c r="E25" s="12">
        <v>8.99</v>
      </c>
    </row>
    <row r="26" spans="1:5" x14ac:dyDescent="0.25">
      <c r="A26" s="10">
        <v>10029367406</v>
      </c>
      <c r="B26" s="8">
        <v>37.75</v>
      </c>
      <c r="C26" s="8">
        <v>282.72000000000003</v>
      </c>
      <c r="D26" s="8">
        <v>8</v>
      </c>
      <c r="E26" s="12">
        <v>320.47000000000003</v>
      </c>
    </row>
    <row r="27" spans="1:5" x14ac:dyDescent="0.25">
      <c r="A27" s="11">
        <v>100</v>
      </c>
      <c r="B27" s="8">
        <v>3.25</v>
      </c>
      <c r="C27" s="8">
        <v>39.92</v>
      </c>
      <c r="D27" s="8">
        <v>2</v>
      </c>
      <c r="E27" s="12">
        <v>43.17</v>
      </c>
    </row>
    <row r="28" spans="1:5" x14ac:dyDescent="0.25">
      <c r="A28" s="11">
        <v>102</v>
      </c>
      <c r="B28" s="8">
        <v>7.25</v>
      </c>
      <c r="C28" s="8">
        <v>3.99</v>
      </c>
      <c r="D28" s="8">
        <v>1</v>
      </c>
      <c r="E28" s="12">
        <v>11.24</v>
      </c>
    </row>
    <row r="29" spans="1:5" x14ac:dyDescent="0.25">
      <c r="A29" s="11">
        <v>103</v>
      </c>
      <c r="B29" s="8">
        <v>7.75</v>
      </c>
      <c r="C29" s="8">
        <v>8.84</v>
      </c>
      <c r="D29" s="8">
        <v>2</v>
      </c>
      <c r="E29" s="12">
        <v>16.59</v>
      </c>
    </row>
    <row r="30" spans="1:5" x14ac:dyDescent="0.25">
      <c r="A30" s="11">
        <v>109</v>
      </c>
      <c r="B30" s="8">
        <v>7.25</v>
      </c>
      <c r="C30" s="8">
        <v>9.99</v>
      </c>
      <c r="D30" s="8">
        <v>1</v>
      </c>
      <c r="E30" s="12">
        <v>17.240000000000002</v>
      </c>
    </row>
    <row r="31" spans="1:5" x14ac:dyDescent="0.25">
      <c r="A31" s="11">
        <v>206</v>
      </c>
      <c r="B31" s="8">
        <v>12.25</v>
      </c>
      <c r="C31" s="8">
        <v>219.98</v>
      </c>
      <c r="D31" s="8">
        <v>2</v>
      </c>
      <c r="E31" s="12">
        <v>232.23</v>
      </c>
    </row>
    <row r="32" spans="1:5" x14ac:dyDescent="0.25">
      <c r="A32" s="10" t="s">
        <v>33</v>
      </c>
      <c r="B32" s="8">
        <v>122</v>
      </c>
      <c r="C32" s="8">
        <v>526.53000000000009</v>
      </c>
      <c r="D32" s="8">
        <v>28</v>
      </c>
      <c r="E32" s="12">
        <v>648.53000000000009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Product List</vt:lpstr>
      <vt:lpstr>Orders</vt:lpstr>
      <vt:lpstr>Sheet1</vt:lpstr>
      <vt:lpstr>ID</vt:lpstr>
      <vt:lpstr>OrderNum</vt:lpstr>
      <vt:lpstr>Price</vt:lpstr>
      <vt:lpstr>PricePerUnit</vt:lpstr>
      <vt:lpstr>Priority</vt:lpstr>
      <vt:lpstr>ProductID</vt:lpstr>
      <vt:lpstr>ProductName</vt:lpstr>
      <vt:lpstr>ShippingPrice</vt:lpstr>
      <vt:lpstr>ShippingPriority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Zhang, Angela</cp:lastModifiedBy>
  <dcterms:created xsi:type="dcterms:W3CDTF">2017-06-08T18:33:19Z</dcterms:created>
  <dcterms:modified xsi:type="dcterms:W3CDTF">2020-09-26T05:58:53Z</dcterms:modified>
</cp:coreProperties>
</file>