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>
    <definedName name="_xlnm.Print_Titles" localSheetId="0">'Sheet1'!$1:$1</definedName>
    <definedName name="_xlnm.Print_Area" localSheetId="0">'Sheet1'!$B$1:$H$48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family val="2"/>
      <color theme="1"/>
      <sz val="11"/>
      <scheme val="minor"/>
    </font>
    <font>
      <name val="맑은 고딕"/>
      <charset val="129"/>
      <family val="3"/>
      <b val="1"/>
      <sz val="11"/>
    </font>
    <font>
      <name val="맑은 고딕"/>
      <charset val="129"/>
      <family val="3"/>
      <sz val="8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right"/>
    </xf>
    <xf numFmtId="49" fontId="1" fillId="0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3" fontId="5" fillId="0" borderId="1" applyAlignment="1" pivotButton="0" quotePrefix="0" xfId="0">
      <alignment horizontal="right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9"/>
  <sheetViews>
    <sheetView tabSelected="1" view="pageBreakPreview" zoomScale="115" zoomScaleNormal="100" zoomScaleSheetLayoutView="115" workbookViewId="0">
      <selection activeCell="C10" sqref="C10"/>
    </sheetView>
  </sheetViews>
  <sheetFormatPr baseColWidth="8" defaultRowHeight="16.5"/>
  <cols>
    <col width="15.25" customWidth="1" style="7" min="1" max="1"/>
    <col width="7.875" customWidth="1" min="2" max="2"/>
    <col width="9.625" customWidth="1" min="3" max="3"/>
    <col width="12.625" customWidth="1" min="4" max="4"/>
    <col width="18.625" customWidth="1" min="5" max="5"/>
    <col width="12.875" customWidth="1" min="6" max="6"/>
    <col width="32.75" customWidth="1" min="7" max="7"/>
    <col width="13.875" customWidth="1" min="8" max="8"/>
    <col width="15.25" customWidth="1" min="12" max="12"/>
  </cols>
  <sheetData>
    <row r="1" ht="33.75" customHeight="1">
      <c r="A1" s="5" t="inlineStr">
        <is>
          <t>검색할 부품</t>
        </is>
      </c>
      <c r="B1" s="1" t="inlineStr">
        <is>
          <t>브랜드</t>
        </is>
      </c>
      <c r="C1" s="1" t="inlineStr">
        <is>
          <t>시리즈</t>
        </is>
      </c>
      <c r="D1" s="1" t="inlineStr">
        <is>
          <t>모델명</t>
        </is>
      </c>
      <c r="E1" s="1" t="inlineStr">
        <is>
          <t>부품구분</t>
        </is>
      </c>
      <c r="F1" s="1" t="inlineStr">
        <is>
          <t>부품번호</t>
        </is>
      </c>
      <c r="G1" s="1" t="inlineStr">
        <is>
          <t>부품명</t>
        </is>
      </c>
      <c r="H1" s="2" t="inlineStr">
        <is>
          <t>권장소비자가격
(부가세 제외)</t>
        </is>
      </c>
    </row>
    <row r="2" ht="23.25" customHeight="1">
      <c r="A2" s="6" t="inlineStr">
        <is>
          <t>9803167880</t>
        </is>
      </c>
      <c r="B2" s="3" t="inlineStr">
        <is>
          <t>푸조</t>
        </is>
      </c>
      <c r="C2" s="3" t="inlineStr"/>
      <c r="D2" s="3" t="inlineStr">
        <is>
          <t>-</t>
        </is>
      </c>
      <c r="E2" s="3" t="inlineStr">
        <is>
          <t>9803167880</t>
        </is>
      </c>
      <c r="F2" s="3" t="inlineStr">
        <is>
          <t>WING REAR LIGHT</t>
        </is>
      </c>
      <c r="G2" s="3" t="inlineStr">
        <is>
          <t>윙 리어 라이트</t>
        </is>
      </c>
      <c r="H2" s="4" t="inlineStr">
        <is>
          <t>208,600</t>
        </is>
      </c>
    </row>
    <row r="3" ht="23.25" customHeight="1">
      <c r="A3" s="6" t="inlineStr">
        <is>
          <t>6429T8</t>
        </is>
      </c>
      <c r="B3" s="3" t="inlineStr">
        <is>
          <t>푸조</t>
        </is>
      </c>
      <c r="C3" s="3" t="inlineStr">
        <is>
          <t>307</t>
        </is>
      </c>
      <c r="D3" s="3" t="inlineStr">
        <is>
          <t>-</t>
        </is>
      </c>
      <c r="E3" s="3" t="inlineStr">
        <is>
          <t>6429T8</t>
        </is>
      </c>
      <c r="F3" s="3" t="inlineStr">
        <is>
          <t>WIPER ARM</t>
        </is>
      </c>
      <c r="G3" s="3" t="inlineStr">
        <is>
          <t>와이퍼 암</t>
        </is>
      </c>
      <c r="H3" s="4" t="inlineStr">
        <is>
          <t>31,300</t>
        </is>
      </c>
      <c r="L3" t="inlineStr">
        <is>
          <t>83F 807 067 B GRU</t>
        </is>
      </c>
      <c r="M3">
        <f>SUBSTITUTE(L3," ","")</f>
        <v/>
      </c>
    </row>
    <row r="4" ht="23.25" customHeight="1">
      <c r="A4" s="6" t="inlineStr">
        <is>
          <t>9807652580</t>
        </is>
      </c>
      <c r="B4" s="3" t="inlineStr">
        <is>
          <t>푸조</t>
        </is>
      </c>
      <c r="C4" s="3" t="inlineStr"/>
      <c r="D4" s="3" t="inlineStr">
        <is>
          <t>-</t>
        </is>
      </c>
      <c r="E4" s="3" t="inlineStr">
        <is>
          <t>9807652580</t>
        </is>
      </c>
      <c r="F4" s="3" t="inlineStr">
        <is>
          <t>WIRING SHEATH</t>
        </is>
      </c>
      <c r="G4" s="3" t="inlineStr">
        <is>
          <t>와이어링</t>
        </is>
      </c>
      <c r="H4" s="4" t="inlineStr">
        <is>
          <t>2,900</t>
        </is>
      </c>
      <c r="L4" t="inlineStr">
        <is>
          <t>83F 807 434 X7L</t>
        </is>
      </c>
      <c r="M4">
        <f>SUBSTITUTE(L4," ","")</f>
        <v/>
      </c>
    </row>
    <row r="5" ht="23.25" customHeight="1">
      <c r="A5" s="6" t="inlineStr">
        <is>
          <t>3520V7</t>
        </is>
      </c>
      <c r="B5" s="3" t="inlineStr">
        <is>
          <t>푸조</t>
        </is>
      </c>
      <c r="C5" s="3" t="inlineStr">
        <is>
          <t>206</t>
        </is>
      </c>
      <c r="D5" s="3" t="inlineStr">
        <is>
          <t>-</t>
        </is>
      </c>
      <c r="E5" s="3" t="inlineStr">
        <is>
          <t>3520V7</t>
        </is>
      </c>
      <c r="F5" s="3" t="inlineStr">
        <is>
          <t>WISHBONE FRONT</t>
        </is>
      </c>
      <c r="G5" s="3" t="inlineStr">
        <is>
          <t>위스본 프론트</t>
        </is>
      </c>
      <c r="H5" s="4" t="inlineStr">
        <is>
          <t>352,700</t>
        </is>
      </c>
      <c r="L5" t="inlineStr">
        <is>
          <t>83F 807 453</t>
        </is>
      </c>
      <c r="M5">
        <f>SUBSTITUTE(L5," ","")</f>
        <v/>
      </c>
    </row>
    <row r="6" ht="23.25" customHeight="1">
      <c r="A6" s="6" t="inlineStr">
        <is>
          <t>3521N9</t>
        </is>
      </c>
      <c r="B6" s="3" t="inlineStr">
        <is>
          <t>푸조</t>
        </is>
      </c>
      <c r="C6" s="3" t="inlineStr">
        <is>
          <t>Expert</t>
        </is>
      </c>
      <c r="D6" s="3" t="inlineStr">
        <is>
          <t>-</t>
        </is>
      </c>
      <c r="E6" s="3" t="inlineStr">
        <is>
          <t>3521N9</t>
        </is>
      </c>
      <c r="F6" s="3" t="inlineStr">
        <is>
          <t>WISHBONE FRONT</t>
        </is>
      </c>
      <c r="G6" s="3" t="inlineStr">
        <is>
          <t>위스본 프론트</t>
        </is>
      </c>
      <c r="H6" s="4" t="inlineStr">
        <is>
          <t>488,300</t>
        </is>
      </c>
      <c r="L6" t="inlineStr">
        <is>
          <t>83F 807 529</t>
        </is>
      </c>
      <c r="M6">
        <f>SUBSTITUTE(L6," ","")</f>
        <v/>
      </c>
    </row>
    <row r="7" ht="23.25" customHeight="1">
      <c r="A7" s="6" t="inlineStr">
        <is>
          <t>9822761180</t>
        </is>
      </c>
      <c r="B7" s="3" t="inlineStr">
        <is>
          <t>푸조</t>
        </is>
      </c>
      <c r="C7" s="3" t="inlineStr"/>
      <c r="D7" s="3" t="inlineStr">
        <is>
          <t>-</t>
        </is>
      </c>
      <c r="E7" s="3" t="inlineStr">
        <is>
          <t>9822761180</t>
        </is>
      </c>
      <c r="F7" s="3" t="inlineStr">
        <is>
          <t>WISHBONE FRONT</t>
        </is>
      </c>
      <c r="G7" s="3" t="inlineStr">
        <is>
          <t>위스본 프론트</t>
        </is>
      </c>
      <c r="H7" s="4" t="inlineStr">
        <is>
          <t>98,600</t>
        </is>
      </c>
      <c r="L7" t="inlineStr">
        <is>
          <t>83A 807 462 B</t>
        </is>
      </c>
      <c r="M7">
        <f>SUBSTITUTE(L7," ","")</f>
        <v/>
      </c>
    </row>
    <row r="8" ht="23.25" customHeight="1">
      <c r="A8" s="6" t="inlineStr">
        <is>
          <t>1351WR</t>
        </is>
      </c>
      <c r="B8" s="3" t="inlineStr">
        <is>
          <t>푸조</t>
        </is>
      </c>
      <c r="C8" s="3" t="inlineStr">
        <is>
          <t>508</t>
        </is>
      </c>
      <c r="D8" s="3" t="inlineStr">
        <is>
          <t>-</t>
        </is>
      </c>
      <c r="E8" s="3" t="inlineStr">
        <is>
          <t>1351WR</t>
        </is>
      </c>
      <c r="F8" s="3" t="inlineStr">
        <is>
          <t>WTR INLET HOSE</t>
        </is>
      </c>
      <c r="G8" s="3" t="inlineStr">
        <is>
          <t>워터 인렛 호스</t>
        </is>
      </c>
      <c r="H8" s="4" t="inlineStr">
        <is>
          <t>48,000</t>
        </is>
      </c>
      <c r="L8" t="inlineStr">
        <is>
          <t>83A 807 309 A</t>
        </is>
      </c>
      <c r="M8">
        <f>SUBSTITUTE(L8," ","")</f>
        <v/>
      </c>
    </row>
    <row r="9" ht="23.25" customHeight="1">
      <c r="A9" s="6" t="inlineStr">
        <is>
          <t>1351LQ</t>
        </is>
      </c>
      <c r="B9" s="3" t="inlineStr">
        <is>
          <t>푸조</t>
        </is>
      </c>
      <c r="C9" s="3" t="inlineStr">
        <is>
          <t>407</t>
        </is>
      </c>
      <c r="D9" s="3" t="inlineStr">
        <is>
          <t>-</t>
        </is>
      </c>
      <c r="E9" s="3" t="inlineStr">
        <is>
          <t>1351LQ</t>
        </is>
      </c>
      <c r="F9" s="3" t="inlineStr">
        <is>
          <t>WTR OUTLET HOSE</t>
        </is>
      </c>
      <c r="G9" s="3" t="inlineStr">
        <is>
          <t>아울렛 호스</t>
        </is>
      </c>
      <c r="H9" s="4" t="inlineStr">
        <is>
          <t>100,600</t>
        </is>
      </c>
      <c r="L9" t="inlineStr">
        <is>
          <t>83F 807 695</t>
        </is>
      </c>
      <c r="M9">
        <f>SUBSTITUTE(L9," ","")</f>
        <v/>
      </c>
    </row>
    <row r="10" ht="23.25" customHeight="1">
      <c r="A10" s="6" t="inlineStr">
        <is>
          <t>1628942180</t>
        </is>
      </c>
      <c r="B10" s="3" t="inlineStr">
        <is>
          <t>푸조</t>
        </is>
      </c>
      <c r="C10" s="3" t="inlineStr">
        <is>
          <t>3008 / 5008</t>
        </is>
      </c>
      <c r="D10" s="3" t="inlineStr">
        <is>
          <t>-</t>
        </is>
      </c>
      <c r="E10" s="3" t="inlineStr">
        <is>
          <t>1628942180</t>
        </is>
      </c>
      <c r="F10" s="3" t="inlineStr">
        <is>
          <t>WTR PUMP GASKET</t>
        </is>
      </c>
      <c r="G10" s="3" t="inlineStr">
        <is>
          <t>워터 펌프 가스켓</t>
        </is>
      </c>
      <c r="H10" s="4" t="inlineStr">
        <is>
          <t>24,900</t>
        </is>
      </c>
      <c r="L10" t="inlineStr">
        <is>
          <t>N 105 835 01 9B9</t>
        </is>
      </c>
      <c r="M10">
        <f>SUBSTITUTE(L10," ","")</f>
        <v/>
      </c>
    </row>
    <row r="11" ht="23.25" customHeight="1">
      <c r="A11" s="6" t="n"/>
      <c r="B11" s="3" t="n"/>
      <c r="C11" s="3" t="n"/>
      <c r="D11" s="3" t="n"/>
      <c r="E11" s="3" t="n"/>
      <c r="F11" s="3" t="n"/>
      <c r="G11" s="3" t="n"/>
      <c r="H11" s="4" t="n"/>
      <c r="L11" t="inlineStr">
        <is>
          <t>N 105 835 01 9B9</t>
        </is>
      </c>
      <c r="M11">
        <f>SUBSTITUTE(L11," ","")</f>
        <v/>
      </c>
    </row>
    <row r="12" ht="23.25" customHeight="1">
      <c r="A12" s="6" t="n"/>
      <c r="B12" s="3" t="n"/>
      <c r="C12" s="3" t="n"/>
      <c r="D12" s="3" t="n"/>
      <c r="E12" s="3" t="n"/>
      <c r="F12" s="3" t="n"/>
      <c r="G12" s="3" t="n"/>
      <c r="H12" s="4" t="n"/>
      <c r="L12" t="inlineStr">
        <is>
          <t>83A 807 329</t>
        </is>
      </c>
      <c r="M12">
        <f>SUBSTITUTE(L12," ","")</f>
        <v/>
      </c>
    </row>
    <row r="13" ht="23.25" customHeight="1">
      <c r="A13" s="6" t="n"/>
      <c r="B13" s="3" t="n"/>
      <c r="C13" s="3" t="n"/>
      <c r="D13" s="3" t="n"/>
      <c r="E13" s="3" t="n"/>
      <c r="F13" s="3" t="n"/>
      <c r="G13" s="3" t="n"/>
      <c r="H13" s="8" t="n"/>
      <c r="L13" t="inlineStr">
        <is>
          <t>83A 807 330</t>
        </is>
      </c>
      <c r="M13">
        <f>SUBSTITUTE(L13," ","")</f>
        <v/>
      </c>
    </row>
    <row r="14" ht="23.25" customHeight="1">
      <c r="A14" s="6" t="n"/>
      <c r="B14" s="3" t="n"/>
      <c r="C14" s="3" t="n"/>
      <c r="D14" s="3" t="n"/>
      <c r="E14" s="3" t="n"/>
      <c r="F14" s="3" t="n"/>
      <c r="G14" s="3" t="n"/>
      <c r="H14" s="4" t="n"/>
      <c r="L14" t="inlineStr">
        <is>
          <t>83F 907 175</t>
        </is>
      </c>
      <c r="M14">
        <f>SUBSTITUTE(L14," ","")</f>
        <v/>
      </c>
    </row>
    <row r="15" ht="23.25" customHeight="1">
      <c r="A15" s="6" t="n"/>
      <c r="B15" s="3" t="n"/>
      <c r="C15" s="3" t="n"/>
      <c r="D15" s="3" t="n"/>
      <c r="E15" s="3" t="n"/>
      <c r="F15" s="3" t="n"/>
      <c r="G15" s="3" t="n"/>
      <c r="H15" s="4" t="n"/>
      <c r="L15" t="inlineStr">
        <is>
          <t>5Q0 919 275 B GRU</t>
        </is>
      </c>
      <c r="M15">
        <f>SUBSTITUTE(L15," ","")</f>
        <v/>
      </c>
    </row>
    <row r="16" ht="23.25" customHeight="1">
      <c r="A16" s="6" t="n"/>
      <c r="B16" s="3" t="n"/>
      <c r="C16" s="3" t="n"/>
      <c r="D16" s="3" t="n"/>
      <c r="E16" s="3" t="n"/>
      <c r="F16" s="3" t="n"/>
      <c r="G16" s="3" t="n"/>
      <c r="H16" s="8" t="n"/>
      <c r="L16" t="inlineStr">
        <is>
          <t>83F 919 289</t>
        </is>
      </c>
      <c r="M16">
        <f>SUBSTITUTE(L16," ","")</f>
        <v/>
      </c>
    </row>
    <row r="17" ht="23.25" customHeight="1">
      <c r="A17" s="6" t="n"/>
      <c r="B17" s="3" t="n"/>
      <c r="C17" s="3" t="n"/>
      <c r="D17" s="3" t="n"/>
      <c r="E17" s="3" t="n"/>
      <c r="F17" s="3" t="n"/>
      <c r="G17" s="3" t="n"/>
      <c r="H17" s="4" t="n"/>
      <c r="L17" t="inlineStr">
        <is>
          <t>3G0 962 243 C</t>
        </is>
      </c>
      <c r="M17">
        <f>SUBSTITUTE(L17," ","")</f>
        <v/>
      </c>
    </row>
    <row r="18" ht="23.25" customHeight="1">
      <c r="A18" s="6" t="n"/>
      <c r="B18" s="3" t="n"/>
      <c r="C18" s="3" t="n"/>
      <c r="D18" s="3" t="n"/>
      <c r="E18" s="3" t="n"/>
      <c r="F18" s="3" t="n"/>
      <c r="G18" s="3" t="n"/>
      <c r="H18" s="4" t="n"/>
      <c r="L18" t="inlineStr">
        <is>
          <t>83F 807 652</t>
        </is>
      </c>
      <c r="M18">
        <f>SUBSTITUTE(L18," ","")</f>
        <v/>
      </c>
    </row>
    <row r="19" ht="23.25" customHeight="1">
      <c r="A19" s="6" t="n"/>
      <c r="B19" s="3" t="n"/>
      <c r="C19" s="3" t="n"/>
      <c r="D19" s="3" t="n"/>
      <c r="E19" s="3" t="n"/>
      <c r="F19" s="3" t="n"/>
      <c r="G19" s="3" t="n"/>
      <c r="H19" s="4" t="n"/>
      <c r="L19" t="inlineStr">
        <is>
          <t>83A 962 239</t>
        </is>
      </c>
      <c r="M19">
        <f>SUBSTITUTE(L19," ","")</f>
        <v/>
      </c>
    </row>
    <row r="20" ht="23.25" customHeight="1">
      <c r="A20" s="6" t="n"/>
      <c r="B20" s="3" t="n"/>
      <c r="C20" s="3" t="n"/>
      <c r="D20" s="3" t="n"/>
      <c r="E20" s="3" t="n"/>
      <c r="F20" s="3" t="n"/>
      <c r="G20" s="3" t="n"/>
      <c r="H20" s="4" t="n"/>
      <c r="L20" t="inlineStr">
        <is>
          <t>83F 807 833 9B9</t>
        </is>
      </c>
      <c r="M20">
        <f>SUBSTITUTE(L20," ","")</f>
        <v/>
      </c>
    </row>
    <row r="21" ht="23.25" customHeight="1">
      <c r="A21" s="6" t="n"/>
      <c r="B21" s="3" t="n"/>
      <c r="C21" s="3" t="n"/>
      <c r="D21" s="3" t="n"/>
      <c r="E21" s="3" t="n"/>
      <c r="F21" s="3" t="n"/>
      <c r="G21" s="3" t="n"/>
      <c r="H21" s="4" t="n"/>
      <c r="L21" t="inlineStr">
        <is>
          <t>83A 945 069</t>
        </is>
      </c>
      <c r="M21">
        <f>SUBSTITUTE(L21," ","")</f>
        <v/>
      </c>
    </row>
    <row r="22" ht="23.25" customHeight="1">
      <c r="A22" s="6" t="n"/>
      <c r="B22" s="3" t="n"/>
      <c r="C22" s="3" t="n"/>
      <c r="D22" s="3" t="n"/>
      <c r="E22" s="3" t="n"/>
      <c r="F22" s="3" t="n"/>
      <c r="G22" s="3" t="n"/>
      <c r="H22" s="4" t="n"/>
      <c r="L22" t="inlineStr">
        <is>
          <t>83F 945 105 B</t>
        </is>
      </c>
      <c r="M22">
        <f>SUBSTITUTE(L22," ","")</f>
        <v/>
      </c>
    </row>
    <row r="23" ht="23.25" customHeight="1">
      <c r="A23" s="6" t="n"/>
      <c r="B23" s="3" t="n"/>
      <c r="C23" s="3" t="n"/>
      <c r="D23" s="3" t="n"/>
      <c r="E23" s="3" t="n"/>
      <c r="F23" s="3" t="n"/>
      <c r="G23" s="3" t="n"/>
      <c r="H23" s="4" t="n"/>
      <c r="L23" t="inlineStr">
        <is>
          <t>83A 853 817 A GRU</t>
        </is>
      </c>
      <c r="M23">
        <f>SUBSTITUTE(L23," ","")</f>
        <v/>
      </c>
    </row>
    <row r="24" ht="23.25" customHeight="1">
      <c r="A24" s="6" t="n"/>
      <c r="B24" s="3" t="n"/>
      <c r="C24" s="3" t="n"/>
      <c r="D24" s="3" t="n"/>
      <c r="E24" s="3" t="n"/>
      <c r="F24" s="3" t="n"/>
      <c r="G24" s="3" t="n"/>
      <c r="H24" s="4" t="n"/>
      <c r="L24" t="inlineStr">
        <is>
          <t>83A 853 818 A GRU</t>
        </is>
      </c>
      <c r="M24">
        <f>SUBSTITUTE(L24," ","")</f>
        <v/>
      </c>
    </row>
    <row r="25" ht="23.25" customHeight="1">
      <c r="A25" s="6" t="n"/>
      <c r="B25" s="3" t="n"/>
      <c r="C25" s="3" t="n"/>
      <c r="D25" s="3" t="n"/>
      <c r="E25" s="3" t="n"/>
      <c r="F25" s="3" t="n"/>
      <c r="G25" s="3" t="n"/>
      <c r="H25" s="4" t="n"/>
      <c r="L25" t="inlineStr">
        <is>
          <t>83A 810 171 E</t>
        </is>
      </c>
      <c r="M25">
        <f>SUBSTITUTE(L25," ","")</f>
        <v/>
      </c>
    </row>
    <row r="26" ht="23.25" customHeight="1">
      <c r="A26" s="6" t="n"/>
      <c r="B26" s="3" t="n"/>
      <c r="C26" s="3" t="n"/>
      <c r="D26" s="3" t="n"/>
      <c r="E26" s="3" t="n"/>
      <c r="F26" s="3" t="n"/>
      <c r="G26" s="3" t="n"/>
      <c r="H26" s="4" t="n"/>
      <c r="L26" t="inlineStr">
        <is>
          <t>3Q0 907 590 E</t>
        </is>
      </c>
      <c r="M26">
        <f>SUBSTITUTE(L26," ","")</f>
        <v/>
      </c>
    </row>
    <row r="27" ht="23.25" customHeight="1">
      <c r="A27" s="6" t="n"/>
      <c r="B27" s="3" t="n"/>
      <c r="C27" s="3" t="n"/>
      <c r="D27" s="3" t="n"/>
      <c r="E27" s="3" t="n"/>
      <c r="F27" s="3" t="n"/>
      <c r="G27" s="3" t="n"/>
      <c r="H27" s="8" t="n"/>
      <c r="L27" t="inlineStr">
        <is>
          <t>5Q0919275CGRU</t>
        </is>
      </c>
    </row>
    <row r="28" ht="23.25" customHeight="1">
      <c r="A28" s="6" t="n"/>
      <c r="B28" s="3" t="n"/>
      <c r="C28" s="3" t="n"/>
      <c r="D28" s="3" t="n"/>
      <c r="E28" s="3" t="n"/>
      <c r="F28" s="3" t="n"/>
      <c r="G28" s="3" t="n"/>
      <c r="H28" s="4" t="n"/>
      <c r="L28" t="inlineStr">
        <is>
          <t>3Q0907590L</t>
        </is>
      </c>
    </row>
    <row r="29" ht="23.25" customHeight="1">
      <c r="A29" s="6" t="n"/>
      <c r="B29" s="3" t="n"/>
      <c r="C29" s="3" t="n"/>
      <c r="D29" s="3" t="n"/>
      <c r="E29" s="3" t="n"/>
      <c r="F29" s="3" t="n"/>
      <c r="G29" s="3" t="n"/>
      <c r="H29" s="4" t="n"/>
      <c r="L29" t="inlineStr">
        <is>
          <t>WHT005764</t>
        </is>
      </c>
    </row>
    <row r="30" ht="23.25" customHeight="1">
      <c r="A30" s="6" t="n"/>
      <c r="B30" s="3" t="n"/>
      <c r="C30" s="3" t="n"/>
      <c r="D30" s="3" t="n"/>
      <c r="E30" s="3" t="n"/>
      <c r="F30" s="3" t="n"/>
      <c r="G30" s="3" t="n"/>
      <c r="H30" s="4" t="n"/>
      <c r="L30" t="inlineStr">
        <is>
          <t>N90974701</t>
        </is>
      </c>
    </row>
    <row r="31" ht="23.25" customHeight="1">
      <c r="A31" s="6" t="n"/>
      <c r="B31" s="3" t="n"/>
      <c r="C31" s="3" t="n"/>
      <c r="D31" s="3" t="n"/>
      <c r="E31" s="3" t="n"/>
      <c r="F31" s="3" t="n"/>
      <c r="G31" s="3" t="n"/>
      <c r="H31" s="8" t="n"/>
      <c r="L31" t="inlineStr">
        <is>
          <t>N01508210</t>
        </is>
      </c>
    </row>
    <row r="32" ht="23.25" customHeight="1">
      <c r="A32" s="6" t="n"/>
      <c r="B32" s="3" t="n"/>
      <c r="C32" s="3" t="n"/>
      <c r="D32" s="3" t="n"/>
      <c r="E32" s="3" t="n"/>
      <c r="F32" s="3" t="n"/>
      <c r="G32" s="3" t="n"/>
      <c r="H32" s="8" t="n"/>
      <c r="L32" t="inlineStr">
        <is>
          <t>83F971104J</t>
        </is>
      </c>
    </row>
    <row r="33" ht="23.25" customHeight="1">
      <c r="A33" s="6" t="n"/>
      <c r="B33" s="3" t="n"/>
      <c r="C33" s="3" t="n"/>
      <c r="D33" s="3" t="n"/>
      <c r="E33" s="3" t="n"/>
      <c r="F33" s="3" t="n"/>
      <c r="G33" s="3" t="n"/>
      <c r="H33" s="4" t="n"/>
      <c r="L33" t="inlineStr">
        <is>
          <t>83A945091B</t>
        </is>
      </c>
    </row>
    <row r="34" ht="23.25" customHeight="1">
      <c r="A34" s="6" t="n"/>
      <c r="B34" s="3" t="n"/>
      <c r="C34" s="3" t="n"/>
      <c r="D34" s="3" t="n"/>
      <c r="E34" s="3" t="n"/>
      <c r="F34" s="3" t="n"/>
      <c r="G34" s="3" t="n"/>
      <c r="H34" s="4" t="n"/>
      <c r="L34" t="inlineStr">
        <is>
          <t>3C0853586</t>
        </is>
      </c>
    </row>
    <row r="35" ht="23.25" customHeight="1">
      <c r="A35" s="6" t="n"/>
      <c r="B35" s="3" t="n"/>
      <c r="C35" s="3" t="n"/>
      <c r="D35" s="3" t="n"/>
      <c r="E35" s="3" t="n"/>
      <c r="F35" s="3" t="n"/>
      <c r="G35" s="3" t="n"/>
      <c r="H35" s="4" t="n"/>
      <c r="L35" t="inlineStr">
        <is>
          <t>7N0819465F</t>
        </is>
      </c>
    </row>
    <row r="36" ht="23.25" customHeight="1">
      <c r="A36" s="6" t="n"/>
      <c r="B36" s="3" t="n"/>
      <c r="C36" s="3" t="n"/>
      <c r="D36" s="3" t="n"/>
      <c r="E36" s="3" t="n"/>
      <c r="F36" s="3" t="n"/>
      <c r="G36" s="3" t="n"/>
      <c r="H36" s="4" t="n"/>
      <c r="L36" t="inlineStr">
        <is>
          <t>WHT006122</t>
        </is>
      </c>
    </row>
    <row r="37" ht="23.25" customHeight="1">
      <c r="A37" s="6" t="n"/>
      <c r="B37" s="3" t="n"/>
      <c r="C37" s="3" t="n"/>
      <c r="D37" s="3" t="n"/>
      <c r="E37" s="3" t="n"/>
      <c r="F37" s="3" t="n"/>
      <c r="G37" s="3" t="n"/>
      <c r="H37" s="4" t="n"/>
      <c r="L37" t="inlineStr">
        <is>
          <t>N10621301</t>
        </is>
      </c>
    </row>
    <row r="38" ht="24" customHeight="1">
      <c r="A38" s="6" t="n"/>
      <c r="B38" s="3" t="n"/>
      <c r="C38" s="3" t="n"/>
      <c r="D38" s="3" t="n"/>
      <c r="E38" s="3" t="n"/>
      <c r="F38" s="3" t="n"/>
      <c r="G38" s="3" t="n"/>
      <c r="H38" s="4" t="n"/>
      <c r="L38" t="inlineStr">
        <is>
          <t>83A035525A</t>
        </is>
      </c>
    </row>
    <row r="39" ht="24" customHeight="1">
      <c r="A39" s="6" t="n"/>
      <c r="B39" s="3" t="n"/>
      <c r="C39" s="3" t="n"/>
      <c r="D39" s="3" t="n"/>
      <c r="E39" s="3" t="n"/>
      <c r="F39" s="3" t="n"/>
      <c r="G39" s="3" t="n"/>
      <c r="H39" s="4" t="n"/>
      <c r="L39" t="inlineStr">
        <is>
          <t>8K9805673C</t>
        </is>
      </c>
    </row>
    <row r="40" ht="24" customHeight="1">
      <c r="A40" s="6" t="n"/>
      <c r="B40" s="3" t="n"/>
      <c r="C40" s="3" t="n"/>
      <c r="D40" s="3" t="n"/>
      <c r="E40" s="3" t="n"/>
      <c r="F40" s="3" t="n"/>
      <c r="G40" s="3" t="n"/>
      <c r="H40" s="4" t="n"/>
      <c r="L40" t="inlineStr">
        <is>
          <t>83F864734</t>
        </is>
      </c>
    </row>
    <row r="41" ht="24" customHeight="1">
      <c r="A41" s="6" t="n"/>
      <c r="B41" s="3" t="n"/>
      <c r="C41" s="3" t="n"/>
      <c r="D41" s="3" t="n"/>
      <c r="E41" s="3" t="n"/>
      <c r="F41" s="3" t="n"/>
      <c r="G41" s="3" t="n"/>
      <c r="H41" s="4" t="n"/>
      <c r="L41" t="inlineStr">
        <is>
          <t>83F864733</t>
        </is>
      </c>
    </row>
    <row r="42" ht="24" customHeight="1">
      <c r="A42" s="6" t="n"/>
      <c r="B42" s="3" t="n"/>
      <c r="C42" s="3" t="n"/>
      <c r="D42" s="3" t="n"/>
      <c r="E42" s="3" t="n"/>
      <c r="F42" s="3" t="n"/>
      <c r="G42" s="3" t="n"/>
      <c r="H42" s="4" t="n"/>
      <c r="L42" t="inlineStr">
        <is>
          <t>5Q09191339B9</t>
        </is>
      </c>
    </row>
    <row r="43" ht="24" customHeight="1">
      <c r="A43" s="6" t="n"/>
      <c r="B43" s="3" t="n"/>
      <c r="C43" s="3" t="n"/>
      <c r="D43" s="3" t="n"/>
      <c r="E43" s="3" t="n"/>
      <c r="F43" s="3" t="n"/>
      <c r="G43" s="3" t="n"/>
      <c r="H43" s="4" t="n"/>
      <c r="L43" t="inlineStr">
        <is>
          <t>8L4867276</t>
        </is>
      </c>
    </row>
    <row r="44" ht="24" customHeight="1">
      <c r="A44" s="6" t="n"/>
      <c r="B44" s="3" t="n"/>
      <c r="C44" s="3" t="n"/>
      <c r="D44" s="3" t="n"/>
      <c r="E44" s="3" t="n"/>
      <c r="F44" s="3" t="n"/>
      <c r="G44" s="3" t="n"/>
      <c r="H44" s="4" t="n"/>
      <c r="L44" t="inlineStr">
        <is>
          <t>3218632659B9</t>
        </is>
      </c>
    </row>
    <row r="45" ht="24" customHeight="1">
      <c r="A45" s="6" t="n"/>
      <c r="B45" s="3" t="n"/>
      <c r="C45" s="3" t="n"/>
      <c r="D45" s="3" t="n"/>
      <c r="E45" s="3" t="n"/>
      <c r="F45" s="3" t="n"/>
      <c r="G45" s="3" t="n"/>
      <c r="H45" s="4" t="n"/>
      <c r="L45" t="inlineStr">
        <is>
          <t>WHT006099</t>
        </is>
      </c>
    </row>
    <row r="46" ht="24" customHeight="1">
      <c r="A46" s="6" t="n"/>
      <c r="B46" s="3" t="n"/>
      <c r="C46" s="3" t="n"/>
      <c r="D46" s="3" t="n"/>
      <c r="E46" s="3" t="n"/>
      <c r="F46" s="3" t="n"/>
      <c r="G46" s="3" t="n"/>
      <c r="H46" s="4" t="n"/>
      <c r="L46" t="inlineStr">
        <is>
          <t>3G0962243D</t>
        </is>
      </c>
    </row>
    <row r="47" ht="24" customHeight="1">
      <c r="A47" s="6" t="n"/>
      <c r="B47" s="3" t="n"/>
      <c r="C47" s="3" t="n"/>
      <c r="D47" s="3" t="n"/>
      <c r="E47" s="3" t="n"/>
      <c r="F47" s="3" t="n"/>
      <c r="G47" s="3" t="n"/>
      <c r="H47" s="4" t="n"/>
      <c r="L47" t="inlineStr">
        <is>
          <t>N10574702</t>
        </is>
      </c>
    </row>
    <row r="48" ht="24" customHeight="1">
      <c r="A48" s="6" t="n"/>
      <c r="B48" s="3" t="n"/>
      <c r="C48" s="3" t="n"/>
      <c r="D48" s="3" t="n"/>
      <c r="E48" s="3" t="n"/>
      <c r="F48" s="3" t="n"/>
      <c r="G48" s="3" t="n"/>
      <c r="H48" s="4" t="n"/>
      <c r="L48" t="inlineStr">
        <is>
          <t>4M0035507</t>
        </is>
      </c>
    </row>
    <row r="49">
      <c r="L49" t="inlineStr">
        <is>
          <t>N91057001</t>
        </is>
      </c>
    </row>
  </sheetData>
  <pageMargins left="0.7480314960629921" right="0.7480314960629921" top="0.984251968503937" bottom="0.984251968503937" header="0.5118110236220472" footer="0.5118110236220472"/>
  <pageSetup orientation="portrait" paperSize="9" scale="7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2024-06-10T04:47:52Z</dcterms:created>
  <dcterms:modified xsi:type="dcterms:W3CDTF">2024-07-01T23:13:49Z</dcterms:modified>
  <cp:lastModifiedBy>송재관</cp:lastModifiedBy>
  <cp:lastPrinted>2024-06-28T05:43:32Z</cp:lastPrinted>
</cp:coreProperties>
</file>