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(m³/s)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(m³/s)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(m²)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6" sqref="T26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8554687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(m²/season)</t>
        </is>
      </c>
    </row>
    <row r="3">
      <c r="B3" s="4" t="inlineStr">
        <is>
          <t>(m³/s)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(m² per discharge)</t>
        </is>
      </c>
      <c r="G3" s="5" t="inlineStr">
        <is>
          <t>(m²·%exceed.)</t>
        </is>
      </c>
    </row>
    <row r="4">
      <c r="B4" s="14" t="n">
        <v>0.545</v>
      </c>
      <c r="C4" s="14" t="inlineStr">
        <is>
          <t>h000000_545.tif</t>
        </is>
      </c>
      <c r="D4" s="14" t="inlineStr">
        <is>
          <t>u000000_545.tif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0.319</v>
      </c>
      <c r="C5" s="14" t="inlineStr">
        <is>
          <t>h000000_319.tif</t>
        </is>
      </c>
      <c r="D5" s="14" t="inlineStr">
        <is>
          <t>u000000_319.tif</t>
        </is>
      </c>
      <c r="E5" s="15" t="n">
        <v>0</v>
      </c>
      <c r="F5" s="15" t="n"/>
      <c r="G5" s="15">
        <f>IF(NOT(ISBLANK(F5)),(E5-E4)/100*F5,"")</f>
        <v/>
      </c>
    </row>
    <row r="6">
      <c r="B6" s="14" t="n">
        <v>0.147</v>
      </c>
      <c r="C6" s="14" t="inlineStr">
        <is>
          <t>h000000_147.tif</t>
        </is>
      </c>
      <c r="D6" s="14" t="inlineStr">
        <is>
          <t>u000000_147.tif</t>
        </is>
      </c>
      <c r="E6" s="15" t="n">
        <v>0</v>
      </c>
      <c r="F6" s="15" t="n"/>
      <c r="G6" s="15">
        <f>IF(NOT(ISBLANK(F6)),(E6-E5)/100*F6,"")</f>
        <v/>
      </c>
    </row>
    <row r="7">
      <c r="B7" s="14" t="n">
        <v>0.08500000000000001</v>
      </c>
      <c r="C7" s="14" t="inlineStr">
        <is>
          <t>h000000_085.tif</t>
        </is>
      </c>
      <c r="D7" s="14" t="inlineStr">
        <is>
          <t>u000000_085.tif</t>
        </is>
      </c>
      <c r="E7" s="15" t="n">
        <v>0.02326645856127278</v>
      </c>
      <c r="F7" s="15" t="n"/>
      <c r="G7" s="15">
        <f>IF(NOT(ISBLANK(F7)),(E7-E6)/100*F7,"")</f>
        <v/>
      </c>
    </row>
    <row r="8">
      <c r="B8" s="14" t="n">
        <v>0.041</v>
      </c>
      <c r="C8" s="14" t="inlineStr">
        <is>
          <t>h000000_041.tif</t>
        </is>
      </c>
      <c r="D8" s="14" t="inlineStr">
        <is>
          <t>u000000_041.tif</t>
        </is>
      </c>
      <c r="E8" s="15" t="n">
        <v>0.204408534505401</v>
      </c>
      <c r="F8" s="15" t="n"/>
      <c r="G8" s="15">
        <f>IF(NOT(ISBLANK(F8)),(E8-E7)/100*F8,"")</f>
        <v/>
      </c>
    </row>
    <row r="9">
      <c r="B9" s="14" t="n">
        <v>0.016</v>
      </c>
      <c r="C9" s="14" t="inlineStr">
        <is>
          <t>h000000_016.tif</t>
        </is>
      </c>
      <c r="D9" s="14" t="inlineStr">
        <is>
          <t>u000000_016.tif</t>
        </is>
      </c>
      <c r="E9" s="15" t="n">
        <v>4.811177600047166</v>
      </c>
      <c r="F9" s="15" t="n"/>
      <c r="G9" s="15">
        <f>IF(NOT(ISBLANK(F9)),(E9-E8)/100*F9,"")</f>
        <v/>
      </c>
    </row>
    <row r="10">
      <c r="B10" s="14" t="n">
        <v>0.011</v>
      </c>
      <c r="C10" s="14" t="inlineStr">
        <is>
          <t>h000000_011.tif</t>
        </is>
      </c>
      <c r="D10" s="14" t="inlineStr">
        <is>
          <t>u000000_011.tif</t>
        </is>
      </c>
      <c r="E10" s="15" t="n">
        <v>10.91996360825005</v>
      </c>
      <c r="F10" s="15" t="n"/>
      <c r="G10" s="15">
        <f>IF(NOT(ISBLANK(F10)),(E10-E9)/100*F10,"")</f>
        <v/>
      </c>
    </row>
    <row r="11">
      <c r="B11" s="14" t="n">
        <v>0.007</v>
      </c>
      <c r="C11" s="14" t="inlineStr">
        <is>
          <t>h000000_007.tif</t>
        </is>
      </c>
      <c r="D11" s="14" t="inlineStr">
        <is>
          <t>u000000_007.tif</t>
        </is>
      </c>
      <c r="E11" s="15" t="n">
        <v>25.01514759695198</v>
      </c>
      <c r="F11" s="15" t="n"/>
      <c r="G11" s="15">
        <f>IF(NOT(ISBLANK(F11)),(E11-E10)/100*F11,"")</f>
        <v/>
      </c>
    </row>
    <row r="12">
      <c r="B12" s="14" t="n">
        <v>0.003</v>
      </c>
      <c r="C12" s="14" t="inlineStr">
        <is>
          <t>h000000_003.tif</t>
        </is>
      </c>
      <c r="D12" s="14" t="inlineStr">
        <is>
          <t>u000000_003.tif</t>
        </is>
      </c>
      <c r="E12" s="15" t="n">
        <v>97.24355495766132</v>
      </c>
      <c r="F12" s="15" t="n"/>
      <c r="G12" s="15">
        <f>IF(NOT(ISBLANK(F12)),(E12-E11)/100*F12,"")</f>
        <v/>
      </c>
    </row>
    <row r="13">
      <c r="B13" s="14" t="n">
        <v>0.002</v>
      </c>
      <c r="C13" s="14" t="inlineStr">
        <is>
          <t>h000000_002.tif</t>
        </is>
      </c>
      <c r="D13" s="14" t="inlineStr">
        <is>
          <t>u000000_002.tif</t>
        </is>
      </c>
      <c r="E13" s="15" t="n">
        <v>99.87675960293714</v>
      </c>
      <c r="F13" s="15" t="n"/>
      <c r="G13" s="15">
        <f>IF(NOT(ISBLANK(F13)),(E13-E12)/100*F13,"")</f>
        <v/>
      </c>
    </row>
    <row r="14">
      <c r="B14" s="14" t="n">
        <v>0.001</v>
      </c>
      <c r="C14" s="14" t="inlineStr">
        <is>
          <t>h000000_001.tif</t>
        </is>
      </c>
      <c r="D14" s="14" t="inlineStr">
        <is>
          <t>u000000_001.tif</t>
        </is>
      </c>
      <c r="E14" s="15" t="n">
        <v>100</v>
      </c>
      <c r="F14" s="15" t="n"/>
      <c r="G14" s="15">
        <f>IF(NOT(ISBLANK(F14)),(E14-E13)/100*F14,"")</f>
        <v/>
      </c>
    </row>
    <row r="15">
      <c r="B15" s="14" t="n">
        <v>0</v>
      </c>
      <c r="C15" s="14" t="inlineStr">
        <is>
          <t>h000000_000.tif</t>
        </is>
      </c>
      <c r="D15" s="14" t="inlineStr">
        <is>
          <t>u000000_000.tif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/>
      <c r="C16" s="14" t="n"/>
      <c r="D16" s="14" t="n"/>
      <c r="E16" s="15" t="n"/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2019-06-29T01:27:09Z</dcterms:modified>
  <cp:lastModifiedBy>Sebastian Schwindt</cp:lastModifiedBy>
</cp:coreProperties>
</file>