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175" documentId="11_F25DC773A252ABDACC1048D2E91E66565ADE58EB" xr6:coauthVersionLast="47" xr6:coauthVersionMax="47" xr10:uidLastSave="{1DF248DE-29CC-4CFF-A448-52C89F470730}"/>
  <bookViews>
    <workbookView xWindow="-28920" yWindow="-120" windowWidth="29040" windowHeight="15720" activeTab="1" xr2:uid="{00000000-000D-0000-FFFF-FFFF00000000}"/>
  </bookViews>
  <sheets>
    <sheet name="Sheet1" sheetId="1" r:id="rId1"/>
    <sheet name="ran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<sst xmlns="http://schemas.openxmlformats.org/spreadsheetml/2006/main" count="23" uniqueCount="9">
  <si>
    <t>Z</t>
  </si>
  <si>
    <t>Base</t>
  </si>
  <si>
    <t>Bankfull</t>
  </si>
  <si>
    <t>Floodplain</t>
  </si>
  <si>
    <t>W</t>
  </si>
  <si>
    <t>Bf</t>
  </si>
  <si>
    <t>Fp</t>
  </si>
  <si>
    <t>Total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</si>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</sst>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Spectral slope of Z and 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  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name>Linear (all)</c:name>
            <c:spPr>
              <a:ln>
                <a:solidFill>
                  <a:schemeClr val="bg2">
                    <a:lumMod val="7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1864615760239276E-2"/>
                  <c:y val="-6.897710702828813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-0.63754229708042531</c:v>
                </c:pt>
                <c:pt idx="1">
                  <c:v>-1.3077880028089997</c:v>
                </c:pt>
                <c:pt idx="2">
                  <c:v>-1.1133616839554514</c:v>
                </c:pt>
                <c:pt idx="3">
                  <c:v>-1.0337255976578266</c:v>
                </c:pt>
                <c:pt idx="4">
                  <c:v>-0.9810274427306368</c:v>
                </c:pt>
                <c:pt idx="5">
                  <c:v>-1.0297864652440474</c:v>
                </c:pt>
                <c:pt idx="6">
                  <c:v>-1.5461671178768635</c:v>
                </c:pt>
                <c:pt idx="7">
                  <c:v>-1.1805143972582282</c:v>
                </c:pt>
                <c:pt idx="8">
                  <c:v>-1.0803781631668257</c:v>
                </c:pt>
                <c:pt idx="9">
                  <c:v>-1.2420524038144269</c:v>
                </c:pt>
                <c:pt idx="10">
                  <c:v>-1.6008631684341275</c:v>
                </c:pt>
                <c:pt idx="11">
                  <c:v>-1.9327486616831007</c:v>
                </c:pt>
                <c:pt idx="12">
                  <c:v>-1.2802414240039757</c:v>
                </c:pt>
                <c:pt idx="13">
                  <c:v>-1.2815028703210645</c:v>
                </c:pt>
                <c:pt idx="14">
                  <c:v>-1.6529089271843511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-1.0294911793735488</c:v>
                </c:pt>
                <c:pt idx="1">
                  <c:v>-1.451566943041281</c:v>
                </c:pt>
                <c:pt idx="2">
                  <c:v>-1.3506294940317023</c:v>
                </c:pt>
                <c:pt idx="3">
                  <c:v>-1.3171191106329116</c:v>
                </c:pt>
                <c:pt idx="4">
                  <c:v>-1.1820246243830415</c:v>
                </c:pt>
                <c:pt idx="5">
                  <c:v>-1.643115644173976</c:v>
                </c:pt>
                <c:pt idx="6">
                  <c:v>-1.7043032119199404</c:v>
                </c:pt>
                <c:pt idx="7">
                  <c:v>-1.5041896137887953</c:v>
                </c:pt>
                <c:pt idx="8">
                  <c:v>-1.5871083627530722</c:v>
                </c:pt>
                <c:pt idx="9">
                  <c:v>-1.6839532070713301</c:v>
                </c:pt>
                <c:pt idx="10">
                  <c:v>-2.0460525011488704</c:v>
                </c:pt>
                <c:pt idx="11">
                  <c:v>-2.249981731374969</c:v>
                </c:pt>
                <c:pt idx="12">
                  <c:v>-1.8421560651552855</c:v>
                </c:pt>
                <c:pt idx="13">
                  <c:v>-1.8238500283754835</c:v>
                </c:pt>
                <c:pt idx="14">
                  <c:v>-2.1134577429786585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92-463E-9ADC-09D041BE8ADD}"/>
            </c:ext>
          </c:extLst>
        </c:ser>
        <c:ser>
          <c:idx val="2"/>
          <c:order val="1"/>
          <c:tx>
            <c:v>Baseflow</c:v>
          </c:tx>
          <c:spPr>
            <a:ln w="19050" cap="rnd">
              <a:noFill/>
              <a:round/>
            </a:ln>
            <a:effectLst/>
          </c:spPr>
          <c:xVal>
            <c:numRef>
              <c:f>Sheet1!$C$2:$C$6</c:f>
              <c:numCache>
                <c:formatCode>General</c:formatCode>
                <c:ptCount val="5"/>
                <c:pt idx="0">
                  <c:v>-0.63754229708042531</c:v>
                </c:pt>
                <c:pt idx="1">
                  <c:v>-1.3077880028089997</c:v>
                </c:pt>
                <c:pt idx="2">
                  <c:v>-1.1133616839554514</c:v>
                </c:pt>
                <c:pt idx="3">
                  <c:v>-1.0337255976578266</c:v>
                </c:pt>
                <c:pt idx="4">
                  <c:v>-0.9810274427306368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-1.0294911793735488</c:v>
                </c:pt>
                <c:pt idx="1">
                  <c:v>-1.451566943041281</c:v>
                </c:pt>
                <c:pt idx="2">
                  <c:v>-1.3506294940317023</c:v>
                </c:pt>
                <c:pt idx="3">
                  <c:v>-1.3171191106329116</c:v>
                </c:pt>
                <c:pt idx="4">
                  <c:v>-1.1820246243830415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92-463E-9ADC-09D041BE8ADD}"/>
            </c:ext>
          </c:extLst>
        </c:ser>
        <c:ser>
          <c:idx val="0"/>
          <c:order val="2"/>
          <c:tx>
            <c:v>Bankfull</c:v>
          </c:tx>
          <c:spPr>
            <a:ln w="19050" cap="rnd">
              <a:noFill/>
              <a:round/>
            </a:ln>
            <a:effectLst/>
          </c:spPr>
          <c:xVal>
            <c:numRef>
              <c:f>Sheet1!$C$7:$C$11</c:f>
              <c:numCache>
                <c:formatCode>General</c:formatCode>
                <c:ptCount val="5"/>
                <c:pt idx="0">
                  <c:v>-1.0297864652440474</c:v>
                </c:pt>
                <c:pt idx="1">
                  <c:v>-1.5461671178768635</c:v>
                </c:pt>
                <c:pt idx="2">
                  <c:v>-1.1805143972582282</c:v>
                </c:pt>
                <c:pt idx="3">
                  <c:v>-1.0803781631668257</c:v>
                </c:pt>
                <c:pt idx="4">
                  <c:v>-1.2420524038144269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-1.643115644173976</c:v>
                </c:pt>
                <c:pt idx="1">
                  <c:v>-1.7043032119199404</c:v>
                </c:pt>
                <c:pt idx="2">
                  <c:v>-1.5041896137887953</c:v>
                </c:pt>
                <c:pt idx="3">
                  <c:v>-1.5871083627530722</c:v>
                </c:pt>
                <c:pt idx="4">
                  <c:v>-1.6839532070713301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92-463E-9ADC-09D041BE8ADD}"/>
            </c:ext>
          </c:extLst>
        </c:ser>
        <c:ser>
          <c:idx val="1"/>
          <c:order val="3"/>
          <c:tx>
            <c:v>Floodplaian</c:v>
          </c:tx>
          <c:spPr>
            <a:ln w="19050">
              <a:noFill/>
            </a:ln>
          </c:spPr>
          <c:xVal>
            <c:numRef>
              <c:f>Sheet1!$C$12:$C$16</c:f>
              <c:numCache>
                <c:formatCode>General</c:formatCode>
                <c:ptCount val="5"/>
                <c:pt idx="0">
                  <c:v>-1.6008631684341275</c:v>
                </c:pt>
                <c:pt idx="1">
                  <c:v>-1.9327486616831007</c:v>
                </c:pt>
                <c:pt idx="2">
                  <c:v>-1.2802414240039757</c:v>
                </c:pt>
                <c:pt idx="3">
                  <c:v>-1.2815028703210645</c:v>
                </c:pt>
                <c:pt idx="4">
                  <c:v>-1.6529089271843511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-2.0460525011488704</c:v>
                </c:pt>
                <c:pt idx="1">
                  <c:v>-2.249981731374969</c:v>
                </c:pt>
                <c:pt idx="2">
                  <c:v>-1.8421560651552855</c:v>
                </c:pt>
                <c:pt idx="3">
                  <c:v>-1.8238500283754835</c:v>
                </c:pt>
                <c:pt idx="4">
                  <c:v>-2.1134577429786585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92-463E-9ADC-09D041BE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2480"/>
        <c:axId val="1182571648"/>
      </c:scatterChart>
      <c:valAx>
        <c:axId val="1182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Slope of 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1648"/>
        <c:crosses val="autoZero"/>
        <c:crossBetween val="midCat"/>
      </c:valAx>
      <c:valAx>
        <c:axId val="11825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Slope</a:t>
                </a:r>
                <a:r>
                  <a:rPr lang="en-US" sz="1100" b="0" baseline="0"/>
                  <a:t> of Z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-0.63754229708042531</c:v>
                </c:pt>
                <c:pt idx="1">
                  <c:v>-1.3077880028089997</c:v>
                </c:pt>
                <c:pt idx="2">
                  <c:v>-1.1133616839554514</c:v>
                </c:pt>
                <c:pt idx="3">
                  <c:v>-1.0337255976578266</c:v>
                </c:pt>
                <c:pt idx="4">
                  <c:v>-0.9810274427306368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-1.0294911793735488</c:v>
                </c:pt>
                <c:pt idx="1">
                  <c:v>-1.451566943041281</c:v>
                </c:pt>
                <c:pt idx="2">
                  <c:v>-1.3506294940317023</c:v>
                </c:pt>
                <c:pt idx="3">
                  <c:v>-1.3171191106329116</c:v>
                </c:pt>
                <c:pt idx="4">
                  <c:v>-1.1820246243830415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2CB-826B-B66E2D39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7664"/>
        <c:axId val="1104393072"/>
      </c:scatterChart>
      <c:valAx>
        <c:axId val="11043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93072"/>
        <c:crosses val="autoZero"/>
        <c:crossBetween val="midCat"/>
      </c:valAx>
      <c:valAx>
        <c:axId val="11043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-1.0297864652440474</c:v>
                </c:pt>
                <c:pt idx="1">
                  <c:v>-1.5461671178768635</c:v>
                </c:pt>
                <c:pt idx="2">
                  <c:v>-1.1805143972582282</c:v>
                </c:pt>
                <c:pt idx="3">
                  <c:v>-1.0803781631668257</c:v>
                </c:pt>
                <c:pt idx="4">
                  <c:v>-1.2420524038144269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-1.643115644173976</c:v>
                </c:pt>
                <c:pt idx="1">
                  <c:v>-1.7043032119199404</c:v>
                </c:pt>
                <c:pt idx="2">
                  <c:v>-1.5041896137887953</c:v>
                </c:pt>
                <c:pt idx="3">
                  <c:v>-1.5871083627530722</c:v>
                </c:pt>
                <c:pt idx="4">
                  <c:v>-1.6839532070713301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4973-9962-F3846FE2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2480"/>
        <c:axId val="1182571648"/>
      </c:scatterChart>
      <c:valAx>
        <c:axId val="1182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1648"/>
        <c:crosses val="autoZero"/>
        <c:crossBetween val="midCat"/>
      </c:valAx>
      <c:valAx>
        <c:axId val="11825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Spectral slope of Z and 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Baseflow</c:v>
          </c:tx>
          <c:spPr>
            <a:ln w="19050" cap="rnd">
              <a:noFill/>
              <a:round/>
            </a:ln>
            <a:effectLst/>
          </c:spPr>
          <c:xVal>
            <c:numRef>
              <c:f>Sheet1!$C$2:$C$6</c:f>
              <c:numCache>
                <c:formatCode>General</c:formatCode>
                <c:ptCount val="5"/>
                <c:pt idx="0">
                  <c:v>-0.63754229708042531</c:v>
                </c:pt>
                <c:pt idx="1">
                  <c:v>-1.3077880028089997</c:v>
                </c:pt>
                <c:pt idx="2">
                  <c:v>-1.1133616839554514</c:v>
                </c:pt>
                <c:pt idx="3">
                  <c:v>-1.0337255976578266</c:v>
                </c:pt>
                <c:pt idx="4">
                  <c:v>-0.9810274427306368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-1.0294911793735488</c:v>
                </c:pt>
                <c:pt idx="1">
                  <c:v>-1.451566943041281</c:v>
                </c:pt>
                <c:pt idx="2">
                  <c:v>-1.3506294940317023</c:v>
                </c:pt>
                <c:pt idx="3">
                  <c:v>-1.3171191106329116</c:v>
                </c:pt>
                <c:pt idx="4">
                  <c:v>-1.1820246243830415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A2-4192-8752-EC07ACB91CBA}"/>
            </c:ext>
          </c:extLst>
        </c:ser>
        <c:ser>
          <c:idx val="0"/>
          <c:order val="1"/>
          <c:tx>
            <c:v>Bankfull</c:v>
          </c:tx>
          <c:spPr>
            <a:ln w="19050" cap="rnd">
              <a:noFill/>
              <a:round/>
            </a:ln>
            <a:effectLst/>
          </c:spPr>
          <c:xVal>
            <c:numRef>
              <c:f>Sheet1!$C$7:$C$11</c:f>
              <c:numCache>
                <c:formatCode>General</c:formatCode>
                <c:ptCount val="5"/>
                <c:pt idx="0">
                  <c:v>-1.0297864652440474</c:v>
                </c:pt>
                <c:pt idx="1">
                  <c:v>-1.5461671178768635</c:v>
                </c:pt>
                <c:pt idx="2">
                  <c:v>-1.1805143972582282</c:v>
                </c:pt>
                <c:pt idx="3">
                  <c:v>-1.0803781631668257</c:v>
                </c:pt>
                <c:pt idx="4">
                  <c:v>-1.2420524038144269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-1.643115644173976</c:v>
                </c:pt>
                <c:pt idx="1">
                  <c:v>-1.7043032119199404</c:v>
                </c:pt>
                <c:pt idx="2">
                  <c:v>-1.5041896137887953</c:v>
                </c:pt>
                <c:pt idx="3">
                  <c:v>-1.5871083627530722</c:v>
                </c:pt>
                <c:pt idx="4">
                  <c:v>-1.6839532070713301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A2-4192-8752-EC07ACB91CBA}"/>
            </c:ext>
          </c:extLst>
        </c:ser>
        <c:ser>
          <c:idx val="1"/>
          <c:order val="2"/>
          <c:tx>
            <c:v>Floodplaian</c:v>
          </c:tx>
          <c:spPr>
            <a:ln w="19050">
              <a:noFill/>
            </a:ln>
          </c:spPr>
          <c:xVal>
            <c:numRef>
              <c:f>Sheet1!$C$12:$C$16</c:f>
              <c:numCache>
                <c:formatCode>General</c:formatCode>
                <c:ptCount val="5"/>
                <c:pt idx="0">
                  <c:v>-1.6008631684341275</c:v>
                </c:pt>
                <c:pt idx="1">
                  <c:v>-1.9327486616831007</c:v>
                </c:pt>
                <c:pt idx="2">
                  <c:v>-1.2802414240039757</c:v>
                </c:pt>
                <c:pt idx="3">
                  <c:v>-1.2815028703210645</c:v>
                </c:pt>
                <c:pt idx="4">
                  <c:v>-1.6529089271843511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-2.0460525011488704</c:v>
                </c:pt>
                <c:pt idx="1">
                  <c:v>-2.249981731374969</c:v>
                </c:pt>
                <c:pt idx="2">
                  <c:v>-1.8421560651552855</c:v>
                </c:pt>
                <c:pt idx="3">
                  <c:v>-1.8238500283754835</c:v>
                </c:pt>
                <c:pt idx="4">
                  <c:v>-2.1134577429786585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2-4192-8752-EC07ACB9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2480"/>
        <c:axId val="1182571648"/>
      </c:scatterChart>
      <c:valAx>
        <c:axId val="1182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Slope of 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1648"/>
        <c:crosses val="autoZero"/>
        <c:crossBetween val="midCat"/>
      </c:valAx>
      <c:valAx>
        <c:axId val="11825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Slope of 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19</xdr:row>
      <xdr:rowOff>42862</xdr:rowOff>
    </xdr:from>
    <xdr:to>
      <xdr:col>14</xdr:col>
      <xdr:colOff>295275</xdr:colOff>
      <xdr:row>33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7343D-3302-BB20-C41E-EEDEC93D2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4</xdr:row>
      <xdr:rowOff>33337</xdr:rowOff>
    </xdr:from>
    <xdr:to>
      <xdr:col>8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A9484-1081-EA9B-2707-F31AA144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7</xdr:row>
      <xdr:rowOff>147637</xdr:rowOff>
    </xdr:from>
    <xdr:to>
      <xdr:col>11</xdr:col>
      <xdr:colOff>481012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B0DBA-0454-4231-68DB-D127314A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109536</xdr:colOff>
      <xdr:row>18</xdr:row>
      <xdr:rowOff>190499</xdr:rowOff>
    </xdr:from>
    <xdr:to>
      <xdr:col>7</xdr:col>
      <xdr:colOff>285749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0E25A-00C6-15C4-1E68-97D056073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S34" sqref="S34"/>
    </sheetView>
  </sheetViews>
  <sheetFormatPr defaultRowHeight="15" x14ac:dyDescent="0.25"/>
  <sheetData>
    <row r="1" spans="1:4" x14ac:dyDescent="0.25">
      <c r="C1" t="s">
        <v>0</v>
      </c>
      <c r="D1" t="s">
        <v>4</v>
      </c>
    </row>
    <row r="2" spans="1:4" x14ac:dyDescent="0.25">
      <c r="A2" t="s">
        <v>1</v>
      </c>
      <c r="B2">
        <v>1</v>
      </c>
      <c r="C2">
        <v>-0.63754229708042531</v>
      </c>
      <c r="D2">
        <v>-1.0294911793735488</v>
      </c>
    </row>
    <row r="3" spans="1:4" x14ac:dyDescent="0.25">
      <c r="A3" t="s">
        <v>1</v>
      </c>
      <c r="B3">
        <v>2</v>
      </c>
      <c r="C3">
        <v>-1.3077880028089997</v>
      </c>
      <c r="D3">
        <v>-1.451566943041281</v>
      </c>
    </row>
    <row r="4" spans="1:4" x14ac:dyDescent="0.25">
      <c r="A4" t="s">
        <v>1</v>
      </c>
      <c r="B4">
        <v>3</v>
      </c>
      <c r="C4">
        <v>-1.1133616839554514</v>
      </c>
      <c r="D4">
        <v>-1.3506294940317023</v>
      </c>
    </row>
    <row r="5" spans="1:4" x14ac:dyDescent="0.25">
      <c r="A5" t="s">
        <v>1</v>
      </c>
      <c r="B5">
        <v>4</v>
      </c>
      <c r="C5">
        <v>-1.0337255976578266</v>
      </c>
      <c r="D5">
        <v>-1.3171191106329116</v>
      </c>
    </row>
    <row r="6" spans="1:4" x14ac:dyDescent="0.25">
      <c r="A6" t="s">
        <v>1</v>
      </c>
      <c r="B6">
        <v>5</v>
      </c>
      <c r="C6">
        <v>-0.9810274427306368</v>
      </c>
      <c r="D6">
        <v>-1.1820246243830415</v>
      </c>
    </row>
    <row r="7" spans="1:4" x14ac:dyDescent="0.25">
      <c r="A7" t="s">
        <v>2</v>
      </c>
      <c r="B7">
        <v>1</v>
      </c>
      <c r="C7">
        <v>-1.0297864652440474</v>
      </c>
      <c r="D7">
        <v>-1.643115644173976</v>
      </c>
    </row>
    <row r="8" spans="1:4" x14ac:dyDescent="0.25">
      <c r="A8" t="s">
        <v>2</v>
      </c>
      <c r="B8">
        <v>2</v>
      </c>
      <c r="C8">
        <v>-1.5461671178768635</v>
      </c>
      <c r="D8">
        <v>-1.7043032119199404</v>
      </c>
    </row>
    <row r="9" spans="1:4" x14ac:dyDescent="0.25">
      <c r="A9" t="s">
        <v>2</v>
      </c>
      <c r="B9">
        <v>3</v>
      </c>
      <c r="C9">
        <v>-1.1805143972582282</v>
      </c>
      <c r="D9">
        <v>-1.5041896137887953</v>
      </c>
    </row>
    <row r="10" spans="1:4" x14ac:dyDescent="0.25">
      <c r="A10" t="s">
        <v>2</v>
      </c>
      <c r="B10">
        <v>4</v>
      </c>
      <c r="C10">
        <v>-1.0803781631668257</v>
      </c>
      <c r="D10">
        <v>-1.5871083627530722</v>
      </c>
    </row>
    <row r="11" spans="1:4" x14ac:dyDescent="0.25">
      <c r="A11" t="s">
        <v>2</v>
      </c>
      <c r="B11">
        <v>5</v>
      </c>
      <c r="C11">
        <v>-1.2420524038144269</v>
      </c>
      <c r="D11">
        <v>-1.6839532070713301</v>
      </c>
    </row>
    <row r="12" spans="1:4" x14ac:dyDescent="0.25">
      <c r="A12" t="s">
        <v>3</v>
      </c>
      <c r="B12">
        <v>1</v>
      </c>
      <c r="C12">
        <v>-1.6008631684341275</v>
      </c>
      <c r="D12">
        <v>-2.0460525011488704</v>
      </c>
    </row>
    <row r="13" spans="1:4" x14ac:dyDescent="0.25">
      <c r="A13" t="s">
        <v>3</v>
      </c>
      <c r="B13">
        <v>2</v>
      </c>
      <c r="C13">
        <v>-1.9327486616831007</v>
      </c>
      <c r="D13">
        <v>-2.249981731374969</v>
      </c>
    </row>
    <row r="14" spans="1:4" x14ac:dyDescent="0.25">
      <c r="A14" t="s">
        <v>3</v>
      </c>
      <c r="B14">
        <v>3</v>
      </c>
      <c r="C14">
        <v>-1.2802414240039757</v>
      </c>
      <c r="D14">
        <v>-1.8421560651552855</v>
      </c>
    </row>
    <row r="15" spans="1:4" x14ac:dyDescent="0.25">
      <c r="A15" t="s">
        <v>3</v>
      </c>
      <c r="B15">
        <v>4</v>
      </c>
      <c r="C15">
        <v>-1.2815028703210645</v>
      </c>
      <c r="D15">
        <v>-1.8238500283754835</v>
      </c>
    </row>
    <row r="16" spans="1:4" x14ac:dyDescent="0.25">
      <c r="A16" t="s">
        <v>3</v>
      </c>
      <c r="B16">
        <v>5</v>
      </c>
      <c r="C16">
        <v>-1.6529089271843511</v>
      </c>
      <c r="D16">
        <v>-2.1134577429786585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85A7-E0E1-4D41-888E-1599FF8C4735}">
  <dimension ref="A1:F6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>
        <v>5</v>
      </c>
      <c r="C2">
        <v>5</v>
      </c>
      <c r="D2">
        <v>3</v>
      </c>
      <c r="E2">
        <f>SUM(B2:D2)</f>
        <v>13</v>
      </c>
      <c r="F2">
        <v>5</v>
      </c>
    </row>
    <row r="3" spans="1:6" x14ac:dyDescent="0.25">
      <c r="A3">
        <v>2</v>
      </c>
      <c r="B3">
        <v>1</v>
      </c>
      <c r="C3">
        <v>1</v>
      </c>
      <c r="D3">
        <v>1</v>
      </c>
      <c r="E3">
        <f t="shared" ref="E3:E6" si="0">SUM(B3:D3)</f>
        <v>3</v>
      </c>
      <c r="F3">
        <v>1</v>
      </c>
    </row>
    <row r="4" spans="1:6" x14ac:dyDescent="0.25">
      <c r="A4">
        <v>3</v>
      </c>
      <c r="B4">
        <v>2</v>
      </c>
      <c r="C4">
        <v>3</v>
      </c>
      <c r="D4">
        <v>5</v>
      </c>
      <c r="E4">
        <f t="shared" si="0"/>
        <v>10</v>
      </c>
      <c r="F4">
        <v>3</v>
      </c>
    </row>
    <row r="5" spans="1:6" x14ac:dyDescent="0.25">
      <c r="A5">
        <v>4</v>
      </c>
      <c r="B5">
        <v>3</v>
      </c>
      <c r="C5">
        <v>4</v>
      </c>
      <c r="D5">
        <v>4</v>
      </c>
      <c r="E5">
        <f t="shared" si="0"/>
        <v>11</v>
      </c>
      <c r="F5">
        <v>4</v>
      </c>
    </row>
    <row r="6" spans="1:6" x14ac:dyDescent="0.25">
      <c r="A6">
        <v>5</v>
      </c>
      <c r="B6">
        <v>4</v>
      </c>
      <c r="C6">
        <v>2</v>
      </c>
      <c r="D6">
        <v>2</v>
      </c>
      <c r="E6">
        <f t="shared" si="0"/>
        <v>8</v>
      </c>
      <c r="F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Anzy Lee</dc:creator>
  <cp:lastModifiedBy>anzylee7@gmail.com</cp:lastModifiedBy>
  <dcterms:created xsi:type="dcterms:W3CDTF">2015-06-05T18:17:20Z</dcterms:created>
  <dcterms:modified xsi:type="dcterms:W3CDTF">2023-02-09T01:06:02Z</dcterms:modified>
</cp:coreProperties>
</file>