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LONI" sheetId="1" r:id="rId4"/>
    <sheet state="visible" name="Edges_LONI" sheetId="2" r:id="rId5"/>
  </sheets>
  <definedNames/>
  <calcPr/>
  <extLst>
    <ext uri="GoogleSheetsCustomDataVersion2">
      <go:sheetsCustomData xmlns:go="http://customooxmlschemas.google.com/" r:id="rId6" roundtripDataChecksum="kvGsSC6YVLdu3oCYwNEqTFGAlDQYD3/Fr+FI6hpog7E="/>
    </ext>
  </extLst>
</workbook>
</file>

<file path=xl/sharedStrings.xml><?xml version="1.0" encoding="utf-8"?>
<sst xmlns="http://schemas.openxmlformats.org/spreadsheetml/2006/main" count="107" uniqueCount="43">
  <si>
    <t>Node_ID</t>
  </si>
  <si>
    <t>Latitude</t>
  </si>
  <si>
    <t>Longitude</t>
  </si>
  <si>
    <t>Location Name</t>
  </si>
  <si>
    <t>Country</t>
  </si>
  <si>
    <t>Shreveport Louisiana</t>
  </si>
  <si>
    <t>United States</t>
  </si>
  <si>
    <t>Haughton Louisiana</t>
  </si>
  <si>
    <t>Ruston Louisiana</t>
  </si>
  <si>
    <t>Monroe Louisiana</t>
  </si>
  <si>
    <t>Tallulah Louisiana</t>
  </si>
  <si>
    <t>Edwards Mississippi</t>
  </si>
  <si>
    <t>Jackson Mississippi</t>
  </si>
  <si>
    <t>Mendenhall Mississippi</t>
  </si>
  <si>
    <t>Seminary Mississipi</t>
  </si>
  <si>
    <t>Tylertown Mississipi</t>
  </si>
  <si>
    <t>Greensburg Louisiana</t>
  </si>
  <si>
    <t>Jackson Louisiana</t>
  </si>
  <si>
    <t>Louisiana State University</t>
  </si>
  <si>
    <t>Hammond Louisiana</t>
  </si>
  <si>
    <t>Laplace Louisiana</t>
  </si>
  <si>
    <t>433 Bolivar St, New Orleans, LA 70112, United States</t>
  </si>
  <si>
    <t>2000 Lakeshore Dr, New Orleans, LA 70148, United States</t>
  </si>
  <si>
    <t>Tulane University</t>
  </si>
  <si>
    <t>Schriever Louisiana</t>
  </si>
  <si>
    <t>Franklin Louisiana</t>
  </si>
  <si>
    <t>104 E University Ave, Lafayette, LA 70504, United States</t>
  </si>
  <si>
    <t>Port Barre Louisiana</t>
  </si>
  <si>
    <t>Ramah Louisiana</t>
  </si>
  <si>
    <t>Roanoke Louisiana</t>
  </si>
  <si>
    <t>Lake Charles Louisiana</t>
  </si>
  <si>
    <t>Crowley Louisiana</t>
  </si>
  <si>
    <t>Landry Louisiana</t>
  </si>
  <si>
    <t>Alexandria Louisiana</t>
  </si>
  <si>
    <t>Derry Louisiana</t>
  </si>
  <si>
    <t>Coushatta Louisiana</t>
  </si>
  <si>
    <t>801 Harding Blvd, Baton Rouge, LA 70807, United States</t>
  </si>
  <si>
    <t>7733 Perkins Rd, Baton Rouge, LA 70810, United States</t>
  </si>
  <si>
    <t>Edge_ID</t>
  </si>
  <si>
    <t>Source</t>
  </si>
  <si>
    <t>Destination</t>
  </si>
  <si>
    <t>Computed Length (km)</t>
  </si>
  <si>
    <t>Node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</si>
</sst>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color rgb="FF00000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2" fontId="4" numFmtId="0" xfId="0" applyAlignment="1" applyFill="1" applyFont="1">
      <alignment horizontal="left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2.5"/>
    <col customWidth="1" min="4" max="4" width="51.38"/>
    <col customWidth="1" min="5" max="26" width="12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1.0</v>
      </c>
      <c r="B2" s="4">
        <v>32.5135356</v>
      </c>
      <c r="C2" s="4">
        <v>-93.7477839</v>
      </c>
      <c r="D2" s="3" t="s">
        <v>5</v>
      </c>
      <c r="E2" s="5" t="s">
        <v>6</v>
      </c>
    </row>
    <row r="3" ht="15.75" customHeight="1">
      <c r="A3" s="3">
        <v>2.0</v>
      </c>
      <c r="B3" s="4">
        <v>32.5326514</v>
      </c>
      <c r="C3" s="4">
        <v>-93.5040627</v>
      </c>
      <c r="D3" s="3" t="s">
        <v>7</v>
      </c>
      <c r="E3" s="5" t="s">
        <v>6</v>
      </c>
    </row>
    <row r="4" ht="15.75" customHeight="1">
      <c r="A4" s="3">
        <v>3.0</v>
      </c>
      <c r="B4" s="4">
        <v>32.5297498</v>
      </c>
      <c r="C4" s="4">
        <v>-92.6386604</v>
      </c>
      <c r="D4" s="3" t="s">
        <v>8</v>
      </c>
      <c r="E4" s="5" t="s">
        <v>6</v>
      </c>
    </row>
    <row r="5" ht="15.75" customHeight="1">
      <c r="A5" s="3">
        <v>4.0</v>
      </c>
      <c r="B5" s="4">
        <v>32.5102427</v>
      </c>
      <c r="C5" s="4">
        <v>-92.1032411</v>
      </c>
      <c r="D5" s="3" t="s">
        <v>9</v>
      </c>
      <c r="E5" s="5" t="s">
        <v>6</v>
      </c>
    </row>
    <row r="6" ht="15.75" customHeight="1">
      <c r="A6" s="3">
        <v>5.0</v>
      </c>
      <c r="B6" s="4">
        <v>32.4084539</v>
      </c>
      <c r="C6" s="4">
        <v>-91.1869112</v>
      </c>
      <c r="D6" s="3" t="s">
        <v>10</v>
      </c>
      <c r="E6" s="5" t="s">
        <v>6</v>
      </c>
    </row>
    <row r="7" ht="15.75" customHeight="1">
      <c r="A7" s="3">
        <v>6.0</v>
      </c>
      <c r="B7" s="4">
        <v>32.3301465</v>
      </c>
      <c r="C7" s="4">
        <v>-90.6056548</v>
      </c>
      <c r="D7" s="3" t="s">
        <v>11</v>
      </c>
      <c r="E7" s="5" t="s">
        <v>6</v>
      </c>
    </row>
    <row r="8" ht="15.75" customHeight="1">
      <c r="A8" s="3">
        <v>7.0</v>
      </c>
      <c r="B8" s="4">
        <v>32.2998686</v>
      </c>
      <c r="C8" s="4">
        <v>-90.1830408</v>
      </c>
      <c r="D8" s="3" t="s">
        <v>12</v>
      </c>
      <c r="E8" s="5" t="s">
        <v>6</v>
      </c>
    </row>
    <row r="9" ht="15.75" customHeight="1">
      <c r="A9" s="3">
        <v>8.0</v>
      </c>
      <c r="B9" s="4">
        <v>31.9622006</v>
      </c>
      <c r="C9" s="4">
        <v>-89.8702079</v>
      </c>
      <c r="D9" s="3" t="s">
        <v>13</v>
      </c>
      <c r="E9" s="5" t="s">
        <v>6</v>
      </c>
    </row>
    <row r="10" ht="15.75" customHeight="1">
      <c r="A10" s="3">
        <v>9.0</v>
      </c>
      <c r="B10" s="4">
        <v>31.5623892</v>
      </c>
      <c r="C10" s="4">
        <v>-89.4975669</v>
      </c>
      <c r="D10" s="3" t="s">
        <v>14</v>
      </c>
      <c r="E10" s="5" t="s">
        <v>6</v>
      </c>
    </row>
    <row r="11" ht="15.75" customHeight="1">
      <c r="A11" s="3">
        <v>10.0</v>
      </c>
      <c r="B11" s="4">
        <v>31.1160119</v>
      </c>
      <c r="C11" s="4">
        <v>-90.1420331</v>
      </c>
      <c r="D11" s="3" t="s">
        <v>15</v>
      </c>
      <c r="E11" s="5" t="s">
        <v>6</v>
      </c>
    </row>
    <row r="12" ht="15.75" customHeight="1">
      <c r="A12" s="3">
        <v>11.0</v>
      </c>
      <c r="B12" s="4">
        <v>30.829635</v>
      </c>
      <c r="C12" s="4">
        <v>-90.6677355</v>
      </c>
      <c r="D12" s="3" t="s">
        <v>16</v>
      </c>
      <c r="E12" s="5" t="s">
        <v>6</v>
      </c>
    </row>
    <row r="13" ht="15.75" customHeight="1">
      <c r="A13" s="3">
        <v>12.0</v>
      </c>
      <c r="B13" s="6">
        <v>30.83685068</v>
      </c>
      <c r="C13" s="6">
        <v>-91.21575345</v>
      </c>
      <c r="D13" s="3" t="s">
        <v>17</v>
      </c>
      <c r="E13" s="5" t="s">
        <v>6</v>
      </c>
    </row>
    <row r="14" ht="15.75" customHeight="1">
      <c r="A14" s="3">
        <v>13.0</v>
      </c>
      <c r="B14" s="4">
        <v>30.4057618499999</v>
      </c>
      <c r="C14" s="4">
        <v>-91.1859745026568</v>
      </c>
      <c r="D14" s="3" t="s">
        <v>18</v>
      </c>
      <c r="E14" s="5" t="s">
        <v>6</v>
      </c>
    </row>
    <row r="15" ht="15.75" customHeight="1">
      <c r="A15" s="3">
        <v>14.0</v>
      </c>
      <c r="B15" s="4">
        <v>30.5043583</v>
      </c>
      <c r="C15" s="4">
        <v>-90.4611995</v>
      </c>
      <c r="D15" s="3" t="s">
        <v>19</v>
      </c>
      <c r="E15" s="5" t="s">
        <v>6</v>
      </c>
    </row>
    <row r="16" ht="15.75" customHeight="1">
      <c r="A16" s="3">
        <v>15.0</v>
      </c>
      <c r="B16" s="4">
        <v>30.0715993</v>
      </c>
      <c r="C16" s="4">
        <v>-90.4663589046885</v>
      </c>
      <c r="D16" s="3" t="s">
        <v>20</v>
      </c>
      <c r="E16" s="5" t="s">
        <v>6</v>
      </c>
    </row>
    <row r="17" ht="15.75" customHeight="1">
      <c r="A17" s="3">
        <v>16.0</v>
      </c>
      <c r="B17" s="4">
        <v>29.957500674438</v>
      </c>
      <c r="C17" s="4">
        <v>-90.0832191878507</v>
      </c>
      <c r="D17" s="3" t="s">
        <v>21</v>
      </c>
      <c r="E17" s="5" t="s">
        <v>6</v>
      </c>
    </row>
    <row r="18" ht="15.75" customHeight="1">
      <c r="A18" s="3">
        <v>17.0</v>
      </c>
      <c r="B18" s="4">
        <v>30.0306062466549</v>
      </c>
      <c r="C18" s="4">
        <v>-90.0718504878483</v>
      </c>
      <c r="D18" s="3" t="s">
        <v>22</v>
      </c>
      <c r="E18" s="5" t="s">
        <v>6</v>
      </c>
      <c r="H18" s="6"/>
    </row>
    <row r="19" ht="15.75" customHeight="1">
      <c r="A19" s="3">
        <v>18.0</v>
      </c>
      <c r="B19" s="4">
        <v>29.94121955</v>
      </c>
      <c r="C19" s="4">
        <v>-90.1201008917918</v>
      </c>
      <c r="D19" s="3" t="s">
        <v>23</v>
      </c>
      <c r="E19" s="5" t="s">
        <v>6</v>
      </c>
    </row>
    <row r="20" ht="15.75" customHeight="1">
      <c r="A20" s="3">
        <v>19.0</v>
      </c>
      <c r="B20" s="4">
        <v>29.7386285</v>
      </c>
      <c r="C20" s="4">
        <v>-90.81026625563359</v>
      </c>
      <c r="D20" s="3" t="s">
        <v>24</v>
      </c>
      <c r="E20" s="5" t="s">
        <v>6</v>
      </c>
    </row>
    <row r="21" ht="15.75" customHeight="1">
      <c r="A21" s="3">
        <v>20.0</v>
      </c>
      <c r="B21" s="4">
        <v>29.7970217147616</v>
      </c>
      <c r="C21" s="4">
        <v>-91.5002492235352</v>
      </c>
      <c r="D21" s="3" t="s">
        <v>25</v>
      </c>
      <c r="E21" s="5" t="s">
        <v>6</v>
      </c>
      <c r="G21" s="6"/>
    </row>
    <row r="22" ht="15.75" customHeight="1">
      <c r="A22" s="3">
        <v>21.0</v>
      </c>
      <c r="B22" s="4">
        <v>30.2171207188979</v>
      </c>
      <c r="C22" s="4">
        <v>-92.0189421205121</v>
      </c>
      <c r="D22" s="3" t="s">
        <v>26</v>
      </c>
      <c r="E22" s="5" t="s">
        <v>6</v>
      </c>
    </row>
    <row r="23" ht="15.75" customHeight="1">
      <c r="A23" s="3">
        <v>22.0</v>
      </c>
      <c r="B23" s="4">
        <v>30.5601953</v>
      </c>
      <c r="C23" s="4">
        <v>-91.9540055</v>
      </c>
      <c r="D23" s="3" t="s">
        <v>27</v>
      </c>
      <c r="E23" s="5" t="s">
        <v>6</v>
      </c>
    </row>
    <row r="24" ht="15.75" customHeight="1">
      <c r="A24" s="3">
        <v>23.0</v>
      </c>
      <c r="B24" s="4">
        <v>30.4024175</v>
      </c>
      <c r="C24" s="4">
        <v>-91.5073329</v>
      </c>
      <c r="D24" s="3" t="s">
        <v>28</v>
      </c>
      <c r="E24" s="5" t="s">
        <v>6</v>
      </c>
    </row>
    <row r="25" ht="15.75" customHeight="1">
      <c r="A25" s="3">
        <v>24.0</v>
      </c>
      <c r="B25" s="4">
        <v>30.2351806</v>
      </c>
      <c r="C25" s="4">
        <v>-92.7478897</v>
      </c>
      <c r="D25" s="3" t="s">
        <v>29</v>
      </c>
      <c r="E25" s="5" t="s">
        <v>6</v>
      </c>
    </row>
    <row r="26" ht="15.75" customHeight="1">
      <c r="A26" s="3">
        <v>25.0</v>
      </c>
      <c r="B26" s="4">
        <v>30.2305095</v>
      </c>
      <c r="C26" s="4">
        <v>-93.2169807</v>
      </c>
      <c r="D26" s="3" t="s">
        <v>30</v>
      </c>
      <c r="E26" s="5" t="s">
        <v>6</v>
      </c>
    </row>
    <row r="27" ht="15.75" customHeight="1">
      <c r="A27" s="3">
        <v>26.0</v>
      </c>
      <c r="B27" s="4">
        <v>30.2140928</v>
      </c>
      <c r="C27" s="4">
        <v>-92.3745761</v>
      </c>
      <c r="D27" s="3" t="s">
        <v>31</v>
      </c>
      <c r="E27" s="5" t="s">
        <v>6</v>
      </c>
    </row>
    <row r="28" ht="15.75" customHeight="1">
      <c r="A28" s="3">
        <v>27.0</v>
      </c>
      <c r="B28" s="4">
        <v>30.8494554974206</v>
      </c>
      <c r="C28" s="4">
        <v>-92.256466934983</v>
      </c>
      <c r="D28" s="3" t="s">
        <v>32</v>
      </c>
      <c r="E28" s="5" t="s">
        <v>6</v>
      </c>
    </row>
    <row r="29" ht="15.75" customHeight="1">
      <c r="A29" s="3">
        <v>28.0</v>
      </c>
      <c r="B29" s="4">
        <v>31.3119463</v>
      </c>
      <c r="C29" s="4">
        <v>-92.4453558</v>
      </c>
      <c r="D29" s="3" t="s">
        <v>33</v>
      </c>
      <c r="E29" s="5" t="s">
        <v>6</v>
      </c>
    </row>
    <row r="30" ht="15.75" customHeight="1">
      <c r="A30" s="3">
        <v>29.0</v>
      </c>
      <c r="B30" s="4">
        <v>31.5340592</v>
      </c>
      <c r="C30" s="4">
        <v>-92.9476592</v>
      </c>
      <c r="D30" s="3" t="s">
        <v>34</v>
      </c>
      <c r="E30" s="5" t="s">
        <v>6</v>
      </c>
      <c r="K30" s="6"/>
    </row>
    <row r="31" ht="15.75" customHeight="1">
      <c r="A31" s="3">
        <v>30.0</v>
      </c>
      <c r="B31" s="4">
        <v>32.0148834</v>
      </c>
      <c r="C31" s="4">
        <v>-93.3421165</v>
      </c>
      <c r="D31" s="3" t="s">
        <v>35</v>
      </c>
      <c r="E31" s="5" t="s">
        <v>6</v>
      </c>
    </row>
    <row r="32" ht="15.75" customHeight="1">
      <c r="A32" s="3">
        <v>31.0</v>
      </c>
      <c r="B32" s="4">
        <v>30.5203641644727</v>
      </c>
      <c r="C32" s="4">
        <v>-91.1883416332004</v>
      </c>
      <c r="D32" s="3" t="s">
        <v>36</v>
      </c>
      <c r="E32" s="5" t="s">
        <v>6</v>
      </c>
    </row>
    <row r="33" ht="15.75" customHeight="1">
      <c r="A33" s="3">
        <v>32.0</v>
      </c>
      <c r="B33" s="4">
        <v>30.394061</v>
      </c>
      <c r="C33" s="4">
        <v>-91.105683219937</v>
      </c>
      <c r="D33" s="3" t="s">
        <v>37</v>
      </c>
      <c r="E33" s="5" t="s">
        <v>6</v>
      </c>
    </row>
    <row r="34" ht="15.75" customHeight="1">
      <c r="A34" s="3"/>
      <c r="B34" s="6"/>
      <c r="C34" s="6"/>
      <c r="D34" s="3"/>
      <c r="F34" s="6"/>
    </row>
    <row r="35" ht="15.75" customHeight="1">
      <c r="A35" s="3"/>
      <c r="D35" s="3"/>
    </row>
    <row r="36" ht="15.75" customHeight="1">
      <c r="A36" s="3"/>
      <c r="D36" s="3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2.5"/>
    <col customWidth="1" min="4" max="4" width="23.88"/>
    <col customWidth="1" min="5" max="6" width="51.38"/>
    <col customWidth="1" min="7" max="7" width="19.5"/>
    <col customWidth="1" min="8" max="10" width="12.5"/>
    <col customWidth="1" min="11" max="11" width="51.38"/>
    <col customWidth="1" min="12" max="26" width="12.5"/>
  </cols>
  <sheetData>
    <row r="1" ht="15.75" customHeight="1">
      <c r="A1" s="1" t="s">
        <v>38</v>
      </c>
      <c r="B1" s="1" t="s">
        <v>39</v>
      </c>
      <c r="C1" s="1" t="s">
        <v>40</v>
      </c>
      <c r="D1" s="1" t="s">
        <v>41</v>
      </c>
      <c r="E1" s="1"/>
      <c r="F1" s="1"/>
      <c r="G1" s="1"/>
      <c r="I1" s="1"/>
      <c r="J1" s="1"/>
      <c r="K1" s="1" t="s">
        <v>3</v>
      </c>
      <c r="L1" s="1" t="s">
        <v>42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>
        <v>1.0</v>
      </c>
      <c r="B2" s="3">
        <v>1.0</v>
      </c>
      <c r="C2" s="3">
        <v>2.0</v>
      </c>
      <c r="D2" s="4">
        <v>34.4237789034312</v>
      </c>
      <c r="E2" s="6"/>
      <c r="F2" s="3"/>
      <c r="I2" s="3"/>
      <c r="J2" s="3"/>
      <c r="K2" s="3" t="s">
        <v>5</v>
      </c>
      <c r="L2" s="3">
        <v>1.0</v>
      </c>
      <c r="M2" s="4">
        <f t="shared" ref="M2:M33" si="1">COUNTIF($E$2:$F$38,K2)</f>
        <v>0</v>
      </c>
    </row>
    <row r="3" ht="15.75" customHeight="1">
      <c r="A3" s="3">
        <v>2.0</v>
      </c>
      <c r="B3" s="3">
        <v>1.0</v>
      </c>
      <c r="C3" s="3">
        <v>30.0</v>
      </c>
      <c r="D3" s="4">
        <v>100.950491419734</v>
      </c>
      <c r="E3" s="6"/>
      <c r="F3" s="3"/>
      <c r="I3" s="3"/>
      <c r="J3" s="3"/>
      <c r="K3" s="3" t="s">
        <v>7</v>
      </c>
      <c r="L3" s="3">
        <v>2.0</v>
      </c>
      <c r="M3" s="4">
        <f t="shared" si="1"/>
        <v>0</v>
      </c>
    </row>
    <row r="4" ht="15.75" customHeight="1">
      <c r="A4" s="3">
        <v>3.0</v>
      </c>
      <c r="B4" s="3">
        <v>3.0</v>
      </c>
      <c r="C4" s="3">
        <v>4.0</v>
      </c>
      <c r="D4" s="4">
        <v>75.3716481744459</v>
      </c>
      <c r="E4" s="3"/>
      <c r="F4" s="3"/>
      <c r="I4" s="3"/>
      <c r="J4" s="3"/>
      <c r="K4" s="3" t="s">
        <v>8</v>
      </c>
      <c r="L4" s="3">
        <v>3.0</v>
      </c>
      <c r="M4" s="4">
        <f t="shared" si="1"/>
        <v>0</v>
      </c>
    </row>
    <row r="5" ht="15.75" customHeight="1">
      <c r="A5" s="3">
        <v>4.0</v>
      </c>
      <c r="B5" s="3">
        <v>2.0</v>
      </c>
      <c r="C5" s="3">
        <v>3.0</v>
      </c>
      <c r="D5" s="4">
        <v>121.695789761288</v>
      </c>
      <c r="E5" s="3"/>
      <c r="F5" s="3"/>
      <c r="I5" s="3"/>
      <c r="J5" s="3"/>
      <c r="K5" s="3" t="s">
        <v>9</v>
      </c>
      <c r="L5" s="3">
        <v>4.0</v>
      </c>
      <c r="M5" s="4">
        <f t="shared" si="1"/>
        <v>0</v>
      </c>
    </row>
    <row r="6" ht="15.75" customHeight="1">
      <c r="A6" s="3">
        <v>5.0</v>
      </c>
      <c r="B6" s="3">
        <v>4.0</v>
      </c>
      <c r="C6" s="3">
        <v>5.0</v>
      </c>
      <c r="D6" s="4">
        <v>130.072031316664</v>
      </c>
      <c r="E6" s="3"/>
      <c r="F6" s="3"/>
      <c r="I6" s="3"/>
      <c r="J6" s="3"/>
      <c r="K6" s="3" t="s">
        <v>10</v>
      </c>
      <c r="L6" s="3">
        <v>5.0</v>
      </c>
      <c r="M6" s="4">
        <f t="shared" si="1"/>
        <v>0</v>
      </c>
    </row>
    <row r="7" ht="15.75" customHeight="1">
      <c r="A7" s="3">
        <v>6.0</v>
      </c>
      <c r="B7" s="3">
        <v>5.0</v>
      </c>
      <c r="C7" s="3">
        <v>6.0</v>
      </c>
      <c r="D7" s="4">
        <v>82.919809587456</v>
      </c>
      <c r="E7" s="3"/>
      <c r="F7" s="3"/>
      <c r="I7" s="3"/>
      <c r="J7" s="3"/>
      <c r="K7" s="3" t="s">
        <v>11</v>
      </c>
      <c r="L7" s="3">
        <v>6.0</v>
      </c>
      <c r="M7" s="4">
        <f t="shared" si="1"/>
        <v>0</v>
      </c>
    </row>
    <row r="8" ht="15.75" customHeight="1">
      <c r="A8" s="3">
        <v>7.0</v>
      </c>
      <c r="B8" s="3">
        <v>6.0</v>
      </c>
      <c r="C8" s="3">
        <v>7.0</v>
      </c>
      <c r="D8" s="4">
        <v>59.7853425408143</v>
      </c>
      <c r="E8" s="3"/>
      <c r="F8" s="3"/>
      <c r="I8" s="3"/>
      <c r="J8" s="3"/>
      <c r="K8" s="3" t="s">
        <v>12</v>
      </c>
      <c r="L8" s="3">
        <v>7.0</v>
      </c>
      <c r="M8" s="4">
        <f t="shared" si="1"/>
        <v>0</v>
      </c>
    </row>
    <row r="9" ht="15.75" customHeight="1">
      <c r="A9" s="3">
        <v>8.0</v>
      </c>
      <c r="B9" s="3">
        <v>7.0</v>
      </c>
      <c r="C9" s="3">
        <v>8.0</v>
      </c>
      <c r="D9" s="4">
        <v>71.5850298472018</v>
      </c>
      <c r="E9" s="3"/>
      <c r="F9" s="3"/>
      <c r="I9" s="3"/>
      <c r="J9" s="3"/>
      <c r="K9" s="3" t="s">
        <v>13</v>
      </c>
      <c r="L9" s="3">
        <v>8.0</v>
      </c>
      <c r="M9" s="4">
        <f t="shared" si="1"/>
        <v>0</v>
      </c>
    </row>
    <row r="10" ht="15.75" customHeight="1">
      <c r="A10" s="3">
        <v>9.0</v>
      </c>
      <c r="B10" s="3">
        <v>8.0</v>
      </c>
      <c r="C10" s="3">
        <v>9.0</v>
      </c>
      <c r="D10" s="4">
        <v>85.085814783863</v>
      </c>
      <c r="E10" s="3"/>
      <c r="F10" s="3"/>
      <c r="I10" s="3"/>
      <c r="J10" s="3"/>
      <c r="K10" s="3" t="s">
        <v>14</v>
      </c>
      <c r="L10" s="3">
        <v>9.0</v>
      </c>
      <c r="M10" s="4">
        <f t="shared" si="1"/>
        <v>0</v>
      </c>
    </row>
    <row r="11" ht="15.75" customHeight="1">
      <c r="A11" s="3">
        <v>10.0</v>
      </c>
      <c r="B11" s="3">
        <v>9.0</v>
      </c>
      <c r="C11" s="3">
        <v>10.0</v>
      </c>
      <c r="D11" s="4">
        <v>118.203317040308</v>
      </c>
      <c r="E11" s="3"/>
      <c r="F11" s="3"/>
      <c r="I11" s="3"/>
      <c r="J11" s="3"/>
      <c r="K11" s="3" t="s">
        <v>15</v>
      </c>
      <c r="L11" s="3">
        <v>10.0</v>
      </c>
      <c r="M11" s="4">
        <f t="shared" si="1"/>
        <v>0</v>
      </c>
    </row>
    <row r="12" ht="15.75" customHeight="1">
      <c r="A12" s="3">
        <v>11.0</v>
      </c>
      <c r="B12" s="3">
        <v>10.0</v>
      </c>
      <c r="C12" s="3">
        <v>11.0</v>
      </c>
      <c r="D12" s="4">
        <v>89.0710038137409</v>
      </c>
      <c r="E12" s="3"/>
      <c r="F12" s="3"/>
      <c r="I12" s="3"/>
      <c r="J12" s="3"/>
      <c r="K12" s="3" t="s">
        <v>16</v>
      </c>
      <c r="L12" s="3">
        <v>11.0</v>
      </c>
      <c r="M12" s="4">
        <f t="shared" si="1"/>
        <v>0</v>
      </c>
    </row>
    <row r="13" ht="15.75" customHeight="1">
      <c r="A13" s="3">
        <v>12.0</v>
      </c>
      <c r="B13" s="3">
        <v>11.0</v>
      </c>
      <c r="C13" s="3">
        <v>12.0</v>
      </c>
      <c r="D13" s="4">
        <v>78.4955097368057</v>
      </c>
      <c r="E13" s="3"/>
      <c r="F13" s="3"/>
      <c r="I13" s="3"/>
      <c r="J13" s="3"/>
      <c r="K13" s="3" t="s">
        <v>17</v>
      </c>
      <c r="L13" s="3">
        <v>12.0</v>
      </c>
      <c r="M13" s="4">
        <f t="shared" si="1"/>
        <v>0</v>
      </c>
    </row>
    <row r="14" ht="15.75" customHeight="1">
      <c r="A14" s="3">
        <v>13.0</v>
      </c>
      <c r="B14" s="3">
        <v>12.0</v>
      </c>
      <c r="C14" s="3">
        <v>13.0</v>
      </c>
      <c r="D14" s="4">
        <v>72.0293661713391</v>
      </c>
      <c r="E14" s="3"/>
      <c r="F14" s="3"/>
      <c r="I14" s="3"/>
      <c r="J14" s="3"/>
      <c r="K14" s="3" t="s">
        <v>18</v>
      </c>
      <c r="L14" s="3">
        <v>13.0</v>
      </c>
      <c r="M14" s="4">
        <f t="shared" si="1"/>
        <v>0</v>
      </c>
    </row>
    <row r="15" ht="15.75" customHeight="1">
      <c r="A15" s="3">
        <v>14.0</v>
      </c>
      <c r="B15" s="3">
        <v>13.0</v>
      </c>
      <c r="C15" s="3">
        <v>31.0</v>
      </c>
      <c r="D15" s="4">
        <v>19.1178488207747</v>
      </c>
      <c r="E15" s="3"/>
      <c r="F15" s="3"/>
      <c r="I15" s="3"/>
      <c r="J15" s="3"/>
      <c r="K15" s="3" t="s">
        <v>19</v>
      </c>
      <c r="L15" s="3">
        <v>14.0</v>
      </c>
      <c r="M15" s="4">
        <f t="shared" si="1"/>
        <v>0</v>
      </c>
    </row>
    <row r="16" ht="15.75" customHeight="1">
      <c r="A16" s="3">
        <v>15.0</v>
      </c>
      <c r="B16" s="3">
        <v>31.0</v>
      </c>
      <c r="C16" s="3">
        <v>32.0</v>
      </c>
      <c r="D16" s="4">
        <v>24.1874378274335</v>
      </c>
      <c r="E16" s="3"/>
      <c r="F16" s="3"/>
      <c r="I16" s="3"/>
      <c r="J16" s="3"/>
      <c r="K16" s="3" t="s">
        <v>20</v>
      </c>
      <c r="L16" s="3">
        <v>15.0</v>
      </c>
      <c r="M16" s="4">
        <f t="shared" si="1"/>
        <v>0</v>
      </c>
    </row>
    <row r="17" ht="15.75" customHeight="1">
      <c r="A17" s="3">
        <v>16.0</v>
      </c>
      <c r="B17" s="3">
        <v>32.0</v>
      </c>
      <c r="C17" s="3">
        <v>13.0</v>
      </c>
      <c r="D17" s="4">
        <v>11.7144990378713</v>
      </c>
      <c r="E17" s="3"/>
      <c r="F17" s="3"/>
      <c r="I17" s="3"/>
      <c r="J17" s="3"/>
      <c r="K17" s="3" t="s">
        <v>21</v>
      </c>
      <c r="L17" s="3">
        <v>16.0</v>
      </c>
      <c r="M17" s="4">
        <f t="shared" si="1"/>
        <v>0</v>
      </c>
    </row>
    <row r="18" ht="15.75" customHeight="1">
      <c r="A18" s="3">
        <v>17.0</v>
      </c>
      <c r="B18" s="3">
        <v>13.0</v>
      </c>
      <c r="C18" s="3">
        <v>14.0</v>
      </c>
      <c r="D18" s="4">
        <v>105.497391794154</v>
      </c>
      <c r="E18" s="3"/>
      <c r="F18" s="3"/>
      <c r="I18" s="3"/>
      <c r="J18" s="3"/>
      <c r="K18" s="3" t="s">
        <v>22</v>
      </c>
      <c r="L18" s="3">
        <v>17.0</v>
      </c>
      <c r="M18" s="4">
        <f t="shared" si="1"/>
        <v>0</v>
      </c>
    </row>
    <row r="19" ht="15.75" customHeight="1">
      <c r="A19" s="3">
        <v>18.0</v>
      </c>
      <c r="B19" s="3">
        <v>14.0</v>
      </c>
      <c r="C19" s="3">
        <v>15.0</v>
      </c>
      <c r="D19" s="4">
        <v>72.1848323971283</v>
      </c>
      <c r="E19" s="3"/>
      <c r="F19" s="3"/>
      <c r="I19" s="3"/>
      <c r="J19" s="3"/>
      <c r="K19" s="3" t="s">
        <v>23</v>
      </c>
      <c r="L19" s="3">
        <v>18.0</v>
      </c>
      <c r="M19" s="4">
        <f t="shared" si="1"/>
        <v>0</v>
      </c>
    </row>
    <row r="20" ht="15.75" customHeight="1">
      <c r="A20" s="3">
        <v>19.0</v>
      </c>
      <c r="B20" s="3">
        <v>15.0</v>
      </c>
      <c r="C20" s="3">
        <v>16.0</v>
      </c>
      <c r="D20" s="4">
        <v>58.5161812644335</v>
      </c>
      <c r="E20" s="3"/>
      <c r="F20" s="3"/>
      <c r="I20" s="3"/>
      <c r="J20" s="3"/>
      <c r="K20" s="3" t="s">
        <v>24</v>
      </c>
      <c r="L20" s="3">
        <v>19.0</v>
      </c>
      <c r="M20" s="4">
        <f t="shared" si="1"/>
        <v>0</v>
      </c>
    </row>
    <row r="21" ht="15.75" customHeight="1">
      <c r="A21" s="3">
        <v>20.0</v>
      </c>
      <c r="B21" s="3">
        <v>16.0</v>
      </c>
      <c r="C21" s="3">
        <v>17.0</v>
      </c>
      <c r="D21" s="4">
        <v>12.3035680925013</v>
      </c>
      <c r="E21" s="3"/>
      <c r="F21" s="3"/>
      <c r="I21" s="3"/>
      <c r="J21" s="3"/>
      <c r="K21" s="3" t="s">
        <v>25</v>
      </c>
      <c r="L21" s="3">
        <v>20.0</v>
      </c>
      <c r="M21" s="4">
        <f t="shared" si="1"/>
        <v>0</v>
      </c>
    </row>
    <row r="22" ht="15.75" customHeight="1">
      <c r="A22" s="3">
        <v>21.0</v>
      </c>
      <c r="B22" s="3">
        <v>17.0</v>
      </c>
      <c r="C22" s="3">
        <v>18.0</v>
      </c>
      <c r="D22" s="4">
        <v>16.4580904531734</v>
      </c>
      <c r="E22" s="3"/>
      <c r="F22" s="3"/>
      <c r="I22" s="3"/>
      <c r="J22" s="3"/>
      <c r="K22" s="3" t="s">
        <v>26</v>
      </c>
      <c r="L22" s="3">
        <v>21.0</v>
      </c>
      <c r="M22" s="4">
        <f t="shared" si="1"/>
        <v>0</v>
      </c>
    </row>
    <row r="23" ht="15.75" customHeight="1">
      <c r="A23" s="3">
        <v>22.0</v>
      </c>
      <c r="B23" s="3">
        <v>18.0</v>
      </c>
      <c r="C23" s="3">
        <v>19.0</v>
      </c>
      <c r="D23" s="4">
        <v>105.414800698162</v>
      </c>
      <c r="E23" s="3"/>
      <c r="F23" s="3"/>
      <c r="I23" s="3"/>
      <c r="J23" s="3"/>
      <c r="K23" s="3" t="s">
        <v>27</v>
      </c>
      <c r="L23" s="3">
        <v>22.0</v>
      </c>
      <c r="M23" s="4">
        <f t="shared" si="1"/>
        <v>0</v>
      </c>
    </row>
    <row r="24" ht="15.75" customHeight="1">
      <c r="A24" s="3">
        <v>23.0</v>
      </c>
      <c r="B24" s="3">
        <v>19.0</v>
      </c>
      <c r="C24" s="3">
        <v>20.0</v>
      </c>
      <c r="D24" s="4">
        <v>100.371577678976</v>
      </c>
      <c r="E24" s="3"/>
      <c r="F24" s="3"/>
      <c r="K24" s="3" t="s">
        <v>28</v>
      </c>
      <c r="L24" s="3">
        <v>23.0</v>
      </c>
      <c r="M24" s="4">
        <f t="shared" si="1"/>
        <v>0</v>
      </c>
    </row>
    <row r="25" ht="15.75" customHeight="1">
      <c r="A25" s="3">
        <v>24.0</v>
      </c>
      <c r="B25" s="3">
        <v>20.0</v>
      </c>
      <c r="C25" s="3">
        <v>21.0</v>
      </c>
      <c r="D25" s="4">
        <v>102.578683444083</v>
      </c>
      <c r="E25" s="3"/>
      <c r="F25" s="3"/>
      <c r="K25" s="3" t="s">
        <v>29</v>
      </c>
      <c r="L25" s="3">
        <v>24.0</v>
      </c>
      <c r="M25" s="4">
        <f t="shared" si="1"/>
        <v>0</v>
      </c>
    </row>
    <row r="26" ht="15.75" customHeight="1">
      <c r="A26" s="3">
        <v>25.0</v>
      </c>
      <c r="B26" s="3">
        <v>21.0</v>
      </c>
      <c r="C26" s="3">
        <v>23.0</v>
      </c>
      <c r="D26" s="4">
        <v>79.8887707931108</v>
      </c>
      <c r="E26" s="3"/>
      <c r="F26" s="3"/>
      <c r="K26" s="3" t="s">
        <v>30</v>
      </c>
      <c r="L26" s="3">
        <v>25.0</v>
      </c>
      <c r="M26" s="4">
        <f t="shared" si="1"/>
        <v>0</v>
      </c>
    </row>
    <row r="27" ht="15.75" customHeight="1">
      <c r="A27" s="3">
        <v>26.0</v>
      </c>
      <c r="B27" s="3">
        <v>21.0</v>
      </c>
      <c r="C27" s="3">
        <v>22.0</v>
      </c>
      <c r="D27" s="4">
        <v>57.9800163255536</v>
      </c>
      <c r="E27" s="3"/>
      <c r="F27" s="3"/>
      <c r="K27" s="3" t="s">
        <v>31</v>
      </c>
      <c r="L27" s="3">
        <v>26.0</v>
      </c>
      <c r="M27" s="4">
        <f t="shared" si="1"/>
        <v>0</v>
      </c>
    </row>
    <row r="28" ht="15.75" customHeight="1">
      <c r="A28" s="3">
        <v>27.0</v>
      </c>
      <c r="B28" s="3">
        <v>21.0</v>
      </c>
      <c r="C28" s="3">
        <v>24.0</v>
      </c>
      <c r="D28" s="4">
        <v>105.096261912059</v>
      </c>
      <c r="E28" s="3"/>
      <c r="F28" s="3"/>
      <c r="K28" s="3" t="s">
        <v>32</v>
      </c>
      <c r="L28" s="3">
        <v>27.0</v>
      </c>
      <c r="M28" s="4">
        <f t="shared" si="1"/>
        <v>0</v>
      </c>
    </row>
    <row r="29" ht="15.75" customHeight="1">
      <c r="A29" s="3">
        <v>28.0</v>
      </c>
      <c r="B29" s="3">
        <v>21.0</v>
      </c>
      <c r="C29" s="3">
        <v>26.0</v>
      </c>
      <c r="D29" s="4">
        <v>51.2606327984105</v>
      </c>
      <c r="E29" s="3"/>
      <c r="F29" s="3"/>
      <c r="K29" s="3" t="s">
        <v>33</v>
      </c>
      <c r="L29" s="3">
        <v>28.0</v>
      </c>
      <c r="M29" s="4">
        <f t="shared" si="1"/>
        <v>0</v>
      </c>
    </row>
    <row r="30" ht="15.75" customHeight="1">
      <c r="A30" s="3">
        <v>29.0</v>
      </c>
      <c r="B30" s="3">
        <v>21.0</v>
      </c>
      <c r="C30" s="3">
        <v>27.0</v>
      </c>
      <c r="D30" s="4">
        <v>110.851576789315</v>
      </c>
      <c r="E30" s="3"/>
      <c r="F30" s="3"/>
      <c r="K30" s="3" t="s">
        <v>34</v>
      </c>
      <c r="L30" s="3">
        <v>29.0</v>
      </c>
      <c r="M30" s="4">
        <f t="shared" si="1"/>
        <v>0</v>
      </c>
    </row>
    <row r="31" ht="15.75" customHeight="1">
      <c r="A31" s="3">
        <v>30.0</v>
      </c>
      <c r="B31" s="3">
        <v>23.0</v>
      </c>
      <c r="C31" s="3">
        <v>13.0</v>
      </c>
      <c r="D31" s="4">
        <v>46.2323270258112</v>
      </c>
      <c r="E31" s="3"/>
      <c r="F31" s="3"/>
      <c r="K31" s="3" t="s">
        <v>35</v>
      </c>
      <c r="L31" s="3">
        <v>30.0</v>
      </c>
      <c r="M31" s="4">
        <f t="shared" si="1"/>
        <v>0</v>
      </c>
    </row>
    <row r="32" ht="15.75" customHeight="1">
      <c r="A32" s="3">
        <v>31.0</v>
      </c>
      <c r="B32" s="3">
        <v>22.0</v>
      </c>
      <c r="C32" s="3">
        <v>13.0</v>
      </c>
      <c r="D32" s="4">
        <v>113.360617554627</v>
      </c>
      <c r="E32" s="3"/>
      <c r="F32" s="3"/>
      <c r="K32" s="3" t="s">
        <v>36</v>
      </c>
      <c r="L32" s="3">
        <v>31.0</v>
      </c>
      <c r="M32" s="4">
        <f t="shared" si="1"/>
        <v>0</v>
      </c>
    </row>
    <row r="33" ht="15.75" customHeight="1">
      <c r="A33" s="3">
        <v>32.0</v>
      </c>
      <c r="B33" s="3">
        <v>24.0</v>
      </c>
      <c r="C33" s="3">
        <v>25.0</v>
      </c>
      <c r="D33" s="4">
        <v>67.6035222684387</v>
      </c>
      <c r="E33" s="3"/>
      <c r="F33" s="3"/>
      <c r="K33" s="3" t="s">
        <v>37</v>
      </c>
      <c r="L33" s="3">
        <v>32.0</v>
      </c>
      <c r="M33" s="4">
        <f t="shared" si="1"/>
        <v>0</v>
      </c>
    </row>
    <row r="34" ht="15.75" customHeight="1">
      <c r="A34" s="3">
        <v>33.0</v>
      </c>
      <c r="B34" s="3">
        <v>25.0</v>
      </c>
      <c r="C34" s="3">
        <v>26.0</v>
      </c>
      <c r="D34" s="4">
        <v>121.439624686707</v>
      </c>
      <c r="E34" s="3"/>
      <c r="F34" s="3"/>
      <c r="K34" s="3"/>
      <c r="L34" s="3"/>
    </row>
    <row r="35" ht="15.75" customHeight="1">
      <c r="A35" s="3">
        <v>34.0</v>
      </c>
      <c r="B35" s="3">
        <v>27.0</v>
      </c>
      <c r="C35" s="3">
        <v>28.0</v>
      </c>
      <c r="D35" s="4">
        <v>81.7228820043048</v>
      </c>
      <c r="E35" s="3"/>
      <c r="F35" s="3"/>
      <c r="K35" s="3"/>
      <c r="L35" s="3"/>
    </row>
    <row r="36" ht="15.75" customHeight="1">
      <c r="A36" s="3">
        <v>35.0</v>
      </c>
      <c r="B36" s="3">
        <v>28.0</v>
      </c>
      <c r="C36" s="3">
        <v>29.0</v>
      </c>
      <c r="D36" s="4">
        <v>80.5217121287057</v>
      </c>
      <c r="E36" s="3"/>
      <c r="F36" s="3"/>
      <c r="K36" s="3"/>
      <c r="L36" s="3"/>
    </row>
    <row r="37" ht="15.75" customHeight="1">
      <c r="A37" s="3">
        <v>36.0</v>
      </c>
      <c r="B37" s="3">
        <v>29.0</v>
      </c>
      <c r="C37" s="3">
        <v>30.0</v>
      </c>
      <c r="D37" s="4">
        <v>97.7755619441603</v>
      </c>
      <c r="E37" s="3"/>
      <c r="F37" s="3"/>
    </row>
    <row r="38" ht="15.75" customHeight="1">
      <c r="A38" s="3">
        <v>37.0</v>
      </c>
      <c r="B38" s="3">
        <v>30.0</v>
      </c>
      <c r="C38" s="3">
        <v>1.0</v>
      </c>
      <c r="D38" s="4">
        <v>100.950491419734</v>
      </c>
      <c r="E38" s="3"/>
      <c r="F38" s="3"/>
    </row>
    <row r="39" ht="15.75" customHeight="1"/>
    <row r="40" ht="15.75" customHeight="1"/>
    <row r="41" ht="15.75" customHeight="1"/>
    <row r="42" ht="15.75" customHeight="1">
      <c r="A42" s="3"/>
      <c r="B42" s="3"/>
      <c r="C42" s="3"/>
      <c r="E42" s="6"/>
      <c r="F42" s="6"/>
    </row>
    <row r="43" ht="15.75" customHeight="1">
      <c r="A43" s="3"/>
      <c r="B43" s="3"/>
      <c r="C43" s="3"/>
      <c r="E43" s="6"/>
      <c r="F43" s="6"/>
    </row>
    <row r="44" ht="15.75" customHeight="1">
      <c r="A44" s="3"/>
      <c r="B44" s="3"/>
      <c r="C44" s="3"/>
      <c r="E44" s="6"/>
      <c r="F44" s="6"/>
    </row>
    <row r="45" ht="15.75" customHeight="1">
      <c r="A45" s="3"/>
      <c r="B45" s="3"/>
      <c r="C45" s="3"/>
      <c r="E45" s="6"/>
      <c r="F45" s="6"/>
    </row>
    <row r="46" ht="15.75" customHeight="1">
      <c r="A46" s="3"/>
      <c r="B46" s="3"/>
      <c r="C46" s="3"/>
      <c r="E46" s="6"/>
      <c r="F46" s="6"/>
    </row>
    <row r="47" ht="15.75" customHeight="1">
      <c r="A47" s="3"/>
      <c r="B47" s="3"/>
      <c r="C47" s="3"/>
      <c r="E47" s="6"/>
      <c r="F47" s="6"/>
    </row>
    <row r="48" ht="15.75" customHeight="1">
      <c r="A48" s="3"/>
      <c r="B48" s="3"/>
      <c r="C48" s="3"/>
      <c r="E48" s="6"/>
      <c r="F48" s="6"/>
    </row>
    <row r="49" ht="15.75" customHeight="1">
      <c r="A49" s="3"/>
      <c r="B49" s="3"/>
      <c r="C49" s="3"/>
      <c r="E49" s="6"/>
      <c r="F49" s="6"/>
    </row>
    <row r="50" ht="15.75" customHeight="1">
      <c r="A50" s="3"/>
      <c r="B50" s="3"/>
      <c r="C50" s="3"/>
      <c r="E50" s="6"/>
      <c r="F50" s="6"/>
    </row>
    <row r="51" ht="15.75" customHeight="1">
      <c r="A51" s="3"/>
      <c r="B51" s="3"/>
      <c r="C51" s="3"/>
      <c r="E51" s="6"/>
      <c r="F51" s="6"/>
    </row>
    <row r="52" ht="15.75" customHeight="1">
      <c r="A52" s="3"/>
      <c r="B52" s="3"/>
      <c r="C52" s="3"/>
      <c r="E52" s="6"/>
      <c r="F52" s="6"/>
    </row>
    <row r="53" ht="15.75" customHeight="1">
      <c r="A53" s="3"/>
      <c r="B53" s="3"/>
      <c r="C53" s="3"/>
      <c r="E53" s="6"/>
      <c r="F53" s="6"/>
    </row>
    <row r="54" ht="15.75" customHeight="1">
      <c r="A54" s="3"/>
      <c r="B54" s="3"/>
      <c r="C54" s="3"/>
      <c r="E54" s="6"/>
      <c r="F54" s="6"/>
    </row>
    <row r="55" ht="15.75" customHeight="1">
      <c r="A55" s="3"/>
      <c r="B55" s="3"/>
      <c r="C55" s="3"/>
      <c r="E55" s="6"/>
      <c r="F55" s="6"/>
    </row>
    <row r="56" ht="15.75" customHeight="1">
      <c r="A56" s="3"/>
      <c r="B56" s="3"/>
      <c r="C56" s="3"/>
      <c r="E56" s="6"/>
      <c r="F56" s="6"/>
    </row>
    <row r="57" ht="15.75" customHeight="1">
      <c r="A57" s="3"/>
      <c r="B57" s="3"/>
      <c r="C57" s="3"/>
      <c r="E57" s="6"/>
      <c r="F57" s="6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2024-05-06T19:15:58Z</dcterms:created>
  <dc:creator>Matzner, Mr Robin Matzner</dc:creator>
</cp:coreProperties>
</file>