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nishikawaaoi/Desktop/java/設計書/ゲーム/03_詳細設計書/03-01_トランプゲーム/"/>
    </mc:Choice>
  </mc:AlternateContent>
  <xr:revisionPtr revIDLastSave="0" documentId="13_ncr:1_{51736340-FC27-7243-9199-F1526FE729C6}" xr6:coauthVersionLast="47" xr6:coauthVersionMax="47" xr10:uidLastSave="{00000000-0000-0000-0000-000000000000}"/>
  <bookViews>
    <workbookView xWindow="14480" yWindow="660" windowWidth="14160" windowHeight="16260" firstSheet="4" activeTab="5" xr2:uid="{4494BEA3-864D-5F47-8496-3BAA19B802CE}"/>
  </bookViews>
  <sheets>
    <sheet name="変更履歴" sheetId="7" r:id="rId1"/>
    <sheet name="目次" sheetId="8" r:id="rId2"/>
    <sheet name="呼び出し" sheetId="9" r:id="rId3"/>
    <sheet name="getDealingTheCards" sheetId="16" r:id="rId4"/>
    <sheet name="setDealingTheCards" sheetId="11" r:id="rId5"/>
    <sheet name="TrumpCard" sheetId="13" r:id="rId6"/>
    <sheet name="TrumpDeck" sheetId="14" r:id="rId7"/>
    <sheet name="CardUtil" sheetId="10" r:id="rId8"/>
    <sheet name="トランプリスト" sheetId="15" r:id="rId9"/>
  </sheets>
  <definedNames>
    <definedName name="_xlnm.Print_Area" localSheetId="7">CardUtil!$A$1:$AH$52</definedName>
    <definedName name="_xlnm.Print_Area" localSheetId="3">getDealingTheCards!$A$1:$AH$48</definedName>
    <definedName name="_xlnm.Print_Area" localSheetId="4">setDealingTheCards!$A$1:$AH$48</definedName>
    <definedName name="_xlnm.Print_Area" localSheetId="5">TrumpCard!$A$1:$AH$54</definedName>
    <definedName name="_xlnm.Print_Area" localSheetId="6">TrumpDeck!$A$1:$AH$49</definedName>
    <definedName name="_xlnm.Print_Area" localSheetId="8">トランプリスト!$A$1:$AH$62</definedName>
    <definedName name="_xlnm.Print_Area" localSheetId="2">呼び出し!$A$1:$AH$28</definedName>
    <definedName name="_xlnm.Print_Area" localSheetId="0">変更履歴!$A$1:$F$29</definedName>
    <definedName name="_xlnm.Print_Area" localSheetId="1">目次!$A$1:$AH$15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6" l="1"/>
  <c r="H5" i="16"/>
  <c r="H6" i="11"/>
  <c r="H5" i="11"/>
  <c r="H6" i="13"/>
  <c r="H5" i="13"/>
  <c r="H6" i="14"/>
  <c r="H5" i="14"/>
  <c r="H6" i="10"/>
  <c r="H5" i="10"/>
</calcChain>
</file>

<file path=xl/sharedStrings.xml><?xml version="1.0" encoding="utf-8"?>
<sst xmlns="http://schemas.openxmlformats.org/spreadsheetml/2006/main" count="391" uniqueCount="176">
  <si>
    <t>新規作成</t>
    <rPh sb="0" eb="2">
      <t>シンキ</t>
    </rPh>
    <rPh sb="2" eb="4">
      <t>サクセイ</t>
    </rPh>
    <phoneticPr fontId="1"/>
  </si>
  <si>
    <t>変更内容</t>
    <rPh sb="0" eb="2">
      <t>ヘンコウ</t>
    </rPh>
    <rPh sb="2" eb="4">
      <t>ナイヨウ</t>
    </rPh>
    <phoneticPr fontId="1"/>
  </si>
  <si>
    <t>修正概要</t>
    <rPh sb="0" eb="4">
      <t>シュウセイ</t>
    </rPh>
    <phoneticPr fontId="1"/>
  </si>
  <si>
    <t>変更年月日</t>
    <rPh sb="0" eb="5">
      <t>ヘンコウネンガプ</t>
    </rPh>
    <phoneticPr fontId="1"/>
  </si>
  <si>
    <t>項番</t>
    <rPh sb="0" eb="2">
      <t>コウバン</t>
    </rPh>
    <phoneticPr fontId="1"/>
  </si>
  <si>
    <t>目次・呼び出し・詳細設計</t>
    <rPh sb="0" eb="2">
      <t>モクジ</t>
    </rPh>
    <rPh sb="3" eb="4">
      <t>ヨビダセィ</t>
    </rPh>
    <rPh sb="8" eb="10">
      <t>ショウサイ</t>
    </rPh>
    <rPh sb="10" eb="12">
      <t>キホn</t>
    </rPh>
    <phoneticPr fontId="1"/>
  </si>
  <si>
    <t>詳細設計書</t>
    <rPh sb="0" eb="5">
      <t>ショウサイ</t>
    </rPh>
    <phoneticPr fontId="1"/>
  </si>
  <si>
    <t>呼び出し</t>
    <rPh sb="0" eb="1">
      <t>ヨビダセィ</t>
    </rPh>
    <phoneticPr fontId="1"/>
  </si>
  <si>
    <t>詳細設計</t>
    <rPh sb="0" eb="2">
      <t>ショウサイ</t>
    </rPh>
    <rPh sb="2" eb="4">
      <t>セッケイ</t>
    </rPh>
    <phoneticPr fontId="1"/>
  </si>
  <si>
    <t>詳細設計</t>
    <rPh sb="0" eb="2">
      <t>ショウサイ</t>
    </rPh>
    <rPh sb="2" eb="4">
      <t>キホn</t>
    </rPh>
    <phoneticPr fontId="1"/>
  </si>
  <si>
    <t>TrumpCard</t>
    <phoneticPr fontId="1"/>
  </si>
  <si>
    <t>CardUtil</t>
    <phoneticPr fontId="1"/>
  </si>
  <si>
    <t>DealingTheCards</t>
    <phoneticPr fontId="1"/>
  </si>
  <si>
    <t>TrumpDeck</t>
    <phoneticPr fontId="1"/>
  </si>
  <si>
    <t>呼び出し方法</t>
    <rPh sb="0" eb="1">
      <t>ヨビダセィ</t>
    </rPh>
    <phoneticPr fontId="1"/>
  </si>
  <si>
    <t>}</t>
  </si>
  <si>
    <r>
      <t>private</t>
    </r>
    <r>
      <rPr>
        <sz val="12"/>
        <color rgb="FFCCCCCC"/>
        <rFont val="Menlo"/>
        <family val="2"/>
      </rPr>
      <t xml:space="preserve"> </t>
    </r>
    <r>
      <rPr>
        <sz val="12"/>
        <color rgb="FF4EC9B0"/>
        <rFont val="Menlo"/>
        <family val="2"/>
      </rPr>
      <t>List</t>
    </r>
    <r>
      <rPr>
        <sz val="12"/>
        <color rgb="FFCCCCCC"/>
        <rFont val="Menlo"/>
        <family val="2"/>
      </rPr>
      <t>&lt;</t>
    </r>
    <r>
      <rPr>
        <sz val="12"/>
        <color rgb="FF4EC9B0"/>
        <rFont val="Menlo"/>
        <family val="2"/>
      </rPr>
      <t>Integer</t>
    </r>
    <r>
      <rPr>
        <sz val="12"/>
        <color rgb="FFCCCCCC"/>
        <rFont val="Menlo"/>
        <family val="2"/>
      </rPr>
      <t xml:space="preserve">&gt; </t>
    </r>
    <r>
      <rPr>
        <sz val="12"/>
        <color rgb="FF9CDCFE"/>
        <rFont val="Menlo"/>
        <family val="2"/>
      </rPr>
      <t>cards</t>
    </r>
    <r>
      <rPr>
        <sz val="12"/>
        <color rgb="FFCCCCCC"/>
        <rFont val="Menlo"/>
        <family val="2"/>
      </rPr>
      <t>;</t>
    </r>
  </si>
  <si>
    <r>
      <t>private</t>
    </r>
    <r>
      <rPr>
        <sz val="12"/>
        <color rgb="FFCCCCCC"/>
        <rFont val="Menlo"/>
        <family val="2"/>
      </rPr>
      <t xml:space="preserve"> </t>
    </r>
    <r>
      <rPr>
        <sz val="12"/>
        <color rgb="FF4EC9B0"/>
        <rFont val="Menlo"/>
        <family val="2"/>
      </rPr>
      <t>int</t>
    </r>
    <r>
      <rPr>
        <sz val="12"/>
        <color rgb="FFCCCCCC"/>
        <rFont val="Menlo"/>
        <family val="2"/>
      </rPr>
      <t xml:space="preserve"> </t>
    </r>
    <r>
      <rPr>
        <sz val="12"/>
        <color rgb="FF9CDCFE"/>
        <rFont val="Menlo"/>
        <family val="2"/>
      </rPr>
      <t>currentIndex</t>
    </r>
    <r>
      <rPr>
        <sz val="12"/>
        <color rgb="FFCCCCCC"/>
        <rFont val="Menlo"/>
        <family val="2"/>
      </rPr>
      <t>;</t>
    </r>
  </si>
  <si>
    <r>
      <t>public</t>
    </r>
    <r>
      <rPr>
        <sz val="12"/>
        <color rgb="FFCCCCCC"/>
        <rFont val="Menlo"/>
        <family val="2"/>
      </rPr>
      <t xml:space="preserve"> </t>
    </r>
    <r>
      <rPr>
        <sz val="12"/>
        <color rgb="FFDCDCAA"/>
        <rFont val="Menlo"/>
        <family val="2"/>
      </rPr>
      <t>DealingTheCards</t>
    </r>
    <r>
      <rPr>
        <sz val="12"/>
        <color rgb="FFCCCCCC"/>
        <rFont val="Menlo"/>
        <family val="2"/>
      </rPr>
      <t>() {</t>
    </r>
  </si>
  <si>
    <r>
      <t>resetCards</t>
    </r>
    <r>
      <rPr>
        <sz val="12"/>
        <color rgb="FFCCCCCC"/>
        <rFont val="Menlo"/>
        <family val="2"/>
      </rPr>
      <t xml:space="preserve">(); </t>
    </r>
    <r>
      <rPr>
        <sz val="12"/>
        <color rgb="FF6A9955"/>
        <rFont val="Menlo"/>
        <family val="2"/>
      </rPr>
      <t>// 初期化処理を共通化</t>
    </r>
  </si>
  <si>
    <r>
      <t>public</t>
    </r>
    <r>
      <rPr>
        <sz val="12"/>
        <color rgb="FFCCCCCC"/>
        <rFont val="Menlo"/>
        <family val="2"/>
      </rPr>
      <t xml:space="preserve"> </t>
    </r>
    <r>
      <rPr>
        <sz val="12"/>
        <color rgb="FF4EC9B0"/>
        <rFont val="Menlo"/>
        <family val="2"/>
      </rPr>
      <t>int</t>
    </r>
    <r>
      <rPr>
        <sz val="12"/>
        <color rgb="FFCCCCCC"/>
        <rFont val="Menlo"/>
        <family val="2"/>
      </rPr>
      <t xml:space="preserve"> </t>
    </r>
    <r>
      <rPr>
        <sz val="12"/>
        <color rgb="FFDCDCAA"/>
        <rFont val="Menlo"/>
        <family val="2"/>
      </rPr>
      <t>dealing</t>
    </r>
    <r>
      <rPr>
        <sz val="12"/>
        <color rgb="FFCCCCCC"/>
        <rFont val="Menlo"/>
        <family val="2"/>
      </rPr>
      <t>(</t>
    </r>
    <r>
      <rPr>
        <sz val="12"/>
        <color rgb="FF4EC9B0"/>
        <rFont val="Menlo"/>
        <family val="2"/>
      </rPr>
      <t>int</t>
    </r>
    <r>
      <rPr>
        <sz val="12"/>
        <color rgb="FFCCCCCC"/>
        <rFont val="Menlo"/>
        <family val="2"/>
      </rPr>
      <t xml:space="preserve"> </t>
    </r>
    <r>
      <rPr>
        <sz val="12"/>
        <color rgb="FF9CDCFE"/>
        <rFont val="Menlo"/>
        <family val="2"/>
      </rPr>
      <t>NumberOfParticipants</t>
    </r>
    <r>
      <rPr>
        <sz val="12"/>
        <color rgb="FFCCCCCC"/>
        <rFont val="Menlo"/>
        <family val="2"/>
      </rPr>
      <t>) {</t>
    </r>
  </si>
  <si>
    <t>// トランプ枚数を参加人数で割って余った数字分を引いた最大配布可能枚数</t>
  </si>
  <si>
    <r>
      <t>int</t>
    </r>
    <r>
      <rPr>
        <sz val="12"/>
        <color rgb="FFCCCCCC"/>
        <rFont val="Menlo"/>
        <family val="2"/>
      </rPr>
      <t xml:space="preserve"> </t>
    </r>
    <r>
      <rPr>
        <sz val="12"/>
        <color rgb="FF9CDCFE"/>
        <rFont val="Menlo"/>
        <family val="2"/>
      </rPr>
      <t>reset</t>
    </r>
    <r>
      <rPr>
        <sz val="12"/>
        <color rgb="FFCCCCCC"/>
        <rFont val="Menlo"/>
        <family val="2"/>
      </rPr>
      <t xml:space="preserve"> </t>
    </r>
    <r>
      <rPr>
        <sz val="12"/>
        <color rgb="FFD4D4D4"/>
        <rFont val="Menlo"/>
        <family val="2"/>
      </rPr>
      <t>=</t>
    </r>
    <r>
      <rPr>
        <sz val="12"/>
        <color rgb="FFCCCCCC"/>
        <rFont val="Menlo"/>
        <family val="2"/>
      </rPr>
      <t xml:space="preserve"> </t>
    </r>
    <r>
      <rPr>
        <sz val="12"/>
        <color rgb="FFB5CEA8"/>
        <rFont val="Menlo"/>
        <family val="2"/>
      </rPr>
      <t>53</t>
    </r>
    <r>
      <rPr>
        <sz val="12"/>
        <color rgb="FFCCCCCC"/>
        <rFont val="Menlo"/>
        <family val="2"/>
      </rPr>
      <t xml:space="preserve"> </t>
    </r>
    <r>
      <rPr>
        <sz val="12"/>
        <color rgb="FFD4D4D4"/>
        <rFont val="Menlo"/>
        <family val="2"/>
      </rPr>
      <t>-</t>
    </r>
    <r>
      <rPr>
        <sz val="12"/>
        <color rgb="FFCCCCCC"/>
        <rFont val="Menlo"/>
        <family val="2"/>
      </rPr>
      <t xml:space="preserve"> </t>
    </r>
    <r>
      <rPr>
        <sz val="12"/>
        <color rgb="FFB5CEA8"/>
        <rFont val="Menlo"/>
        <family val="2"/>
      </rPr>
      <t>53</t>
    </r>
    <r>
      <rPr>
        <sz val="12"/>
        <color rgb="FFCCCCCC"/>
        <rFont val="Menlo"/>
        <family val="2"/>
      </rPr>
      <t xml:space="preserve"> </t>
    </r>
    <r>
      <rPr>
        <sz val="12"/>
        <color rgb="FFD4D4D4"/>
        <rFont val="Menlo"/>
        <family val="2"/>
      </rPr>
      <t>%</t>
    </r>
    <r>
      <rPr>
        <sz val="12"/>
        <color rgb="FFCCCCCC"/>
        <rFont val="Menlo"/>
        <family val="2"/>
      </rPr>
      <t xml:space="preserve"> </t>
    </r>
    <r>
      <rPr>
        <sz val="12"/>
        <color rgb="FF9CDCFE"/>
        <rFont val="Menlo"/>
        <family val="2"/>
      </rPr>
      <t>NumberOfParticipants</t>
    </r>
    <r>
      <rPr>
        <sz val="12"/>
        <color rgb="FFCCCCCC"/>
        <rFont val="Menlo"/>
        <family val="2"/>
      </rPr>
      <t>;</t>
    </r>
  </si>
  <si>
    <t>// 最大配布可能枚数以上配っている時リセットします。</t>
  </si>
  <si>
    <r>
      <t>if</t>
    </r>
    <r>
      <rPr>
        <sz val="12"/>
        <color rgb="FFCCCCCC"/>
        <rFont val="Menlo"/>
        <family val="2"/>
      </rPr>
      <t xml:space="preserve"> (</t>
    </r>
    <r>
      <rPr>
        <sz val="12"/>
        <color rgb="FF9CDCFE"/>
        <rFont val="Menlo"/>
        <family val="2"/>
      </rPr>
      <t>currentIndex</t>
    </r>
    <r>
      <rPr>
        <sz val="12"/>
        <color rgb="FFCCCCCC"/>
        <rFont val="Menlo"/>
        <family val="2"/>
      </rPr>
      <t xml:space="preserve"> </t>
    </r>
    <r>
      <rPr>
        <sz val="12"/>
        <color rgb="FFD4D4D4"/>
        <rFont val="Menlo"/>
        <family val="2"/>
      </rPr>
      <t>&gt;=</t>
    </r>
    <r>
      <rPr>
        <sz val="12"/>
        <color rgb="FFCCCCCC"/>
        <rFont val="Menlo"/>
        <family val="2"/>
      </rPr>
      <t xml:space="preserve"> </t>
    </r>
    <r>
      <rPr>
        <sz val="12"/>
        <color rgb="FF9CDCFE"/>
        <rFont val="Menlo"/>
        <family val="2"/>
      </rPr>
      <t>reset</t>
    </r>
    <r>
      <rPr>
        <sz val="12"/>
        <color rgb="FFCCCCCC"/>
        <rFont val="Menlo"/>
        <family val="2"/>
      </rPr>
      <t>) {</t>
    </r>
  </si>
  <si>
    <r>
      <t>System</t>
    </r>
    <r>
      <rPr>
        <sz val="12"/>
        <color rgb="FFCCCCCC"/>
        <rFont val="Menlo"/>
        <family val="2"/>
      </rPr>
      <t>.</t>
    </r>
    <r>
      <rPr>
        <sz val="12"/>
        <color rgb="FF4FC1FF"/>
        <rFont val="Menlo"/>
        <family val="2"/>
      </rPr>
      <t>out</t>
    </r>
    <r>
      <rPr>
        <sz val="12"/>
        <color rgb="FFCCCCCC"/>
        <rFont val="Menlo"/>
        <family val="2"/>
      </rPr>
      <t>.</t>
    </r>
    <r>
      <rPr>
        <sz val="12"/>
        <color rgb="FFDCDCAA"/>
        <rFont val="Menlo"/>
        <family val="2"/>
      </rPr>
      <t>println</t>
    </r>
    <r>
      <rPr>
        <sz val="12"/>
        <color rgb="FFCCCCCC"/>
        <rFont val="Menlo"/>
        <family val="2"/>
      </rPr>
      <t>(</t>
    </r>
    <r>
      <rPr>
        <sz val="12"/>
        <color rgb="FFCE9178"/>
        <rFont val="Menlo"/>
        <family val="2"/>
      </rPr>
      <t>"リセットします。"</t>
    </r>
    <r>
      <rPr>
        <sz val="12"/>
        <color rgb="FFCCCCCC"/>
        <rFont val="Menlo"/>
        <family val="2"/>
      </rPr>
      <t>);</t>
    </r>
  </si>
  <si>
    <r>
      <t>resetCards</t>
    </r>
    <r>
      <rPr>
        <sz val="12"/>
        <color rgb="FFCCCCCC"/>
        <rFont val="Menlo"/>
        <family val="2"/>
      </rPr>
      <t>();</t>
    </r>
  </si>
  <si>
    <r>
      <t>return</t>
    </r>
    <r>
      <rPr>
        <sz val="12"/>
        <color rgb="FFCCCCCC"/>
        <rFont val="Menlo"/>
        <family val="2"/>
      </rPr>
      <t xml:space="preserve"> </t>
    </r>
    <r>
      <rPr>
        <sz val="12"/>
        <color rgb="FF9CDCFE"/>
        <rFont val="Menlo"/>
        <family val="2"/>
      </rPr>
      <t>cards</t>
    </r>
    <r>
      <rPr>
        <sz val="12"/>
        <color rgb="FFCCCCCC"/>
        <rFont val="Menlo"/>
        <family val="2"/>
      </rPr>
      <t>.</t>
    </r>
    <r>
      <rPr>
        <sz val="12"/>
        <color rgb="FFDCDCAA"/>
        <rFont val="Menlo"/>
        <family val="2"/>
      </rPr>
      <t>get</t>
    </r>
    <r>
      <rPr>
        <sz val="12"/>
        <color rgb="FFCCCCCC"/>
        <rFont val="Menlo"/>
        <family val="2"/>
      </rPr>
      <t>(</t>
    </r>
    <r>
      <rPr>
        <sz val="12"/>
        <color rgb="FF9CDCFE"/>
        <rFont val="Menlo"/>
        <family val="2"/>
      </rPr>
      <t>currentIndex</t>
    </r>
    <r>
      <rPr>
        <sz val="12"/>
        <color rgb="FFD4D4D4"/>
        <rFont val="Menlo"/>
        <family val="2"/>
      </rPr>
      <t>++</t>
    </r>
    <r>
      <rPr>
        <sz val="12"/>
        <color rgb="FFCCCCCC"/>
        <rFont val="Menlo"/>
        <family val="2"/>
      </rPr>
      <t>);</t>
    </r>
  </si>
  <si>
    <r>
      <t>private</t>
    </r>
    <r>
      <rPr>
        <sz val="12"/>
        <color rgb="FFCCCCCC"/>
        <rFont val="Menlo"/>
        <family val="2"/>
      </rPr>
      <t xml:space="preserve"> </t>
    </r>
    <r>
      <rPr>
        <sz val="12"/>
        <color rgb="FF4EC9B0"/>
        <rFont val="Menlo"/>
        <family val="2"/>
      </rPr>
      <t>void</t>
    </r>
    <r>
      <rPr>
        <sz val="12"/>
        <color rgb="FFCCCCCC"/>
        <rFont val="Menlo"/>
        <family val="2"/>
      </rPr>
      <t xml:space="preserve"> </t>
    </r>
    <r>
      <rPr>
        <sz val="12"/>
        <color rgb="FFDCDCAA"/>
        <rFont val="Menlo"/>
        <family val="2"/>
      </rPr>
      <t>resetCards</t>
    </r>
    <r>
      <rPr>
        <sz val="12"/>
        <color rgb="FFCCCCCC"/>
        <rFont val="Menlo"/>
        <family val="2"/>
      </rPr>
      <t>() {</t>
    </r>
  </si>
  <si>
    <r>
      <t>cards</t>
    </r>
    <r>
      <rPr>
        <sz val="12"/>
        <color rgb="FFCCCCCC"/>
        <rFont val="Menlo"/>
        <family val="2"/>
      </rPr>
      <t xml:space="preserve"> </t>
    </r>
    <r>
      <rPr>
        <sz val="12"/>
        <color rgb="FFD4D4D4"/>
        <rFont val="Menlo"/>
        <family val="2"/>
      </rPr>
      <t>=</t>
    </r>
    <r>
      <rPr>
        <sz val="12"/>
        <color rgb="FFCCCCCC"/>
        <rFont val="Menlo"/>
        <family val="2"/>
      </rPr>
      <t xml:space="preserve"> </t>
    </r>
    <r>
      <rPr>
        <sz val="12"/>
        <color rgb="FFC586C0"/>
        <rFont val="Menlo"/>
        <family val="2"/>
      </rPr>
      <t>new</t>
    </r>
    <r>
      <rPr>
        <sz val="12"/>
        <color rgb="FFCCCCCC"/>
        <rFont val="Menlo"/>
        <family val="2"/>
      </rPr>
      <t xml:space="preserve"> </t>
    </r>
    <r>
      <rPr>
        <sz val="12"/>
        <color rgb="FFDCDCAA"/>
        <rFont val="Menlo"/>
        <family val="2"/>
      </rPr>
      <t>ArrayList</t>
    </r>
    <r>
      <rPr>
        <sz val="12"/>
        <color rgb="FFCCCCCC"/>
        <rFont val="Menlo"/>
        <family val="2"/>
      </rPr>
      <t>&lt;&gt;();</t>
    </r>
  </si>
  <si>
    <r>
      <t>for</t>
    </r>
    <r>
      <rPr>
        <sz val="12"/>
        <color rgb="FFCCCCCC"/>
        <rFont val="Menlo"/>
        <family val="2"/>
      </rPr>
      <t xml:space="preserve"> (</t>
    </r>
    <r>
      <rPr>
        <sz val="12"/>
        <color rgb="FF4EC9B0"/>
        <rFont val="Menlo"/>
        <family val="2"/>
      </rPr>
      <t>int</t>
    </r>
    <r>
      <rPr>
        <sz val="12"/>
        <color rgb="FFCCCCCC"/>
        <rFont val="Menlo"/>
        <family val="2"/>
      </rPr>
      <t xml:space="preserve"> </t>
    </r>
    <r>
      <rPr>
        <sz val="12"/>
        <color rgb="FF9CDCFE"/>
        <rFont val="Menlo"/>
        <family val="2"/>
      </rPr>
      <t>i</t>
    </r>
    <r>
      <rPr>
        <sz val="12"/>
        <color rgb="FFCCCCCC"/>
        <rFont val="Menlo"/>
        <family val="2"/>
      </rPr>
      <t xml:space="preserve"> </t>
    </r>
    <r>
      <rPr>
        <sz val="12"/>
        <color rgb="FFD4D4D4"/>
        <rFont val="Menlo"/>
        <family val="2"/>
      </rPr>
      <t>=</t>
    </r>
    <r>
      <rPr>
        <sz val="12"/>
        <color rgb="FFCCCCCC"/>
        <rFont val="Menlo"/>
        <family val="2"/>
      </rPr>
      <t xml:space="preserve"> </t>
    </r>
    <r>
      <rPr>
        <sz val="12"/>
        <color rgb="FFB5CEA8"/>
        <rFont val="Menlo"/>
        <family val="2"/>
      </rPr>
      <t>0</t>
    </r>
    <r>
      <rPr>
        <sz val="12"/>
        <color rgb="FFCCCCCC"/>
        <rFont val="Menlo"/>
        <family val="2"/>
      </rPr>
      <t xml:space="preserve">; </t>
    </r>
    <r>
      <rPr>
        <sz val="12"/>
        <color rgb="FF9CDCFE"/>
        <rFont val="Menlo"/>
        <family val="2"/>
      </rPr>
      <t>i</t>
    </r>
    <r>
      <rPr>
        <sz val="12"/>
        <color rgb="FFCCCCCC"/>
        <rFont val="Menlo"/>
        <family val="2"/>
      </rPr>
      <t xml:space="preserve"> </t>
    </r>
    <r>
      <rPr>
        <sz val="12"/>
        <color rgb="FFD4D4D4"/>
        <rFont val="Menlo"/>
        <family val="2"/>
      </rPr>
      <t>&lt;</t>
    </r>
    <r>
      <rPr>
        <sz val="12"/>
        <color rgb="FFCCCCCC"/>
        <rFont val="Menlo"/>
        <family val="2"/>
      </rPr>
      <t xml:space="preserve"> </t>
    </r>
    <r>
      <rPr>
        <sz val="12"/>
        <color rgb="FFB5CEA8"/>
        <rFont val="Menlo"/>
        <family val="2"/>
      </rPr>
      <t>53</t>
    </r>
    <r>
      <rPr>
        <sz val="12"/>
        <color rgb="FFCCCCCC"/>
        <rFont val="Menlo"/>
        <family val="2"/>
      </rPr>
      <t xml:space="preserve">; </t>
    </r>
    <r>
      <rPr>
        <sz val="12"/>
        <color rgb="FF9CDCFE"/>
        <rFont val="Menlo"/>
        <family val="2"/>
      </rPr>
      <t>i</t>
    </r>
    <r>
      <rPr>
        <sz val="12"/>
        <color rgb="FFD4D4D4"/>
        <rFont val="Menlo"/>
        <family val="2"/>
      </rPr>
      <t>++</t>
    </r>
    <r>
      <rPr>
        <sz val="12"/>
        <color rgb="FFCCCCCC"/>
        <rFont val="Menlo"/>
        <family val="2"/>
      </rPr>
      <t>) {</t>
    </r>
  </si>
  <si>
    <r>
      <t>cards</t>
    </r>
    <r>
      <rPr>
        <sz val="12"/>
        <color rgb="FFCCCCCC"/>
        <rFont val="Menlo"/>
        <family val="2"/>
      </rPr>
      <t>.</t>
    </r>
    <r>
      <rPr>
        <sz val="12"/>
        <color rgb="FFDCDCAA"/>
        <rFont val="Menlo"/>
        <family val="2"/>
      </rPr>
      <t>add</t>
    </r>
    <r>
      <rPr>
        <sz val="12"/>
        <color rgb="FFCCCCCC"/>
        <rFont val="Menlo"/>
        <family val="2"/>
      </rPr>
      <t>(</t>
    </r>
    <r>
      <rPr>
        <sz val="12"/>
        <color rgb="FF9CDCFE"/>
        <rFont val="Menlo"/>
        <family val="2"/>
      </rPr>
      <t>i</t>
    </r>
    <r>
      <rPr>
        <sz val="12"/>
        <color rgb="FFCCCCCC"/>
        <rFont val="Menlo"/>
        <family val="2"/>
      </rPr>
      <t>);</t>
    </r>
  </si>
  <si>
    <r>
      <t>Collections</t>
    </r>
    <r>
      <rPr>
        <sz val="12"/>
        <color rgb="FFCCCCCC"/>
        <rFont val="Menlo"/>
        <family val="2"/>
      </rPr>
      <t>.</t>
    </r>
    <r>
      <rPr>
        <sz val="12"/>
        <color rgb="FFDCDCAA"/>
        <rFont val="Menlo"/>
        <family val="2"/>
      </rPr>
      <t>shuffle</t>
    </r>
    <r>
      <rPr>
        <sz val="12"/>
        <color rgb="FFCCCCCC"/>
        <rFont val="Menlo"/>
        <family val="2"/>
      </rPr>
      <t>(</t>
    </r>
    <r>
      <rPr>
        <sz val="12"/>
        <color rgb="FF9CDCFE"/>
        <rFont val="Menlo"/>
        <family val="2"/>
      </rPr>
      <t>cards</t>
    </r>
    <r>
      <rPr>
        <sz val="12"/>
        <color rgb="FFCCCCCC"/>
        <rFont val="Menlo"/>
        <family val="2"/>
      </rPr>
      <t>);</t>
    </r>
  </si>
  <si>
    <r>
      <t>currentIndex</t>
    </r>
    <r>
      <rPr>
        <sz val="12"/>
        <color rgb="FFCCCCCC"/>
        <rFont val="Menlo"/>
        <family val="2"/>
      </rPr>
      <t xml:space="preserve"> </t>
    </r>
    <r>
      <rPr>
        <sz val="12"/>
        <color rgb="FFD4D4D4"/>
        <rFont val="Menlo"/>
        <family val="2"/>
      </rPr>
      <t>=</t>
    </r>
    <r>
      <rPr>
        <sz val="12"/>
        <color rgb="FFCCCCCC"/>
        <rFont val="Menlo"/>
        <family val="2"/>
      </rPr>
      <t xml:space="preserve"> </t>
    </r>
    <r>
      <rPr>
        <sz val="12"/>
        <color rgb="FFB5CEA8"/>
        <rFont val="Menlo"/>
        <family val="2"/>
      </rPr>
      <t>0</t>
    </r>
    <r>
      <rPr>
        <sz val="12"/>
        <color rgb="FFCCCCCC"/>
        <rFont val="Menlo"/>
        <family val="2"/>
      </rPr>
      <t>;</t>
    </r>
  </si>
  <si>
    <r>
      <t>private</t>
    </r>
    <r>
      <rPr>
        <sz val="12"/>
        <color rgb="FFCCCCCC"/>
        <rFont val="Menlo"/>
        <family val="2"/>
      </rPr>
      <t xml:space="preserve"> </t>
    </r>
    <r>
      <rPr>
        <sz val="12"/>
        <color rgb="FF569CD6"/>
        <rFont val="Menlo"/>
        <family val="2"/>
      </rPr>
      <t>final</t>
    </r>
    <r>
      <rPr>
        <sz val="12"/>
        <color rgb="FFCCCCCC"/>
        <rFont val="Menlo"/>
        <family val="2"/>
      </rPr>
      <t xml:space="preserve"> </t>
    </r>
    <r>
      <rPr>
        <sz val="12"/>
        <color rgb="FF4EC9B0"/>
        <rFont val="Menlo"/>
        <family val="2"/>
      </rPr>
      <t>int</t>
    </r>
    <r>
      <rPr>
        <sz val="12"/>
        <color rgb="FFCCCCCC"/>
        <rFont val="Menlo"/>
        <family val="2"/>
      </rPr>
      <t xml:space="preserve"> </t>
    </r>
    <r>
      <rPr>
        <sz val="12"/>
        <color rgb="FF4FC1FF"/>
        <rFont val="Menlo"/>
        <family val="2"/>
      </rPr>
      <t>id</t>
    </r>
    <r>
      <rPr>
        <sz val="12"/>
        <color rgb="FFCCCCCC"/>
        <rFont val="Menlo"/>
        <family val="2"/>
      </rPr>
      <t>;</t>
    </r>
  </si>
  <si>
    <r>
      <t>private</t>
    </r>
    <r>
      <rPr>
        <sz val="12"/>
        <color rgb="FFCCCCCC"/>
        <rFont val="Menlo"/>
        <family val="2"/>
      </rPr>
      <t xml:space="preserve"> </t>
    </r>
    <r>
      <rPr>
        <sz val="12"/>
        <color rgb="FF569CD6"/>
        <rFont val="Menlo"/>
        <family val="2"/>
      </rPr>
      <t>final</t>
    </r>
    <r>
      <rPr>
        <sz val="12"/>
        <color rgb="FFCCCCCC"/>
        <rFont val="Menlo"/>
        <family val="2"/>
      </rPr>
      <t xml:space="preserve"> </t>
    </r>
    <r>
      <rPr>
        <sz val="12"/>
        <color rgb="FF4EC9B0"/>
        <rFont val="Menlo"/>
        <family val="2"/>
      </rPr>
      <t>String</t>
    </r>
    <r>
      <rPr>
        <sz val="12"/>
        <color rgb="FFCCCCCC"/>
        <rFont val="Menlo"/>
        <family val="2"/>
      </rPr>
      <t xml:space="preserve"> </t>
    </r>
    <r>
      <rPr>
        <sz val="12"/>
        <color rgb="FF4FC1FF"/>
        <rFont val="Menlo"/>
        <family val="2"/>
      </rPr>
      <t>suit</t>
    </r>
    <r>
      <rPr>
        <sz val="12"/>
        <color rgb="FFCCCCCC"/>
        <rFont val="Menlo"/>
        <family val="2"/>
      </rPr>
      <t>;</t>
    </r>
  </si>
  <si>
    <r>
      <t>private</t>
    </r>
    <r>
      <rPr>
        <sz val="12"/>
        <color rgb="FFCCCCCC"/>
        <rFont val="Menlo"/>
        <family val="2"/>
      </rPr>
      <t xml:space="preserve"> </t>
    </r>
    <r>
      <rPr>
        <sz val="12"/>
        <color rgb="FF569CD6"/>
        <rFont val="Menlo"/>
        <family val="2"/>
      </rPr>
      <t>final</t>
    </r>
    <r>
      <rPr>
        <sz val="12"/>
        <color rgb="FFCCCCCC"/>
        <rFont val="Menlo"/>
        <family val="2"/>
      </rPr>
      <t xml:space="preserve"> </t>
    </r>
    <r>
      <rPr>
        <sz val="12"/>
        <color rgb="FF4EC9B0"/>
        <rFont val="Menlo"/>
        <family val="2"/>
      </rPr>
      <t>String</t>
    </r>
    <r>
      <rPr>
        <sz val="12"/>
        <color rgb="FFCCCCCC"/>
        <rFont val="Menlo"/>
        <family val="2"/>
      </rPr>
      <t xml:space="preserve"> </t>
    </r>
    <r>
      <rPr>
        <sz val="12"/>
        <color rgb="FF4FC1FF"/>
        <rFont val="Menlo"/>
        <family val="2"/>
      </rPr>
      <t>display</t>
    </r>
    <r>
      <rPr>
        <sz val="12"/>
        <color rgb="FFCCCCCC"/>
        <rFont val="Menlo"/>
        <family val="2"/>
      </rPr>
      <t>;</t>
    </r>
  </si>
  <si>
    <r>
      <t>private</t>
    </r>
    <r>
      <rPr>
        <sz val="12"/>
        <color rgb="FFCCCCCC"/>
        <rFont val="Menlo"/>
        <family val="2"/>
      </rPr>
      <t xml:space="preserve"> </t>
    </r>
    <r>
      <rPr>
        <sz val="12"/>
        <color rgb="FF569CD6"/>
        <rFont val="Menlo"/>
        <family val="2"/>
      </rPr>
      <t>final</t>
    </r>
    <r>
      <rPr>
        <sz val="12"/>
        <color rgb="FFCCCCCC"/>
        <rFont val="Menlo"/>
        <family val="2"/>
      </rPr>
      <t xml:space="preserve"> </t>
    </r>
    <r>
      <rPr>
        <sz val="12"/>
        <color rgb="FF4EC9B0"/>
        <rFont val="Menlo"/>
        <family val="2"/>
      </rPr>
      <t>int</t>
    </r>
    <r>
      <rPr>
        <sz val="12"/>
        <color rgb="FFCCCCCC"/>
        <rFont val="Menlo"/>
        <family val="2"/>
      </rPr>
      <t xml:space="preserve"> </t>
    </r>
    <r>
      <rPr>
        <sz val="12"/>
        <color rgb="FF4FC1FF"/>
        <rFont val="Menlo"/>
        <family val="2"/>
      </rPr>
      <t>number</t>
    </r>
    <r>
      <rPr>
        <sz val="12"/>
        <color rgb="FFCCCCCC"/>
        <rFont val="Menlo"/>
        <family val="2"/>
      </rPr>
      <t>;</t>
    </r>
  </si>
  <si>
    <r>
      <t>public</t>
    </r>
    <r>
      <rPr>
        <sz val="12"/>
        <color rgb="FFCCCCCC"/>
        <rFont val="Menlo"/>
        <family val="2"/>
      </rPr>
      <t xml:space="preserve"> </t>
    </r>
    <r>
      <rPr>
        <sz val="12"/>
        <color rgb="FFDCDCAA"/>
        <rFont val="Menlo"/>
        <family val="2"/>
      </rPr>
      <t>TrumpCard</t>
    </r>
    <r>
      <rPr>
        <sz val="12"/>
        <color rgb="FFCCCCCC"/>
        <rFont val="Menlo"/>
        <family val="2"/>
      </rPr>
      <t>(</t>
    </r>
    <r>
      <rPr>
        <sz val="12"/>
        <color rgb="FF4EC9B0"/>
        <rFont val="Menlo"/>
        <family val="2"/>
      </rPr>
      <t>int</t>
    </r>
    <r>
      <rPr>
        <sz val="12"/>
        <color rgb="FFCCCCCC"/>
        <rFont val="Menlo"/>
        <family val="2"/>
      </rPr>
      <t xml:space="preserve"> </t>
    </r>
    <r>
      <rPr>
        <sz val="12"/>
        <color rgb="FF9CDCFE"/>
        <rFont val="Menlo"/>
        <family val="2"/>
      </rPr>
      <t>id</t>
    </r>
    <r>
      <rPr>
        <sz val="12"/>
        <color rgb="FFCCCCCC"/>
        <rFont val="Menlo"/>
        <family val="2"/>
      </rPr>
      <t xml:space="preserve">, </t>
    </r>
    <r>
      <rPr>
        <sz val="12"/>
        <color rgb="FF4EC9B0"/>
        <rFont val="Menlo"/>
        <family val="2"/>
      </rPr>
      <t>String</t>
    </r>
    <r>
      <rPr>
        <sz val="12"/>
        <color rgb="FFCCCCCC"/>
        <rFont val="Menlo"/>
        <family val="2"/>
      </rPr>
      <t xml:space="preserve"> </t>
    </r>
    <r>
      <rPr>
        <sz val="12"/>
        <color rgb="FF9CDCFE"/>
        <rFont val="Menlo"/>
        <family val="2"/>
      </rPr>
      <t>suit</t>
    </r>
    <r>
      <rPr>
        <sz val="12"/>
        <color rgb="FFCCCCCC"/>
        <rFont val="Menlo"/>
        <family val="2"/>
      </rPr>
      <t xml:space="preserve">, </t>
    </r>
    <r>
      <rPr>
        <sz val="12"/>
        <color rgb="FF4EC9B0"/>
        <rFont val="Menlo"/>
        <family val="2"/>
      </rPr>
      <t>String</t>
    </r>
    <r>
      <rPr>
        <sz val="12"/>
        <color rgb="FFCCCCCC"/>
        <rFont val="Menlo"/>
        <family val="2"/>
      </rPr>
      <t xml:space="preserve"> </t>
    </r>
    <r>
      <rPr>
        <sz val="12"/>
        <color rgb="FF9CDCFE"/>
        <rFont val="Menlo"/>
        <family val="2"/>
      </rPr>
      <t>display</t>
    </r>
    <r>
      <rPr>
        <sz val="12"/>
        <color rgb="FFCCCCCC"/>
        <rFont val="Menlo"/>
        <family val="2"/>
      </rPr>
      <t xml:space="preserve">, </t>
    </r>
    <r>
      <rPr>
        <sz val="12"/>
        <color rgb="FF4EC9B0"/>
        <rFont val="Menlo"/>
        <family val="2"/>
      </rPr>
      <t>int</t>
    </r>
    <r>
      <rPr>
        <sz val="12"/>
        <color rgb="FFCCCCCC"/>
        <rFont val="Menlo"/>
        <family val="2"/>
      </rPr>
      <t xml:space="preserve"> </t>
    </r>
    <r>
      <rPr>
        <sz val="12"/>
        <color rgb="FF9CDCFE"/>
        <rFont val="Menlo"/>
        <family val="2"/>
      </rPr>
      <t>number</t>
    </r>
    <r>
      <rPr>
        <sz val="12"/>
        <color rgb="FFCCCCCC"/>
        <rFont val="Menlo"/>
        <family val="2"/>
      </rPr>
      <t>) {</t>
    </r>
  </si>
  <si>
    <r>
      <t>this</t>
    </r>
    <r>
      <rPr>
        <sz val="12"/>
        <color rgb="FFCCCCCC"/>
        <rFont val="Menlo"/>
        <family val="2"/>
      </rPr>
      <t>.</t>
    </r>
    <r>
      <rPr>
        <sz val="12"/>
        <color rgb="FF4FC1FF"/>
        <rFont val="Menlo"/>
        <family val="2"/>
      </rPr>
      <t>id</t>
    </r>
    <r>
      <rPr>
        <sz val="12"/>
        <color rgb="FFCCCCCC"/>
        <rFont val="Menlo"/>
        <family val="2"/>
      </rPr>
      <t xml:space="preserve"> </t>
    </r>
    <r>
      <rPr>
        <sz val="12"/>
        <color rgb="FFD4D4D4"/>
        <rFont val="Menlo"/>
        <family val="2"/>
      </rPr>
      <t>=</t>
    </r>
    <r>
      <rPr>
        <sz val="12"/>
        <color rgb="FFCCCCCC"/>
        <rFont val="Menlo"/>
        <family val="2"/>
      </rPr>
      <t xml:space="preserve"> </t>
    </r>
    <r>
      <rPr>
        <sz val="12"/>
        <color rgb="FF9CDCFE"/>
        <rFont val="Menlo"/>
        <family val="2"/>
      </rPr>
      <t>id</t>
    </r>
    <r>
      <rPr>
        <sz val="12"/>
        <color rgb="FFCCCCCC"/>
        <rFont val="Menlo"/>
        <family val="2"/>
      </rPr>
      <t>;</t>
    </r>
  </si>
  <si>
    <r>
      <t>this</t>
    </r>
    <r>
      <rPr>
        <sz val="12"/>
        <color rgb="FFCCCCCC"/>
        <rFont val="Menlo"/>
        <family val="2"/>
      </rPr>
      <t>.</t>
    </r>
    <r>
      <rPr>
        <sz val="12"/>
        <color rgb="FF4FC1FF"/>
        <rFont val="Menlo"/>
        <family val="2"/>
      </rPr>
      <t>suit</t>
    </r>
    <r>
      <rPr>
        <sz val="12"/>
        <color rgb="FFCCCCCC"/>
        <rFont val="Menlo"/>
        <family val="2"/>
      </rPr>
      <t xml:space="preserve"> </t>
    </r>
    <r>
      <rPr>
        <sz val="12"/>
        <color rgb="FFD4D4D4"/>
        <rFont val="Menlo"/>
        <family val="2"/>
      </rPr>
      <t>=</t>
    </r>
    <r>
      <rPr>
        <sz val="12"/>
        <color rgb="FFCCCCCC"/>
        <rFont val="Menlo"/>
        <family val="2"/>
      </rPr>
      <t xml:space="preserve"> </t>
    </r>
    <r>
      <rPr>
        <sz val="12"/>
        <color rgb="FF9CDCFE"/>
        <rFont val="Menlo"/>
        <family val="2"/>
      </rPr>
      <t>suit</t>
    </r>
    <r>
      <rPr>
        <sz val="12"/>
        <color rgb="FFCCCCCC"/>
        <rFont val="Menlo"/>
        <family val="2"/>
      </rPr>
      <t>;</t>
    </r>
  </si>
  <si>
    <r>
      <t>this</t>
    </r>
    <r>
      <rPr>
        <sz val="12"/>
        <color rgb="FFCCCCCC"/>
        <rFont val="Menlo"/>
        <family val="2"/>
      </rPr>
      <t>.</t>
    </r>
    <r>
      <rPr>
        <sz val="12"/>
        <color rgb="FF4FC1FF"/>
        <rFont val="Menlo"/>
        <family val="2"/>
      </rPr>
      <t>display</t>
    </r>
    <r>
      <rPr>
        <sz val="12"/>
        <color rgb="FFCCCCCC"/>
        <rFont val="Menlo"/>
        <family val="2"/>
      </rPr>
      <t xml:space="preserve"> </t>
    </r>
    <r>
      <rPr>
        <sz val="12"/>
        <color rgb="FFD4D4D4"/>
        <rFont val="Menlo"/>
        <family val="2"/>
      </rPr>
      <t>=</t>
    </r>
    <r>
      <rPr>
        <sz val="12"/>
        <color rgb="FFCCCCCC"/>
        <rFont val="Menlo"/>
        <family val="2"/>
      </rPr>
      <t xml:space="preserve"> </t>
    </r>
    <r>
      <rPr>
        <sz val="12"/>
        <color rgb="FF9CDCFE"/>
        <rFont val="Menlo"/>
        <family val="2"/>
      </rPr>
      <t>display</t>
    </r>
    <r>
      <rPr>
        <sz val="12"/>
        <color rgb="FFCCCCCC"/>
        <rFont val="Menlo"/>
        <family val="2"/>
      </rPr>
      <t>;</t>
    </r>
  </si>
  <si>
    <r>
      <t>this</t>
    </r>
    <r>
      <rPr>
        <sz val="12"/>
        <color rgb="FFCCCCCC"/>
        <rFont val="Menlo"/>
        <family val="2"/>
      </rPr>
      <t>.</t>
    </r>
    <r>
      <rPr>
        <sz val="12"/>
        <color rgb="FF4FC1FF"/>
        <rFont val="Menlo"/>
        <family val="2"/>
      </rPr>
      <t>number</t>
    </r>
    <r>
      <rPr>
        <sz val="12"/>
        <color rgb="FFCCCCCC"/>
        <rFont val="Menlo"/>
        <family val="2"/>
      </rPr>
      <t xml:space="preserve"> </t>
    </r>
    <r>
      <rPr>
        <sz val="12"/>
        <color rgb="FFD4D4D4"/>
        <rFont val="Menlo"/>
        <family val="2"/>
      </rPr>
      <t>=</t>
    </r>
    <r>
      <rPr>
        <sz val="12"/>
        <color rgb="FFCCCCCC"/>
        <rFont val="Menlo"/>
        <family val="2"/>
      </rPr>
      <t xml:space="preserve"> </t>
    </r>
    <r>
      <rPr>
        <sz val="12"/>
        <color rgb="FF9CDCFE"/>
        <rFont val="Menlo"/>
        <family val="2"/>
      </rPr>
      <t>number</t>
    </r>
    <r>
      <rPr>
        <sz val="12"/>
        <color rgb="FFCCCCCC"/>
        <rFont val="Menlo"/>
        <family val="2"/>
      </rPr>
      <t>;</t>
    </r>
  </si>
  <si>
    <t>// getter類</t>
  </si>
  <si>
    <r>
      <t>public</t>
    </r>
    <r>
      <rPr>
        <sz val="12"/>
        <color rgb="FFCCCCCC"/>
        <rFont val="Menlo"/>
        <family val="2"/>
      </rPr>
      <t xml:space="preserve"> </t>
    </r>
    <r>
      <rPr>
        <sz val="12"/>
        <color rgb="FF4EC9B0"/>
        <rFont val="Menlo"/>
        <family val="2"/>
      </rPr>
      <t>int</t>
    </r>
    <r>
      <rPr>
        <sz val="12"/>
        <color rgb="FFCCCCCC"/>
        <rFont val="Menlo"/>
        <family val="2"/>
      </rPr>
      <t xml:space="preserve"> </t>
    </r>
    <r>
      <rPr>
        <sz val="12"/>
        <color rgb="FFDCDCAA"/>
        <rFont val="Menlo"/>
        <family val="2"/>
      </rPr>
      <t>getId</t>
    </r>
    <r>
      <rPr>
        <sz val="12"/>
        <color rgb="FFCCCCCC"/>
        <rFont val="Menlo"/>
        <family val="2"/>
      </rPr>
      <t>() {</t>
    </r>
  </si>
  <si>
    <r>
      <t>return</t>
    </r>
    <r>
      <rPr>
        <sz val="12"/>
        <color rgb="FFCCCCCC"/>
        <rFont val="Menlo"/>
        <family val="2"/>
      </rPr>
      <t xml:space="preserve"> </t>
    </r>
    <r>
      <rPr>
        <sz val="12"/>
        <color rgb="FF4FC1FF"/>
        <rFont val="Menlo"/>
        <family val="2"/>
      </rPr>
      <t>id</t>
    </r>
    <r>
      <rPr>
        <sz val="12"/>
        <color rgb="FFCCCCCC"/>
        <rFont val="Menlo"/>
        <family val="2"/>
      </rPr>
      <t>;</t>
    </r>
  </si>
  <si>
    <r>
      <t>public</t>
    </r>
    <r>
      <rPr>
        <sz val="12"/>
        <color rgb="FFCCCCCC"/>
        <rFont val="Menlo"/>
        <family val="2"/>
      </rPr>
      <t xml:space="preserve"> </t>
    </r>
    <r>
      <rPr>
        <sz val="12"/>
        <color rgb="FF4EC9B0"/>
        <rFont val="Menlo"/>
        <family val="2"/>
      </rPr>
      <t>String</t>
    </r>
    <r>
      <rPr>
        <sz val="12"/>
        <color rgb="FFCCCCCC"/>
        <rFont val="Menlo"/>
        <family val="2"/>
      </rPr>
      <t xml:space="preserve"> </t>
    </r>
    <r>
      <rPr>
        <sz val="12"/>
        <color rgb="FFDCDCAA"/>
        <rFont val="Menlo"/>
        <family val="2"/>
      </rPr>
      <t>getSuit</t>
    </r>
    <r>
      <rPr>
        <sz val="12"/>
        <color rgb="FFCCCCCC"/>
        <rFont val="Menlo"/>
        <family val="2"/>
      </rPr>
      <t>() {</t>
    </r>
  </si>
  <si>
    <r>
      <t>return</t>
    </r>
    <r>
      <rPr>
        <sz val="12"/>
        <color rgb="FFCCCCCC"/>
        <rFont val="Menlo"/>
        <family val="2"/>
      </rPr>
      <t xml:space="preserve"> </t>
    </r>
    <r>
      <rPr>
        <sz val="12"/>
        <color rgb="FF4FC1FF"/>
        <rFont val="Menlo"/>
        <family val="2"/>
      </rPr>
      <t>suit</t>
    </r>
    <r>
      <rPr>
        <sz val="12"/>
        <color rgb="FFCCCCCC"/>
        <rFont val="Menlo"/>
        <family val="2"/>
      </rPr>
      <t>;</t>
    </r>
  </si>
  <si>
    <r>
      <t>public</t>
    </r>
    <r>
      <rPr>
        <sz val="12"/>
        <color rgb="FFCCCCCC"/>
        <rFont val="Menlo"/>
        <family val="2"/>
      </rPr>
      <t xml:space="preserve"> </t>
    </r>
    <r>
      <rPr>
        <sz val="12"/>
        <color rgb="FF4EC9B0"/>
        <rFont val="Menlo"/>
        <family val="2"/>
      </rPr>
      <t>String</t>
    </r>
    <r>
      <rPr>
        <sz val="12"/>
        <color rgb="FFCCCCCC"/>
        <rFont val="Menlo"/>
        <family val="2"/>
      </rPr>
      <t xml:space="preserve"> </t>
    </r>
    <r>
      <rPr>
        <sz val="12"/>
        <color rgb="FFDCDCAA"/>
        <rFont val="Menlo"/>
        <family val="2"/>
      </rPr>
      <t>getDisplay</t>
    </r>
    <r>
      <rPr>
        <sz val="12"/>
        <color rgb="FFCCCCCC"/>
        <rFont val="Menlo"/>
        <family val="2"/>
      </rPr>
      <t>() {</t>
    </r>
  </si>
  <si>
    <r>
      <t>return</t>
    </r>
    <r>
      <rPr>
        <sz val="12"/>
        <color rgb="FFCCCCCC"/>
        <rFont val="Menlo"/>
        <family val="2"/>
      </rPr>
      <t xml:space="preserve"> </t>
    </r>
    <r>
      <rPr>
        <sz val="12"/>
        <color rgb="FF4FC1FF"/>
        <rFont val="Menlo"/>
        <family val="2"/>
      </rPr>
      <t>display</t>
    </r>
    <r>
      <rPr>
        <sz val="12"/>
        <color rgb="FFCCCCCC"/>
        <rFont val="Menlo"/>
        <family val="2"/>
      </rPr>
      <t>;</t>
    </r>
  </si>
  <si>
    <r>
      <t>public</t>
    </r>
    <r>
      <rPr>
        <sz val="12"/>
        <color rgb="FFCCCCCC"/>
        <rFont val="Menlo"/>
        <family val="2"/>
      </rPr>
      <t xml:space="preserve"> </t>
    </r>
    <r>
      <rPr>
        <sz val="12"/>
        <color rgb="FF4EC9B0"/>
        <rFont val="Menlo"/>
        <family val="2"/>
      </rPr>
      <t>int</t>
    </r>
    <r>
      <rPr>
        <sz val="12"/>
        <color rgb="FFCCCCCC"/>
        <rFont val="Menlo"/>
        <family val="2"/>
      </rPr>
      <t xml:space="preserve"> </t>
    </r>
    <r>
      <rPr>
        <sz val="12"/>
        <color rgb="FFDCDCAA"/>
        <rFont val="Menlo"/>
        <family val="2"/>
      </rPr>
      <t>getNumber</t>
    </r>
    <r>
      <rPr>
        <sz val="12"/>
        <color rgb="FFCCCCCC"/>
        <rFont val="Menlo"/>
        <family val="2"/>
      </rPr>
      <t>() {</t>
    </r>
  </si>
  <si>
    <r>
      <t>return</t>
    </r>
    <r>
      <rPr>
        <sz val="12"/>
        <color rgb="FFCCCCCC"/>
        <rFont val="Menlo"/>
        <family val="2"/>
      </rPr>
      <t xml:space="preserve"> </t>
    </r>
    <r>
      <rPr>
        <sz val="12"/>
        <color rgb="FF4FC1FF"/>
        <rFont val="Menlo"/>
        <family val="2"/>
      </rPr>
      <t>number</t>
    </r>
    <r>
      <rPr>
        <sz val="12"/>
        <color rgb="FFCCCCCC"/>
        <rFont val="Menlo"/>
        <family val="2"/>
      </rPr>
      <t>;</t>
    </r>
  </si>
  <si>
    <r>
      <t>@</t>
    </r>
    <r>
      <rPr>
        <sz val="12"/>
        <color rgb="FF4EC9B0"/>
        <rFont val="Menlo"/>
        <family val="2"/>
      </rPr>
      <t>Override</t>
    </r>
  </si>
  <si>
    <r>
      <t>public</t>
    </r>
    <r>
      <rPr>
        <sz val="12"/>
        <color rgb="FFCCCCCC"/>
        <rFont val="Menlo"/>
        <family val="2"/>
      </rPr>
      <t xml:space="preserve"> </t>
    </r>
    <r>
      <rPr>
        <sz val="12"/>
        <color rgb="FF4EC9B0"/>
        <rFont val="Menlo"/>
        <family val="2"/>
      </rPr>
      <t>String</t>
    </r>
    <r>
      <rPr>
        <sz val="12"/>
        <color rgb="FFCCCCCC"/>
        <rFont val="Menlo"/>
        <family val="2"/>
      </rPr>
      <t xml:space="preserve"> </t>
    </r>
    <r>
      <rPr>
        <sz val="12"/>
        <color rgb="FFDCDCAA"/>
        <rFont val="Menlo"/>
        <family val="2"/>
      </rPr>
      <t>toString</t>
    </r>
    <r>
      <rPr>
        <sz val="12"/>
        <color rgb="FFCCCCCC"/>
        <rFont val="Menlo"/>
        <family val="2"/>
      </rPr>
      <t>() {</t>
    </r>
  </si>
  <si>
    <r>
      <t>return</t>
    </r>
    <r>
      <rPr>
        <sz val="12"/>
        <color rgb="FFCCCCCC"/>
        <rFont val="Menlo"/>
        <family val="2"/>
      </rPr>
      <t xml:space="preserve"> </t>
    </r>
    <r>
      <rPr>
        <sz val="12"/>
        <color rgb="FF4FC1FF"/>
        <rFont val="Menlo"/>
        <family val="2"/>
      </rPr>
      <t>id</t>
    </r>
    <r>
      <rPr>
        <sz val="12"/>
        <color rgb="FFCCCCCC"/>
        <rFont val="Menlo"/>
        <family val="2"/>
      </rPr>
      <t xml:space="preserve"> </t>
    </r>
    <r>
      <rPr>
        <sz val="12"/>
        <color rgb="FFD4D4D4"/>
        <rFont val="Menlo"/>
        <family val="2"/>
      </rPr>
      <t>+</t>
    </r>
    <r>
      <rPr>
        <sz val="12"/>
        <color rgb="FFCCCCCC"/>
        <rFont val="Menlo"/>
        <family val="2"/>
      </rPr>
      <t xml:space="preserve"> </t>
    </r>
    <r>
      <rPr>
        <sz val="12"/>
        <color rgb="FFCE9178"/>
        <rFont val="Menlo"/>
        <family val="2"/>
      </rPr>
      <t>":"</t>
    </r>
    <r>
      <rPr>
        <sz val="12"/>
        <color rgb="FFCCCCCC"/>
        <rFont val="Menlo"/>
        <family val="2"/>
      </rPr>
      <t xml:space="preserve"> </t>
    </r>
    <r>
      <rPr>
        <sz val="12"/>
        <color rgb="FFD4D4D4"/>
        <rFont val="Menlo"/>
        <family val="2"/>
      </rPr>
      <t>+</t>
    </r>
    <r>
      <rPr>
        <sz val="12"/>
        <color rgb="FFCCCCCC"/>
        <rFont val="Menlo"/>
        <family val="2"/>
      </rPr>
      <t xml:space="preserve"> </t>
    </r>
    <r>
      <rPr>
        <sz val="12"/>
        <color rgb="FF4FC1FF"/>
        <rFont val="Menlo"/>
        <family val="2"/>
      </rPr>
      <t>suit</t>
    </r>
    <r>
      <rPr>
        <sz val="12"/>
        <color rgb="FFCCCCCC"/>
        <rFont val="Menlo"/>
        <family val="2"/>
      </rPr>
      <t xml:space="preserve"> </t>
    </r>
    <r>
      <rPr>
        <sz val="12"/>
        <color rgb="FFD4D4D4"/>
        <rFont val="Menlo"/>
        <family val="2"/>
      </rPr>
      <t>+</t>
    </r>
    <r>
      <rPr>
        <sz val="12"/>
        <color rgb="FFCCCCCC"/>
        <rFont val="Menlo"/>
        <family val="2"/>
      </rPr>
      <t xml:space="preserve"> </t>
    </r>
    <r>
      <rPr>
        <sz val="12"/>
        <color rgb="FF4FC1FF"/>
        <rFont val="Menlo"/>
        <family val="2"/>
      </rPr>
      <t>display</t>
    </r>
    <r>
      <rPr>
        <sz val="12"/>
        <color rgb="FFCCCCCC"/>
        <rFont val="Menlo"/>
        <family val="2"/>
      </rPr>
      <t xml:space="preserve"> </t>
    </r>
    <r>
      <rPr>
        <sz val="12"/>
        <color rgb="FFD4D4D4"/>
        <rFont val="Menlo"/>
        <family val="2"/>
      </rPr>
      <t>+</t>
    </r>
    <r>
      <rPr>
        <sz val="12"/>
        <color rgb="FFCCCCCC"/>
        <rFont val="Menlo"/>
        <family val="2"/>
      </rPr>
      <t xml:space="preserve"> </t>
    </r>
    <r>
      <rPr>
        <sz val="12"/>
        <color rgb="FFCE9178"/>
        <rFont val="Menlo"/>
        <family val="2"/>
      </rPr>
      <t>"("</t>
    </r>
    <r>
      <rPr>
        <sz val="12"/>
        <color rgb="FFCCCCCC"/>
        <rFont val="Menlo"/>
        <family val="2"/>
      </rPr>
      <t xml:space="preserve"> </t>
    </r>
    <r>
      <rPr>
        <sz val="12"/>
        <color rgb="FFD4D4D4"/>
        <rFont val="Menlo"/>
        <family val="2"/>
      </rPr>
      <t>+</t>
    </r>
    <r>
      <rPr>
        <sz val="12"/>
        <color rgb="FFCCCCCC"/>
        <rFont val="Menlo"/>
        <family val="2"/>
      </rPr>
      <t xml:space="preserve"> </t>
    </r>
    <r>
      <rPr>
        <sz val="12"/>
        <color rgb="FF4FC1FF"/>
        <rFont val="Menlo"/>
        <family val="2"/>
      </rPr>
      <t>number</t>
    </r>
    <r>
      <rPr>
        <sz val="12"/>
        <color rgb="FFCCCCCC"/>
        <rFont val="Menlo"/>
        <family val="2"/>
      </rPr>
      <t xml:space="preserve"> </t>
    </r>
    <r>
      <rPr>
        <sz val="12"/>
        <color rgb="FFD4D4D4"/>
        <rFont val="Menlo"/>
        <family val="2"/>
      </rPr>
      <t>+</t>
    </r>
    <r>
      <rPr>
        <sz val="12"/>
        <color rgb="FFCCCCCC"/>
        <rFont val="Menlo"/>
        <family val="2"/>
      </rPr>
      <t xml:space="preserve"> </t>
    </r>
    <r>
      <rPr>
        <sz val="12"/>
        <color rgb="FFCE9178"/>
        <rFont val="Menlo"/>
        <family val="2"/>
      </rPr>
      <t>")"</t>
    </r>
    <r>
      <rPr>
        <sz val="12"/>
        <color rgb="FFCCCCCC"/>
        <rFont val="Menlo"/>
        <family val="2"/>
      </rPr>
      <t>;</t>
    </r>
  </si>
  <si>
    <r>
      <t>private</t>
    </r>
    <r>
      <rPr>
        <sz val="12"/>
        <color rgb="FFCCCCCC"/>
        <rFont val="Menlo"/>
        <family val="2"/>
      </rPr>
      <t xml:space="preserve"> </t>
    </r>
    <r>
      <rPr>
        <sz val="12"/>
        <color rgb="FF569CD6"/>
        <rFont val="Menlo"/>
        <family val="2"/>
      </rPr>
      <t>final</t>
    </r>
    <r>
      <rPr>
        <sz val="12"/>
        <color rgb="FFCCCCCC"/>
        <rFont val="Menlo"/>
        <family val="2"/>
      </rPr>
      <t xml:space="preserve"> </t>
    </r>
    <r>
      <rPr>
        <sz val="12"/>
        <color rgb="FF4EC9B0"/>
        <rFont val="Menlo"/>
        <family val="2"/>
      </rPr>
      <t>List</t>
    </r>
    <r>
      <rPr>
        <sz val="12"/>
        <color rgb="FFCCCCCC"/>
        <rFont val="Menlo"/>
        <family val="2"/>
      </rPr>
      <t>&lt;</t>
    </r>
    <r>
      <rPr>
        <sz val="12"/>
        <color rgb="FF4EC9B0"/>
        <rFont val="Menlo"/>
        <family val="2"/>
      </rPr>
      <t>TrumpCard</t>
    </r>
    <r>
      <rPr>
        <sz val="12"/>
        <color rgb="FFCCCCCC"/>
        <rFont val="Menlo"/>
        <family val="2"/>
      </rPr>
      <t xml:space="preserve">&gt; </t>
    </r>
    <r>
      <rPr>
        <sz val="12"/>
        <color rgb="FF4FC1FF"/>
        <rFont val="Menlo"/>
        <family val="2"/>
      </rPr>
      <t>deck</t>
    </r>
    <r>
      <rPr>
        <sz val="12"/>
        <color rgb="FFCCCCCC"/>
        <rFont val="Menlo"/>
        <family val="2"/>
      </rPr>
      <t xml:space="preserve"> </t>
    </r>
    <r>
      <rPr>
        <sz val="12"/>
        <color rgb="FFD4D4D4"/>
        <rFont val="Menlo"/>
        <family val="2"/>
      </rPr>
      <t>=</t>
    </r>
    <r>
      <rPr>
        <sz val="12"/>
        <color rgb="FFCCCCCC"/>
        <rFont val="Menlo"/>
        <family val="2"/>
      </rPr>
      <t xml:space="preserve"> </t>
    </r>
    <r>
      <rPr>
        <sz val="12"/>
        <color rgb="FFC586C0"/>
        <rFont val="Menlo"/>
        <family val="2"/>
      </rPr>
      <t>new</t>
    </r>
    <r>
      <rPr>
        <sz val="12"/>
        <color rgb="FFCCCCCC"/>
        <rFont val="Menlo"/>
        <family val="2"/>
      </rPr>
      <t xml:space="preserve"> </t>
    </r>
    <r>
      <rPr>
        <sz val="12"/>
        <color rgb="FFDCDCAA"/>
        <rFont val="Menlo"/>
        <family val="2"/>
      </rPr>
      <t>ArrayList</t>
    </r>
    <r>
      <rPr>
        <sz val="12"/>
        <color rgb="FFCCCCCC"/>
        <rFont val="Menlo"/>
        <family val="2"/>
      </rPr>
      <t>&lt;&gt;();</t>
    </r>
  </si>
  <si>
    <r>
      <t>public</t>
    </r>
    <r>
      <rPr>
        <sz val="12"/>
        <color rgb="FFCCCCCC"/>
        <rFont val="Menlo"/>
        <family val="2"/>
      </rPr>
      <t xml:space="preserve"> </t>
    </r>
    <r>
      <rPr>
        <sz val="12"/>
        <color rgb="FFDCDCAA"/>
        <rFont val="Menlo"/>
        <family val="2"/>
      </rPr>
      <t>TrumpDeck</t>
    </r>
    <r>
      <rPr>
        <sz val="12"/>
        <color rgb="FFCCCCCC"/>
        <rFont val="Menlo"/>
        <family val="2"/>
      </rPr>
      <t>() {</t>
    </r>
  </si>
  <si>
    <r>
      <t>int</t>
    </r>
    <r>
      <rPr>
        <sz val="12"/>
        <color rgb="FFCCCCCC"/>
        <rFont val="Menlo"/>
        <family val="2"/>
      </rPr>
      <t xml:space="preserve"> </t>
    </r>
    <r>
      <rPr>
        <sz val="12"/>
        <color rgb="FF9CDCFE"/>
        <rFont val="Menlo"/>
        <family val="2"/>
      </rPr>
      <t>number</t>
    </r>
    <r>
      <rPr>
        <sz val="12"/>
        <color rgb="FFCCCCCC"/>
        <rFont val="Menlo"/>
        <family val="2"/>
      </rPr>
      <t xml:space="preserve"> </t>
    </r>
    <r>
      <rPr>
        <sz val="12"/>
        <color rgb="FFD4D4D4"/>
        <rFont val="Menlo"/>
        <family val="2"/>
      </rPr>
      <t>=</t>
    </r>
    <r>
      <rPr>
        <sz val="12"/>
        <color rgb="FFCCCCCC"/>
        <rFont val="Menlo"/>
        <family val="2"/>
      </rPr>
      <t xml:space="preserve"> </t>
    </r>
    <r>
      <rPr>
        <sz val="12"/>
        <color rgb="FF4EC9B0"/>
        <rFont val="Menlo"/>
        <family val="2"/>
      </rPr>
      <t>CardUtil</t>
    </r>
    <r>
      <rPr>
        <sz val="12"/>
        <color rgb="FFCCCCCC"/>
        <rFont val="Menlo"/>
        <family val="2"/>
      </rPr>
      <t>.</t>
    </r>
    <r>
      <rPr>
        <sz val="12"/>
        <color rgb="FFDCDCAA"/>
        <rFont val="Menlo"/>
        <family val="2"/>
      </rPr>
      <t>cardNum</t>
    </r>
    <r>
      <rPr>
        <sz val="12"/>
        <color rgb="FFCCCCCC"/>
        <rFont val="Menlo"/>
        <family val="2"/>
      </rPr>
      <t>(</t>
    </r>
    <r>
      <rPr>
        <sz val="12"/>
        <color rgb="FF9CDCFE"/>
        <rFont val="Menlo"/>
        <family val="2"/>
      </rPr>
      <t>i</t>
    </r>
    <r>
      <rPr>
        <sz val="12"/>
        <color rgb="FFCCCCCC"/>
        <rFont val="Menlo"/>
        <family val="2"/>
      </rPr>
      <t>);</t>
    </r>
  </si>
  <si>
    <r>
      <t>String</t>
    </r>
    <r>
      <rPr>
        <sz val="12"/>
        <color rgb="FFCCCCCC"/>
        <rFont val="Menlo"/>
        <family val="2"/>
      </rPr>
      <t xml:space="preserve"> </t>
    </r>
    <r>
      <rPr>
        <sz val="12"/>
        <color rgb="FF9CDCFE"/>
        <rFont val="Menlo"/>
        <family val="2"/>
      </rPr>
      <t>display</t>
    </r>
    <r>
      <rPr>
        <sz val="12"/>
        <color rgb="FFCCCCCC"/>
        <rFont val="Menlo"/>
        <family val="2"/>
      </rPr>
      <t xml:space="preserve"> </t>
    </r>
    <r>
      <rPr>
        <sz val="12"/>
        <color rgb="FFD4D4D4"/>
        <rFont val="Menlo"/>
        <family val="2"/>
      </rPr>
      <t>=</t>
    </r>
    <r>
      <rPr>
        <sz val="12"/>
        <color rgb="FFCCCCCC"/>
        <rFont val="Menlo"/>
        <family val="2"/>
      </rPr>
      <t xml:space="preserve"> </t>
    </r>
    <r>
      <rPr>
        <sz val="12"/>
        <color rgb="FF4EC9B0"/>
        <rFont val="Menlo"/>
        <family val="2"/>
      </rPr>
      <t>CardUtil</t>
    </r>
    <r>
      <rPr>
        <sz val="12"/>
        <color rgb="FFCCCCCC"/>
        <rFont val="Menlo"/>
        <family val="2"/>
      </rPr>
      <t>.</t>
    </r>
    <r>
      <rPr>
        <sz val="12"/>
        <color rgb="FFDCDCAA"/>
        <rFont val="Menlo"/>
        <family val="2"/>
      </rPr>
      <t>cardDisplay</t>
    </r>
    <r>
      <rPr>
        <sz val="12"/>
        <color rgb="FFCCCCCC"/>
        <rFont val="Menlo"/>
        <family val="2"/>
      </rPr>
      <t>(</t>
    </r>
    <r>
      <rPr>
        <sz val="12"/>
        <color rgb="FF9CDCFE"/>
        <rFont val="Menlo"/>
        <family val="2"/>
      </rPr>
      <t>number</t>
    </r>
    <r>
      <rPr>
        <sz val="12"/>
        <color rgb="FFCCCCCC"/>
        <rFont val="Menlo"/>
        <family val="2"/>
      </rPr>
      <t>);</t>
    </r>
  </si>
  <si>
    <r>
      <t>String</t>
    </r>
    <r>
      <rPr>
        <sz val="12"/>
        <color rgb="FFCCCCCC"/>
        <rFont val="Menlo"/>
        <family val="2"/>
      </rPr>
      <t xml:space="preserve"> </t>
    </r>
    <r>
      <rPr>
        <sz val="12"/>
        <color rgb="FF9CDCFE"/>
        <rFont val="Menlo"/>
        <family val="2"/>
      </rPr>
      <t>suit</t>
    </r>
    <r>
      <rPr>
        <sz val="12"/>
        <color rgb="FFCCCCCC"/>
        <rFont val="Menlo"/>
        <family val="2"/>
      </rPr>
      <t xml:space="preserve"> </t>
    </r>
    <r>
      <rPr>
        <sz val="12"/>
        <color rgb="FFD4D4D4"/>
        <rFont val="Menlo"/>
        <family val="2"/>
      </rPr>
      <t>=</t>
    </r>
    <r>
      <rPr>
        <sz val="12"/>
        <color rgb="FFCCCCCC"/>
        <rFont val="Menlo"/>
        <family val="2"/>
      </rPr>
      <t xml:space="preserve"> </t>
    </r>
    <r>
      <rPr>
        <sz val="12"/>
        <color rgb="FF4EC9B0"/>
        <rFont val="Menlo"/>
        <family val="2"/>
      </rPr>
      <t>CardUtil</t>
    </r>
    <r>
      <rPr>
        <sz val="12"/>
        <color rgb="FFCCCCCC"/>
        <rFont val="Menlo"/>
        <family val="2"/>
      </rPr>
      <t>.</t>
    </r>
    <r>
      <rPr>
        <sz val="12"/>
        <color rgb="FFDCDCAA"/>
        <rFont val="Menlo"/>
        <family val="2"/>
      </rPr>
      <t>cardSuit</t>
    </r>
    <r>
      <rPr>
        <sz val="12"/>
        <color rgb="FFCCCCCC"/>
        <rFont val="Menlo"/>
        <family val="2"/>
      </rPr>
      <t>(</t>
    </r>
    <r>
      <rPr>
        <sz val="12"/>
        <color rgb="FF9CDCFE"/>
        <rFont val="Menlo"/>
        <family val="2"/>
      </rPr>
      <t>i</t>
    </r>
    <r>
      <rPr>
        <sz val="12"/>
        <color rgb="FFCCCCCC"/>
        <rFont val="Menlo"/>
        <family val="2"/>
      </rPr>
      <t>);</t>
    </r>
  </si>
  <si>
    <r>
      <t>deck</t>
    </r>
    <r>
      <rPr>
        <sz val="12"/>
        <color rgb="FFCCCCCC"/>
        <rFont val="Menlo"/>
        <family val="2"/>
      </rPr>
      <t>.</t>
    </r>
    <r>
      <rPr>
        <sz val="12"/>
        <color rgb="FFDCDCAA"/>
        <rFont val="Menlo"/>
        <family val="2"/>
      </rPr>
      <t>add</t>
    </r>
    <r>
      <rPr>
        <sz val="12"/>
        <color rgb="FFCCCCCC"/>
        <rFont val="Menlo"/>
        <family val="2"/>
      </rPr>
      <t>(</t>
    </r>
    <r>
      <rPr>
        <sz val="12"/>
        <color rgb="FFC586C0"/>
        <rFont val="Menlo"/>
        <family val="2"/>
      </rPr>
      <t>new</t>
    </r>
    <r>
      <rPr>
        <sz val="12"/>
        <color rgb="FFCCCCCC"/>
        <rFont val="Menlo"/>
        <family val="2"/>
      </rPr>
      <t xml:space="preserve"> </t>
    </r>
    <r>
      <rPr>
        <sz val="12"/>
        <color rgb="FFDCDCAA"/>
        <rFont val="Menlo"/>
        <family val="2"/>
      </rPr>
      <t>TrumpCard</t>
    </r>
    <r>
      <rPr>
        <sz val="12"/>
        <color rgb="FFCCCCCC"/>
        <rFont val="Menlo"/>
        <family val="2"/>
      </rPr>
      <t>(</t>
    </r>
    <r>
      <rPr>
        <sz val="12"/>
        <color rgb="FF9CDCFE"/>
        <rFont val="Menlo"/>
        <family val="2"/>
      </rPr>
      <t>i</t>
    </r>
    <r>
      <rPr>
        <sz val="12"/>
        <color rgb="FFCCCCCC"/>
        <rFont val="Menlo"/>
        <family val="2"/>
      </rPr>
      <t xml:space="preserve">, </t>
    </r>
    <r>
      <rPr>
        <sz val="12"/>
        <color rgb="FF9CDCFE"/>
        <rFont val="Menlo"/>
        <family val="2"/>
      </rPr>
      <t>suit</t>
    </r>
    <r>
      <rPr>
        <sz val="12"/>
        <color rgb="FFCCCCCC"/>
        <rFont val="Menlo"/>
        <family val="2"/>
      </rPr>
      <t xml:space="preserve">, </t>
    </r>
    <r>
      <rPr>
        <sz val="12"/>
        <color rgb="FF9CDCFE"/>
        <rFont val="Menlo"/>
        <family val="2"/>
      </rPr>
      <t>display</t>
    </r>
    <r>
      <rPr>
        <sz val="12"/>
        <color rgb="FFCCCCCC"/>
        <rFont val="Menlo"/>
        <family val="2"/>
      </rPr>
      <t xml:space="preserve">, </t>
    </r>
    <r>
      <rPr>
        <sz val="12"/>
        <color rgb="FF9CDCFE"/>
        <rFont val="Menlo"/>
        <family val="2"/>
      </rPr>
      <t>number</t>
    </r>
    <r>
      <rPr>
        <sz val="12"/>
        <color rgb="FFCCCCCC"/>
        <rFont val="Menlo"/>
        <family val="2"/>
      </rPr>
      <t>));</t>
    </r>
  </si>
  <si>
    <r>
      <t>public</t>
    </r>
    <r>
      <rPr>
        <sz val="12"/>
        <color rgb="FFCCCCCC"/>
        <rFont val="Menlo"/>
        <family val="2"/>
      </rPr>
      <t xml:space="preserve"> </t>
    </r>
    <r>
      <rPr>
        <sz val="12"/>
        <color rgb="FF4EC9B0"/>
        <rFont val="Menlo"/>
        <family val="2"/>
      </rPr>
      <t>List</t>
    </r>
    <r>
      <rPr>
        <sz val="12"/>
        <color rgb="FFCCCCCC"/>
        <rFont val="Menlo"/>
        <family val="2"/>
      </rPr>
      <t>&lt;</t>
    </r>
    <r>
      <rPr>
        <sz val="12"/>
        <color rgb="FF4EC9B0"/>
        <rFont val="Menlo"/>
        <family val="2"/>
      </rPr>
      <t>TrumpCard</t>
    </r>
    <r>
      <rPr>
        <sz val="12"/>
        <color rgb="FFCCCCCC"/>
        <rFont val="Menlo"/>
        <family val="2"/>
      </rPr>
      <t xml:space="preserve">&gt; </t>
    </r>
    <r>
      <rPr>
        <sz val="12"/>
        <color rgb="FFDCDCAA"/>
        <rFont val="Menlo"/>
        <family val="2"/>
      </rPr>
      <t>getDeck</t>
    </r>
    <r>
      <rPr>
        <sz val="12"/>
        <color rgb="FFCCCCCC"/>
        <rFont val="Menlo"/>
        <family val="2"/>
      </rPr>
      <t>() {</t>
    </r>
  </si>
  <si>
    <r>
      <t>return</t>
    </r>
    <r>
      <rPr>
        <sz val="12"/>
        <color rgb="FFCCCCCC"/>
        <rFont val="Menlo"/>
        <family val="2"/>
      </rPr>
      <t xml:space="preserve"> </t>
    </r>
    <r>
      <rPr>
        <sz val="12"/>
        <color rgb="FF4FC1FF"/>
        <rFont val="Menlo"/>
        <family val="2"/>
      </rPr>
      <t>deck</t>
    </r>
    <r>
      <rPr>
        <sz val="12"/>
        <color rgb="FFCCCCCC"/>
        <rFont val="Menlo"/>
        <family val="2"/>
      </rPr>
      <t>;</t>
    </r>
  </si>
  <si>
    <r>
      <t>public</t>
    </r>
    <r>
      <rPr>
        <sz val="12"/>
        <color rgb="FFCCCCCC"/>
        <rFont val="Menlo"/>
        <family val="2"/>
      </rPr>
      <t xml:space="preserve"> </t>
    </r>
    <r>
      <rPr>
        <sz val="12"/>
        <color rgb="FF569CD6"/>
        <rFont val="Menlo"/>
        <family val="2"/>
      </rPr>
      <t>class</t>
    </r>
    <r>
      <rPr>
        <sz val="12"/>
        <color rgb="FFCCCCCC"/>
        <rFont val="Menlo"/>
        <family val="2"/>
      </rPr>
      <t xml:space="preserve"> </t>
    </r>
    <r>
      <rPr>
        <sz val="12"/>
        <color rgb="FF4EC9B0"/>
        <rFont val="Menlo"/>
        <family val="2"/>
      </rPr>
      <t>DealingTheCards</t>
    </r>
    <r>
      <rPr>
        <sz val="12"/>
        <color rgb="FFCCCCCC"/>
        <rFont val="Menlo"/>
        <family val="2"/>
      </rPr>
      <t xml:space="preserve"> {</t>
    </r>
    <phoneticPr fontId="1"/>
  </si>
  <si>
    <r>
      <t>public</t>
    </r>
    <r>
      <rPr>
        <sz val="12"/>
        <color rgb="FFCCCCCC"/>
        <rFont val="Menlo"/>
        <family val="2"/>
      </rPr>
      <t xml:space="preserve"> </t>
    </r>
    <r>
      <rPr>
        <sz val="12"/>
        <color rgb="FF569CD6"/>
        <rFont val="Menlo"/>
        <family val="2"/>
      </rPr>
      <t>class</t>
    </r>
    <r>
      <rPr>
        <sz val="12"/>
        <color rgb="FFCCCCCC"/>
        <rFont val="Menlo"/>
        <family val="2"/>
      </rPr>
      <t xml:space="preserve"> </t>
    </r>
    <r>
      <rPr>
        <sz val="12"/>
        <color rgb="FF4EC9B0"/>
        <rFont val="Menlo"/>
        <family val="2"/>
      </rPr>
      <t>TrumpCard</t>
    </r>
    <r>
      <rPr>
        <sz val="12"/>
        <color rgb="FFCCCCCC"/>
        <rFont val="Menlo"/>
        <family val="2"/>
      </rPr>
      <t xml:space="preserve"> {</t>
    </r>
    <phoneticPr fontId="1"/>
  </si>
  <si>
    <r>
      <t>public</t>
    </r>
    <r>
      <rPr>
        <sz val="12"/>
        <color rgb="FFCCCCCC"/>
        <rFont val="Menlo"/>
        <family val="2"/>
      </rPr>
      <t xml:space="preserve"> </t>
    </r>
    <r>
      <rPr>
        <sz val="12"/>
        <color rgb="FF569CD6"/>
        <rFont val="Menlo"/>
        <family val="2"/>
      </rPr>
      <t>class</t>
    </r>
    <r>
      <rPr>
        <sz val="12"/>
        <color rgb="FFCCCCCC"/>
        <rFont val="Menlo"/>
        <family val="2"/>
      </rPr>
      <t xml:space="preserve"> </t>
    </r>
    <r>
      <rPr>
        <sz val="12"/>
        <color rgb="FF4EC9B0"/>
        <rFont val="Menlo"/>
        <family val="2"/>
      </rPr>
      <t>TrumpDeck</t>
    </r>
    <r>
      <rPr>
        <sz val="12"/>
        <color rgb="FFCCCCCC"/>
        <rFont val="Menlo"/>
        <family val="2"/>
      </rPr>
      <t xml:space="preserve"> {</t>
    </r>
    <phoneticPr fontId="1"/>
  </si>
  <si>
    <t>格納階層</t>
    <rPh sb="0" eb="4">
      <t>カクノウ</t>
    </rPh>
    <phoneticPr fontId="1"/>
  </si>
  <si>
    <t>IndianPoker/TrumpCard</t>
    <phoneticPr fontId="1"/>
  </si>
  <si>
    <t>概要</t>
    <rPh sb="0" eb="2">
      <t>ガイヨウ</t>
    </rPh>
    <phoneticPr fontId="1"/>
  </si>
  <si>
    <t>トランプカードの情報設定と、カードのシャッフル。</t>
    <rPh sb="8" eb="10">
      <t>ジョウホウ</t>
    </rPh>
    <rPh sb="10" eb="12">
      <t>セッテイ</t>
    </rPh>
    <phoneticPr fontId="1"/>
  </si>
  <si>
    <t>クラス</t>
    <phoneticPr fontId="1"/>
  </si>
  <si>
    <t>トランプカード情報の内容作成</t>
    <rPh sb="10" eb="12">
      <t>ナイヨウ</t>
    </rPh>
    <phoneticPr fontId="1"/>
  </si>
  <si>
    <t>get</t>
    <phoneticPr fontId="1"/>
  </si>
  <si>
    <t>set</t>
    <phoneticPr fontId="1"/>
  </si>
  <si>
    <t>cardNum</t>
  </si>
  <si>
    <t>引数</t>
    <rPh sb="0" eb="2">
      <t>ヒキスウ</t>
    </rPh>
    <phoneticPr fontId="1"/>
  </si>
  <si>
    <t>cardDisplay</t>
  </si>
  <si>
    <t>cardSuit</t>
  </si>
  <si>
    <t>名前</t>
    <rPh sb="0" eb="2">
      <t>ナマエ</t>
    </rPh>
    <phoneticPr fontId="1"/>
  </si>
  <si>
    <t>01．概要</t>
    <rPh sb="3" eb="5">
      <t>ガイヨウ</t>
    </rPh>
    <phoneticPr fontId="1"/>
  </si>
  <si>
    <t>02．内容</t>
    <rPh sb="3" eb="5">
      <t>ナイヨウ</t>
    </rPh>
    <phoneticPr fontId="1"/>
  </si>
  <si>
    <t>パッケージ</t>
    <phoneticPr fontId="1"/>
  </si>
  <si>
    <t>TrumpCard</t>
  </si>
  <si>
    <t>クラス概要</t>
    <phoneticPr fontId="1"/>
  </si>
  <si>
    <t>K</t>
    <phoneticPr fontId="1"/>
  </si>
  <si>
    <t>♦️</t>
    <phoneticPr fontId="1"/>
  </si>
  <si>
    <t>Q</t>
    <phoneticPr fontId="1"/>
  </si>
  <si>
    <t>J</t>
    <phoneticPr fontId="1"/>
  </si>
  <si>
    <t>A</t>
    <phoneticPr fontId="1"/>
  </si>
  <si>
    <t>♣️</t>
    <phoneticPr fontId="1"/>
  </si>
  <si>
    <t>♥️</t>
    <phoneticPr fontId="1"/>
  </si>
  <si>
    <t>♠️</t>
    <phoneticPr fontId="1"/>
  </si>
  <si>
    <t>JOKER</t>
    <phoneticPr fontId="1"/>
  </si>
  <si>
    <r>
      <t xml:space="preserve"> </t>
    </r>
    <r>
      <rPr>
        <sz val="12"/>
        <color theme="1"/>
        <rFont val="Apple Color Emoji"/>
        <family val="2"/>
      </rPr>
      <t>🃏</t>
    </r>
    <phoneticPr fontId="1"/>
  </si>
  <si>
    <t>.getNumber()</t>
    <phoneticPr fontId="1"/>
  </si>
  <si>
    <t>.getDisplay()</t>
    <phoneticPr fontId="1"/>
  </si>
  <si>
    <t>.getSuit()</t>
    <phoneticPr fontId="1"/>
  </si>
  <si>
    <t>.getId()</t>
    <phoneticPr fontId="1"/>
  </si>
  <si>
    <t>number</t>
  </si>
  <si>
    <t>display</t>
  </si>
  <si>
    <t>suit</t>
  </si>
  <si>
    <t>id</t>
    <phoneticPr fontId="1"/>
  </si>
  <si>
    <t>数字</t>
    <rPh sb="0" eb="2">
      <t>スウジ</t>
    </rPh>
    <phoneticPr fontId="1"/>
  </si>
  <si>
    <t>表示</t>
    <rPh sb="0" eb="2">
      <t>ヒョウ</t>
    </rPh>
    <phoneticPr fontId="1"/>
  </si>
  <si>
    <t>スート</t>
    <phoneticPr fontId="1"/>
  </si>
  <si>
    <t>ID</t>
    <phoneticPr fontId="1"/>
  </si>
  <si>
    <t>シャッフルされたトランプカードgetクラス</t>
    <phoneticPr fontId="1"/>
  </si>
  <si>
    <t>トランプのシャッフル状態のsetクラス</t>
    <rPh sb="10" eb="12">
      <t>ジョウタイ</t>
    </rPh>
    <phoneticPr fontId="1"/>
  </si>
  <si>
    <t>get/set</t>
    <phoneticPr fontId="1"/>
  </si>
  <si>
    <t>-</t>
  </si>
  <si>
    <t>-</t>
    <phoneticPr fontId="1"/>
  </si>
  <si>
    <t>setDealingTheCards</t>
    <phoneticPr fontId="1"/>
  </si>
  <si>
    <t>getDealingTheCards</t>
    <phoneticPr fontId="1"/>
  </si>
  <si>
    <t>セットディーリングカード</t>
    <phoneticPr fontId="1"/>
  </si>
  <si>
    <t>ゲットディーリングカード</t>
    <phoneticPr fontId="1"/>
  </si>
  <si>
    <t>static</t>
    <phoneticPr fontId="1"/>
  </si>
  <si>
    <t>○</t>
    <phoneticPr fontId="1"/>
  </si>
  <si>
    <t>トランプカード情報生成</t>
    <phoneticPr fontId="1"/>
  </si>
  <si>
    <t>TrumpDeck</t>
  </si>
  <si>
    <t>各トランプカード情報のgetクラス</t>
    <rPh sb="0" eb="1">
      <t xml:space="preserve">カク </t>
    </rPh>
    <phoneticPr fontId="1"/>
  </si>
  <si>
    <t>トランプカード</t>
    <rPh sb="0" eb="6">
      <t>カードデック</t>
    </rPh>
    <phoneticPr fontId="1"/>
  </si>
  <si>
    <t>トランプカードデック</t>
    <rPh sb="0" eb="3">
      <t>カードデック</t>
    </rPh>
    <phoneticPr fontId="1"/>
  </si>
  <si>
    <t>トランプカードデックのリスト化</t>
    <rPh sb="14" eb="15">
      <t xml:space="preserve">カ </t>
    </rPh>
    <phoneticPr fontId="1"/>
  </si>
  <si>
    <t>トランプID</t>
    <phoneticPr fontId="1"/>
  </si>
  <si>
    <t>トランプの数字</t>
    <phoneticPr fontId="1"/>
  </si>
  <si>
    <t>トランプの表示</t>
    <rPh sb="0" eb="2">
      <t>スウジ</t>
    </rPh>
    <phoneticPr fontId="1"/>
  </si>
  <si>
    <t>トランプのスート</t>
    <phoneticPr fontId="1"/>
  </si>
  <si>
    <t>トランプの一部数字の表示用文字を返却</t>
    <rPh sb="0" eb="2">
      <t>トランプノ</t>
    </rPh>
    <rPh sb="5" eb="9">
      <t>イチブ</t>
    </rPh>
    <rPh sb="10" eb="12">
      <t>ヒョウ</t>
    </rPh>
    <rPh sb="12" eb="13">
      <t>ヨウ</t>
    </rPh>
    <rPh sb="13" eb="15">
      <t>モジ</t>
    </rPh>
    <rPh sb="16" eb="18">
      <t>ヘンキャク</t>
    </rPh>
    <phoneticPr fontId="1"/>
  </si>
  <si>
    <t>トランプIDに対しての数字を返却</t>
    <rPh sb="14" eb="16">
      <t>ヘンキャク</t>
    </rPh>
    <phoneticPr fontId="1"/>
  </si>
  <si>
    <t>返却内容</t>
    <rPh sb="0" eb="4">
      <t>ヘンキャク</t>
    </rPh>
    <phoneticPr fontId="1"/>
  </si>
  <si>
    <t>返却の型</t>
    <rPh sb="0" eb="2">
      <t>ヘンキャク</t>
    </rPh>
    <phoneticPr fontId="1"/>
  </si>
  <si>
    <t>int</t>
    <phoneticPr fontId="1"/>
  </si>
  <si>
    <t>String</t>
    <phoneticPr fontId="1"/>
  </si>
  <si>
    <t>トランプIDに対してスートを返却</t>
    <rPh sb="14" eb="16">
      <t>ヘンキャク</t>
    </rPh>
    <phoneticPr fontId="1"/>
  </si>
  <si>
    <t>02．01　トランプの数字</t>
    <phoneticPr fontId="1"/>
  </si>
  <si>
    <t>引数からトランプのID を取得</t>
    <rPh sb="0" eb="2">
      <t>ヒキスウ</t>
    </rPh>
    <rPh sb="13" eb="15">
      <t>シュトク</t>
    </rPh>
    <phoneticPr fontId="1"/>
  </si>
  <si>
    <t>上記以外の場合の時</t>
    <rPh sb="0" eb="2">
      <t>ジョウ</t>
    </rPh>
    <rPh sb="2" eb="4">
      <t>イガイ</t>
    </rPh>
    <phoneticPr fontId="1"/>
  </si>
  <si>
    <t>トランプのID を13で割って余った数字を算出</t>
    <rPh sb="15" eb="16">
      <t>アマッタ</t>
    </rPh>
    <rPh sb="21" eb="23">
      <t>サンシュテゥ</t>
    </rPh>
    <phoneticPr fontId="1"/>
  </si>
  <si>
    <t>13で割って余った数字が「0」の時</t>
    <phoneticPr fontId="1"/>
  </si>
  <si>
    <t>トランプのID が「0」の時</t>
    <phoneticPr fontId="1"/>
  </si>
  <si>
    <t>「算出された数字」を返却</t>
    <rPh sb="1" eb="3">
      <t>サンシュテゥ</t>
    </rPh>
    <phoneticPr fontId="1"/>
  </si>
  <si>
    <t>「13」を返却</t>
    <phoneticPr fontId="1"/>
  </si>
  <si>
    <t>「0」を返却</t>
    <rPh sb="4" eb="6">
      <t>ヘンキャク</t>
    </rPh>
    <phoneticPr fontId="1"/>
  </si>
  <si>
    <t>条件分岐</t>
    <rPh sb="0" eb="2">
      <t>ジョウケn</t>
    </rPh>
    <rPh sb="2" eb="4">
      <t>ブンキ</t>
    </rPh>
    <phoneticPr fontId="1"/>
  </si>
  <si>
    <t>繰り返し条件</t>
    <rPh sb="0" eb="1">
      <t>クリカエセィ</t>
    </rPh>
    <phoneticPr fontId="1"/>
  </si>
  <si>
    <t>トランプIDに対しての数字(0,1~13)を返却</t>
    <rPh sb="22" eb="24">
      <t>ヘンキャク</t>
    </rPh>
    <phoneticPr fontId="1"/>
  </si>
  <si>
    <t>02．02　トランプの表示</t>
    <rPh sb="11" eb="13">
      <t>ヒョウ</t>
    </rPh>
    <phoneticPr fontId="1"/>
  </si>
  <si>
    <t>引数からトランプの数字を取得</t>
    <phoneticPr fontId="1"/>
  </si>
  <si>
    <t>トランプの数字に対して以下のように表示文字を返却する</t>
    <rPh sb="11" eb="13">
      <t>イカ</t>
    </rPh>
    <rPh sb="17" eb="19">
      <t>ヒョウ</t>
    </rPh>
    <rPh sb="19" eb="21">
      <t>モジ</t>
    </rPh>
    <rPh sb="22" eb="24">
      <t>ヘンキャク</t>
    </rPh>
    <phoneticPr fontId="1"/>
  </si>
  <si>
    <t>02．03　トランプのスート</t>
    <rPh sb="11" eb="13">
      <t>ヒョウ</t>
    </rPh>
    <phoneticPr fontId="1"/>
  </si>
  <si>
    <t>1~13</t>
  </si>
  <si>
    <t>14~26</t>
  </si>
  <si>
    <t>27~39</t>
  </si>
  <si>
    <t>40~52</t>
  </si>
  <si>
    <t>♦️</t>
  </si>
  <si>
    <t>♣️</t>
  </si>
  <si>
    <t>♠️</t>
  </si>
  <si>
    <t>🃏</t>
  </si>
  <si>
    <t>joker</t>
    <phoneticPr fontId="1"/>
  </si>
  <si>
    <t>Clubs</t>
    <phoneticPr fontId="1"/>
  </si>
  <si>
    <t>Spades</t>
    <phoneticPr fontId="1"/>
  </si>
  <si>
    <t>Hearts</t>
    <phoneticPr fontId="1"/>
  </si>
  <si>
    <t>Diamonds</t>
  </si>
  <si>
    <t>トランプのID が下記の数字の場合表示を以下のように設定する。</t>
    <rPh sb="9" eb="11">
      <t>カキノ</t>
    </rPh>
    <rPh sb="17" eb="19">
      <t>ヒョウ</t>
    </rPh>
    <rPh sb="20" eb="22">
      <t>イカ</t>
    </rPh>
    <phoneticPr fontId="1"/>
  </si>
  <si>
    <t>備考</t>
    <rPh sb="0" eb="2">
      <t>ビコウ</t>
    </rPh>
    <phoneticPr fontId="1"/>
  </si>
  <si>
    <t>返却文字</t>
    <rPh sb="0" eb="2">
      <t>ヘンキャク</t>
    </rPh>
    <rPh sb="2" eb="4">
      <t>モジ</t>
    </rPh>
    <phoneticPr fontId="1"/>
  </si>
  <si>
    <t>JOKER</t>
    <rPh sb="0" eb="4">
      <t>ヒョウ</t>
    </rPh>
    <phoneticPr fontId="1"/>
  </si>
  <si>
    <t>A</t>
    <rPh sb="0" eb="4">
      <t>ヒョウ</t>
    </rPh>
    <phoneticPr fontId="1"/>
  </si>
  <si>
    <t>取得したトランプの数字を文字に変換した文字</t>
    <rPh sb="12" eb="14">
      <t>モジ</t>
    </rPh>
    <phoneticPr fontId="1"/>
  </si>
  <si>
    <t>トランプのID</t>
    <phoneticPr fontId="1"/>
  </si>
  <si>
    <t>返却文字</t>
    <rPh sb="0" eb="2">
      <t>ヒョウ</t>
    </rPh>
    <phoneticPr fontId="1"/>
  </si>
  <si>
    <t>上記以外</t>
    <rPh sb="0" eb="4">
      <t>ジョウキイガイ</t>
    </rPh>
    <phoneticPr fontId="1"/>
  </si>
  <si>
    <t>※詳細は「トランプリスト」シートのスート列を参照。</t>
    <rPh sb="0" eb="2">
      <t>ショウサイ</t>
    </rPh>
    <rPh sb="19" eb="20">
      <t>レテゥ</t>
    </rPh>
    <phoneticPr fontId="1"/>
  </si>
  <si>
    <t>※詳細は「トランプリスト」シートの表示列を参照。</t>
    <rPh sb="1" eb="3">
      <t>ジッサイ</t>
    </rPh>
    <rPh sb="4" eb="6">
      <t>ヒョウ</t>
    </rPh>
    <rPh sb="24" eb="26">
      <t>ヒョウ</t>
    </rPh>
    <rPh sb="26" eb="27">
      <t>レテゥ</t>
    </rPh>
    <phoneticPr fontId="1"/>
  </si>
  <si>
    <t>※詳細は「トランプリスト」シートの数字列を参照。</t>
    <rPh sb="1" eb="3">
      <t>ジッサイ</t>
    </rPh>
    <rPh sb="26" eb="27">
      <t>レテゥ</t>
    </rPh>
    <phoneticPr fontId="1"/>
  </si>
  <si>
    <t>メソッド／メソッド変数</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</si>
</sst>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3" formatCode="0_);[Red]\(0\)"/>
  </numFmts>
  <fonts count="24">
    <font>
      <sz val="12"/>
      <color theme="1"/>
      <name val="游ゴシック"/>
      <family val="2"/>
      <charset val="128"/>
      <scheme val="minor"/>
    </font>
    <font>
      <sz val="6"/>
      <name val="游ゴシック"/>
      <family val="2"/>
      <charset val="128"/>
      <scheme val="minor"/>
    </font>
    <font>
      <b/>
      <sz val="12"/>
      <color theme="1"/>
      <name val="游ゴシック"/>
      <family val="3"/>
      <charset val="128"/>
      <scheme val="minor"/>
    </font>
    <font>
      <sz val="11"/>
      <color theme="1"/>
      <name val="游ゴシック"/>
      <family val="3"/>
      <charset val="128"/>
      <scheme val="minor"/>
    </font>
    <font>
      <b/>
      <sz val="11"/>
      <color theme="1"/>
      <name val="游ゴシック"/>
      <family val="3"/>
      <charset val="128"/>
      <scheme val="minor"/>
    </font>
    <font>
      <sz val="12"/>
      <color theme="5" tint="-0.249977111117893"/>
      <name val="游ゴシック"/>
      <family val="3"/>
      <charset val="128"/>
      <scheme val="minor"/>
    </font>
    <font>
      <sz val="12"/>
      <color theme="1"/>
      <name val="游ゴシック (本文)"/>
      <family val="3"/>
      <charset val="128"/>
    </font>
    <font>
      <sz val="12"/>
      <color theme="1"/>
      <name val="游ゴシック"/>
      <family val="3"/>
      <charset val="128"/>
      <scheme val="minor"/>
    </font>
    <font>
      <sz val="12"/>
      <color rgb="FFCCCCCC"/>
      <name val="Menlo"/>
      <family val="2"/>
    </font>
    <font>
      <sz val="12"/>
      <color rgb="FF569CD6"/>
      <name val="Menlo"/>
      <family val="2"/>
    </font>
    <font>
      <sz val="12"/>
      <color rgb="FF4EC9B0"/>
      <name val="Menlo"/>
      <family val="2"/>
    </font>
    <font>
      <sz val="12"/>
      <color rgb="FFDCDCAA"/>
      <name val="Menlo"/>
      <family val="2"/>
    </font>
    <font>
      <sz val="12"/>
      <color rgb="FF9CDCFE"/>
      <name val="Menlo"/>
      <family val="2"/>
    </font>
    <font>
      <sz val="12"/>
      <color rgb="FFC586C0"/>
      <name val="Menlo"/>
      <family val="2"/>
    </font>
    <font>
      <sz val="12"/>
      <color rgb="FFD4D4D4"/>
      <name val="Menlo"/>
      <family val="2"/>
    </font>
    <font>
      <sz val="12"/>
      <color rgb="FFB5CEA8"/>
      <name val="Menlo"/>
      <family val="2"/>
    </font>
    <font>
      <sz val="12"/>
      <color rgb="FFCE9178"/>
      <name val="Menlo"/>
      <family val="2"/>
    </font>
    <font>
      <sz val="12"/>
      <color rgb="FF6A9955"/>
      <name val="Menlo"/>
      <family val="2"/>
    </font>
    <font>
      <sz val="12"/>
      <color rgb="FF4FC1FF"/>
      <name val="Menlo"/>
      <family val="2"/>
    </font>
    <font>
      <sz val="12"/>
      <color theme="1"/>
      <name val="Menlo"/>
      <family val="2"/>
    </font>
    <font>
      <sz val="12"/>
      <color theme="1"/>
      <name val="Menlo"/>
      <family val="2"/>
      <charset val="128"/>
    </font>
    <font>
      <sz val="13"/>
      <color theme="1"/>
      <name val=".Apple Color Emoji UI"/>
    </font>
    <font>
      <sz val="12"/>
      <color theme="1"/>
      <name val="Apple Color Emoji"/>
      <family val="2"/>
    </font>
    <font>
      <sz val="12"/>
      <color theme="7" tint="-0.249977111117893"/>
      <name val="游ゴシック"/>
      <family val="2"/>
      <charset val="128"/>
      <scheme val="minor"/>
    </font>
  </fonts>
  <fills count="5">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
      <patternFill patternType="solid">
        <fgColor rgb="FFFFF9C9"/>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tted">
        <color indexed="64"/>
      </left>
      <right style="thin">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diagonal/>
    </border>
    <border>
      <left style="dotted">
        <color indexed="64"/>
      </left>
      <right style="dotted">
        <color indexed="64"/>
      </right>
      <top style="dotted">
        <color indexed="64"/>
      </top>
      <bottom/>
      <diagonal/>
    </border>
    <border>
      <left style="thin">
        <color indexed="64"/>
      </left>
      <right style="dotted">
        <color indexed="64"/>
      </right>
      <top style="dotted">
        <color indexed="64"/>
      </top>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s>
  <cellStyleXfs count="1">
    <xf numFmtId="0" fontId="0" fillId="0" borderId="0">
      <alignment vertical="center"/>
    </xf>
  </cellStyleXfs>
  <cellXfs count="182">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2" fillId="0" borderId="0" xfId="0" applyFont="1">
      <alignment vertical="center"/>
    </xf>
    <xf numFmtId="0" fontId="0" fillId="0" borderId="1" xfId="0" applyBorder="1">
      <alignment vertical="center"/>
    </xf>
    <xf numFmtId="0" fontId="0" fillId="0" borderId="2" xfId="0" applyBorder="1">
      <alignment vertical="center"/>
    </xf>
    <xf numFmtId="14" fontId="0" fillId="0" borderId="2" xfId="0" applyNumberFormat="1" applyBorder="1">
      <alignment vertical="center"/>
    </xf>
    <xf numFmtId="0" fontId="2" fillId="2" borderId="1" xfId="0" applyFont="1" applyFill="1" applyBorder="1" applyAlignment="1">
      <alignment horizontal="center"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6" fillId="0" borderId="1" xfId="0" applyFont="1" applyBorder="1">
      <alignment vertical="center"/>
    </xf>
    <xf numFmtId="0" fontId="7" fillId="0" borderId="0" xfId="0" applyFont="1">
      <alignment vertical="center"/>
    </xf>
    <xf numFmtId="0" fontId="7" fillId="0" borderId="1" xfId="0" applyFont="1" applyBorder="1">
      <alignment vertical="center"/>
    </xf>
    <xf numFmtId="0" fontId="0" fillId="0" borderId="2" xfId="0" applyBorder="1" applyAlignment="1">
      <alignment horizontal="center" vertical="center"/>
    </xf>
    <xf numFmtId="0" fontId="9" fillId="0" borderId="0" xfId="0" applyFont="1">
      <alignment vertical="center"/>
    </xf>
    <xf numFmtId="0" fontId="13" fillId="0" borderId="0" xfId="0" applyFont="1">
      <alignment vertical="center"/>
    </xf>
    <xf numFmtId="0" fontId="12" fillId="0" borderId="0" xfId="0" applyFont="1">
      <alignment vertical="center"/>
    </xf>
    <xf numFmtId="0" fontId="8" fillId="0" borderId="0" xfId="0" applyFont="1">
      <alignment vertical="center"/>
    </xf>
    <xf numFmtId="0" fontId="10" fillId="0" borderId="0" xfId="0" applyFont="1">
      <alignment vertical="center"/>
    </xf>
    <xf numFmtId="0" fontId="17" fillId="0" borderId="0" xfId="0" applyFont="1">
      <alignment vertical="center"/>
    </xf>
    <xf numFmtId="0" fontId="11" fillId="0" borderId="0" xfId="0" applyFont="1">
      <alignment vertical="center"/>
    </xf>
    <xf numFmtId="0" fontId="18" fillId="0" borderId="0" xfId="0" applyFont="1">
      <alignment vertical="center"/>
    </xf>
    <xf numFmtId="0" fontId="0" fillId="0" borderId="0" xfId="0" applyFont="1">
      <alignment vertical="center"/>
    </xf>
    <xf numFmtId="0" fontId="19" fillId="0" borderId="0" xfId="0" applyFont="1">
      <alignment vertical="center"/>
    </xf>
    <xf numFmtId="0" fontId="20" fillId="0" borderId="0" xfId="0" applyFont="1">
      <alignment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21" fillId="0" borderId="6" xfId="0" applyFont="1" applyBorder="1" applyAlignment="1">
      <alignment horizontal="center" vertical="center"/>
    </xf>
    <xf numFmtId="0" fontId="21" fillId="0" borderId="7" xfId="0" applyFont="1" applyBorder="1" applyAlignment="1">
      <alignment horizontal="center" vertical="center"/>
    </xf>
    <xf numFmtId="0" fontId="21" fillId="0" borderId="8"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21" fillId="0" borderId="9" xfId="0" applyFont="1" applyBorder="1" applyAlignment="1">
      <alignment horizontal="center" vertical="center"/>
    </xf>
    <xf numFmtId="0" fontId="21" fillId="0" borderId="10" xfId="0" applyFont="1" applyBorder="1" applyAlignment="1">
      <alignment horizontal="center" vertical="center"/>
    </xf>
    <xf numFmtId="0" fontId="21" fillId="0" borderId="11" xfId="0"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21" fillId="0" borderId="12" xfId="0" applyFont="1" applyBorder="1" applyAlignment="1">
      <alignment horizontal="center" vertical="center"/>
    </xf>
    <xf numFmtId="0" fontId="21" fillId="0" borderId="13" xfId="0" applyFont="1" applyBorder="1" applyAlignment="1">
      <alignment horizontal="center" vertical="center"/>
    </xf>
    <xf numFmtId="0" fontId="21" fillId="0" borderId="14" xfId="0" applyFon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21" fillId="0" borderId="15" xfId="0" applyFont="1" applyBorder="1" applyAlignment="1">
      <alignment horizontal="center" vertical="center"/>
    </xf>
    <xf numFmtId="0" fontId="21" fillId="0" borderId="16" xfId="0" applyFont="1" applyBorder="1" applyAlignment="1">
      <alignment horizontal="center" vertical="center"/>
    </xf>
    <xf numFmtId="0" fontId="21" fillId="0" borderId="17" xfId="0" applyFont="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183" fontId="0" fillId="0" borderId="0" xfId="0" applyNumberFormat="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4" fillId="0" borderId="3" xfId="0" applyFont="1" applyBorder="1">
      <alignment vertical="center"/>
    </xf>
    <xf numFmtId="0" fontId="4" fillId="0" borderId="4" xfId="0" applyFont="1" applyBorder="1">
      <alignment vertical="center"/>
    </xf>
    <xf numFmtId="0" fontId="4" fillId="0" borderId="5" xfId="0" applyFont="1" applyBorder="1">
      <alignment vertical="center"/>
    </xf>
    <xf numFmtId="0" fontId="0" fillId="3" borderId="3" xfId="0" applyFill="1" applyBorder="1">
      <alignment vertical="center"/>
    </xf>
    <xf numFmtId="0" fontId="0" fillId="3" borderId="4" xfId="0" applyFill="1" applyBorder="1">
      <alignment vertical="center"/>
    </xf>
    <xf numFmtId="0" fontId="0" fillId="3" borderId="5" xfId="0" applyFill="1" applyBorder="1">
      <alignment vertical="center"/>
    </xf>
    <xf numFmtId="0" fontId="0" fillId="3" borderId="3" xfId="0" applyFill="1" applyBorder="1" applyAlignment="1">
      <alignment vertical="center"/>
    </xf>
    <xf numFmtId="0" fontId="0" fillId="3" borderId="4" xfId="0" applyFill="1" applyBorder="1" applyAlignment="1">
      <alignment vertical="center"/>
    </xf>
    <xf numFmtId="0" fontId="0" fillId="3" borderId="5" xfId="0" applyFill="1"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23"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0" fillId="0" borderId="26" xfId="0" applyBorder="1" applyAlignment="1">
      <alignment vertical="center"/>
    </xf>
    <xf numFmtId="0" fontId="3" fillId="0" borderId="27" xfId="0" applyFont="1" applyBorder="1" applyAlignment="1">
      <alignment vertical="center"/>
    </xf>
    <xf numFmtId="0" fontId="3" fillId="0" borderId="29" xfId="0" applyFont="1" applyBorder="1" applyAlignment="1">
      <alignment vertical="center"/>
    </xf>
    <xf numFmtId="0" fontId="3" fillId="0" borderId="23" xfId="0" applyFont="1" applyBorder="1" applyAlignment="1">
      <alignment vertical="center"/>
    </xf>
    <xf numFmtId="0" fontId="3" fillId="0" borderId="22" xfId="0" applyFont="1" applyBorder="1" applyAlignment="1">
      <alignment vertical="center"/>
    </xf>
    <xf numFmtId="0" fontId="3" fillId="0" borderId="24" xfId="0" applyFont="1" applyBorder="1" applyAlignment="1">
      <alignment vertical="center"/>
    </xf>
    <xf numFmtId="0" fontId="3" fillId="0" borderId="26" xfId="0" applyFont="1" applyBorder="1" applyAlignment="1">
      <alignment vertical="center"/>
    </xf>
    <xf numFmtId="0" fontId="3" fillId="0" borderId="28" xfId="0" applyFont="1" applyBorder="1" applyAlignment="1">
      <alignment vertical="center"/>
    </xf>
    <xf numFmtId="0" fontId="3" fillId="0" borderId="21" xfId="0" applyFont="1" applyBorder="1" applyAlignment="1">
      <alignment vertical="center"/>
    </xf>
    <xf numFmtId="0" fontId="3" fillId="0" borderId="25" xfId="0" applyFont="1" applyBorder="1" applyAlignment="1">
      <alignment vertical="center"/>
    </xf>
    <xf numFmtId="0" fontId="3" fillId="0" borderId="27" xfId="0" applyFont="1" applyBorder="1" applyAlignment="1">
      <alignment horizontal="center" vertical="center"/>
    </xf>
    <xf numFmtId="0" fontId="3" fillId="0" borderId="29" xfId="0" applyFont="1" applyBorder="1" applyAlignment="1">
      <alignment horizontal="center" vertical="center"/>
    </xf>
    <xf numFmtId="0" fontId="0" fillId="0" borderId="27" xfId="0" applyBorder="1" applyAlignment="1">
      <alignment horizontal="center" vertical="center"/>
    </xf>
    <xf numFmtId="0" fontId="0" fillId="0" borderId="29" xfId="0" applyBorder="1" applyAlignment="1">
      <alignment horizontal="center" vertical="center"/>
    </xf>
    <xf numFmtId="0" fontId="3" fillId="0" borderId="23" xfId="0" applyFont="1" applyBorder="1" applyAlignment="1">
      <alignment horizontal="center" vertical="center"/>
    </xf>
    <xf numFmtId="0" fontId="3" fillId="0" borderId="22" xfId="0" applyFont="1" applyBorder="1" applyAlignment="1">
      <alignment horizontal="center" vertical="center"/>
    </xf>
    <xf numFmtId="0" fontId="0" fillId="0" borderId="23" xfId="0" applyBorder="1" applyAlignment="1">
      <alignment horizontal="center" vertical="center"/>
    </xf>
    <xf numFmtId="0" fontId="0" fillId="0" borderId="22" xfId="0" applyBorder="1" applyAlignment="1">
      <alignment horizontal="center" vertical="center"/>
    </xf>
    <xf numFmtId="0" fontId="3" fillId="0" borderId="24" xfId="0" applyFont="1" applyBorder="1" applyAlignment="1">
      <alignment horizontal="center" vertical="center"/>
    </xf>
    <xf numFmtId="0" fontId="3" fillId="0" borderId="26" xfId="0" applyFont="1" applyBorder="1" applyAlignment="1">
      <alignment horizontal="center" vertical="center"/>
    </xf>
    <xf numFmtId="0" fontId="0" fillId="0" borderId="24" xfId="0" applyBorder="1" applyAlignment="1">
      <alignment horizontal="center" vertical="center"/>
    </xf>
    <xf numFmtId="0" fontId="0" fillId="0" borderId="26" xfId="0" applyBorder="1" applyAlignment="1">
      <alignment horizontal="center" vertical="center"/>
    </xf>
    <xf numFmtId="0" fontId="0" fillId="3" borderId="3" xfId="0" applyFill="1" applyBorder="1" applyAlignment="1">
      <alignment horizontal="center" vertical="center"/>
    </xf>
    <xf numFmtId="0" fontId="0" fillId="3" borderId="5" xfId="0" applyFill="1" applyBorder="1" applyAlignment="1">
      <alignment horizontal="center" vertical="center"/>
    </xf>
    <xf numFmtId="0" fontId="0" fillId="0" borderId="10" xfId="0" applyFont="1" applyBorder="1">
      <alignment vertical="center"/>
    </xf>
    <xf numFmtId="0" fontId="0" fillId="0" borderId="13" xfId="0" applyFont="1" applyBorder="1">
      <alignment vertical="center"/>
    </xf>
    <xf numFmtId="0" fontId="0" fillId="0" borderId="9" xfId="0" applyFont="1" applyBorder="1">
      <alignment vertical="center"/>
    </xf>
    <xf numFmtId="0" fontId="0" fillId="0" borderId="7" xfId="0" applyFont="1" applyBorder="1">
      <alignment vertical="center"/>
    </xf>
    <xf numFmtId="0" fontId="0" fillId="0" borderId="12" xfId="0" applyFont="1" applyBorder="1">
      <alignment vertical="center"/>
    </xf>
    <xf numFmtId="0" fontId="0" fillId="0" borderId="6" xfId="0" applyFont="1" applyBorder="1">
      <alignment vertical="center"/>
    </xf>
    <xf numFmtId="0" fontId="0" fillId="0" borderId="14" xfId="0" applyFont="1" applyBorder="1">
      <alignment vertical="center"/>
    </xf>
    <xf numFmtId="0" fontId="0" fillId="0" borderId="8" xfId="0" applyFont="1" applyBorder="1">
      <alignment vertical="center"/>
    </xf>
    <xf numFmtId="0" fontId="0" fillId="0" borderId="11" xfId="0" applyFont="1" applyBorder="1">
      <alignment vertical="center"/>
    </xf>
    <xf numFmtId="0" fontId="0" fillId="4" borderId="20" xfId="0" applyFont="1" applyFill="1" applyBorder="1">
      <alignment vertical="center"/>
    </xf>
    <xf numFmtId="0" fontId="0" fillId="4" borderId="19" xfId="0" applyFont="1" applyFill="1" applyBorder="1">
      <alignment vertical="center"/>
    </xf>
    <xf numFmtId="0" fontId="0" fillId="4" borderId="18" xfId="0" applyFont="1" applyFill="1" applyBorder="1">
      <alignment vertical="center"/>
    </xf>
    <xf numFmtId="0" fontId="0" fillId="0" borderId="27" xfId="0" applyFont="1" applyBorder="1">
      <alignment vertical="center"/>
    </xf>
    <xf numFmtId="0" fontId="0" fillId="0" borderId="28" xfId="0" applyFont="1" applyBorder="1">
      <alignment vertical="center"/>
    </xf>
    <xf numFmtId="0" fontId="0" fillId="0" borderId="29" xfId="0" applyFont="1" applyBorder="1">
      <alignment vertical="center"/>
    </xf>
    <xf numFmtId="0" fontId="0" fillId="0" borderId="23" xfId="0" applyFont="1" applyBorder="1">
      <alignment vertical="center"/>
    </xf>
    <xf numFmtId="0" fontId="0" fillId="0" borderId="21" xfId="0" applyFont="1" applyBorder="1">
      <alignment vertical="center"/>
    </xf>
    <xf numFmtId="0" fontId="0" fillId="0" borderId="22" xfId="0" applyFont="1" applyBorder="1">
      <alignment vertical="center"/>
    </xf>
    <xf numFmtId="0" fontId="0" fillId="0" borderId="24" xfId="0" applyFont="1" applyBorder="1">
      <alignment vertical="center"/>
    </xf>
    <xf numFmtId="0" fontId="0" fillId="0" borderId="25" xfId="0" applyFont="1" applyBorder="1">
      <alignment vertical="center"/>
    </xf>
    <xf numFmtId="0" fontId="0" fillId="0" borderId="26" xfId="0" applyFont="1" applyBorder="1">
      <alignment vertical="center"/>
    </xf>
    <xf numFmtId="0" fontId="0" fillId="0" borderId="14" xfId="0" applyFont="1" applyBorder="1" applyAlignment="1">
      <alignment horizontal="center" vertical="center"/>
    </xf>
    <xf numFmtId="0" fontId="0" fillId="0" borderId="13" xfId="0" applyFont="1" applyBorder="1" applyAlignment="1">
      <alignment horizontal="center" vertical="center"/>
    </xf>
    <xf numFmtId="0" fontId="0" fillId="0" borderId="12" xfId="0" applyFont="1" applyBorder="1" applyAlignment="1">
      <alignment horizontal="center" vertical="center"/>
    </xf>
    <xf numFmtId="0" fontId="0" fillId="0" borderId="11" xfId="0" applyFont="1" applyBorder="1" applyAlignment="1">
      <alignment horizontal="center" vertical="center"/>
    </xf>
    <xf numFmtId="0" fontId="0" fillId="0" borderId="10" xfId="0" applyFont="1" applyBorder="1" applyAlignment="1">
      <alignment horizontal="center" vertical="center"/>
    </xf>
    <xf numFmtId="0" fontId="0" fillId="0" borderId="9" xfId="0" applyFont="1" applyBorder="1" applyAlignment="1">
      <alignment horizontal="center" vertical="center"/>
    </xf>
    <xf numFmtId="0" fontId="0" fillId="0" borderId="8" xfId="0" applyFont="1" applyBorder="1" applyAlignment="1">
      <alignment horizontal="center" vertical="center"/>
    </xf>
    <xf numFmtId="0" fontId="0" fillId="0" borderId="7" xfId="0" applyFont="1" applyBorder="1" applyAlignment="1">
      <alignment horizontal="center" vertical="center"/>
    </xf>
    <xf numFmtId="0" fontId="0" fillId="0" borderId="6" xfId="0" applyFont="1" applyBorder="1" applyAlignment="1">
      <alignment horizontal="center" vertical="center"/>
    </xf>
    <xf numFmtId="0" fontId="7" fillId="4" borderId="14" xfId="0" applyFont="1" applyFill="1" applyBorder="1">
      <alignment vertical="center"/>
    </xf>
    <xf numFmtId="0" fontId="7" fillId="4" borderId="13" xfId="0" applyFont="1" applyFill="1" applyBorder="1">
      <alignment vertical="center"/>
    </xf>
    <xf numFmtId="0" fontId="7" fillId="4" borderId="12" xfId="0" applyFont="1" applyFill="1" applyBorder="1">
      <alignment vertical="center"/>
    </xf>
    <xf numFmtId="0" fontId="7" fillId="4" borderId="11" xfId="0" applyFont="1" applyFill="1" applyBorder="1">
      <alignment vertical="center"/>
    </xf>
    <xf numFmtId="0" fontId="7" fillId="4" borderId="10" xfId="0" applyFont="1" applyFill="1" applyBorder="1">
      <alignment vertical="center"/>
    </xf>
    <xf numFmtId="0" fontId="7" fillId="4" borderId="9" xfId="0" applyFont="1" applyFill="1" applyBorder="1">
      <alignment vertical="center"/>
    </xf>
    <xf numFmtId="0" fontId="7" fillId="4" borderId="8" xfId="0" applyFont="1" applyFill="1" applyBorder="1">
      <alignment vertical="center"/>
    </xf>
    <xf numFmtId="0" fontId="7" fillId="4" borderId="7" xfId="0" applyFont="1" applyFill="1" applyBorder="1">
      <alignment vertical="center"/>
    </xf>
    <xf numFmtId="0" fontId="7" fillId="4" borderId="6" xfId="0" applyFont="1" applyFill="1" applyBorder="1">
      <alignment vertical="center"/>
    </xf>
    <xf numFmtId="0" fontId="7" fillId="4" borderId="3" xfId="0" applyFont="1" applyFill="1" applyBorder="1">
      <alignment vertical="center"/>
    </xf>
    <xf numFmtId="0" fontId="7" fillId="4" borderId="4" xfId="0" applyFont="1" applyFill="1" applyBorder="1">
      <alignment vertical="center"/>
    </xf>
    <xf numFmtId="0" fontId="7" fillId="4" borderId="5" xfId="0" applyFont="1" applyFill="1" applyBorder="1">
      <alignment vertical="center"/>
    </xf>
    <xf numFmtId="0" fontId="7" fillId="4" borderId="20" xfId="0" applyFont="1" applyFill="1" applyBorder="1">
      <alignment vertical="center"/>
    </xf>
    <xf numFmtId="0" fontId="7" fillId="4" borderId="19" xfId="0" applyFont="1" applyFill="1" applyBorder="1">
      <alignment vertical="center"/>
    </xf>
    <xf numFmtId="0" fontId="7" fillId="4" borderId="18" xfId="0" applyFont="1" applyFill="1" applyBorder="1">
      <alignment vertical="center"/>
    </xf>
    <xf numFmtId="0" fontId="7" fillId="0" borderId="27" xfId="0" applyFont="1" applyBorder="1">
      <alignment vertical="center"/>
    </xf>
    <xf numFmtId="0" fontId="7" fillId="0" borderId="28" xfId="0" applyFont="1" applyBorder="1">
      <alignment vertical="center"/>
    </xf>
    <xf numFmtId="0" fontId="7" fillId="0" borderId="29" xfId="0" applyFont="1" applyBorder="1">
      <alignment vertical="center"/>
    </xf>
    <xf numFmtId="0" fontId="7" fillId="0" borderId="14" xfId="0" applyFont="1" applyBorder="1">
      <alignment vertical="center"/>
    </xf>
    <xf numFmtId="0" fontId="7" fillId="0" borderId="13" xfId="0" applyFont="1" applyBorder="1">
      <alignment vertical="center"/>
    </xf>
    <xf numFmtId="0" fontId="7" fillId="0" borderId="12" xfId="0" applyFont="1" applyBorder="1">
      <alignment vertical="center"/>
    </xf>
    <xf numFmtId="0" fontId="7" fillId="0" borderId="23" xfId="0" applyFont="1" applyBorder="1">
      <alignment vertical="center"/>
    </xf>
    <xf numFmtId="0" fontId="7" fillId="0" borderId="21" xfId="0" applyFont="1" applyBorder="1">
      <alignment vertical="center"/>
    </xf>
    <xf numFmtId="0" fontId="7" fillId="0" borderId="22" xfId="0" applyFont="1" applyBorder="1">
      <alignment vertical="center"/>
    </xf>
    <xf numFmtId="0" fontId="7" fillId="0" borderId="11" xfId="0" applyFont="1" applyBorder="1">
      <alignment vertical="center"/>
    </xf>
    <xf numFmtId="0" fontId="7" fillId="0" borderId="10" xfId="0" applyFont="1" applyBorder="1">
      <alignment vertical="center"/>
    </xf>
    <xf numFmtId="0" fontId="7" fillId="0" borderId="9" xfId="0" applyFont="1" applyBorder="1">
      <alignment vertical="center"/>
    </xf>
    <xf numFmtId="0" fontId="7" fillId="0" borderId="24" xfId="0" applyFont="1" applyBorder="1">
      <alignment vertical="center"/>
    </xf>
    <xf numFmtId="0" fontId="7" fillId="0" borderId="25" xfId="0" applyFont="1" applyBorder="1">
      <alignment vertical="center"/>
    </xf>
    <xf numFmtId="0" fontId="7" fillId="0" borderId="26" xfId="0" applyFont="1" applyBorder="1">
      <alignment vertical="center"/>
    </xf>
    <xf numFmtId="0" fontId="7" fillId="0" borderId="8" xfId="0" applyFont="1" applyBorder="1">
      <alignment vertical="center"/>
    </xf>
    <xf numFmtId="0" fontId="7" fillId="0" borderId="7" xfId="0" applyFont="1" applyBorder="1">
      <alignment vertical="center"/>
    </xf>
    <xf numFmtId="0" fontId="7" fillId="0" borderId="6" xfId="0" applyFont="1" applyBorder="1">
      <alignment vertical="center"/>
    </xf>
    <xf numFmtId="0" fontId="23" fillId="0" borderId="0" xfId="0" applyFont="1">
      <alignment vertical="center"/>
    </xf>
    <xf numFmtId="0" fontId="7" fillId="0" borderId="1" xfId="0" applyFont="1" applyBorder="1" applyAlignment="1">
      <alignment horizontal="center" vertical="center"/>
    </xf>
    <xf numFmtId="0" fontId="7" fillId="0" borderId="1" xfId="0" applyFont="1" applyBorder="1">
      <alignment vertical="center"/>
    </xf>
    <xf numFmtId="0" fontId="7" fillId="4" borderId="1" xfId="0" applyFont="1" applyFill="1" applyBorder="1" applyAlignment="1">
      <alignment horizontal="center" vertical="center"/>
    </xf>
    <xf numFmtId="0" fontId="0" fillId="0" borderId="1" xfId="0" applyBorder="1" applyAlignment="1">
      <alignment horizontal="center" vertical="center"/>
    </xf>
    <xf numFmtId="0" fontId="7" fillId="4" borderId="3" xfId="0" applyFont="1" applyFill="1" applyBorder="1" applyAlignment="1">
      <alignment horizontal="left" vertical="center"/>
    </xf>
    <xf numFmtId="0" fontId="7" fillId="4" borderId="4" xfId="0" applyFont="1" applyFill="1" applyBorder="1" applyAlignment="1">
      <alignment horizontal="left" vertical="center"/>
    </xf>
    <xf numFmtId="0" fontId="7" fillId="4" borderId="5" xfId="0" applyFont="1" applyFill="1" applyBorder="1" applyAlignment="1">
      <alignment horizontal="left" vertical="center"/>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cellXfs>
  <cellStyles count="1">
    <cellStyle name="標準" xfId="0" builtinId="0"/>
  </cellStyles>
  <dxfs count="0"/>
  <tableStyles count="0" defaultTableStyle="TableStyleMedium2" defaultPivotStyle="PivotStyleLight16"/>
  <colors>
    <mruColors>
      <color rgb="FFFFF9C9"/>
      <color rgb="FFFFD8D8"/>
      <color rgb="FFFFAF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9FD56-3A72-5C4A-8862-4D7100D7096E}">
  <sheetPr>
    <tabColor rgb="FFFFAFAE"/>
  </sheetPr>
  <dimension ref="B2:V31"/>
  <sheetViews>
    <sheetView view="pageBreakPreview" zoomScale="90" zoomScaleNormal="75" zoomScaleSheetLayoutView="90" workbookViewId="0"/>
  </sheetViews>
  <sheetFormatPr baseColWidth="10" defaultColWidth="3.7109375" defaultRowHeight="20"/>
  <cols>
    <col min="1" max="1" width="3.7109375" customWidth="1"/>
    <col min="2" max="2" width="5.42578125" style="1" bestFit="1" customWidth="1"/>
    <col min="3" max="3" width="11.42578125" bestFit="1" customWidth="1"/>
    <col min="4" max="4" width="10.7109375" customWidth="1"/>
    <col min="5" max="5" width="100.7109375" customWidth="1"/>
  </cols>
  <sheetData>
    <row r="2" spans="2:22">
      <c r="B2" s="7" t="s">
        <v>4</v>
      </c>
      <c r="C2" s="7" t="s">
        <v>3</v>
      </c>
      <c r="D2" s="7" t="s">
        <v>2</v>
      </c>
      <c r="E2" s="7" t="s">
        <v>1</v>
      </c>
    </row>
    <row r="3" spans="2:22">
      <c r="B3" s="15">
        <v>1</v>
      </c>
      <c r="C3" s="6">
        <v>45974</v>
      </c>
      <c r="D3" s="5" t="s">
        <v>0</v>
      </c>
      <c r="E3" s="5" t="s">
        <v>5</v>
      </c>
    </row>
    <row r="4" spans="2:22">
      <c r="B4" s="2">
        <v>2</v>
      </c>
      <c r="C4" s="4"/>
      <c r="D4" s="5"/>
      <c r="E4" s="4"/>
    </row>
    <row r="5" spans="2:22">
      <c r="B5" s="15">
        <v>3</v>
      </c>
      <c r="C5" s="4"/>
      <c r="D5" s="5"/>
      <c r="E5" s="4"/>
    </row>
    <row r="6" spans="2:22">
      <c r="B6" s="2">
        <v>4</v>
      </c>
      <c r="C6" s="4"/>
      <c r="D6" s="5"/>
      <c r="E6" s="4"/>
    </row>
    <row r="7" spans="2:22">
      <c r="B7" s="15">
        <v>5</v>
      </c>
      <c r="C7" s="14"/>
      <c r="D7" s="5"/>
      <c r="E7" s="4"/>
      <c r="F7" s="13"/>
      <c r="G7" s="13"/>
      <c r="H7" s="13"/>
      <c r="I7" s="13"/>
      <c r="J7" s="13"/>
    </row>
    <row r="8" spans="2:22">
      <c r="B8" s="2">
        <v>6</v>
      </c>
      <c r="C8" s="14"/>
      <c r="D8" s="5"/>
      <c r="E8" s="4"/>
    </row>
    <row r="9" spans="2:22">
      <c r="B9" s="15">
        <v>7</v>
      </c>
      <c r="C9" s="14"/>
      <c r="D9" s="5"/>
      <c r="E9" s="4"/>
    </row>
    <row r="10" spans="2:22">
      <c r="B10" s="2">
        <v>8</v>
      </c>
      <c r="C10" s="4"/>
      <c r="D10" s="5"/>
      <c r="E10" s="4"/>
    </row>
    <row r="11" spans="2:22">
      <c r="B11" s="15">
        <v>9</v>
      </c>
      <c r="C11" s="4"/>
      <c r="D11" s="5"/>
      <c r="E11" s="4"/>
    </row>
    <row r="12" spans="2:22">
      <c r="B12" s="2">
        <v>10</v>
      </c>
      <c r="C12" s="4"/>
      <c r="D12" s="5"/>
      <c r="E12" s="4"/>
    </row>
    <row r="13" spans="2:22">
      <c r="B13" s="15">
        <v>11</v>
      </c>
      <c r="C13" s="4"/>
      <c r="D13" s="5"/>
      <c r="E13" s="4"/>
    </row>
    <row r="14" spans="2:22">
      <c r="B14" s="2">
        <v>12</v>
      </c>
      <c r="C14" s="4"/>
      <c r="D14" s="5"/>
      <c r="E14" s="4"/>
    </row>
    <row r="15" spans="2:22">
      <c r="B15" s="15">
        <v>13</v>
      </c>
      <c r="C15" s="4"/>
      <c r="D15" s="5"/>
      <c r="E15" s="4"/>
    </row>
    <row r="16" spans="2:22">
      <c r="B16" s="2">
        <v>14</v>
      </c>
      <c r="C16" s="4"/>
      <c r="D16" s="5"/>
      <c r="E16" s="4"/>
      <c r="F16" s="11"/>
      <c r="G16" s="11"/>
      <c r="H16" s="11"/>
      <c r="I16" s="11"/>
      <c r="J16" s="11"/>
      <c r="K16" s="11"/>
      <c r="L16" s="11"/>
      <c r="M16" s="11"/>
      <c r="N16" s="11"/>
      <c r="O16" s="11"/>
      <c r="P16" s="11"/>
      <c r="Q16" s="11"/>
      <c r="R16" s="11"/>
      <c r="S16" s="11"/>
      <c r="T16" s="11"/>
      <c r="U16" s="11"/>
      <c r="V16" s="11"/>
    </row>
    <row r="17" spans="2:22">
      <c r="B17" s="15">
        <v>15</v>
      </c>
      <c r="C17" s="4"/>
      <c r="D17" s="5"/>
      <c r="E17" s="4"/>
      <c r="F17" s="11"/>
      <c r="G17" s="11"/>
      <c r="H17" s="11"/>
      <c r="I17" s="11"/>
      <c r="J17" s="11"/>
      <c r="K17" s="11"/>
      <c r="L17" s="11"/>
      <c r="M17" s="11"/>
      <c r="N17" s="11"/>
      <c r="O17" s="11"/>
      <c r="P17" s="11"/>
      <c r="Q17" s="11"/>
      <c r="R17" s="11"/>
      <c r="S17" s="11"/>
      <c r="T17" s="11"/>
      <c r="U17" s="11"/>
      <c r="V17" s="11"/>
    </row>
    <row r="18" spans="2:22">
      <c r="B18" s="2">
        <v>16</v>
      </c>
      <c r="C18" s="4"/>
      <c r="D18" s="5"/>
      <c r="E18" s="4"/>
      <c r="F18" s="11"/>
      <c r="G18" s="11"/>
      <c r="H18" s="11"/>
      <c r="I18" s="11"/>
      <c r="J18" s="11"/>
      <c r="K18" s="11"/>
      <c r="L18" s="11"/>
      <c r="M18" s="11"/>
      <c r="N18" s="11"/>
      <c r="O18" s="11"/>
      <c r="P18" s="11"/>
      <c r="Q18" s="11"/>
      <c r="R18" s="11"/>
      <c r="S18" s="11"/>
      <c r="T18" s="11"/>
      <c r="U18" s="11"/>
      <c r="V18" s="11"/>
    </row>
    <row r="19" spans="2:22">
      <c r="B19" s="15">
        <v>17</v>
      </c>
      <c r="C19" s="4"/>
      <c r="D19" s="5"/>
      <c r="E19" s="4"/>
      <c r="F19" s="11"/>
      <c r="G19" s="11"/>
      <c r="H19" s="11"/>
      <c r="I19" s="11"/>
      <c r="J19" s="11"/>
      <c r="K19" s="11"/>
      <c r="L19" s="11"/>
      <c r="M19" s="11"/>
      <c r="N19" s="11"/>
      <c r="O19" s="11"/>
      <c r="P19" s="11"/>
      <c r="Q19" s="11"/>
      <c r="R19" s="11"/>
      <c r="S19" s="11"/>
      <c r="T19" s="11"/>
      <c r="U19" s="11"/>
      <c r="V19" s="11"/>
    </row>
    <row r="20" spans="2:22">
      <c r="B20" s="2">
        <v>18</v>
      </c>
      <c r="C20" s="4"/>
      <c r="D20" s="5"/>
      <c r="E20" s="4"/>
      <c r="F20" s="11"/>
      <c r="G20" s="11"/>
      <c r="H20" s="11"/>
      <c r="I20" s="11"/>
      <c r="J20" s="11"/>
      <c r="K20" s="11"/>
      <c r="L20" s="11"/>
      <c r="M20" s="11"/>
      <c r="N20" s="11"/>
      <c r="O20" s="11"/>
      <c r="P20" s="11"/>
      <c r="Q20" s="11"/>
      <c r="R20" s="11"/>
      <c r="S20" s="11"/>
      <c r="T20" s="11"/>
      <c r="U20" s="11"/>
      <c r="V20" s="11"/>
    </row>
    <row r="21" spans="2:22">
      <c r="B21" s="15">
        <v>19</v>
      </c>
      <c r="C21" s="4"/>
      <c r="D21" s="5"/>
      <c r="E21" s="12"/>
      <c r="F21" s="11"/>
      <c r="G21" s="11"/>
      <c r="H21" s="11"/>
      <c r="I21" s="11"/>
      <c r="J21" s="11"/>
      <c r="K21" s="11"/>
      <c r="L21" s="11"/>
      <c r="M21" s="11"/>
      <c r="N21" s="11"/>
      <c r="O21" s="11"/>
      <c r="P21" s="11"/>
      <c r="Q21" s="11"/>
      <c r="R21" s="11"/>
      <c r="S21" s="11"/>
      <c r="T21" s="11"/>
      <c r="U21" s="11"/>
      <c r="V21" s="11"/>
    </row>
    <row r="22" spans="2:22">
      <c r="B22" s="15">
        <v>20</v>
      </c>
      <c r="C22" s="4"/>
      <c r="D22" s="5"/>
      <c r="E22" s="12"/>
      <c r="F22" s="11"/>
      <c r="G22" s="11"/>
      <c r="H22" s="11"/>
      <c r="I22" s="11"/>
      <c r="J22" s="11"/>
      <c r="K22" s="11"/>
      <c r="L22" s="11"/>
      <c r="M22" s="11"/>
      <c r="N22" s="11"/>
      <c r="O22" s="11"/>
      <c r="P22" s="11"/>
      <c r="Q22" s="11"/>
      <c r="R22" s="11"/>
      <c r="S22" s="11"/>
      <c r="T22" s="11"/>
      <c r="U22" s="11"/>
      <c r="V22" s="11"/>
    </row>
    <row r="23" spans="2:22">
      <c r="B23" s="15">
        <v>21</v>
      </c>
      <c r="C23" s="4"/>
      <c r="D23" s="5"/>
      <c r="E23" s="12"/>
      <c r="F23" s="11"/>
      <c r="G23" s="11"/>
      <c r="H23" s="11"/>
      <c r="I23" s="11"/>
      <c r="J23" s="11"/>
      <c r="K23" s="11"/>
      <c r="L23" s="11"/>
      <c r="M23" s="11"/>
      <c r="N23" s="11"/>
      <c r="O23" s="11"/>
      <c r="P23" s="11"/>
      <c r="Q23" s="11"/>
      <c r="R23" s="11"/>
      <c r="S23" s="11"/>
      <c r="T23" s="11"/>
      <c r="U23" s="11"/>
      <c r="V23" s="11"/>
    </row>
    <row r="24" spans="2:22">
      <c r="B24" s="15">
        <v>22</v>
      </c>
      <c r="C24" s="4"/>
      <c r="D24" s="5"/>
      <c r="E24" s="12"/>
      <c r="F24" s="11"/>
      <c r="G24" s="11"/>
      <c r="H24" s="11"/>
      <c r="I24" s="11"/>
      <c r="J24" s="11"/>
      <c r="K24" s="11"/>
      <c r="L24" s="11"/>
      <c r="M24" s="11"/>
      <c r="N24" s="11"/>
      <c r="O24" s="11"/>
      <c r="P24" s="11"/>
      <c r="Q24" s="11"/>
      <c r="R24" s="11"/>
      <c r="S24" s="11"/>
      <c r="T24" s="11"/>
      <c r="U24" s="11"/>
      <c r="V24" s="11"/>
    </row>
    <row r="25" spans="2:22">
      <c r="B25" s="15">
        <v>23</v>
      </c>
      <c r="C25" s="4"/>
      <c r="D25" s="5"/>
      <c r="E25" s="12"/>
      <c r="F25" s="11"/>
      <c r="G25" s="11"/>
      <c r="H25" s="11"/>
      <c r="I25" s="11"/>
      <c r="J25" s="11"/>
      <c r="K25" s="11"/>
      <c r="L25" s="11"/>
      <c r="M25" s="11"/>
      <c r="N25" s="11"/>
      <c r="O25" s="11"/>
      <c r="P25" s="11"/>
      <c r="Q25" s="11"/>
      <c r="R25" s="11"/>
      <c r="S25" s="11"/>
      <c r="T25" s="11"/>
      <c r="U25" s="11"/>
      <c r="V25" s="11"/>
    </row>
    <row r="26" spans="2:22">
      <c r="B26" s="15">
        <v>24</v>
      </c>
      <c r="C26" s="4"/>
      <c r="D26" s="5"/>
      <c r="E26" s="12"/>
      <c r="F26" s="11"/>
      <c r="G26" s="11"/>
      <c r="H26" s="11"/>
      <c r="I26" s="11"/>
      <c r="J26" s="11"/>
      <c r="K26" s="11"/>
      <c r="L26" s="11"/>
      <c r="M26" s="11"/>
      <c r="N26" s="11"/>
      <c r="O26" s="11"/>
      <c r="P26" s="11"/>
      <c r="Q26" s="11"/>
      <c r="R26" s="11"/>
      <c r="S26" s="11"/>
      <c r="T26" s="11"/>
      <c r="U26" s="11"/>
      <c r="V26" s="11"/>
    </row>
    <row r="27" spans="2:22">
      <c r="B27" s="15">
        <v>25</v>
      </c>
      <c r="C27" s="4"/>
      <c r="D27" s="5"/>
      <c r="E27" s="12"/>
      <c r="F27" s="11"/>
      <c r="G27" s="11"/>
      <c r="H27" s="11"/>
      <c r="I27" s="11"/>
      <c r="J27" s="11"/>
      <c r="K27" s="11"/>
      <c r="L27" s="11"/>
      <c r="M27" s="11"/>
      <c r="N27" s="11"/>
      <c r="O27" s="11"/>
      <c r="P27" s="11"/>
      <c r="Q27" s="11"/>
      <c r="R27" s="11"/>
      <c r="S27" s="11"/>
      <c r="T27" s="11"/>
      <c r="U27" s="11"/>
      <c r="V27" s="11"/>
    </row>
    <row r="28" spans="2:22">
      <c r="D28" s="11"/>
      <c r="E28" s="11"/>
      <c r="F28" s="11"/>
      <c r="G28" s="11"/>
      <c r="H28" s="11"/>
      <c r="I28" s="11"/>
      <c r="J28" s="11"/>
      <c r="K28" s="11"/>
      <c r="L28" s="11"/>
      <c r="M28" s="11"/>
      <c r="N28" s="11"/>
      <c r="O28" s="11"/>
      <c r="P28" s="11"/>
      <c r="Q28" s="11"/>
      <c r="R28" s="11"/>
      <c r="S28" s="11"/>
      <c r="T28" s="11"/>
      <c r="U28" s="11"/>
      <c r="V28" s="11"/>
    </row>
    <row r="29" spans="2:22">
      <c r="D29" s="11"/>
      <c r="E29" s="11"/>
      <c r="F29" s="11"/>
      <c r="G29" s="11"/>
      <c r="H29" s="11"/>
      <c r="I29" s="11"/>
      <c r="J29" s="11"/>
      <c r="K29" s="11"/>
      <c r="L29" s="11"/>
      <c r="M29" s="11"/>
      <c r="N29" s="11"/>
      <c r="O29" s="11"/>
      <c r="P29" s="11"/>
      <c r="Q29" s="11"/>
      <c r="R29" s="11"/>
      <c r="S29" s="11"/>
      <c r="T29" s="11"/>
      <c r="U29" s="11"/>
      <c r="V29" s="11"/>
    </row>
    <row r="30" spans="2:22">
      <c r="D30" s="11"/>
      <c r="E30" s="11"/>
      <c r="F30" s="11"/>
      <c r="G30" s="11"/>
      <c r="H30" s="11"/>
      <c r="I30" s="11"/>
      <c r="J30" s="11"/>
      <c r="K30" s="11"/>
      <c r="L30" s="11"/>
      <c r="M30" s="11"/>
      <c r="N30" s="11"/>
      <c r="O30" s="11"/>
      <c r="P30" s="11"/>
      <c r="Q30" s="11"/>
      <c r="R30" s="11"/>
      <c r="S30" s="11"/>
      <c r="T30" s="11"/>
      <c r="U30" s="11"/>
      <c r="V30" s="11"/>
    </row>
    <row r="31" spans="2:22">
      <c r="D31" s="11"/>
      <c r="E31" s="11"/>
      <c r="F31" s="11"/>
      <c r="G31" s="11"/>
      <c r="H31" s="11"/>
      <c r="I31" s="11"/>
      <c r="J31" s="11"/>
      <c r="K31" s="11"/>
      <c r="L31" s="11"/>
      <c r="M31" s="11"/>
      <c r="N31" s="11"/>
      <c r="O31" s="11"/>
      <c r="P31" s="11"/>
      <c r="Q31" s="11"/>
      <c r="R31" s="11"/>
      <c r="S31" s="11"/>
      <c r="T31" s="11"/>
      <c r="U31" s="11"/>
      <c r="V31" s="11"/>
    </row>
  </sheetData>
  <phoneticPr fontId="1"/>
  <dataValidations count="1">
    <dataValidation type="list" allowBlank="1" showInputMessage="1" showErrorMessage="1" sqref="D3:D27" xr:uid="{4C8F077C-0917-7746-A8B9-B77C446DBCA9}">
      <formula1>"新規作成,追加,修正,削除"</formula1>
    </dataValidation>
  </dataValidations>
  <pageMargins left="0.7" right="0.7" top="0.75" bottom="0.75" header="0.3" footer="0.3"/>
  <pageSetup paperSize="9" scale="4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11977-C8C5-1F4F-81E0-73DB4F35732D}">
  <dimension ref="B2:V31"/>
  <sheetViews>
    <sheetView view="pageBreakPreview" zoomScaleNormal="100" zoomScaleSheetLayoutView="100" workbookViewId="0">
      <selection activeCell="D7" sqref="D7:D8"/>
    </sheetView>
  </sheetViews>
  <sheetFormatPr baseColWidth="10" defaultColWidth="3.7109375" defaultRowHeight="20"/>
  <sheetData>
    <row r="2" spans="2:22">
      <c r="B2" s="3" t="s">
        <v>6</v>
      </c>
    </row>
    <row r="3" spans="2:22">
      <c r="C3" s="3" t="s">
        <v>7</v>
      </c>
    </row>
    <row r="4" spans="2:22">
      <c r="G4" s="8"/>
    </row>
    <row r="5" spans="2:22">
      <c r="C5" s="3" t="s">
        <v>8</v>
      </c>
      <c r="D5" s="13"/>
      <c r="E5" s="13"/>
      <c r="F5" s="13"/>
      <c r="G5" s="13"/>
      <c r="H5" s="8"/>
      <c r="I5" s="13"/>
      <c r="J5" s="13"/>
    </row>
    <row r="6" spans="2:22">
      <c r="C6" s="13"/>
      <c r="D6" s="8" t="s">
        <v>12</v>
      </c>
    </row>
    <row r="7" spans="2:22">
      <c r="C7" s="13"/>
      <c r="D7" s="8" t="s">
        <v>13</v>
      </c>
    </row>
    <row r="8" spans="2:22">
      <c r="D8" s="8" t="s">
        <v>10</v>
      </c>
    </row>
    <row r="9" spans="2:22">
      <c r="D9" s="8" t="s">
        <v>11</v>
      </c>
    </row>
    <row r="10" spans="2:22">
      <c r="C10" s="3"/>
      <c r="K10" s="9"/>
    </row>
    <row r="11" spans="2:22">
      <c r="C11" s="3"/>
    </row>
    <row r="12" spans="2:22">
      <c r="C12" s="3"/>
    </row>
    <row r="13" spans="2:22">
      <c r="C13" s="3"/>
    </row>
    <row r="14" spans="2:22">
      <c r="C14" s="3"/>
    </row>
    <row r="16" spans="2:22">
      <c r="D16" s="11"/>
      <c r="E16" s="11"/>
      <c r="F16" s="11"/>
      <c r="G16" s="11"/>
      <c r="H16" s="11"/>
      <c r="I16" s="11"/>
      <c r="J16" s="11"/>
      <c r="K16" s="11"/>
      <c r="L16" s="11"/>
      <c r="M16" s="11"/>
      <c r="N16" s="11"/>
      <c r="O16" s="11"/>
      <c r="P16" s="11"/>
      <c r="Q16" s="11"/>
      <c r="R16" s="11"/>
      <c r="S16" s="11"/>
      <c r="T16" s="11"/>
      <c r="U16" s="11"/>
      <c r="V16" s="11"/>
    </row>
    <row r="17" spans="4:22">
      <c r="D17" s="11"/>
      <c r="E17" s="11"/>
      <c r="F17" s="11"/>
      <c r="G17" s="11"/>
      <c r="H17" s="11"/>
      <c r="I17" s="11"/>
      <c r="J17" s="11"/>
      <c r="K17" s="11"/>
      <c r="L17" s="11"/>
      <c r="M17" s="11"/>
      <c r="N17" s="11"/>
      <c r="O17" s="11"/>
      <c r="P17" s="11"/>
      <c r="Q17" s="11"/>
      <c r="R17" s="11"/>
      <c r="S17" s="11"/>
      <c r="T17" s="11"/>
      <c r="U17" s="11"/>
      <c r="V17" s="11"/>
    </row>
    <row r="18" spans="4:22">
      <c r="D18" s="11"/>
      <c r="E18" s="11"/>
      <c r="F18" s="11"/>
      <c r="G18" s="11"/>
      <c r="H18" s="11"/>
      <c r="I18" s="11"/>
      <c r="J18" s="11"/>
      <c r="K18" s="11"/>
      <c r="L18" s="11"/>
      <c r="M18" s="11"/>
      <c r="N18" s="11"/>
      <c r="O18" s="11"/>
      <c r="P18" s="11"/>
      <c r="Q18" s="11"/>
      <c r="R18" s="11"/>
      <c r="S18" s="11"/>
      <c r="T18" s="11"/>
      <c r="U18" s="11"/>
      <c r="V18" s="11"/>
    </row>
    <row r="19" spans="4:22">
      <c r="D19" s="11"/>
      <c r="E19" s="11"/>
      <c r="F19" s="11"/>
      <c r="G19" s="11"/>
      <c r="H19" s="11"/>
      <c r="I19" s="11"/>
      <c r="J19" s="11"/>
      <c r="K19" s="11"/>
      <c r="L19" s="11"/>
      <c r="M19" s="11"/>
      <c r="N19" s="11"/>
      <c r="O19" s="11"/>
      <c r="P19" s="11"/>
      <c r="Q19" s="11"/>
      <c r="R19" s="11"/>
      <c r="S19" s="11"/>
      <c r="T19" s="11"/>
      <c r="U19" s="11"/>
      <c r="V19" s="11"/>
    </row>
    <row r="20" spans="4:22">
      <c r="D20" s="11"/>
      <c r="E20" s="11"/>
      <c r="F20" s="11"/>
      <c r="G20" s="11"/>
      <c r="H20" s="11"/>
      <c r="I20" s="11"/>
      <c r="J20" s="11"/>
      <c r="K20" s="11"/>
      <c r="L20" s="11"/>
      <c r="M20" s="11"/>
      <c r="N20" s="11"/>
      <c r="O20" s="11"/>
      <c r="P20" s="11"/>
      <c r="Q20" s="11"/>
      <c r="R20" s="11"/>
      <c r="S20" s="11"/>
      <c r="T20" s="11"/>
      <c r="U20" s="11"/>
      <c r="V20" s="11"/>
    </row>
    <row r="21" spans="4:22">
      <c r="D21" s="11"/>
      <c r="E21" s="11"/>
      <c r="F21" s="11"/>
      <c r="G21" s="11"/>
      <c r="H21" s="11"/>
      <c r="I21" s="11"/>
      <c r="J21" s="11"/>
      <c r="K21" s="11"/>
      <c r="L21" s="11"/>
      <c r="M21" s="11"/>
      <c r="N21" s="11"/>
      <c r="O21" s="11"/>
      <c r="P21" s="11"/>
      <c r="Q21" s="11"/>
      <c r="R21" s="11"/>
      <c r="S21" s="11"/>
      <c r="T21" s="11"/>
      <c r="U21" s="11"/>
      <c r="V21" s="11"/>
    </row>
    <row r="22" spans="4:22">
      <c r="D22" s="11"/>
      <c r="E22" s="11"/>
      <c r="F22" s="11"/>
      <c r="G22" s="11"/>
      <c r="H22" s="11"/>
      <c r="I22" s="11"/>
      <c r="J22" s="11"/>
      <c r="K22" s="11"/>
      <c r="L22" s="11"/>
      <c r="M22" s="11"/>
      <c r="N22" s="11"/>
      <c r="O22" s="11"/>
      <c r="P22" s="11"/>
      <c r="Q22" s="11"/>
      <c r="R22" s="11"/>
      <c r="S22" s="11"/>
      <c r="T22" s="11"/>
      <c r="U22" s="11"/>
      <c r="V22" s="11"/>
    </row>
    <row r="23" spans="4:22">
      <c r="D23" s="11"/>
      <c r="E23" s="11"/>
      <c r="F23" s="11"/>
      <c r="G23" s="11"/>
      <c r="H23" s="11"/>
      <c r="I23" s="11"/>
      <c r="J23" s="11"/>
      <c r="K23" s="11"/>
      <c r="L23" s="11"/>
      <c r="M23" s="11"/>
      <c r="N23" s="11"/>
      <c r="O23" s="11"/>
      <c r="P23" s="11"/>
      <c r="Q23" s="11"/>
      <c r="R23" s="11"/>
      <c r="S23" s="11"/>
      <c r="T23" s="11"/>
      <c r="U23" s="11"/>
      <c r="V23" s="11"/>
    </row>
    <row r="24" spans="4:22">
      <c r="D24" s="11"/>
      <c r="E24" s="11"/>
      <c r="F24" s="11"/>
      <c r="G24" s="11"/>
      <c r="H24" s="11"/>
      <c r="I24" s="11"/>
      <c r="J24" s="11"/>
      <c r="K24" s="11"/>
      <c r="L24" s="11"/>
      <c r="M24" s="11"/>
      <c r="N24" s="11"/>
      <c r="O24" s="11"/>
      <c r="P24" s="11"/>
      <c r="Q24" s="11"/>
      <c r="R24" s="11"/>
      <c r="S24" s="11"/>
      <c r="T24" s="11"/>
      <c r="U24" s="11"/>
      <c r="V24" s="11"/>
    </row>
    <row r="25" spans="4:22">
      <c r="D25" s="11"/>
      <c r="E25" s="11"/>
      <c r="F25" s="11"/>
      <c r="G25" s="11"/>
      <c r="H25" s="11"/>
      <c r="I25" s="11"/>
      <c r="J25" s="11"/>
      <c r="K25" s="11"/>
      <c r="L25" s="11"/>
      <c r="M25" s="11"/>
      <c r="N25" s="11"/>
      <c r="O25" s="11"/>
      <c r="P25" s="11"/>
      <c r="Q25" s="11"/>
      <c r="R25" s="11"/>
      <c r="S25" s="11"/>
      <c r="T25" s="11"/>
      <c r="U25" s="11"/>
      <c r="V25" s="11"/>
    </row>
    <row r="26" spans="4:22">
      <c r="D26" s="11"/>
      <c r="E26" s="11"/>
      <c r="F26" s="11"/>
      <c r="G26" s="11"/>
      <c r="H26" s="11"/>
      <c r="I26" s="11"/>
      <c r="J26" s="11"/>
      <c r="K26" s="11"/>
      <c r="L26" s="11"/>
      <c r="M26" s="11"/>
      <c r="N26" s="11"/>
      <c r="O26" s="11"/>
      <c r="P26" s="11"/>
      <c r="Q26" s="11"/>
      <c r="R26" s="11"/>
      <c r="S26" s="11"/>
      <c r="T26" s="11"/>
      <c r="U26" s="11"/>
      <c r="V26" s="11"/>
    </row>
    <row r="27" spans="4:22">
      <c r="D27" s="11"/>
      <c r="E27" s="11"/>
      <c r="F27" s="11"/>
      <c r="G27" s="11"/>
      <c r="H27" s="11"/>
      <c r="I27" s="11"/>
      <c r="J27" s="11"/>
      <c r="K27" s="11"/>
      <c r="L27" s="11"/>
      <c r="M27" s="11"/>
      <c r="N27" s="11"/>
      <c r="O27" s="11"/>
      <c r="P27" s="11"/>
      <c r="Q27" s="11"/>
      <c r="R27" s="11"/>
      <c r="S27" s="11"/>
      <c r="T27" s="11"/>
      <c r="U27" s="11"/>
      <c r="V27" s="11"/>
    </row>
    <row r="28" spans="4:22">
      <c r="D28" s="11"/>
      <c r="E28" s="11"/>
      <c r="F28" s="11"/>
      <c r="G28" s="11"/>
      <c r="H28" s="11"/>
      <c r="I28" s="11"/>
      <c r="J28" s="11"/>
      <c r="K28" s="11"/>
      <c r="L28" s="11"/>
      <c r="M28" s="11"/>
      <c r="N28" s="11"/>
      <c r="O28" s="11"/>
      <c r="P28" s="11"/>
      <c r="Q28" s="11"/>
      <c r="R28" s="11"/>
      <c r="S28" s="11"/>
      <c r="T28" s="11"/>
      <c r="U28" s="11"/>
      <c r="V28" s="11"/>
    </row>
    <row r="29" spans="4:22">
      <c r="D29" s="11"/>
      <c r="E29" s="11"/>
      <c r="F29" s="11"/>
      <c r="G29" s="11"/>
      <c r="H29" s="11"/>
      <c r="I29" s="11"/>
      <c r="J29" s="11"/>
      <c r="K29" s="11"/>
      <c r="L29" s="11"/>
      <c r="M29" s="11"/>
      <c r="N29" s="11"/>
      <c r="O29" s="11"/>
      <c r="P29" s="11"/>
      <c r="Q29" s="11"/>
      <c r="R29" s="11"/>
      <c r="S29" s="11"/>
      <c r="T29" s="11"/>
      <c r="U29" s="11"/>
      <c r="V29" s="11"/>
    </row>
    <row r="30" spans="4:22">
      <c r="D30" s="11"/>
      <c r="E30" s="11"/>
      <c r="F30" s="11"/>
      <c r="G30" s="11"/>
      <c r="H30" s="11"/>
      <c r="I30" s="11"/>
      <c r="J30" s="11"/>
      <c r="K30" s="11"/>
      <c r="L30" s="11"/>
      <c r="M30" s="11"/>
      <c r="N30" s="11"/>
      <c r="O30" s="11"/>
      <c r="P30" s="11"/>
      <c r="Q30" s="11"/>
      <c r="R30" s="11"/>
      <c r="S30" s="11"/>
      <c r="T30" s="11"/>
      <c r="U30" s="11"/>
      <c r="V30" s="11"/>
    </row>
    <row r="31" spans="4:22">
      <c r="D31" s="11"/>
      <c r="E31" s="11"/>
      <c r="F31" s="11"/>
      <c r="G31" s="11"/>
      <c r="H31" s="11"/>
      <c r="I31" s="11"/>
      <c r="J31" s="11"/>
      <c r="K31" s="11"/>
      <c r="L31" s="11"/>
      <c r="M31" s="11"/>
      <c r="N31" s="11"/>
      <c r="O31" s="11"/>
      <c r="P31" s="11"/>
      <c r="Q31" s="11"/>
      <c r="R31" s="11"/>
      <c r="S31" s="11"/>
      <c r="T31" s="11"/>
      <c r="U31" s="11"/>
      <c r="V31" s="11"/>
    </row>
  </sheetData>
  <phoneticPr fontId="1"/>
  <pageMargins left="0.7" right="0.7" top="0.75" bottom="0.75" header="0.3" footer="0.3"/>
  <pageSetup paperSize="9" scale="55"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7BFBB-DB8F-C541-9557-CD92D531D15F}">
  <sheetPr>
    <tabColor theme="4" tint="0.79998168889431442"/>
  </sheetPr>
  <dimension ref="B2:AE29"/>
  <sheetViews>
    <sheetView view="pageBreakPreview" zoomScaleNormal="100" zoomScaleSheetLayoutView="100" workbookViewId="0">
      <selection activeCell="R19" sqref="R19"/>
    </sheetView>
  </sheetViews>
  <sheetFormatPr baseColWidth="10" defaultColWidth="3.7109375" defaultRowHeight="20"/>
  <sheetData>
    <row r="2" spans="2:31">
      <c r="B2" s="9" t="s">
        <v>14</v>
      </c>
      <c r="C2" s="8"/>
    </row>
    <row r="3" spans="2:31">
      <c r="B3" s="8"/>
      <c r="C3" s="70" t="s">
        <v>68</v>
      </c>
      <c r="D3" s="71"/>
      <c r="E3" s="71"/>
      <c r="F3" s="72"/>
      <c r="G3" s="67" t="s">
        <v>69</v>
      </c>
      <c r="H3" s="68"/>
      <c r="I3" s="68"/>
      <c r="J3" s="68"/>
      <c r="K3" s="68"/>
      <c r="L3" s="68"/>
      <c r="M3" s="68"/>
      <c r="N3" s="68"/>
      <c r="O3" s="68"/>
      <c r="P3" s="68"/>
      <c r="Q3" s="68"/>
      <c r="R3" s="68"/>
      <c r="S3" s="68"/>
      <c r="T3" s="68"/>
      <c r="U3" s="68"/>
      <c r="V3" s="68"/>
      <c r="W3" s="68"/>
      <c r="X3" s="68"/>
      <c r="Y3" s="68"/>
      <c r="Z3" s="68"/>
      <c r="AA3" s="68"/>
      <c r="AB3" s="68"/>
      <c r="AC3" s="68"/>
      <c r="AD3" s="68"/>
      <c r="AE3" s="69"/>
    </row>
    <row r="4" spans="2:31">
      <c r="B4" s="8"/>
      <c r="C4" s="70" t="s">
        <v>66</v>
      </c>
      <c r="D4" s="71"/>
      <c r="E4" s="71"/>
      <c r="F4" s="72"/>
      <c r="G4" s="64" t="s">
        <v>67</v>
      </c>
      <c r="H4" s="65"/>
      <c r="I4" s="65"/>
      <c r="J4" s="65"/>
      <c r="K4" s="65"/>
      <c r="L4" s="65"/>
      <c r="M4" s="65"/>
      <c r="N4" s="65"/>
      <c r="O4" s="65"/>
      <c r="P4" s="65"/>
      <c r="Q4" s="65"/>
      <c r="R4" s="65"/>
      <c r="S4" s="65"/>
      <c r="T4" s="65"/>
      <c r="U4" s="65"/>
      <c r="V4" s="65"/>
      <c r="W4" s="65"/>
      <c r="X4" s="65"/>
      <c r="Y4" s="65"/>
      <c r="Z4" s="65"/>
      <c r="AA4" s="65"/>
      <c r="AB4" s="65"/>
      <c r="AC4" s="65"/>
      <c r="AD4" s="65"/>
      <c r="AE4" s="66"/>
    </row>
    <row r="5" spans="2:31">
      <c r="E5" s="13"/>
      <c r="F5" s="13"/>
      <c r="H5" s="13"/>
      <c r="I5" s="13"/>
      <c r="J5" s="13"/>
    </row>
    <row r="6" spans="2:31">
      <c r="C6" s="73" t="s">
        <v>70</v>
      </c>
      <c r="D6" s="74"/>
      <c r="E6" s="74"/>
      <c r="F6" s="74"/>
      <c r="G6" s="74"/>
      <c r="H6" s="75"/>
      <c r="I6" s="73" t="s">
        <v>78</v>
      </c>
      <c r="J6" s="74"/>
      <c r="K6" s="74"/>
      <c r="L6" s="74"/>
      <c r="M6" s="74"/>
      <c r="N6" s="74"/>
      <c r="O6" s="75"/>
      <c r="P6" s="106" t="s">
        <v>115</v>
      </c>
      <c r="Q6" s="107"/>
      <c r="R6" s="106" t="s">
        <v>108</v>
      </c>
      <c r="S6" s="107"/>
      <c r="T6" s="73" t="s">
        <v>68</v>
      </c>
      <c r="U6" s="74"/>
      <c r="V6" s="74"/>
      <c r="W6" s="74"/>
      <c r="X6" s="74"/>
      <c r="Y6" s="74"/>
      <c r="Z6" s="74"/>
      <c r="AA6" s="74"/>
      <c r="AB6" s="74"/>
      <c r="AC6" s="74"/>
      <c r="AD6" s="74"/>
      <c r="AE6" s="75"/>
    </row>
    <row r="7" spans="2:31">
      <c r="C7" s="85" t="s">
        <v>112</v>
      </c>
      <c r="D7" s="91"/>
      <c r="E7" s="91"/>
      <c r="F7" s="91"/>
      <c r="G7" s="91"/>
      <c r="H7" s="86"/>
      <c r="I7" s="76" t="s">
        <v>114</v>
      </c>
      <c r="J7" s="77"/>
      <c r="K7" s="77"/>
      <c r="L7" s="77"/>
      <c r="M7" s="77"/>
      <c r="N7" s="77"/>
      <c r="O7" s="78"/>
      <c r="P7" s="94" t="s">
        <v>109</v>
      </c>
      <c r="Q7" s="95"/>
      <c r="R7" s="96" t="s">
        <v>72</v>
      </c>
      <c r="S7" s="97"/>
      <c r="T7" s="76" t="s">
        <v>106</v>
      </c>
      <c r="U7" s="77"/>
      <c r="V7" s="77"/>
      <c r="W7" s="77"/>
      <c r="X7" s="77"/>
      <c r="Y7" s="77"/>
      <c r="Z7" s="77"/>
      <c r="AA7" s="77"/>
      <c r="AB7" s="77"/>
      <c r="AC7" s="77"/>
      <c r="AD7" s="77"/>
      <c r="AE7" s="78"/>
    </row>
    <row r="8" spans="2:31">
      <c r="C8" s="87" t="s">
        <v>111</v>
      </c>
      <c r="D8" s="92"/>
      <c r="E8" s="92"/>
      <c r="F8" s="92"/>
      <c r="G8" s="92"/>
      <c r="H8" s="88"/>
      <c r="I8" s="79" t="s">
        <v>113</v>
      </c>
      <c r="J8" s="80"/>
      <c r="K8" s="80"/>
      <c r="L8" s="80"/>
      <c r="M8" s="80"/>
      <c r="N8" s="80"/>
      <c r="O8" s="81"/>
      <c r="P8" s="98" t="s">
        <v>109</v>
      </c>
      <c r="Q8" s="99"/>
      <c r="R8" s="100" t="s">
        <v>73</v>
      </c>
      <c r="S8" s="101"/>
      <c r="T8" s="79" t="s">
        <v>107</v>
      </c>
      <c r="U8" s="80"/>
      <c r="V8" s="80"/>
      <c r="W8" s="80"/>
      <c r="X8" s="80"/>
      <c r="Y8" s="80"/>
      <c r="Z8" s="80"/>
      <c r="AA8" s="80"/>
      <c r="AB8" s="80"/>
      <c r="AC8" s="80"/>
      <c r="AD8" s="80"/>
      <c r="AE8" s="81"/>
    </row>
    <row r="9" spans="2:31">
      <c r="C9" s="87" t="s">
        <v>82</v>
      </c>
      <c r="D9" s="92"/>
      <c r="E9" s="92"/>
      <c r="F9" s="92"/>
      <c r="G9" s="92"/>
      <c r="H9" s="88"/>
      <c r="I9" s="79" t="s">
        <v>120</v>
      </c>
      <c r="J9" s="80"/>
      <c r="K9" s="80"/>
      <c r="L9" s="80"/>
      <c r="M9" s="80"/>
      <c r="N9" s="80"/>
      <c r="O9" s="81"/>
      <c r="P9" s="98" t="s">
        <v>109</v>
      </c>
      <c r="Q9" s="99"/>
      <c r="R9" s="100" t="s">
        <v>72</v>
      </c>
      <c r="S9" s="101"/>
      <c r="T9" s="79" t="s">
        <v>119</v>
      </c>
      <c r="U9" s="80"/>
      <c r="V9" s="80"/>
      <c r="W9" s="80"/>
      <c r="X9" s="80"/>
      <c r="Y9" s="80"/>
      <c r="Z9" s="80"/>
      <c r="AA9" s="80"/>
      <c r="AB9" s="80"/>
      <c r="AC9" s="80"/>
      <c r="AD9" s="80"/>
      <c r="AE9" s="81"/>
    </row>
    <row r="10" spans="2:31">
      <c r="C10" s="87" t="s">
        <v>118</v>
      </c>
      <c r="D10" s="92"/>
      <c r="E10" s="92"/>
      <c r="F10" s="92"/>
      <c r="G10" s="92"/>
      <c r="H10" s="88"/>
      <c r="I10" s="79" t="s">
        <v>121</v>
      </c>
      <c r="J10" s="80"/>
      <c r="K10" s="80"/>
      <c r="L10" s="80"/>
      <c r="M10" s="80"/>
      <c r="N10" s="80"/>
      <c r="O10" s="81"/>
      <c r="P10" s="98" t="s">
        <v>110</v>
      </c>
      <c r="Q10" s="99"/>
      <c r="R10" s="100" t="s">
        <v>110</v>
      </c>
      <c r="S10" s="101"/>
      <c r="T10" s="79" t="s">
        <v>122</v>
      </c>
      <c r="U10" s="80"/>
      <c r="V10" s="80"/>
      <c r="W10" s="80"/>
      <c r="X10" s="80"/>
      <c r="Y10" s="80"/>
      <c r="Z10" s="80"/>
      <c r="AA10" s="80"/>
      <c r="AB10" s="80"/>
      <c r="AC10" s="80"/>
      <c r="AD10" s="80"/>
      <c r="AE10" s="81"/>
    </row>
    <row r="11" spans="2:31">
      <c r="C11" s="89" t="s">
        <v>11</v>
      </c>
      <c r="D11" s="93"/>
      <c r="E11" s="93"/>
      <c r="F11" s="93"/>
      <c r="G11" s="93"/>
      <c r="H11" s="90"/>
      <c r="I11" s="82" t="s">
        <v>117</v>
      </c>
      <c r="J11" s="83"/>
      <c r="K11" s="83"/>
      <c r="L11" s="83"/>
      <c r="M11" s="83"/>
      <c r="N11" s="83"/>
      <c r="O11" s="84"/>
      <c r="P11" s="102" t="s">
        <v>116</v>
      </c>
      <c r="Q11" s="103"/>
      <c r="R11" s="104" t="s">
        <v>110</v>
      </c>
      <c r="S11" s="105"/>
      <c r="T11" s="82" t="s">
        <v>71</v>
      </c>
      <c r="U11" s="83"/>
      <c r="V11" s="83"/>
      <c r="W11" s="83"/>
      <c r="X11" s="83"/>
      <c r="Y11" s="83"/>
      <c r="Z11" s="83"/>
      <c r="AA11" s="83"/>
      <c r="AB11" s="83"/>
      <c r="AC11" s="83"/>
      <c r="AD11" s="83"/>
      <c r="AE11" s="84"/>
    </row>
    <row r="13" spans="2:31">
      <c r="C13" s="8"/>
    </row>
    <row r="14" spans="2:31">
      <c r="C14" s="8"/>
      <c r="D14" s="11"/>
      <c r="E14" s="11"/>
      <c r="F14" s="11"/>
      <c r="G14" s="11"/>
      <c r="H14" s="11"/>
      <c r="I14" s="11"/>
      <c r="J14" s="11"/>
      <c r="K14" s="11"/>
      <c r="L14" s="11"/>
      <c r="M14" s="11"/>
      <c r="N14" s="11"/>
      <c r="O14" s="11"/>
      <c r="P14" s="11"/>
      <c r="Q14" s="11"/>
      <c r="R14" s="11"/>
      <c r="S14" s="11"/>
      <c r="T14" s="11"/>
      <c r="U14" s="11"/>
      <c r="V14" s="11"/>
    </row>
    <row r="15" spans="2:31">
      <c r="D15" s="11"/>
      <c r="E15" s="11"/>
      <c r="F15" s="11"/>
      <c r="G15" s="11"/>
      <c r="H15" s="11"/>
      <c r="R15" s="11"/>
      <c r="S15" s="11"/>
      <c r="T15" s="11"/>
      <c r="U15" s="11"/>
      <c r="V15" s="11"/>
    </row>
    <row r="16" spans="2:31">
      <c r="D16" s="11"/>
      <c r="E16" s="11"/>
      <c r="F16" s="11"/>
      <c r="G16" s="11"/>
      <c r="H16" s="11"/>
      <c r="R16" s="11"/>
      <c r="S16" s="11"/>
      <c r="T16" s="11"/>
      <c r="U16" s="11"/>
      <c r="V16" s="11"/>
    </row>
    <row r="17" spans="4:22">
      <c r="D17" s="11"/>
      <c r="E17" s="11"/>
      <c r="F17" s="11"/>
      <c r="G17" s="11"/>
      <c r="H17" s="11"/>
      <c r="R17" s="11"/>
      <c r="S17" s="11"/>
      <c r="T17" s="11"/>
      <c r="U17" s="11"/>
      <c r="V17" s="11"/>
    </row>
    <row r="18" spans="4:22">
      <c r="D18" s="11"/>
      <c r="E18" s="11"/>
      <c r="F18" s="11"/>
      <c r="G18" s="11"/>
      <c r="H18" s="11"/>
      <c r="R18" s="11"/>
      <c r="S18" s="11"/>
      <c r="T18" s="11"/>
      <c r="U18" s="11"/>
      <c r="V18" s="11"/>
    </row>
    <row r="19" spans="4:22">
      <c r="D19" s="11"/>
      <c r="E19" s="11"/>
      <c r="F19" s="11"/>
      <c r="G19" s="11"/>
      <c r="H19" s="11"/>
      <c r="R19" s="11"/>
      <c r="S19" s="11"/>
      <c r="T19" s="11"/>
      <c r="U19" s="11"/>
      <c r="V19" s="11"/>
    </row>
    <row r="20" spans="4:22">
      <c r="D20" s="11"/>
      <c r="E20" s="11"/>
      <c r="F20" s="11"/>
      <c r="G20" s="11"/>
      <c r="H20" s="11"/>
      <c r="R20" s="11"/>
      <c r="S20" s="11"/>
      <c r="T20" s="11"/>
      <c r="U20" s="11"/>
      <c r="V20" s="11"/>
    </row>
    <row r="21" spans="4:22">
      <c r="D21" s="11"/>
      <c r="E21" s="11"/>
      <c r="F21" s="11"/>
      <c r="G21" s="11"/>
      <c r="H21" s="11"/>
      <c r="R21" s="11"/>
      <c r="S21" s="11"/>
      <c r="T21" s="11"/>
      <c r="U21" s="11"/>
      <c r="V21" s="11"/>
    </row>
    <row r="22" spans="4:22">
      <c r="D22" s="11"/>
      <c r="E22" s="11"/>
      <c r="F22" s="11"/>
      <c r="G22" s="11"/>
      <c r="H22" s="11"/>
      <c r="R22" s="11"/>
      <c r="S22" s="11"/>
      <c r="T22" s="11"/>
      <c r="U22" s="11"/>
      <c r="V22" s="11"/>
    </row>
    <row r="23" spans="4:22">
      <c r="D23" s="11"/>
      <c r="E23" s="11"/>
      <c r="F23" s="11"/>
      <c r="G23" s="11"/>
      <c r="H23" s="11"/>
      <c r="R23" s="11"/>
      <c r="S23" s="11"/>
      <c r="T23" s="11"/>
      <c r="U23" s="11"/>
      <c r="V23" s="11"/>
    </row>
    <row r="24" spans="4:22">
      <c r="D24" s="11"/>
      <c r="E24" s="11"/>
      <c r="F24" s="11"/>
      <c r="G24" s="11"/>
      <c r="H24" s="11"/>
      <c r="I24" s="11"/>
      <c r="J24" s="11"/>
      <c r="K24" s="11"/>
      <c r="L24" s="11"/>
      <c r="M24" s="11"/>
      <c r="N24" s="11"/>
      <c r="O24" s="11"/>
      <c r="P24" s="11"/>
      <c r="Q24" s="11"/>
      <c r="R24" s="11"/>
      <c r="S24" s="11"/>
      <c r="T24" s="11"/>
      <c r="U24" s="11"/>
      <c r="V24" s="11"/>
    </row>
    <row r="25" spans="4:22">
      <c r="D25" s="11"/>
      <c r="E25" s="11"/>
      <c r="F25" s="11"/>
      <c r="G25" s="11"/>
      <c r="H25" s="11"/>
      <c r="I25" s="11"/>
      <c r="J25" s="11"/>
      <c r="K25" s="11"/>
      <c r="L25" s="11"/>
      <c r="M25" s="11"/>
      <c r="N25" s="11"/>
      <c r="O25" s="11"/>
      <c r="P25" s="11"/>
      <c r="Q25" s="11"/>
      <c r="R25" s="11"/>
      <c r="S25" s="11"/>
      <c r="T25" s="11"/>
      <c r="U25" s="11"/>
      <c r="V25" s="11"/>
    </row>
    <row r="26" spans="4:22">
      <c r="D26" s="11"/>
      <c r="E26" s="11"/>
      <c r="F26" s="11"/>
      <c r="G26" s="11"/>
      <c r="H26" s="11"/>
      <c r="I26" s="11"/>
      <c r="J26" s="11"/>
      <c r="K26" s="11"/>
      <c r="L26" s="11"/>
      <c r="M26" s="11"/>
      <c r="N26" s="11"/>
      <c r="O26" s="11"/>
      <c r="P26" s="11"/>
      <c r="Q26" s="11"/>
      <c r="R26" s="11"/>
      <c r="S26" s="11"/>
      <c r="T26" s="11"/>
      <c r="U26" s="11"/>
      <c r="V26" s="11"/>
    </row>
    <row r="27" spans="4:22">
      <c r="D27" s="11"/>
      <c r="E27" s="11"/>
      <c r="F27" s="11"/>
      <c r="G27" s="11"/>
      <c r="H27" s="11"/>
      <c r="I27" s="11"/>
      <c r="J27" s="11"/>
      <c r="K27" s="11"/>
      <c r="L27" s="11"/>
      <c r="M27" s="11"/>
      <c r="N27" s="11"/>
      <c r="O27" s="11"/>
      <c r="P27" s="11"/>
      <c r="Q27" s="11"/>
      <c r="R27" s="11"/>
      <c r="S27" s="11"/>
      <c r="T27" s="11"/>
      <c r="U27" s="11"/>
      <c r="V27" s="11"/>
    </row>
    <row r="28" spans="4:22">
      <c r="D28" s="11"/>
      <c r="E28" s="11"/>
      <c r="F28" s="11"/>
      <c r="G28" s="11"/>
      <c r="H28" s="11"/>
      <c r="I28" s="11"/>
      <c r="J28" s="11"/>
      <c r="K28" s="11"/>
      <c r="L28" s="11"/>
      <c r="M28" s="11"/>
      <c r="N28" s="11"/>
      <c r="O28" s="11"/>
      <c r="P28" s="11"/>
      <c r="Q28" s="11"/>
      <c r="R28" s="11"/>
      <c r="S28" s="11"/>
      <c r="T28" s="11"/>
      <c r="U28" s="11"/>
      <c r="V28" s="11"/>
    </row>
    <row r="29" spans="4:22">
      <c r="D29" s="11"/>
      <c r="E29" s="11"/>
      <c r="F29" s="11"/>
      <c r="G29" s="11"/>
      <c r="H29" s="11"/>
      <c r="I29" s="11"/>
      <c r="J29" s="11"/>
      <c r="K29" s="11"/>
      <c r="L29" s="11"/>
      <c r="M29" s="11"/>
      <c r="N29" s="11"/>
      <c r="O29" s="11"/>
      <c r="P29" s="11"/>
      <c r="Q29" s="11"/>
      <c r="R29" s="11"/>
      <c r="S29" s="11"/>
      <c r="T29" s="11"/>
      <c r="U29" s="11"/>
      <c r="V29" s="11"/>
    </row>
  </sheetData>
  <mergeCells count="34">
    <mergeCell ref="C11:H11"/>
    <mergeCell ref="I11:O11"/>
    <mergeCell ref="C8:H8"/>
    <mergeCell ref="I8:O8"/>
    <mergeCell ref="C9:H9"/>
    <mergeCell ref="I9:O9"/>
    <mergeCell ref="C10:H10"/>
    <mergeCell ref="I10:O10"/>
    <mergeCell ref="R10:S10"/>
    <mergeCell ref="R11:S11"/>
    <mergeCell ref="P6:Q6"/>
    <mergeCell ref="P7:Q7"/>
    <mergeCell ref="P8:Q8"/>
    <mergeCell ref="P9:Q9"/>
    <mergeCell ref="P10:Q10"/>
    <mergeCell ref="P11:Q11"/>
    <mergeCell ref="C3:F3"/>
    <mergeCell ref="C4:F4"/>
    <mergeCell ref="G3:AE3"/>
    <mergeCell ref="G4:AE4"/>
    <mergeCell ref="C6:H6"/>
    <mergeCell ref="I6:O6"/>
    <mergeCell ref="C7:H7"/>
    <mergeCell ref="I7:O7"/>
    <mergeCell ref="R6:S6"/>
    <mergeCell ref="R7:S7"/>
    <mergeCell ref="R8:S8"/>
    <mergeCell ref="R9:S9"/>
    <mergeCell ref="T6:AE6"/>
    <mergeCell ref="T7:AE7"/>
    <mergeCell ref="T8:AE8"/>
    <mergeCell ref="T9:AE9"/>
    <mergeCell ref="T10:AE10"/>
    <mergeCell ref="T11:AE11"/>
  </mergeCells>
  <phoneticPr fontId="1"/>
  <pageMargins left="0.7" right="0.7" top="0.75" bottom="0.75" header="0.3" footer="0.3"/>
  <pageSetup paperSize="9" scale="55"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C0F81-9999-074F-B917-DBF9652DCC35}">
  <sheetPr>
    <tabColor rgb="FFFFF9C9"/>
  </sheetPr>
  <dimension ref="A1:AF90"/>
  <sheetViews>
    <sheetView view="pageBreakPreview" zoomScale="75" zoomScaleNormal="100" workbookViewId="0">
      <pane ySplit="1" topLeftCell="A2" activePane="bottomLeft" state="frozen"/>
      <selection pane="bottomLeft" activeCell="C14" sqref="C14"/>
    </sheetView>
  </sheetViews>
  <sheetFormatPr baseColWidth="10" defaultColWidth="3.7109375" defaultRowHeight="20"/>
  <sheetData>
    <row r="1" spans="1:32" s="24" customFormat="1">
      <c r="A1" s="3" t="s">
        <v>9</v>
      </c>
      <c r="C1" s="13"/>
      <c r="D1" s="10" t="s">
        <v>143</v>
      </c>
      <c r="G1" s="171" t="s">
        <v>144</v>
      </c>
    </row>
    <row r="2" spans="1:32" s="24" customFormat="1">
      <c r="A2" s="3"/>
      <c r="C2" s="13"/>
      <c r="D2" s="10"/>
      <c r="G2" s="171"/>
    </row>
    <row r="3" spans="1:32" s="24" customFormat="1">
      <c r="A3" s="3"/>
      <c r="B3" s="3" t="s">
        <v>79</v>
      </c>
      <c r="C3" s="13"/>
    </row>
    <row r="4" spans="1:32" s="24" customFormat="1">
      <c r="A4" s="3"/>
      <c r="B4" s="3"/>
      <c r="C4" s="138" t="s">
        <v>81</v>
      </c>
      <c r="D4" s="139"/>
      <c r="E4" s="139"/>
      <c r="F4" s="139"/>
      <c r="G4" s="140"/>
      <c r="H4" s="120" t="s">
        <v>82</v>
      </c>
      <c r="I4" s="121"/>
      <c r="J4" s="121"/>
      <c r="K4" s="121"/>
      <c r="L4" s="121"/>
      <c r="M4" s="121"/>
      <c r="N4" s="121"/>
      <c r="O4" s="121"/>
      <c r="P4" s="121"/>
      <c r="Q4" s="121"/>
      <c r="R4" s="121"/>
      <c r="S4" s="121"/>
      <c r="T4" s="121"/>
      <c r="U4" s="121"/>
      <c r="V4" s="121"/>
      <c r="W4" s="121"/>
      <c r="X4" s="121"/>
      <c r="Y4" s="121"/>
      <c r="Z4" s="121"/>
      <c r="AA4" s="121"/>
      <c r="AB4" s="121"/>
      <c r="AC4" s="121"/>
      <c r="AD4" s="121"/>
      <c r="AE4" s="121"/>
      <c r="AF4" s="122"/>
    </row>
    <row r="5" spans="1:32" s="24" customFormat="1">
      <c r="A5" s="3"/>
      <c r="B5" s="3"/>
      <c r="C5" s="141" t="s">
        <v>70</v>
      </c>
      <c r="D5" s="142"/>
      <c r="E5" s="142"/>
      <c r="F5" s="142"/>
      <c r="G5" s="143"/>
      <c r="H5" s="123" t="str">
        <f>呼び出し!C7</f>
        <v>getDealingTheCards</v>
      </c>
      <c r="I5" s="124"/>
      <c r="J5" s="124"/>
      <c r="K5" s="124"/>
      <c r="L5" s="124"/>
      <c r="M5" s="124"/>
      <c r="N5" s="124"/>
      <c r="O5" s="124"/>
      <c r="P5" s="124"/>
      <c r="Q5" s="124"/>
      <c r="R5" s="124"/>
      <c r="S5" s="124"/>
      <c r="T5" s="124"/>
      <c r="U5" s="124"/>
      <c r="V5" s="124"/>
      <c r="W5" s="124"/>
      <c r="X5" s="124"/>
      <c r="Y5" s="124"/>
      <c r="Z5" s="124"/>
      <c r="AA5" s="124"/>
      <c r="AB5" s="124"/>
      <c r="AC5" s="124"/>
      <c r="AD5" s="124"/>
      <c r="AE5" s="124"/>
      <c r="AF5" s="125"/>
    </row>
    <row r="6" spans="1:32" s="24" customFormat="1">
      <c r="A6" s="3"/>
      <c r="B6" s="3"/>
      <c r="C6" s="144" t="s">
        <v>83</v>
      </c>
      <c r="D6" s="145"/>
      <c r="E6" s="145"/>
      <c r="F6" s="145"/>
      <c r="G6" s="146"/>
      <c r="H6" s="126" t="str">
        <f>呼び出し!T7</f>
        <v>シャッフルされたトランプカードgetクラス</v>
      </c>
      <c r="I6" s="127"/>
      <c r="J6" s="127"/>
      <c r="K6" s="127"/>
      <c r="L6" s="127"/>
      <c r="M6" s="127"/>
      <c r="N6" s="127"/>
      <c r="O6" s="127"/>
      <c r="P6" s="127"/>
      <c r="Q6" s="127"/>
      <c r="R6" s="127"/>
      <c r="S6" s="127"/>
      <c r="T6" s="127"/>
      <c r="U6" s="127"/>
      <c r="V6" s="127"/>
      <c r="W6" s="127"/>
      <c r="X6" s="127"/>
      <c r="Y6" s="127"/>
      <c r="Z6" s="127"/>
      <c r="AA6" s="127"/>
      <c r="AB6" s="127"/>
      <c r="AC6" s="127"/>
      <c r="AD6" s="127"/>
      <c r="AE6" s="127"/>
      <c r="AF6" s="128"/>
    </row>
    <row r="7" spans="1:32" s="24" customFormat="1">
      <c r="A7" s="3"/>
      <c r="B7" s="3"/>
      <c r="C7" s="13"/>
    </row>
    <row r="8" spans="1:32" s="24" customFormat="1">
      <c r="A8" s="3"/>
      <c r="C8" s="147" t="s">
        <v>175</v>
      </c>
      <c r="D8" s="148"/>
      <c r="E8" s="148"/>
      <c r="F8" s="148"/>
      <c r="G8" s="148"/>
      <c r="H8" s="149"/>
      <c r="I8" s="150" t="s">
        <v>78</v>
      </c>
      <c r="J8" s="151"/>
      <c r="K8" s="151"/>
      <c r="L8" s="151"/>
      <c r="M8" s="151"/>
      <c r="N8" s="152"/>
      <c r="O8" s="117" t="s">
        <v>75</v>
      </c>
      <c r="P8" s="118"/>
      <c r="Q8" s="118"/>
      <c r="R8" s="118"/>
      <c r="S8" s="119"/>
      <c r="T8" s="117" t="s">
        <v>130</v>
      </c>
      <c r="U8" s="118"/>
      <c r="V8" s="119"/>
      <c r="W8" s="117" t="s">
        <v>129</v>
      </c>
      <c r="X8" s="118"/>
      <c r="Y8" s="118"/>
      <c r="Z8" s="118"/>
      <c r="AA8" s="118"/>
      <c r="AB8" s="118"/>
      <c r="AC8" s="118"/>
      <c r="AD8" s="118"/>
      <c r="AE8" s="118"/>
      <c r="AF8" s="119"/>
    </row>
    <row r="9" spans="1:32" s="24" customFormat="1">
      <c r="A9" s="3"/>
      <c r="C9" s="153" t="s">
        <v>74</v>
      </c>
      <c r="D9" s="154"/>
      <c r="E9" s="154"/>
      <c r="F9" s="154"/>
      <c r="G9" s="154"/>
      <c r="H9" s="155"/>
      <c r="I9" s="156" t="s">
        <v>124</v>
      </c>
      <c r="J9" s="157"/>
      <c r="K9" s="157"/>
      <c r="L9" s="157"/>
      <c r="M9" s="157"/>
      <c r="N9" s="158"/>
      <c r="O9" s="114" t="s">
        <v>123</v>
      </c>
      <c r="P9" s="109"/>
      <c r="Q9" s="109"/>
      <c r="R9" s="109"/>
      <c r="S9" s="112"/>
      <c r="T9" s="129" t="s">
        <v>131</v>
      </c>
      <c r="U9" s="130"/>
      <c r="V9" s="131"/>
      <c r="W9" s="156" t="s">
        <v>128</v>
      </c>
      <c r="X9" s="157"/>
      <c r="Y9" s="157"/>
      <c r="Z9" s="157"/>
      <c r="AA9" s="157"/>
      <c r="AB9" s="157"/>
      <c r="AC9" s="157"/>
      <c r="AD9" s="157"/>
      <c r="AE9" s="157"/>
      <c r="AF9" s="158"/>
    </row>
    <row r="10" spans="1:32" s="24" customFormat="1">
      <c r="A10" s="3"/>
      <c r="C10" s="159" t="s">
        <v>76</v>
      </c>
      <c r="D10" s="160"/>
      <c r="E10" s="160"/>
      <c r="F10" s="160"/>
      <c r="G10" s="160"/>
      <c r="H10" s="161"/>
      <c r="I10" s="162" t="s">
        <v>125</v>
      </c>
      <c r="J10" s="163"/>
      <c r="K10" s="163"/>
      <c r="L10" s="163"/>
      <c r="M10" s="163"/>
      <c r="N10" s="164"/>
      <c r="O10" s="162" t="s">
        <v>124</v>
      </c>
      <c r="P10" s="163"/>
      <c r="Q10" s="163"/>
      <c r="R10" s="163"/>
      <c r="S10" s="164"/>
      <c r="T10" s="132" t="s">
        <v>132</v>
      </c>
      <c r="U10" s="133"/>
      <c r="V10" s="134"/>
      <c r="W10" s="116" t="s">
        <v>127</v>
      </c>
      <c r="X10" s="108"/>
      <c r="Y10" s="108"/>
      <c r="Z10" s="108"/>
      <c r="AA10" s="108"/>
      <c r="AB10" s="108"/>
      <c r="AC10" s="108"/>
      <c r="AD10" s="108"/>
      <c r="AE10" s="108"/>
      <c r="AF10" s="110"/>
    </row>
    <row r="11" spans="1:32" s="24" customFormat="1">
      <c r="A11" s="3"/>
      <c r="C11" s="165" t="s">
        <v>77</v>
      </c>
      <c r="D11" s="166"/>
      <c r="E11" s="166"/>
      <c r="F11" s="166"/>
      <c r="G11" s="166"/>
      <c r="H11" s="167"/>
      <c r="I11" s="168" t="s">
        <v>126</v>
      </c>
      <c r="J11" s="169"/>
      <c r="K11" s="169"/>
      <c r="L11" s="169"/>
      <c r="M11" s="169"/>
      <c r="N11" s="170"/>
      <c r="O11" s="115" t="s">
        <v>123</v>
      </c>
      <c r="P11" s="111"/>
      <c r="Q11" s="111"/>
      <c r="R11" s="111"/>
      <c r="S11" s="113"/>
      <c r="T11" s="135" t="s">
        <v>132</v>
      </c>
      <c r="U11" s="136"/>
      <c r="V11" s="137"/>
      <c r="W11" s="168" t="s">
        <v>133</v>
      </c>
      <c r="X11" s="169"/>
      <c r="Y11" s="169"/>
      <c r="Z11" s="169"/>
      <c r="AA11" s="169"/>
      <c r="AB11" s="169"/>
      <c r="AC11" s="169"/>
      <c r="AD11" s="169"/>
      <c r="AE11" s="169"/>
      <c r="AF11" s="170"/>
    </row>
    <row r="12" spans="1:32" s="24" customFormat="1">
      <c r="A12" s="3"/>
      <c r="B12" s="13"/>
      <c r="C12" s="13"/>
    </row>
    <row r="13" spans="1:32">
      <c r="B13" s="3" t="s">
        <v>80</v>
      </c>
      <c r="C13" s="8"/>
      <c r="D13" s="8"/>
    </row>
    <row r="14" spans="1:32">
      <c r="B14" s="9"/>
      <c r="C14" s="8"/>
      <c r="D14" s="8"/>
    </row>
    <row r="15" spans="1:32">
      <c r="B15" s="9"/>
      <c r="C15" s="8"/>
      <c r="D15" s="8"/>
    </row>
    <row r="16" spans="1:32">
      <c r="B16" s="9"/>
      <c r="C16" s="8"/>
      <c r="D16" s="8"/>
    </row>
    <row r="17" spans="2:22">
      <c r="B17" s="8"/>
      <c r="C17" s="9"/>
      <c r="D17" s="8"/>
    </row>
    <row r="18" spans="2:22">
      <c r="B18" s="8"/>
      <c r="C18" s="8"/>
      <c r="D18" s="16"/>
    </row>
    <row r="19" spans="2:22">
      <c r="B19" s="8"/>
      <c r="C19" s="8"/>
      <c r="E19" s="16"/>
    </row>
    <row r="20" spans="2:22">
      <c r="B20" s="8"/>
      <c r="C20" s="9"/>
      <c r="E20" s="16"/>
      <c r="F20" s="17"/>
    </row>
    <row r="21" spans="2:22">
      <c r="B21" s="8"/>
      <c r="C21" s="9"/>
      <c r="G21" s="18"/>
      <c r="H21" s="13"/>
      <c r="I21" s="13"/>
      <c r="J21" s="13"/>
    </row>
    <row r="22" spans="2:22">
      <c r="C22" s="13"/>
      <c r="E22" s="16"/>
      <c r="F22" s="19"/>
    </row>
    <row r="23" spans="2:22">
      <c r="C23" s="13"/>
      <c r="F23" s="22"/>
      <c r="G23" s="18"/>
    </row>
    <row r="24" spans="2:22">
      <c r="E24" s="19"/>
      <c r="G24" s="17"/>
    </row>
    <row r="25" spans="2:22">
      <c r="H25" s="18"/>
    </row>
    <row r="26" spans="2:22">
      <c r="E26" s="16"/>
      <c r="G26" s="19"/>
    </row>
    <row r="27" spans="2:22">
      <c r="F27" s="21"/>
    </row>
    <row r="28" spans="2:22">
      <c r="F28" s="20"/>
    </row>
    <row r="29" spans="2:22">
      <c r="F29" s="21"/>
    </row>
    <row r="30" spans="2:22">
      <c r="F30" s="17"/>
      <c r="G30" s="11"/>
      <c r="H30" s="11"/>
      <c r="I30" s="11"/>
      <c r="J30" s="11"/>
      <c r="K30" s="11"/>
      <c r="L30" s="11"/>
      <c r="M30" s="11"/>
      <c r="N30" s="11"/>
      <c r="O30" s="11"/>
      <c r="P30" s="11"/>
      <c r="Q30" s="11"/>
      <c r="R30" s="11"/>
      <c r="S30" s="11"/>
      <c r="T30" s="11"/>
      <c r="U30" s="11"/>
      <c r="V30" s="11"/>
    </row>
    <row r="31" spans="2:22">
      <c r="G31" s="20"/>
      <c r="H31" s="11"/>
      <c r="I31" s="11"/>
      <c r="J31" s="11"/>
      <c r="K31" s="11"/>
      <c r="L31" s="11"/>
      <c r="M31" s="11"/>
      <c r="N31" s="11"/>
      <c r="O31" s="11"/>
      <c r="P31" s="11"/>
      <c r="Q31" s="11"/>
      <c r="R31" s="11"/>
      <c r="S31" s="11"/>
      <c r="T31" s="11"/>
      <c r="U31" s="11"/>
      <c r="V31" s="11"/>
    </row>
    <row r="32" spans="2:22">
      <c r="G32" s="22"/>
      <c r="H32" s="11"/>
      <c r="I32" s="11"/>
      <c r="J32" s="11"/>
      <c r="K32" s="11"/>
      <c r="L32" s="11"/>
      <c r="M32" s="11"/>
      <c r="N32" s="11"/>
      <c r="O32" s="11"/>
      <c r="P32" s="11"/>
      <c r="Q32" s="11"/>
      <c r="R32" s="11"/>
      <c r="S32" s="11"/>
      <c r="T32" s="11"/>
      <c r="U32" s="11"/>
      <c r="V32" s="11"/>
    </row>
    <row r="33" spans="4:22">
      <c r="F33" s="19"/>
      <c r="G33" s="11"/>
      <c r="H33" s="11"/>
      <c r="I33" s="11"/>
      <c r="J33" s="11"/>
      <c r="K33" s="11"/>
      <c r="L33" s="11"/>
      <c r="M33" s="11"/>
      <c r="N33" s="11"/>
      <c r="O33" s="11"/>
      <c r="P33" s="11"/>
      <c r="Q33" s="11"/>
      <c r="R33" s="11"/>
      <c r="S33" s="11"/>
      <c r="T33" s="11"/>
      <c r="U33" s="11"/>
      <c r="V33" s="11"/>
    </row>
    <row r="34" spans="4:22">
      <c r="F34" s="17"/>
      <c r="G34" s="11"/>
      <c r="H34" s="11"/>
      <c r="I34" s="11"/>
      <c r="J34" s="11"/>
      <c r="K34" s="11"/>
      <c r="L34" s="11"/>
      <c r="M34" s="11"/>
      <c r="N34" s="11"/>
      <c r="O34" s="11"/>
      <c r="P34" s="11"/>
      <c r="Q34" s="11"/>
      <c r="R34" s="11"/>
      <c r="S34" s="11"/>
      <c r="T34" s="11"/>
      <c r="U34" s="11"/>
      <c r="V34" s="11"/>
    </row>
    <row r="35" spans="4:22">
      <c r="E35" s="19"/>
      <c r="F35" s="11"/>
      <c r="G35" s="11"/>
      <c r="H35" s="11"/>
      <c r="I35" s="11"/>
      <c r="J35" s="11"/>
      <c r="K35" s="11"/>
      <c r="L35" s="11"/>
      <c r="M35" s="11"/>
      <c r="N35" s="11"/>
      <c r="O35" s="11"/>
      <c r="P35" s="11"/>
      <c r="Q35" s="11"/>
      <c r="R35" s="11"/>
      <c r="S35" s="11"/>
      <c r="T35" s="11"/>
      <c r="U35" s="11"/>
      <c r="V35" s="11"/>
    </row>
    <row r="36" spans="4:22">
      <c r="F36" s="11"/>
      <c r="G36" s="11"/>
      <c r="H36" s="11"/>
      <c r="I36" s="11"/>
      <c r="J36" s="11"/>
      <c r="K36" s="11"/>
      <c r="L36" s="11"/>
      <c r="M36" s="11"/>
      <c r="N36" s="11"/>
      <c r="O36" s="11"/>
      <c r="P36" s="11"/>
      <c r="Q36" s="11"/>
      <c r="R36" s="11"/>
      <c r="S36" s="11"/>
      <c r="T36" s="11"/>
      <c r="U36" s="11"/>
      <c r="V36" s="11"/>
    </row>
    <row r="37" spans="4:22">
      <c r="E37" s="16"/>
      <c r="F37" s="11"/>
      <c r="G37" s="11"/>
      <c r="H37" s="11"/>
      <c r="I37" s="11"/>
      <c r="J37" s="11"/>
      <c r="K37" s="11"/>
      <c r="L37" s="11"/>
      <c r="M37" s="11"/>
      <c r="N37" s="11"/>
      <c r="O37" s="11"/>
      <c r="P37" s="11"/>
      <c r="Q37" s="11"/>
      <c r="R37" s="11"/>
      <c r="S37" s="11"/>
      <c r="T37" s="11"/>
      <c r="U37" s="11"/>
      <c r="V37" s="11"/>
    </row>
    <row r="38" spans="4:22">
      <c r="F38" s="18"/>
      <c r="G38" s="11"/>
      <c r="H38" s="11"/>
      <c r="I38" s="11"/>
      <c r="J38" s="11"/>
      <c r="K38" s="11"/>
      <c r="L38" s="11"/>
      <c r="M38" s="11"/>
      <c r="N38" s="11"/>
      <c r="O38" s="11"/>
      <c r="P38" s="11"/>
      <c r="Q38" s="11"/>
      <c r="R38" s="11"/>
      <c r="S38" s="11"/>
      <c r="T38" s="11"/>
      <c r="U38" s="11"/>
      <c r="V38" s="11"/>
    </row>
    <row r="39" spans="4:22">
      <c r="F39" s="17"/>
      <c r="G39" s="11"/>
      <c r="H39" s="11"/>
      <c r="I39" s="11"/>
      <c r="J39" s="11"/>
      <c r="K39" s="11"/>
      <c r="L39" s="11"/>
      <c r="M39" s="11"/>
      <c r="N39" s="11"/>
      <c r="O39" s="11"/>
      <c r="P39" s="11"/>
      <c r="Q39" s="11"/>
      <c r="R39" s="11"/>
      <c r="S39" s="11"/>
      <c r="T39" s="11"/>
      <c r="U39" s="11"/>
      <c r="V39" s="11"/>
    </row>
    <row r="40" spans="4:22">
      <c r="G40" s="18"/>
      <c r="H40" s="11"/>
      <c r="I40" s="11"/>
      <c r="J40" s="11"/>
      <c r="K40" s="11"/>
      <c r="L40" s="11"/>
      <c r="M40" s="11"/>
      <c r="N40" s="11"/>
      <c r="O40" s="11"/>
      <c r="P40" s="11"/>
      <c r="Q40" s="11"/>
      <c r="R40" s="11"/>
      <c r="S40" s="11"/>
      <c r="T40" s="11"/>
      <c r="U40" s="11"/>
      <c r="V40" s="11"/>
    </row>
    <row r="41" spans="4:22">
      <c r="F41" s="19"/>
      <c r="G41" s="11"/>
      <c r="H41" s="11"/>
      <c r="I41" s="11"/>
      <c r="J41" s="11"/>
      <c r="K41" s="11"/>
      <c r="L41" s="11"/>
      <c r="M41" s="11"/>
      <c r="N41" s="11"/>
      <c r="O41" s="11"/>
      <c r="P41" s="11"/>
      <c r="Q41" s="11"/>
      <c r="R41" s="11"/>
      <c r="S41" s="11"/>
      <c r="T41" s="11"/>
      <c r="U41" s="11"/>
      <c r="V41" s="11"/>
    </row>
    <row r="42" spans="4:22">
      <c r="F42" s="20"/>
      <c r="G42" s="11"/>
      <c r="H42" s="11"/>
      <c r="I42" s="11"/>
      <c r="J42" s="11"/>
      <c r="K42" s="11"/>
      <c r="L42" s="11"/>
      <c r="M42" s="11"/>
      <c r="N42" s="11"/>
      <c r="O42" s="11"/>
      <c r="P42" s="11"/>
      <c r="Q42" s="11"/>
      <c r="R42" s="11"/>
      <c r="S42" s="11"/>
      <c r="T42" s="11"/>
      <c r="U42" s="11"/>
      <c r="V42" s="11"/>
    </row>
    <row r="43" spans="4:22">
      <c r="F43" s="18"/>
      <c r="G43" s="11"/>
      <c r="H43" s="11"/>
      <c r="I43" s="11"/>
      <c r="J43" s="11"/>
      <c r="K43" s="11"/>
      <c r="L43" s="11"/>
      <c r="M43" s="11"/>
      <c r="N43" s="11"/>
      <c r="O43" s="11"/>
      <c r="P43" s="11"/>
      <c r="Q43" s="11"/>
      <c r="R43" s="11"/>
      <c r="S43" s="11"/>
      <c r="T43" s="11"/>
      <c r="U43" s="11"/>
      <c r="V43" s="11"/>
    </row>
    <row r="44" spans="4:22">
      <c r="E44" s="19"/>
      <c r="F44" s="11"/>
      <c r="G44" s="11"/>
      <c r="H44" s="11"/>
      <c r="I44" s="11"/>
      <c r="J44" s="11"/>
      <c r="K44" s="11"/>
      <c r="L44" s="11"/>
      <c r="M44" s="11"/>
      <c r="N44" s="11"/>
      <c r="O44" s="11"/>
      <c r="P44" s="11"/>
      <c r="Q44" s="11"/>
      <c r="R44" s="11"/>
      <c r="S44" s="11"/>
      <c r="T44" s="11"/>
      <c r="U44" s="11"/>
      <c r="V44" s="11"/>
    </row>
    <row r="45" spans="4:22">
      <c r="D45" s="19"/>
      <c r="E45" s="17"/>
      <c r="F45" s="11"/>
      <c r="G45" s="11"/>
      <c r="H45" s="11"/>
      <c r="I45" s="11"/>
      <c r="J45" s="11"/>
      <c r="K45" s="11"/>
      <c r="L45" s="11"/>
      <c r="M45" s="11"/>
      <c r="N45" s="11"/>
      <c r="O45" s="11"/>
      <c r="P45" s="11"/>
      <c r="Q45" s="11"/>
      <c r="R45" s="11"/>
      <c r="S45" s="11"/>
      <c r="T45" s="11"/>
      <c r="U45" s="11"/>
      <c r="V45" s="11"/>
    </row>
    <row r="46" spans="4:22">
      <c r="E46" s="17"/>
    </row>
    <row r="47" spans="4:22">
      <c r="E47" s="18"/>
    </row>
    <row r="48" spans="4:22">
      <c r="E48" s="17"/>
    </row>
    <row r="49" spans="5:5">
      <c r="E49" s="17"/>
    </row>
    <row r="50" spans="5:5">
      <c r="E50" s="18"/>
    </row>
    <row r="51" spans="5:5">
      <c r="E51" s="19"/>
    </row>
    <row r="52" spans="5:5">
      <c r="E52" s="19"/>
    </row>
    <row r="53" spans="5:5">
      <c r="E53" s="17"/>
    </row>
    <row r="54" spans="5:5">
      <c r="E54" s="19"/>
    </row>
    <row r="56" spans="5:5">
      <c r="E56" s="16"/>
    </row>
    <row r="57" spans="5:5">
      <c r="E57" s="21"/>
    </row>
    <row r="58" spans="5:5">
      <c r="E58" s="21"/>
    </row>
    <row r="59" spans="5:5">
      <c r="E59" s="21"/>
    </row>
    <row r="60" spans="5:5">
      <c r="E60" s="21"/>
    </row>
    <row r="61" spans="5:5">
      <c r="E61" s="21"/>
    </row>
    <row r="62" spans="5:5">
      <c r="E62" s="21"/>
    </row>
    <row r="63" spans="5:5">
      <c r="E63" s="21"/>
    </row>
    <row r="64" spans="5:5">
      <c r="E64" s="21"/>
    </row>
    <row r="65" spans="5:5">
      <c r="E65" s="20"/>
    </row>
    <row r="66" spans="5:5">
      <c r="E66" s="17"/>
    </row>
    <row r="67" spans="5:5">
      <c r="E67" s="18"/>
    </row>
    <row r="68" spans="5:5">
      <c r="E68" s="19"/>
    </row>
    <row r="69" spans="5:5">
      <c r="E69" s="20"/>
    </row>
    <row r="70" spans="5:5">
      <c r="E70" s="17"/>
    </row>
    <row r="71" spans="5:5">
      <c r="E71" s="17"/>
    </row>
    <row r="72" spans="5:5">
      <c r="E72" s="18"/>
    </row>
    <row r="73" spans="5:5">
      <c r="E73" s="17"/>
    </row>
    <row r="74" spans="5:5">
      <c r="E74" s="17"/>
    </row>
    <row r="75" spans="5:5">
      <c r="E75" s="18"/>
    </row>
    <row r="76" spans="5:5">
      <c r="E76" s="17"/>
    </row>
    <row r="77" spans="5:5">
      <c r="E77" s="17"/>
    </row>
    <row r="78" spans="5:5">
      <c r="E78" s="18"/>
    </row>
    <row r="79" spans="5:5">
      <c r="E79" s="17"/>
    </row>
    <row r="80" spans="5:5">
      <c r="E80" s="17"/>
    </row>
    <row r="81" spans="5:5">
      <c r="E81" s="18"/>
    </row>
    <row r="82" spans="5:5">
      <c r="E82" s="17"/>
    </row>
    <row r="83" spans="5:5">
      <c r="E83" s="17"/>
    </row>
    <row r="84" spans="5:5">
      <c r="E84" s="18"/>
    </row>
    <row r="85" spans="5:5">
      <c r="E85" s="19"/>
    </row>
    <row r="86" spans="5:5">
      <c r="E86" s="19"/>
    </row>
    <row r="87" spans="5:5">
      <c r="E87" s="19"/>
    </row>
    <row r="88" spans="5:5">
      <c r="E88" s="17"/>
    </row>
    <row r="89" spans="5:5">
      <c r="E89" s="19"/>
    </row>
    <row r="90" spans="5:5">
      <c r="E90" s="19"/>
    </row>
  </sheetData>
  <mergeCells count="26">
    <mergeCell ref="C10:H10"/>
    <mergeCell ref="I10:N10"/>
    <mergeCell ref="O10:S10"/>
    <mergeCell ref="T10:V10"/>
    <mergeCell ref="W10:AF10"/>
    <mergeCell ref="C11:H11"/>
    <mergeCell ref="I11:N11"/>
    <mergeCell ref="O11:S11"/>
    <mergeCell ref="T11:V11"/>
    <mergeCell ref="W11:AF11"/>
    <mergeCell ref="C8:H8"/>
    <mergeCell ref="I8:N8"/>
    <mergeCell ref="O8:S8"/>
    <mergeCell ref="T8:V8"/>
    <mergeCell ref="W8:AF8"/>
    <mergeCell ref="C9:H9"/>
    <mergeCell ref="I9:N9"/>
    <mergeCell ref="O9:S9"/>
    <mergeCell ref="T9:V9"/>
    <mergeCell ref="W9:AF9"/>
    <mergeCell ref="C4:G4"/>
    <mergeCell ref="H4:AF4"/>
    <mergeCell ref="C5:G5"/>
    <mergeCell ref="H5:AF5"/>
    <mergeCell ref="C6:G6"/>
    <mergeCell ref="H6:AF6"/>
  </mergeCells>
  <phoneticPr fontId="1"/>
  <pageMargins left="0.7" right="0.7" top="0.75" bottom="0.75" header="0.3" footer="0.3"/>
  <pageSetup paperSize="9" scale="55"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7B443-E2C3-CF4A-8F35-A518A62A1230}">
  <sheetPr>
    <tabColor rgb="FFFFF9C9"/>
  </sheetPr>
  <dimension ref="A1:AF90"/>
  <sheetViews>
    <sheetView view="pageBreakPreview" zoomScale="75" zoomScaleNormal="100" workbookViewId="0">
      <pane ySplit="1" topLeftCell="A13" activePane="bottomLeft" state="frozen"/>
      <selection pane="bottomLeft" activeCell="K32" sqref="K32"/>
    </sheetView>
  </sheetViews>
  <sheetFormatPr baseColWidth="10" defaultColWidth="3.7109375" defaultRowHeight="20"/>
  <sheetData>
    <row r="1" spans="1:32" s="24" customFormat="1">
      <c r="A1" s="3" t="s">
        <v>9</v>
      </c>
      <c r="C1" s="13"/>
      <c r="D1" s="10" t="s">
        <v>143</v>
      </c>
      <c r="G1" s="171" t="s">
        <v>144</v>
      </c>
    </row>
    <row r="2" spans="1:32" s="24" customFormat="1">
      <c r="A2" s="3"/>
      <c r="C2" s="13"/>
      <c r="D2" s="10"/>
      <c r="G2" s="171"/>
    </row>
    <row r="3" spans="1:32" s="24" customFormat="1">
      <c r="A3" s="3"/>
      <c r="B3" s="3" t="s">
        <v>79</v>
      </c>
      <c r="C3" s="13"/>
    </row>
    <row r="4" spans="1:32" s="24" customFormat="1">
      <c r="A4" s="3"/>
      <c r="B4" s="3"/>
      <c r="C4" s="138" t="s">
        <v>81</v>
      </c>
      <c r="D4" s="139"/>
      <c r="E4" s="139"/>
      <c r="F4" s="139"/>
      <c r="G4" s="140"/>
      <c r="H4" s="120" t="s">
        <v>82</v>
      </c>
      <c r="I4" s="121"/>
      <c r="J4" s="121"/>
      <c r="K4" s="121"/>
      <c r="L4" s="121"/>
      <c r="M4" s="121"/>
      <c r="N4" s="121"/>
      <c r="O4" s="121"/>
      <c r="P4" s="121"/>
      <c r="Q4" s="121"/>
      <c r="R4" s="121"/>
      <c r="S4" s="121"/>
      <c r="T4" s="121"/>
      <c r="U4" s="121"/>
      <c r="V4" s="121"/>
      <c r="W4" s="121"/>
      <c r="X4" s="121"/>
      <c r="Y4" s="121"/>
      <c r="Z4" s="121"/>
      <c r="AA4" s="121"/>
      <c r="AB4" s="121"/>
      <c r="AC4" s="121"/>
      <c r="AD4" s="121"/>
      <c r="AE4" s="121"/>
      <c r="AF4" s="122"/>
    </row>
    <row r="5" spans="1:32" s="24" customFormat="1">
      <c r="A5" s="3"/>
      <c r="B5" s="3"/>
      <c r="C5" s="141" t="s">
        <v>70</v>
      </c>
      <c r="D5" s="142"/>
      <c r="E5" s="142"/>
      <c r="F5" s="142"/>
      <c r="G5" s="143"/>
      <c r="H5" s="123" t="str">
        <f>呼び出し!C8</f>
        <v>setDealingTheCards</v>
      </c>
      <c r="I5" s="124"/>
      <c r="J5" s="124"/>
      <c r="K5" s="124"/>
      <c r="L5" s="124"/>
      <c r="M5" s="124"/>
      <c r="N5" s="124"/>
      <c r="O5" s="124"/>
      <c r="P5" s="124"/>
      <c r="Q5" s="124"/>
      <c r="R5" s="124"/>
      <c r="S5" s="124"/>
      <c r="T5" s="124"/>
      <c r="U5" s="124"/>
      <c r="V5" s="124"/>
      <c r="W5" s="124"/>
      <c r="X5" s="124"/>
      <c r="Y5" s="124"/>
      <c r="Z5" s="124"/>
      <c r="AA5" s="124"/>
      <c r="AB5" s="124"/>
      <c r="AC5" s="124"/>
      <c r="AD5" s="124"/>
      <c r="AE5" s="124"/>
      <c r="AF5" s="125"/>
    </row>
    <row r="6" spans="1:32" s="24" customFormat="1">
      <c r="A6" s="3"/>
      <c r="B6" s="3"/>
      <c r="C6" s="144" t="s">
        <v>83</v>
      </c>
      <c r="D6" s="145"/>
      <c r="E6" s="145"/>
      <c r="F6" s="145"/>
      <c r="G6" s="146"/>
      <c r="H6" s="126" t="str">
        <f>呼び出し!T8</f>
        <v>トランプのシャッフル状態のsetクラス</v>
      </c>
      <c r="I6" s="127"/>
      <c r="J6" s="127"/>
      <c r="K6" s="127"/>
      <c r="L6" s="127"/>
      <c r="M6" s="127"/>
      <c r="N6" s="127"/>
      <c r="O6" s="127"/>
      <c r="P6" s="127"/>
      <c r="Q6" s="127"/>
      <c r="R6" s="127"/>
      <c r="S6" s="127"/>
      <c r="T6" s="127"/>
      <c r="U6" s="127"/>
      <c r="V6" s="127"/>
      <c r="W6" s="127"/>
      <c r="X6" s="127"/>
      <c r="Y6" s="127"/>
      <c r="Z6" s="127"/>
      <c r="AA6" s="127"/>
      <c r="AB6" s="127"/>
      <c r="AC6" s="127"/>
      <c r="AD6" s="127"/>
      <c r="AE6" s="127"/>
      <c r="AF6" s="128"/>
    </row>
    <row r="7" spans="1:32" s="24" customFormat="1">
      <c r="A7" s="3"/>
      <c r="B7" s="3"/>
      <c r="C7" s="13"/>
    </row>
    <row r="8" spans="1:32" s="24" customFormat="1">
      <c r="A8" s="3"/>
      <c r="C8" s="147" t="s">
        <v>175</v>
      </c>
      <c r="D8" s="148"/>
      <c r="E8" s="148"/>
      <c r="F8" s="148"/>
      <c r="G8" s="148"/>
      <c r="H8" s="149"/>
      <c r="I8" s="150" t="s">
        <v>78</v>
      </c>
      <c r="J8" s="151"/>
      <c r="K8" s="151"/>
      <c r="L8" s="151"/>
      <c r="M8" s="151"/>
      <c r="N8" s="152"/>
      <c r="O8" s="117" t="s">
        <v>75</v>
      </c>
      <c r="P8" s="118"/>
      <c r="Q8" s="118"/>
      <c r="R8" s="118"/>
      <c r="S8" s="119"/>
      <c r="T8" s="117" t="s">
        <v>130</v>
      </c>
      <c r="U8" s="118"/>
      <c r="V8" s="119"/>
      <c r="W8" s="117" t="s">
        <v>129</v>
      </c>
      <c r="X8" s="118"/>
      <c r="Y8" s="118"/>
      <c r="Z8" s="118"/>
      <c r="AA8" s="118"/>
      <c r="AB8" s="118"/>
      <c r="AC8" s="118"/>
      <c r="AD8" s="118"/>
      <c r="AE8" s="118"/>
      <c r="AF8" s="119"/>
    </row>
    <row r="9" spans="1:32" s="24" customFormat="1">
      <c r="A9" s="3"/>
      <c r="C9" s="153" t="s">
        <v>74</v>
      </c>
      <c r="D9" s="154"/>
      <c r="E9" s="154"/>
      <c r="F9" s="154"/>
      <c r="G9" s="154"/>
      <c r="H9" s="155"/>
      <c r="I9" s="156" t="s">
        <v>124</v>
      </c>
      <c r="J9" s="157"/>
      <c r="K9" s="157"/>
      <c r="L9" s="157"/>
      <c r="M9" s="157"/>
      <c r="N9" s="158"/>
      <c r="O9" s="114" t="s">
        <v>123</v>
      </c>
      <c r="P9" s="109"/>
      <c r="Q9" s="109"/>
      <c r="R9" s="109"/>
      <c r="S9" s="112"/>
      <c r="T9" s="129" t="s">
        <v>131</v>
      </c>
      <c r="U9" s="130"/>
      <c r="V9" s="131"/>
      <c r="W9" s="156" t="s">
        <v>128</v>
      </c>
      <c r="X9" s="157"/>
      <c r="Y9" s="157"/>
      <c r="Z9" s="157"/>
      <c r="AA9" s="157"/>
      <c r="AB9" s="157"/>
      <c r="AC9" s="157"/>
      <c r="AD9" s="157"/>
      <c r="AE9" s="157"/>
      <c r="AF9" s="158"/>
    </row>
    <row r="10" spans="1:32" s="24" customFormat="1">
      <c r="A10" s="3"/>
      <c r="C10" s="159" t="s">
        <v>76</v>
      </c>
      <c r="D10" s="160"/>
      <c r="E10" s="160"/>
      <c r="F10" s="160"/>
      <c r="G10" s="160"/>
      <c r="H10" s="161"/>
      <c r="I10" s="162" t="s">
        <v>125</v>
      </c>
      <c r="J10" s="163"/>
      <c r="K10" s="163"/>
      <c r="L10" s="163"/>
      <c r="M10" s="163"/>
      <c r="N10" s="164"/>
      <c r="O10" s="162" t="s">
        <v>124</v>
      </c>
      <c r="P10" s="163"/>
      <c r="Q10" s="163"/>
      <c r="R10" s="163"/>
      <c r="S10" s="164"/>
      <c r="T10" s="132" t="s">
        <v>132</v>
      </c>
      <c r="U10" s="133"/>
      <c r="V10" s="134"/>
      <c r="W10" s="116" t="s">
        <v>127</v>
      </c>
      <c r="X10" s="108"/>
      <c r="Y10" s="108"/>
      <c r="Z10" s="108"/>
      <c r="AA10" s="108"/>
      <c r="AB10" s="108"/>
      <c r="AC10" s="108"/>
      <c r="AD10" s="108"/>
      <c r="AE10" s="108"/>
      <c r="AF10" s="110"/>
    </row>
    <row r="11" spans="1:32" s="24" customFormat="1">
      <c r="A11" s="3"/>
      <c r="C11" s="165" t="s">
        <v>77</v>
      </c>
      <c r="D11" s="166"/>
      <c r="E11" s="166"/>
      <c r="F11" s="166"/>
      <c r="G11" s="166"/>
      <c r="H11" s="167"/>
      <c r="I11" s="168" t="s">
        <v>126</v>
      </c>
      <c r="J11" s="169"/>
      <c r="K11" s="169"/>
      <c r="L11" s="169"/>
      <c r="M11" s="169"/>
      <c r="N11" s="170"/>
      <c r="O11" s="115" t="s">
        <v>123</v>
      </c>
      <c r="P11" s="111"/>
      <c r="Q11" s="111"/>
      <c r="R11" s="111"/>
      <c r="S11" s="113"/>
      <c r="T11" s="135" t="s">
        <v>132</v>
      </c>
      <c r="U11" s="136"/>
      <c r="V11" s="137"/>
      <c r="W11" s="168" t="s">
        <v>133</v>
      </c>
      <c r="X11" s="169"/>
      <c r="Y11" s="169"/>
      <c r="Z11" s="169"/>
      <c r="AA11" s="169"/>
      <c r="AB11" s="169"/>
      <c r="AC11" s="169"/>
      <c r="AD11" s="169"/>
      <c r="AE11" s="169"/>
      <c r="AF11" s="170"/>
    </row>
    <row r="12" spans="1:32" s="24" customFormat="1">
      <c r="A12" s="3"/>
      <c r="B12" s="13"/>
      <c r="C12" s="13"/>
    </row>
    <row r="13" spans="1:32">
      <c r="B13" s="3" t="s">
        <v>80</v>
      </c>
      <c r="C13" s="8"/>
      <c r="D13" s="8"/>
    </row>
    <row r="14" spans="1:32">
      <c r="B14" s="9"/>
      <c r="C14" s="8"/>
      <c r="D14" s="8"/>
    </row>
    <row r="15" spans="1:32">
      <c r="B15" s="9"/>
      <c r="C15" s="8"/>
      <c r="D15" s="8"/>
    </row>
    <row r="16" spans="1:32">
      <c r="B16" s="9"/>
      <c r="C16" s="8"/>
      <c r="D16" s="8"/>
    </row>
    <row r="17" spans="2:22">
      <c r="B17" s="8"/>
      <c r="C17" s="9" t="s">
        <v>10</v>
      </c>
      <c r="D17" s="8"/>
    </row>
    <row r="18" spans="2:22">
      <c r="B18" s="8"/>
      <c r="C18" s="8"/>
      <c r="D18" s="16" t="s">
        <v>63</v>
      </c>
    </row>
    <row r="19" spans="2:22">
      <c r="B19" s="8"/>
      <c r="C19" s="8"/>
      <c r="E19" s="16" t="s">
        <v>16</v>
      </c>
    </row>
    <row r="20" spans="2:22">
      <c r="B20" s="8"/>
      <c r="C20" s="9"/>
      <c r="E20" s="16" t="s">
        <v>17</v>
      </c>
      <c r="F20" s="17"/>
    </row>
    <row r="21" spans="2:22">
      <c r="B21" s="8"/>
      <c r="C21" s="9"/>
      <c r="G21" s="18"/>
      <c r="H21" s="13"/>
      <c r="I21" s="13"/>
      <c r="J21" s="13"/>
    </row>
    <row r="22" spans="2:22">
      <c r="C22" s="13"/>
      <c r="E22" s="16" t="s">
        <v>18</v>
      </c>
      <c r="F22" s="19"/>
    </row>
    <row r="23" spans="2:22">
      <c r="C23" s="13"/>
      <c r="F23" s="22" t="s">
        <v>19</v>
      </c>
      <c r="G23" s="18"/>
    </row>
    <row r="24" spans="2:22">
      <c r="E24" s="19" t="s">
        <v>15</v>
      </c>
      <c r="G24" s="17"/>
    </row>
    <row r="25" spans="2:22">
      <c r="H25" s="18"/>
    </row>
    <row r="26" spans="2:22">
      <c r="E26" s="16" t="s">
        <v>20</v>
      </c>
      <c r="G26" s="19"/>
    </row>
    <row r="27" spans="2:22">
      <c r="F27" s="21" t="s">
        <v>21</v>
      </c>
    </row>
    <row r="28" spans="2:22">
      <c r="F28" s="20" t="s">
        <v>22</v>
      </c>
    </row>
    <row r="29" spans="2:22">
      <c r="F29" s="21" t="s">
        <v>23</v>
      </c>
    </row>
    <row r="30" spans="2:22">
      <c r="F30" s="17" t="s">
        <v>24</v>
      </c>
      <c r="G30" s="11"/>
      <c r="H30" s="11"/>
      <c r="I30" s="11"/>
      <c r="J30" s="11"/>
      <c r="K30" s="11"/>
      <c r="L30" s="11"/>
      <c r="M30" s="11"/>
      <c r="N30" s="11"/>
      <c r="O30" s="11"/>
      <c r="P30" s="11"/>
      <c r="Q30" s="11"/>
      <c r="R30" s="11"/>
      <c r="S30" s="11"/>
      <c r="T30" s="11"/>
      <c r="U30" s="11"/>
      <c r="V30" s="11"/>
    </row>
    <row r="31" spans="2:22">
      <c r="G31" s="20" t="s">
        <v>25</v>
      </c>
      <c r="H31" s="11"/>
      <c r="I31" s="11"/>
      <c r="J31" s="11"/>
      <c r="K31" s="11"/>
      <c r="L31" s="11"/>
      <c r="M31" s="11"/>
      <c r="N31" s="11"/>
      <c r="O31" s="11"/>
      <c r="P31" s="11"/>
      <c r="Q31" s="11"/>
      <c r="R31" s="11"/>
      <c r="S31" s="11"/>
      <c r="T31" s="11"/>
      <c r="U31" s="11"/>
      <c r="V31" s="11"/>
    </row>
    <row r="32" spans="2:22">
      <c r="G32" s="22" t="s">
        <v>26</v>
      </c>
      <c r="H32" s="11"/>
      <c r="I32" s="11"/>
      <c r="J32" s="11"/>
      <c r="K32" s="11"/>
      <c r="L32" s="11"/>
      <c r="M32" s="11"/>
      <c r="N32" s="11"/>
      <c r="O32" s="11"/>
      <c r="P32" s="11"/>
      <c r="Q32" s="11"/>
      <c r="R32" s="11"/>
      <c r="S32" s="11"/>
      <c r="T32" s="11"/>
      <c r="U32" s="11"/>
      <c r="V32" s="11"/>
    </row>
    <row r="33" spans="4:22">
      <c r="F33" s="19" t="s">
        <v>15</v>
      </c>
      <c r="G33" s="11"/>
      <c r="H33" s="11"/>
      <c r="I33" s="11"/>
      <c r="J33" s="11"/>
      <c r="K33" s="11"/>
      <c r="L33" s="11"/>
      <c r="M33" s="11"/>
      <c r="N33" s="11"/>
      <c r="O33" s="11"/>
      <c r="P33" s="11"/>
      <c r="Q33" s="11"/>
      <c r="R33" s="11"/>
      <c r="S33" s="11"/>
      <c r="T33" s="11"/>
      <c r="U33" s="11"/>
      <c r="V33" s="11"/>
    </row>
    <row r="34" spans="4:22">
      <c r="F34" s="17" t="s">
        <v>27</v>
      </c>
      <c r="G34" s="11"/>
      <c r="H34" s="11"/>
      <c r="I34" s="11"/>
      <c r="J34" s="11"/>
      <c r="K34" s="11"/>
      <c r="L34" s="11"/>
      <c r="M34" s="11"/>
      <c r="N34" s="11"/>
      <c r="O34" s="11"/>
      <c r="P34" s="11"/>
      <c r="Q34" s="11"/>
      <c r="R34" s="11"/>
      <c r="S34" s="11"/>
      <c r="T34" s="11"/>
      <c r="U34" s="11"/>
      <c r="V34" s="11"/>
    </row>
    <row r="35" spans="4:22">
      <c r="E35" s="19" t="s">
        <v>15</v>
      </c>
      <c r="F35" s="11"/>
      <c r="G35" s="11"/>
      <c r="H35" s="11"/>
      <c r="I35" s="11"/>
      <c r="J35" s="11"/>
      <c r="K35" s="11"/>
      <c r="L35" s="11"/>
      <c r="M35" s="11"/>
      <c r="N35" s="11"/>
      <c r="O35" s="11"/>
      <c r="P35" s="11"/>
      <c r="Q35" s="11"/>
      <c r="R35" s="11"/>
      <c r="S35" s="11"/>
      <c r="T35" s="11"/>
      <c r="U35" s="11"/>
      <c r="V35" s="11"/>
    </row>
    <row r="36" spans="4:22">
      <c r="F36" s="11"/>
      <c r="G36" s="11"/>
      <c r="H36" s="11"/>
      <c r="I36" s="11"/>
      <c r="J36" s="11"/>
      <c r="K36" s="11"/>
      <c r="L36" s="11"/>
      <c r="M36" s="11"/>
      <c r="N36" s="11"/>
      <c r="O36" s="11"/>
      <c r="P36" s="11"/>
      <c r="Q36" s="11"/>
      <c r="R36" s="11"/>
      <c r="S36" s="11"/>
      <c r="T36" s="11"/>
      <c r="U36" s="11"/>
      <c r="V36" s="11"/>
    </row>
    <row r="37" spans="4:22">
      <c r="E37" s="16" t="s">
        <v>28</v>
      </c>
      <c r="F37" s="11"/>
      <c r="G37" s="11"/>
      <c r="H37" s="11"/>
      <c r="I37" s="11"/>
      <c r="J37" s="11"/>
      <c r="K37" s="11"/>
      <c r="L37" s="11"/>
      <c r="M37" s="11"/>
      <c r="N37" s="11"/>
      <c r="O37" s="11"/>
      <c r="P37" s="11"/>
      <c r="Q37" s="11"/>
      <c r="R37" s="11"/>
      <c r="S37" s="11"/>
      <c r="T37" s="11"/>
      <c r="U37" s="11"/>
      <c r="V37" s="11"/>
    </row>
    <row r="38" spans="4:22">
      <c r="F38" s="18" t="s">
        <v>29</v>
      </c>
      <c r="G38" s="11"/>
      <c r="H38" s="11"/>
      <c r="I38" s="11"/>
      <c r="J38" s="11"/>
      <c r="K38" s="11"/>
      <c r="L38" s="11"/>
      <c r="M38" s="11"/>
      <c r="N38" s="11"/>
      <c r="O38" s="11"/>
      <c r="P38" s="11"/>
      <c r="Q38" s="11"/>
      <c r="R38" s="11"/>
      <c r="S38" s="11"/>
      <c r="T38" s="11"/>
      <c r="U38" s="11"/>
      <c r="V38" s="11"/>
    </row>
    <row r="39" spans="4:22">
      <c r="F39" s="17" t="s">
        <v>30</v>
      </c>
      <c r="G39" s="11"/>
      <c r="H39" s="11"/>
      <c r="I39" s="11"/>
      <c r="J39" s="11"/>
      <c r="K39" s="11"/>
      <c r="L39" s="11"/>
      <c r="M39" s="11"/>
      <c r="N39" s="11"/>
      <c r="O39" s="11"/>
      <c r="P39" s="11"/>
      <c r="Q39" s="11"/>
      <c r="R39" s="11"/>
      <c r="S39" s="11"/>
      <c r="T39" s="11"/>
      <c r="U39" s="11"/>
      <c r="V39" s="11"/>
    </row>
    <row r="40" spans="4:22">
      <c r="G40" s="18" t="s">
        <v>31</v>
      </c>
      <c r="H40" s="11"/>
      <c r="I40" s="11"/>
      <c r="J40" s="11"/>
      <c r="K40" s="11"/>
      <c r="L40" s="11"/>
      <c r="M40" s="11"/>
      <c r="N40" s="11"/>
      <c r="O40" s="11"/>
      <c r="P40" s="11"/>
      <c r="Q40" s="11"/>
      <c r="R40" s="11"/>
      <c r="S40" s="11"/>
      <c r="T40" s="11"/>
      <c r="U40" s="11"/>
      <c r="V40" s="11"/>
    </row>
    <row r="41" spans="4:22">
      <c r="F41" s="19" t="s">
        <v>15</v>
      </c>
      <c r="G41" s="11"/>
      <c r="H41" s="11"/>
      <c r="I41" s="11"/>
      <c r="J41" s="11"/>
      <c r="K41" s="11"/>
      <c r="L41" s="11"/>
      <c r="M41" s="11"/>
      <c r="N41" s="11"/>
      <c r="O41" s="11"/>
      <c r="P41" s="11"/>
      <c r="Q41" s="11"/>
      <c r="R41" s="11"/>
      <c r="S41" s="11"/>
      <c r="T41" s="11"/>
      <c r="U41" s="11"/>
      <c r="V41" s="11"/>
    </row>
    <row r="42" spans="4:22">
      <c r="F42" s="20" t="s">
        <v>32</v>
      </c>
      <c r="G42" s="11"/>
      <c r="H42" s="11"/>
      <c r="I42" s="11"/>
      <c r="J42" s="11"/>
      <c r="K42" s="11"/>
      <c r="L42" s="11"/>
      <c r="M42" s="11"/>
      <c r="N42" s="11"/>
      <c r="O42" s="11"/>
      <c r="P42" s="11"/>
      <c r="Q42" s="11"/>
      <c r="R42" s="11"/>
      <c r="S42" s="11"/>
      <c r="T42" s="11"/>
      <c r="U42" s="11"/>
      <c r="V42" s="11"/>
    </row>
    <row r="43" spans="4:22">
      <c r="F43" s="18" t="s">
        <v>33</v>
      </c>
      <c r="G43" s="11"/>
      <c r="H43" s="11"/>
      <c r="I43" s="11"/>
      <c r="J43" s="11"/>
      <c r="K43" s="11"/>
      <c r="L43" s="11"/>
      <c r="M43" s="11"/>
      <c r="N43" s="11"/>
      <c r="O43" s="11"/>
      <c r="P43" s="11"/>
      <c r="Q43" s="11"/>
      <c r="R43" s="11"/>
      <c r="S43" s="11"/>
      <c r="T43" s="11"/>
      <c r="U43" s="11"/>
      <c r="V43" s="11"/>
    </row>
    <row r="44" spans="4:22">
      <c r="E44" s="19" t="s">
        <v>15</v>
      </c>
      <c r="F44" s="11"/>
      <c r="G44" s="11"/>
      <c r="H44" s="11"/>
      <c r="I44" s="11"/>
      <c r="J44" s="11"/>
      <c r="K44" s="11"/>
      <c r="L44" s="11"/>
      <c r="M44" s="11"/>
      <c r="N44" s="11"/>
      <c r="O44" s="11"/>
      <c r="P44" s="11"/>
      <c r="Q44" s="11"/>
      <c r="R44" s="11"/>
      <c r="S44" s="11"/>
      <c r="T44" s="11"/>
      <c r="U44" s="11"/>
      <c r="V44" s="11"/>
    </row>
    <row r="45" spans="4:22">
      <c r="D45" s="19" t="s">
        <v>15</v>
      </c>
      <c r="E45" s="17"/>
      <c r="F45" s="11"/>
      <c r="G45" s="11"/>
      <c r="H45" s="11"/>
      <c r="I45" s="11"/>
      <c r="J45" s="11"/>
      <c r="K45" s="11"/>
      <c r="L45" s="11"/>
      <c r="M45" s="11"/>
      <c r="N45" s="11"/>
      <c r="O45" s="11"/>
      <c r="P45" s="11"/>
      <c r="Q45" s="11"/>
      <c r="R45" s="11"/>
      <c r="S45" s="11"/>
      <c r="T45" s="11"/>
      <c r="U45" s="11"/>
      <c r="V45" s="11"/>
    </row>
    <row r="46" spans="4:22">
      <c r="E46" s="17"/>
    </row>
    <row r="47" spans="4:22">
      <c r="E47" s="18"/>
    </row>
    <row r="48" spans="4:22">
      <c r="E48" s="17"/>
    </row>
    <row r="49" spans="5:5">
      <c r="E49" s="17"/>
    </row>
    <row r="50" spans="5:5">
      <c r="E50" s="18"/>
    </row>
    <row r="51" spans="5:5">
      <c r="E51" s="19"/>
    </row>
    <row r="52" spans="5:5">
      <c r="E52" s="19"/>
    </row>
    <row r="53" spans="5:5">
      <c r="E53" s="17"/>
    </row>
    <row r="54" spans="5:5">
      <c r="E54" s="19"/>
    </row>
    <row r="56" spans="5:5">
      <c r="E56" s="16"/>
    </row>
    <row r="57" spans="5:5">
      <c r="E57" s="21"/>
    </row>
    <row r="58" spans="5:5">
      <c r="E58" s="21"/>
    </row>
    <row r="59" spans="5:5">
      <c r="E59" s="21"/>
    </row>
    <row r="60" spans="5:5">
      <c r="E60" s="21"/>
    </row>
    <row r="61" spans="5:5">
      <c r="E61" s="21"/>
    </row>
    <row r="62" spans="5:5">
      <c r="E62" s="21"/>
    </row>
    <row r="63" spans="5:5">
      <c r="E63" s="21"/>
    </row>
    <row r="64" spans="5:5">
      <c r="E64" s="21"/>
    </row>
    <row r="65" spans="5:5">
      <c r="E65" s="20"/>
    </row>
    <row r="66" spans="5:5">
      <c r="E66" s="17"/>
    </row>
    <row r="67" spans="5:5">
      <c r="E67" s="18"/>
    </row>
    <row r="68" spans="5:5">
      <c r="E68" s="19"/>
    </row>
    <row r="69" spans="5:5">
      <c r="E69" s="20"/>
    </row>
    <row r="70" spans="5:5">
      <c r="E70" s="17"/>
    </row>
    <row r="71" spans="5:5">
      <c r="E71" s="17"/>
    </row>
    <row r="72" spans="5:5">
      <c r="E72" s="18"/>
    </row>
    <row r="73" spans="5:5">
      <c r="E73" s="17"/>
    </row>
    <row r="74" spans="5:5">
      <c r="E74" s="17"/>
    </row>
    <row r="75" spans="5:5">
      <c r="E75" s="18"/>
    </row>
    <row r="76" spans="5:5">
      <c r="E76" s="17"/>
    </row>
    <row r="77" spans="5:5">
      <c r="E77" s="17"/>
    </row>
    <row r="78" spans="5:5">
      <c r="E78" s="18"/>
    </row>
    <row r="79" spans="5:5">
      <c r="E79" s="17"/>
    </row>
    <row r="80" spans="5:5">
      <c r="E80" s="17"/>
    </row>
    <row r="81" spans="5:5">
      <c r="E81" s="18"/>
    </row>
    <row r="82" spans="5:5">
      <c r="E82" s="17"/>
    </row>
    <row r="83" spans="5:5">
      <c r="E83" s="17"/>
    </row>
    <row r="84" spans="5:5">
      <c r="E84" s="18"/>
    </row>
    <row r="85" spans="5:5">
      <c r="E85" s="19"/>
    </row>
    <row r="86" spans="5:5">
      <c r="E86" s="19"/>
    </row>
    <row r="87" spans="5:5">
      <c r="E87" s="19"/>
    </row>
    <row r="88" spans="5:5">
      <c r="E88" s="17"/>
    </row>
    <row r="89" spans="5:5">
      <c r="E89" s="19"/>
    </row>
    <row r="90" spans="5:5">
      <c r="E90" s="19"/>
    </row>
  </sheetData>
  <mergeCells count="26">
    <mergeCell ref="C10:H10"/>
    <mergeCell ref="I10:N10"/>
    <mergeCell ref="O10:S10"/>
    <mergeCell ref="T10:V10"/>
    <mergeCell ref="W10:AF10"/>
    <mergeCell ref="C11:H11"/>
    <mergeCell ref="I11:N11"/>
    <mergeCell ref="O11:S11"/>
    <mergeCell ref="T11:V11"/>
    <mergeCell ref="W11:AF11"/>
    <mergeCell ref="C8:H8"/>
    <mergeCell ref="I8:N8"/>
    <mergeCell ref="O8:S8"/>
    <mergeCell ref="T8:V8"/>
    <mergeCell ref="W8:AF8"/>
    <mergeCell ref="C9:H9"/>
    <mergeCell ref="I9:N9"/>
    <mergeCell ref="O9:S9"/>
    <mergeCell ref="T9:V9"/>
    <mergeCell ref="W9:AF9"/>
    <mergeCell ref="C4:G4"/>
    <mergeCell ref="H4:AF4"/>
    <mergeCell ref="C5:G5"/>
    <mergeCell ref="H5:AF5"/>
    <mergeCell ref="C6:G6"/>
    <mergeCell ref="H6:AF6"/>
  </mergeCells>
  <phoneticPr fontId="1"/>
  <pageMargins left="0.7" right="0.7" top="0.75" bottom="0.75" header="0.3" footer="0.3"/>
  <pageSetup paperSize="9" scale="55"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F1C79-240D-FA46-B77C-E2FA88E01168}">
  <sheetPr>
    <tabColor rgb="FFFFF9C9"/>
  </sheetPr>
  <dimension ref="A1:AF90"/>
  <sheetViews>
    <sheetView tabSelected="1" view="pageBreakPreview" zoomScale="92" zoomScaleNormal="100" zoomScaleSheetLayoutView="100" workbookViewId="0">
      <pane ySplit="1" topLeftCell="A14" activePane="bottomLeft" state="frozen"/>
      <selection pane="bottomLeft"/>
    </sheetView>
  </sheetViews>
  <sheetFormatPr baseColWidth="10" defaultColWidth="3.7109375" defaultRowHeight="20"/>
  <sheetData>
    <row r="1" spans="1:32" s="24" customFormat="1">
      <c r="A1" s="3" t="s">
        <v>9</v>
      </c>
      <c r="C1" s="13"/>
      <c r="D1" s="10" t="s">
        <v>143</v>
      </c>
      <c r="G1" s="171" t="s">
        <v>144</v>
      </c>
    </row>
    <row r="2" spans="1:32" s="24" customFormat="1">
      <c r="A2" s="3"/>
      <c r="C2" s="13"/>
      <c r="D2" s="10"/>
      <c r="G2" s="171"/>
    </row>
    <row r="3" spans="1:32" s="24" customFormat="1">
      <c r="A3" s="3"/>
      <c r="B3" s="3" t="s">
        <v>79</v>
      </c>
      <c r="C3" s="13"/>
    </row>
    <row r="4" spans="1:32" s="24" customFormat="1">
      <c r="A4" s="3"/>
      <c r="B4" s="3"/>
      <c r="C4" s="138" t="s">
        <v>81</v>
      </c>
      <c r="D4" s="139"/>
      <c r="E4" s="139"/>
      <c r="F4" s="139"/>
      <c r="G4" s="140"/>
      <c r="H4" s="120" t="s">
        <v>82</v>
      </c>
      <c r="I4" s="121"/>
      <c r="J4" s="121"/>
      <c r="K4" s="121"/>
      <c r="L4" s="121"/>
      <c r="M4" s="121"/>
      <c r="N4" s="121"/>
      <c r="O4" s="121"/>
      <c r="P4" s="121"/>
      <c r="Q4" s="121"/>
      <c r="R4" s="121"/>
      <c r="S4" s="121"/>
      <c r="T4" s="121"/>
      <c r="U4" s="121"/>
      <c r="V4" s="121"/>
      <c r="W4" s="121"/>
      <c r="X4" s="121"/>
      <c r="Y4" s="121"/>
      <c r="Z4" s="121"/>
      <c r="AA4" s="121"/>
      <c r="AB4" s="121"/>
      <c r="AC4" s="121"/>
      <c r="AD4" s="121"/>
      <c r="AE4" s="121"/>
      <c r="AF4" s="122"/>
    </row>
    <row r="5" spans="1:32" s="24" customFormat="1">
      <c r="A5" s="3"/>
      <c r="B5" s="3"/>
      <c r="C5" s="141" t="s">
        <v>70</v>
      </c>
      <c r="D5" s="142"/>
      <c r="E5" s="142"/>
      <c r="F5" s="142"/>
      <c r="G5" s="143"/>
      <c r="H5" s="123" t="str">
        <f>呼び出し!C9</f>
        <v>TrumpCard</v>
      </c>
      <c r="I5" s="124"/>
      <c r="J5" s="124"/>
      <c r="K5" s="124"/>
      <c r="L5" s="124"/>
      <c r="M5" s="124"/>
      <c r="N5" s="124"/>
      <c r="O5" s="124"/>
      <c r="P5" s="124"/>
      <c r="Q5" s="124"/>
      <c r="R5" s="124"/>
      <c r="S5" s="124"/>
      <c r="T5" s="124"/>
      <c r="U5" s="124"/>
      <c r="V5" s="124"/>
      <c r="W5" s="124"/>
      <c r="X5" s="124"/>
      <c r="Y5" s="124"/>
      <c r="Z5" s="124"/>
      <c r="AA5" s="124"/>
      <c r="AB5" s="124"/>
      <c r="AC5" s="124"/>
      <c r="AD5" s="124"/>
      <c r="AE5" s="124"/>
      <c r="AF5" s="125"/>
    </row>
    <row r="6" spans="1:32" s="24" customFormat="1">
      <c r="A6" s="3"/>
      <c r="B6" s="3"/>
      <c r="C6" s="144" t="s">
        <v>83</v>
      </c>
      <c r="D6" s="145"/>
      <c r="E6" s="145"/>
      <c r="F6" s="145"/>
      <c r="G6" s="146"/>
      <c r="H6" s="126" t="str">
        <f>呼び出し!T9</f>
        <v>各トランプカード情報のgetクラス</v>
      </c>
      <c r="I6" s="127"/>
      <c r="J6" s="127"/>
      <c r="K6" s="127"/>
      <c r="L6" s="127"/>
      <c r="M6" s="127"/>
      <c r="N6" s="127"/>
      <c r="O6" s="127"/>
      <c r="P6" s="127"/>
      <c r="Q6" s="127"/>
      <c r="R6" s="127"/>
      <c r="S6" s="127"/>
      <c r="T6" s="127"/>
      <c r="U6" s="127"/>
      <c r="V6" s="127"/>
      <c r="W6" s="127"/>
      <c r="X6" s="127"/>
      <c r="Y6" s="127"/>
      <c r="Z6" s="127"/>
      <c r="AA6" s="127"/>
      <c r="AB6" s="127"/>
      <c r="AC6" s="127"/>
      <c r="AD6" s="127"/>
      <c r="AE6" s="127"/>
      <c r="AF6" s="128"/>
    </row>
    <row r="7" spans="1:32" s="24" customFormat="1">
      <c r="A7" s="3"/>
      <c r="B7" s="3"/>
      <c r="C7" s="13"/>
    </row>
    <row r="8" spans="1:32" s="24" customFormat="1">
      <c r="A8" s="3"/>
      <c r="C8" s="147" t="s">
        <v>175</v>
      </c>
      <c r="D8" s="148"/>
      <c r="E8" s="148"/>
      <c r="F8" s="148"/>
      <c r="G8" s="148"/>
      <c r="H8" s="149"/>
      <c r="I8" s="150" t="s">
        <v>78</v>
      </c>
      <c r="J8" s="151"/>
      <c r="K8" s="151"/>
      <c r="L8" s="151"/>
      <c r="M8" s="151"/>
      <c r="N8" s="152"/>
      <c r="O8" s="117" t="s">
        <v>75</v>
      </c>
      <c r="P8" s="118"/>
      <c r="Q8" s="118"/>
      <c r="R8" s="118"/>
      <c r="S8" s="119"/>
      <c r="T8" s="117" t="s">
        <v>130</v>
      </c>
      <c r="U8" s="118"/>
      <c r="V8" s="119"/>
      <c r="W8" s="117" t="s">
        <v>129</v>
      </c>
      <c r="X8" s="118"/>
      <c r="Y8" s="118"/>
      <c r="Z8" s="118"/>
      <c r="AA8" s="118"/>
      <c r="AB8" s="118"/>
      <c r="AC8" s="118"/>
      <c r="AD8" s="118"/>
      <c r="AE8" s="118"/>
      <c r="AF8" s="119"/>
    </row>
    <row r="9" spans="1:32" s="24" customFormat="1">
      <c r="A9" s="3"/>
      <c r="C9" s="153" t="s">
        <v>74</v>
      </c>
      <c r="D9" s="154"/>
      <c r="E9" s="154"/>
      <c r="F9" s="154"/>
      <c r="G9" s="154"/>
      <c r="H9" s="155"/>
      <c r="I9" s="156" t="s">
        <v>124</v>
      </c>
      <c r="J9" s="157"/>
      <c r="K9" s="157"/>
      <c r="L9" s="157"/>
      <c r="M9" s="157"/>
      <c r="N9" s="158"/>
      <c r="O9" s="114" t="s">
        <v>123</v>
      </c>
      <c r="P9" s="109"/>
      <c r="Q9" s="109"/>
      <c r="R9" s="109"/>
      <c r="S9" s="112"/>
      <c r="T9" s="129" t="s">
        <v>131</v>
      </c>
      <c r="U9" s="130"/>
      <c r="V9" s="131"/>
      <c r="W9" s="156" t="s">
        <v>128</v>
      </c>
      <c r="X9" s="157"/>
      <c r="Y9" s="157"/>
      <c r="Z9" s="157"/>
      <c r="AA9" s="157"/>
      <c r="AB9" s="157"/>
      <c r="AC9" s="157"/>
      <c r="AD9" s="157"/>
      <c r="AE9" s="157"/>
      <c r="AF9" s="158"/>
    </row>
    <row r="10" spans="1:32" s="24" customFormat="1">
      <c r="A10" s="3"/>
      <c r="C10" s="159" t="s">
        <v>76</v>
      </c>
      <c r="D10" s="160"/>
      <c r="E10" s="160"/>
      <c r="F10" s="160"/>
      <c r="G10" s="160"/>
      <c r="H10" s="161"/>
      <c r="I10" s="162" t="s">
        <v>125</v>
      </c>
      <c r="J10" s="163"/>
      <c r="K10" s="163"/>
      <c r="L10" s="163"/>
      <c r="M10" s="163"/>
      <c r="N10" s="164"/>
      <c r="O10" s="162" t="s">
        <v>124</v>
      </c>
      <c r="P10" s="163"/>
      <c r="Q10" s="163"/>
      <c r="R10" s="163"/>
      <c r="S10" s="164"/>
      <c r="T10" s="132" t="s">
        <v>132</v>
      </c>
      <c r="U10" s="133"/>
      <c r="V10" s="134"/>
      <c r="W10" s="116" t="s">
        <v>127</v>
      </c>
      <c r="X10" s="108"/>
      <c r="Y10" s="108"/>
      <c r="Z10" s="108"/>
      <c r="AA10" s="108"/>
      <c r="AB10" s="108"/>
      <c r="AC10" s="108"/>
      <c r="AD10" s="108"/>
      <c r="AE10" s="108"/>
      <c r="AF10" s="110"/>
    </row>
    <row r="11" spans="1:32" s="24" customFormat="1">
      <c r="A11" s="3"/>
      <c r="C11" s="165" t="s">
        <v>77</v>
      </c>
      <c r="D11" s="166"/>
      <c r="E11" s="166"/>
      <c r="F11" s="166"/>
      <c r="G11" s="166"/>
      <c r="H11" s="167"/>
      <c r="I11" s="168" t="s">
        <v>126</v>
      </c>
      <c r="J11" s="169"/>
      <c r="K11" s="169"/>
      <c r="L11" s="169"/>
      <c r="M11" s="169"/>
      <c r="N11" s="170"/>
      <c r="O11" s="115" t="s">
        <v>123</v>
      </c>
      <c r="P11" s="111"/>
      <c r="Q11" s="111"/>
      <c r="R11" s="111"/>
      <c r="S11" s="113"/>
      <c r="T11" s="135" t="s">
        <v>132</v>
      </c>
      <c r="U11" s="136"/>
      <c r="V11" s="137"/>
      <c r="W11" s="168" t="s">
        <v>133</v>
      </c>
      <c r="X11" s="169"/>
      <c r="Y11" s="169"/>
      <c r="Z11" s="169"/>
      <c r="AA11" s="169"/>
      <c r="AB11" s="169"/>
      <c r="AC11" s="169"/>
      <c r="AD11" s="169"/>
      <c r="AE11" s="169"/>
      <c r="AF11" s="170"/>
    </row>
    <row r="12" spans="1:32" s="24" customFormat="1">
      <c r="A12" s="3"/>
      <c r="B12" s="13"/>
      <c r="C12" s="13"/>
    </row>
    <row r="13" spans="1:32">
      <c r="B13" s="3" t="s">
        <v>80</v>
      </c>
      <c r="C13" s="8"/>
      <c r="D13" s="8"/>
    </row>
    <row r="14" spans="1:32">
      <c r="B14" s="9"/>
      <c r="C14" s="8"/>
      <c r="D14" s="8"/>
    </row>
    <row r="15" spans="1:32">
      <c r="B15" s="9"/>
      <c r="C15" s="8"/>
      <c r="D15" s="8"/>
    </row>
    <row r="16" spans="1:32">
      <c r="B16" s="9"/>
      <c r="C16" s="8"/>
      <c r="D16" s="8"/>
    </row>
    <row r="17" spans="2:22">
      <c r="B17" s="8"/>
      <c r="C17" s="9" t="s">
        <v>10</v>
      </c>
      <c r="D17" s="8"/>
    </row>
    <row r="18" spans="2:22">
      <c r="B18" s="8"/>
      <c r="C18" s="8"/>
      <c r="D18" s="16" t="s">
        <v>64</v>
      </c>
    </row>
    <row r="19" spans="2:22">
      <c r="B19" s="8"/>
      <c r="C19" s="8"/>
      <c r="E19" s="16" t="s">
        <v>34</v>
      </c>
    </row>
    <row r="20" spans="2:22">
      <c r="B20" s="8"/>
      <c r="C20" s="9"/>
      <c r="E20" s="16" t="s">
        <v>35</v>
      </c>
      <c r="F20" s="17"/>
    </row>
    <row r="21" spans="2:22">
      <c r="B21" s="8"/>
      <c r="C21" s="9"/>
      <c r="E21" s="16" t="s">
        <v>36</v>
      </c>
      <c r="G21" s="18"/>
      <c r="H21" s="13"/>
      <c r="I21" s="13"/>
      <c r="J21" s="13"/>
    </row>
    <row r="22" spans="2:22">
      <c r="C22" s="13"/>
      <c r="E22" s="16" t="s">
        <v>37</v>
      </c>
      <c r="F22" s="19"/>
    </row>
    <row r="23" spans="2:22">
      <c r="C23" s="13"/>
      <c r="G23" s="18"/>
    </row>
    <row r="24" spans="2:22">
      <c r="E24" s="16" t="s">
        <v>38</v>
      </c>
      <c r="G24" s="17"/>
    </row>
    <row r="25" spans="2:22">
      <c r="F25" s="16" t="s">
        <v>39</v>
      </c>
      <c r="H25" s="18"/>
    </row>
    <row r="26" spans="2:22">
      <c r="F26" s="16" t="s">
        <v>40</v>
      </c>
      <c r="G26" s="19"/>
    </row>
    <row r="27" spans="2:22">
      <c r="F27" s="16" t="s">
        <v>41</v>
      </c>
    </row>
    <row r="28" spans="2:22">
      <c r="F28" s="16" t="s">
        <v>42</v>
      </c>
    </row>
    <row r="29" spans="2:22">
      <c r="E29" s="19" t="s">
        <v>15</v>
      </c>
    </row>
    <row r="30" spans="2:22">
      <c r="F30" s="11"/>
      <c r="G30" s="11"/>
      <c r="H30" s="11"/>
      <c r="I30" s="11"/>
      <c r="J30" s="11"/>
      <c r="K30" s="11"/>
      <c r="L30" s="11"/>
      <c r="M30" s="11"/>
      <c r="N30" s="11"/>
      <c r="O30" s="11"/>
      <c r="P30" s="11"/>
      <c r="Q30" s="11"/>
      <c r="R30" s="11"/>
      <c r="S30" s="11"/>
      <c r="T30" s="11"/>
      <c r="U30" s="11"/>
      <c r="V30" s="11"/>
    </row>
    <row r="31" spans="2:22">
      <c r="E31" s="21" t="s">
        <v>43</v>
      </c>
      <c r="F31" s="11"/>
      <c r="G31" s="11"/>
      <c r="H31" s="11"/>
      <c r="I31" s="11"/>
      <c r="J31" s="11"/>
      <c r="K31" s="11"/>
      <c r="L31" s="11"/>
      <c r="M31" s="11"/>
      <c r="N31" s="11"/>
      <c r="O31" s="11"/>
      <c r="P31" s="11"/>
      <c r="Q31" s="11"/>
      <c r="R31" s="11"/>
      <c r="S31" s="11"/>
      <c r="T31" s="11"/>
      <c r="U31" s="11"/>
      <c r="V31" s="11"/>
    </row>
    <row r="32" spans="2:22">
      <c r="E32" s="16" t="s">
        <v>44</v>
      </c>
      <c r="F32" s="11"/>
      <c r="G32" s="11"/>
      <c r="H32" s="11"/>
      <c r="I32" s="11"/>
      <c r="J32" s="11"/>
      <c r="K32" s="11"/>
      <c r="L32" s="11"/>
      <c r="M32" s="11"/>
      <c r="N32" s="11"/>
      <c r="O32" s="11"/>
      <c r="P32" s="11"/>
      <c r="Q32" s="11"/>
      <c r="R32" s="11"/>
      <c r="S32" s="11"/>
      <c r="T32" s="11"/>
      <c r="U32" s="11"/>
      <c r="V32" s="11"/>
    </row>
    <row r="33" spans="5:22">
      <c r="F33" s="17" t="s">
        <v>45</v>
      </c>
      <c r="G33" s="11"/>
      <c r="H33" s="11"/>
      <c r="I33" s="11"/>
      <c r="J33" s="11"/>
      <c r="K33" s="11"/>
      <c r="L33" s="11"/>
      <c r="M33" s="11"/>
      <c r="N33" s="11"/>
      <c r="O33" s="11"/>
      <c r="P33" s="11"/>
      <c r="Q33" s="11"/>
      <c r="R33" s="11"/>
      <c r="S33" s="11"/>
      <c r="T33" s="11"/>
      <c r="U33" s="11"/>
      <c r="V33" s="11"/>
    </row>
    <row r="34" spans="5:22">
      <c r="E34" s="19" t="s">
        <v>15</v>
      </c>
      <c r="F34" s="11"/>
      <c r="G34" s="11"/>
      <c r="H34" s="11"/>
      <c r="I34" s="11"/>
      <c r="J34" s="11"/>
      <c r="K34" s="11"/>
      <c r="L34" s="11"/>
      <c r="M34" s="11"/>
      <c r="N34" s="11"/>
      <c r="O34" s="11"/>
      <c r="P34" s="11"/>
      <c r="Q34" s="11"/>
      <c r="R34" s="11"/>
      <c r="S34" s="11"/>
      <c r="T34" s="11"/>
      <c r="U34" s="11"/>
      <c r="V34" s="11"/>
    </row>
    <row r="35" spans="5:22">
      <c r="F35" s="11"/>
      <c r="G35" s="11"/>
      <c r="H35" s="11"/>
      <c r="I35" s="11"/>
      <c r="J35" s="11"/>
      <c r="K35" s="11"/>
      <c r="L35" s="11"/>
      <c r="M35" s="11"/>
      <c r="N35" s="11"/>
      <c r="O35" s="11"/>
      <c r="P35" s="11"/>
      <c r="Q35" s="11"/>
      <c r="R35" s="11"/>
      <c r="S35" s="11"/>
      <c r="T35" s="11"/>
      <c r="U35" s="11"/>
      <c r="V35" s="11"/>
    </row>
    <row r="36" spans="5:22">
      <c r="E36" s="16" t="s">
        <v>46</v>
      </c>
      <c r="F36" s="11"/>
      <c r="G36" s="11"/>
      <c r="H36" s="11"/>
      <c r="I36" s="11"/>
      <c r="J36" s="11"/>
      <c r="K36" s="11"/>
      <c r="L36" s="11"/>
      <c r="M36" s="11"/>
      <c r="N36" s="11"/>
      <c r="O36" s="11"/>
      <c r="P36" s="11"/>
      <c r="Q36" s="11"/>
      <c r="R36" s="11"/>
      <c r="S36" s="11"/>
      <c r="T36" s="11"/>
      <c r="U36" s="11"/>
      <c r="V36" s="11"/>
    </row>
    <row r="37" spans="5:22">
      <c r="F37" s="17" t="s">
        <v>47</v>
      </c>
      <c r="G37" s="11"/>
      <c r="H37" s="11"/>
      <c r="I37" s="11"/>
      <c r="J37" s="11"/>
      <c r="K37" s="11"/>
      <c r="L37" s="11"/>
      <c r="M37" s="11"/>
      <c r="N37" s="11"/>
      <c r="O37" s="11"/>
      <c r="P37" s="11"/>
      <c r="Q37" s="11"/>
      <c r="R37" s="11"/>
      <c r="S37" s="11"/>
      <c r="T37" s="11"/>
      <c r="U37" s="11"/>
      <c r="V37" s="11"/>
    </row>
    <row r="38" spans="5:22">
      <c r="E38" s="19" t="s">
        <v>15</v>
      </c>
      <c r="F38" s="11"/>
      <c r="G38" s="11"/>
      <c r="H38" s="11"/>
      <c r="I38" s="11"/>
      <c r="J38" s="11"/>
      <c r="K38" s="11"/>
      <c r="L38" s="11"/>
      <c r="M38" s="11"/>
      <c r="N38" s="11"/>
      <c r="O38" s="11"/>
      <c r="P38" s="11"/>
      <c r="Q38" s="11"/>
      <c r="R38" s="11"/>
      <c r="S38" s="11"/>
      <c r="T38" s="11"/>
      <c r="U38" s="11"/>
      <c r="V38" s="11"/>
    </row>
    <row r="39" spans="5:22">
      <c r="F39" s="11"/>
      <c r="G39" s="11"/>
      <c r="H39" s="11"/>
      <c r="I39" s="11"/>
      <c r="J39" s="11"/>
      <c r="K39" s="11"/>
      <c r="L39" s="11"/>
      <c r="M39" s="11"/>
      <c r="N39" s="11"/>
      <c r="O39" s="11"/>
      <c r="P39" s="11"/>
      <c r="Q39" s="11"/>
      <c r="R39" s="11"/>
      <c r="S39" s="11"/>
      <c r="T39" s="11"/>
      <c r="U39" s="11"/>
      <c r="V39" s="11"/>
    </row>
    <row r="40" spans="5:22">
      <c r="E40" s="16" t="s">
        <v>48</v>
      </c>
      <c r="F40" s="11"/>
      <c r="G40" s="11"/>
      <c r="H40" s="11"/>
      <c r="I40" s="11"/>
      <c r="J40" s="11"/>
      <c r="K40" s="11"/>
      <c r="L40" s="11"/>
      <c r="M40" s="11"/>
      <c r="N40" s="11"/>
      <c r="O40" s="11"/>
      <c r="P40" s="11"/>
      <c r="Q40" s="11"/>
      <c r="R40" s="11"/>
      <c r="S40" s="11"/>
      <c r="T40" s="11"/>
      <c r="U40" s="11"/>
      <c r="V40" s="11"/>
    </row>
    <row r="41" spans="5:22">
      <c r="F41" s="17" t="s">
        <v>49</v>
      </c>
      <c r="G41" s="11"/>
      <c r="H41" s="11"/>
      <c r="I41" s="11"/>
      <c r="J41" s="11"/>
      <c r="K41" s="11"/>
      <c r="L41" s="11"/>
      <c r="M41" s="11"/>
      <c r="N41" s="11"/>
      <c r="O41" s="11"/>
      <c r="P41" s="11"/>
      <c r="Q41" s="11"/>
      <c r="R41" s="11"/>
      <c r="S41" s="11"/>
      <c r="T41" s="11"/>
      <c r="U41" s="11"/>
      <c r="V41" s="11"/>
    </row>
    <row r="42" spans="5:22">
      <c r="E42" s="19" t="s">
        <v>15</v>
      </c>
      <c r="F42" s="11"/>
      <c r="G42" s="11"/>
      <c r="H42" s="11"/>
      <c r="I42" s="11"/>
      <c r="J42" s="11"/>
      <c r="K42" s="11"/>
      <c r="L42" s="11"/>
      <c r="M42" s="11"/>
      <c r="N42" s="11"/>
      <c r="O42" s="11"/>
      <c r="P42" s="11"/>
      <c r="Q42" s="11"/>
      <c r="R42" s="11"/>
      <c r="S42" s="11"/>
      <c r="T42" s="11"/>
      <c r="U42" s="11"/>
      <c r="V42" s="11"/>
    </row>
    <row r="43" spans="5:22">
      <c r="F43" s="11"/>
      <c r="G43" s="11"/>
      <c r="H43" s="11"/>
      <c r="I43" s="11"/>
      <c r="J43" s="11"/>
      <c r="K43" s="11"/>
      <c r="L43" s="11"/>
      <c r="M43" s="11"/>
      <c r="N43" s="11"/>
      <c r="O43" s="11"/>
      <c r="P43" s="11"/>
      <c r="Q43" s="11"/>
      <c r="R43" s="11"/>
      <c r="S43" s="11"/>
      <c r="T43" s="11"/>
      <c r="U43" s="11"/>
      <c r="V43" s="11"/>
    </row>
    <row r="44" spans="5:22">
      <c r="E44" s="16" t="s">
        <v>50</v>
      </c>
      <c r="F44" s="11"/>
      <c r="G44" s="11"/>
      <c r="H44" s="11"/>
      <c r="I44" s="11"/>
      <c r="J44" s="11"/>
      <c r="K44" s="11"/>
      <c r="L44" s="11"/>
      <c r="M44" s="11"/>
      <c r="N44" s="11"/>
      <c r="O44" s="11"/>
      <c r="P44" s="11"/>
      <c r="Q44" s="11"/>
      <c r="R44" s="11"/>
      <c r="S44" s="11"/>
      <c r="T44" s="11"/>
      <c r="U44" s="11"/>
      <c r="V44" s="11"/>
    </row>
    <row r="45" spans="5:22">
      <c r="F45" s="17" t="s">
        <v>51</v>
      </c>
      <c r="G45" s="11"/>
      <c r="H45" s="11"/>
      <c r="I45" s="11"/>
      <c r="J45" s="11"/>
      <c r="K45" s="11"/>
      <c r="L45" s="11"/>
      <c r="M45" s="11"/>
      <c r="N45" s="11"/>
      <c r="O45" s="11"/>
      <c r="P45" s="11"/>
      <c r="Q45" s="11"/>
      <c r="R45" s="11"/>
      <c r="S45" s="11"/>
      <c r="T45" s="11"/>
      <c r="U45" s="11"/>
      <c r="V45" s="11"/>
    </row>
    <row r="46" spans="5:22">
      <c r="E46" s="19" t="s">
        <v>15</v>
      </c>
    </row>
    <row r="48" spans="5:22">
      <c r="E48" s="19" t="s">
        <v>52</v>
      </c>
    </row>
    <row r="49" spans="4:6">
      <c r="E49" s="16" t="s">
        <v>53</v>
      </c>
    </row>
    <row r="50" spans="4:6">
      <c r="F50" s="17" t="s">
        <v>54</v>
      </c>
    </row>
    <row r="51" spans="4:6">
      <c r="E51" s="19" t="s">
        <v>15</v>
      </c>
    </row>
    <row r="52" spans="4:6">
      <c r="D52" s="19" t="s">
        <v>15</v>
      </c>
      <c r="E52" s="19"/>
    </row>
    <row r="53" spans="4:6">
      <c r="E53" s="17"/>
    </row>
    <row r="54" spans="4:6">
      <c r="E54" s="19"/>
    </row>
    <row r="56" spans="4:6">
      <c r="E56" s="16"/>
    </row>
    <row r="57" spans="4:6">
      <c r="E57" s="21"/>
    </row>
    <row r="58" spans="4:6">
      <c r="E58" s="21"/>
    </row>
    <row r="59" spans="4:6">
      <c r="E59" s="21"/>
    </row>
    <row r="60" spans="4:6">
      <c r="E60" s="21"/>
    </row>
    <row r="61" spans="4:6">
      <c r="E61" s="21"/>
    </row>
    <row r="62" spans="4:6">
      <c r="E62" s="21"/>
    </row>
    <row r="63" spans="4:6">
      <c r="E63" s="21"/>
    </row>
    <row r="64" spans="4:6">
      <c r="E64" s="21"/>
    </row>
    <row r="65" spans="5:5">
      <c r="E65" s="20"/>
    </row>
    <row r="66" spans="5:5">
      <c r="E66" s="17"/>
    </row>
    <row r="67" spans="5:5">
      <c r="E67" s="18"/>
    </row>
    <row r="68" spans="5:5">
      <c r="E68" s="19"/>
    </row>
    <row r="69" spans="5:5">
      <c r="E69" s="20"/>
    </row>
    <row r="70" spans="5:5">
      <c r="E70" s="17"/>
    </row>
    <row r="71" spans="5:5">
      <c r="E71" s="17"/>
    </row>
    <row r="72" spans="5:5">
      <c r="E72" s="18"/>
    </row>
    <row r="73" spans="5:5">
      <c r="E73" s="17"/>
    </row>
    <row r="74" spans="5:5">
      <c r="E74" s="17"/>
    </row>
    <row r="75" spans="5:5">
      <c r="E75" s="18"/>
    </row>
    <row r="76" spans="5:5">
      <c r="E76" s="17"/>
    </row>
    <row r="77" spans="5:5">
      <c r="E77" s="17"/>
    </row>
    <row r="78" spans="5:5">
      <c r="E78" s="18"/>
    </row>
    <row r="79" spans="5:5">
      <c r="E79" s="17"/>
    </row>
    <row r="80" spans="5:5">
      <c r="E80" s="17"/>
    </row>
    <row r="81" spans="5:5">
      <c r="E81" s="18"/>
    </row>
    <row r="82" spans="5:5">
      <c r="E82" s="17"/>
    </row>
    <row r="83" spans="5:5">
      <c r="E83" s="17"/>
    </row>
    <row r="84" spans="5:5">
      <c r="E84" s="18"/>
    </row>
    <row r="85" spans="5:5">
      <c r="E85" s="19"/>
    </row>
    <row r="86" spans="5:5">
      <c r="E86" s="19"/>
    </row>
    <row r="87" spans="5:5">
      <c r="E87" s="19"/>
    </row>
    <row r="88" spans="5:5">
      <c r="E88" s="17"/>
    </row>
    <row r="89" spans="5:5">
      <c r="E89" s="19"/>
    </row>
    <row r="90" spans="5:5">
      <c r="E90" s="19"/>
    </row>
  </sheetData>
  <mergeCells count="26">
    <mergeCell ref="C10:H10"/>
    <mergeCell ref="I10:N10"/>
    <mergeCell ref="O10:S10"/>
    <mergeCell ref="T10:V10"/>
    <mergeCell ref="W10:AF10"/>
    <mergeCell ref="C11:H11"/>
    <mergeCell ref="I11:N11"/>
    <mergeCell ref="O11:S11"/>
    <mergeCell ref="T11:V11"/>
    <mergeCell ref="W11:AF11"/>
    <mergeCell ref="C8:H8"/>
    <mergeCell ref="I8:N8"/>
    <mergeCell ref="O8:S8"/>
    <mergeCell ref="T8:V8"/>
    <mergeCell ref="W8:AF8"/>
    <mergeCell ref="C9:H9"/>
    <mergeCell ref="I9:N9"/>
    <mergeCell ref="O9:S9"/>
    <mergeCell ref="T9:V9"/>
    <mergeCell ref="W9:AF9"/>
    <mergeCell ref="C4:G4"/>
    <mergeCell ref="H4:AF4"/>
    <mergeCell ref="C5:G5"/>
    <mergeCell ref="H5:AF5"/>
    <mergeCell ref="C6:G6"/>
    <mergeCell ref="H6:AF6"/>
  </mergeCells>
  <phoneticPr fontId="1"/>
  <pageMargins left="0.7" right="0.7" top="0.75" bottom="0.75" header="0.3" footer="0.3"/>
  <pageSetup paperSize="9" scale="51"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10647-81EA-7543-AA9E-219FAE39E18D}">
  <sheetPr>
    <tabColor rgb="FFFFF9C9"/>
  </sheetPr>
  <dimension ref="A1:AF90"/>
  <sheetViews>
    <sheetView view="pageBreakPreview" zoomScaleNormal="100" zoomScaleSheetLayoutView="100" workbookViewId="0">
      <pane ySplit="1" topLeftCell="A4" activePane="bottomLeft" state="frozen"/>
      <selection pane="bottomLeft" activeCell="G23" sqref="G23"/>
    </sheetView>
  </sheetViews>
  <sheetFormatPr baseColWidth="10" defaultColWidth="3.7109375" defaultRowHeight="20"/>
  <sheetData>
    <row r="1" spans="1:32" s="24" customFormat="1">
      <c r="A1" s="3" t="s">
        <v>9</v>
      </c>
      <c r="C1" s="13"/>
      <c r="D1" s="10" t="s">
        <v>143</v>
      </c>
      <c r="G1" s="171" t="s">
        <v>144</v>
      </c>
    </row>
    <row r="2" spans="1:32" s="24" customFormat="1">
      <c r="A2" s="3"/>
      <c r="C2" s="13"/>
      <c r="D2" s="10"/>
      <c r="G2" s="171"/>
    </row>
    <row r="3" spans="1:32" s="24" customFormat="1">
      <c r="A3" s="3"/>
      <c r="B3" s="3" t="s">
        <v>79</v>
      </c>
      <c r="C3" s="13"/>
    </row>
    <row r="4" spans="1:32" s="24" customFormat="1">
      <c r="A4" s="3"/>
      <c r="B4" s="3"/>
      <c r="C4" s="138" t="s">
        <v>81</v>
      </c>
      <c r="D4" s="139"/>
      <c r="E4" s="139"/>
      <c r="F4" s="139"/>
      <c r="G4" s="140"/>
      <c r="H4" s="120" t="s">
        <v>82</v>
      </c>
      <c r="I4" s="121"/>
      <c r="J4" s="121"/>
      <c r="K4" s="121"/>
      <c r="L4" s="121"/>
      <c r="M4" s="121"/>
      <c r="N4" s="121"/>
      <c r="O4" s="121"/>
      <c r="P4" s="121"/>
      <c r="Q4" s="121"/>
      <c r="R4" s="121"/>
      <c r="S4" s="121"/>
      <c r="T4" s="121"/>
      <c r="U4" s="121"/>
      <c r="V4" s="121"/>
      <c r="W4" s="121"/>
      <c r="X4" s="121"/>
      <c r="Y4" s="121"/>
      <c r="Z4" s="121"/>
      <c r="AA4" s="121"/>
      <c r="AB4" s="121"/>
      <c r="AC4" s="121"/>
      <c r="AD4" s="121"/>
      <c r="AE4" s="121"/>
      <c r="AF4" s="122"/>
    </row>
    <row r="5" spans="1:32" s="24" customFormat="1">
      <c r="A5" s="3"/>
      <c r="B5" s="3"/>
      <c r="C5" s="141" t="s">
        <v>70</v>
      </c>
      <c r="D5" s="142"/>
      <c r="E5" s="142"/>
      <c r="F5" s="142"/>
      <c r="G5" s="143"/>
      <c r="H5" s="123" t="str">
        <f>呼び出し!C10</f>
        <v>TrumpDeck</v>
      </c>
      <c r="I5" s="124"/>
      <c r="J5" s="124"/>
      <c r="K5" s="124"/>
      <c r="L5" s="124"/>
      <c r="M5" s="124"/>
      <c r="N5" s="124"/>
      <c r="O5" s="124"/>
      <c r="P5" s="124"/>
      <c r="Q5" s="124"/>
      <c r="R5" s="124"/>
      <c r="S5" s="124"/>
      <c r="T5" s="124"/>
      <c r="U5" s="124"/>
      <c r="V5" s="124"/>
      <c r="W5" s="124"/>
      <c r="X5" s="124"/>
      <c r="Y5" s="124"/>
      <c r="Z5" s="124"/>
      <c r="AA5" s="124"/>
      <c r="AB5" s="124"/>
      <c r="AC5" s="124"/>
      <c r="AD5" s="124"/>
      <c r="AE5" s="124"/>
      <c r="AF5" s="125"/>
    </row>
    <row r="6" spans="1:32" s="24" customFormat="1">
      <c r="A6" s="3"/>
      <c r="B6" s="3"/>
      <c r="C6" s="144" t="s">
        <v>83</v>
      </c>
      <c r="D6" s="145"/>
      <c r="E6" s="145"/>
      <c r="F6" s="145"/>
      <c r="G6" s="146"/>
      <c r="H6" s="126" t="str">
        <f>呼び出し!T10</f>
        <v>トランプカードデックのリスト化</v>
      </c>
      <c r="I6" s="127"/>
      <c r="J6" s="127"/>
      <c r="K6" s="127"/>
      <c r="L6" s="127"/>
      <c r="M6" s="127"/>
      <c r="N6" s="127"/>
      <c r="O6" s="127"/>
      <c r="P6" s="127"/>
      <c r="Q6" s="127"/>
      <c r="R6" s="127"/>
      <c r="S6" s="127"/>
      <c r="T6" s="127"/>
      <c r="U6" s="127"/>
      <c r="V6" s="127"/>
      <c r="W6" s="127"/>
      <c r="X6" s="127"/>
      <c r="Y6" s="127"/>
      <c r="Z6" s="127"/>
      <c r="AA6" s="127"/>
      <c r="AB6" s="127"/>
      <c r="AC6" s="127"/>
      <c r="AD6" s="127"/>
      <c r="AE6" s="127"/>
      <c r="AF6" s="128"/>
    </row>
    <row r="7" spans="1:32" s="24" customFormat="1">
      <c r="A7" s="3"/>
      <c r="B7" s="3"/>
      <c r="C7" s="13"/>
    </row>
    <row r="8" spans="1:32" s="24" customFormat="1">
      <c r="A8" s="3"/>
      <c r="C8" s="147" t="s">
        <v>175</v>
      </c>
      <c r="D8" s="148"/>
      <c r="E8" s="148"/>
      <c r="F8" s="148"/>
      <c r="G8" s="148"/>
      <c r="H8" s="149"/>
      <c r="I8" s="150" t="s">
        <v>78</v>
      </c>
      <c r="J8" s="151"/>
      <c r="K8" s="151"/>
      <c r="L8" s="151"/>
      <c r="M8" s="151"/>
      <c r="N8" s="152"/>
      <c r="O8" s="117" t="s">
        <v>75</v>
      </c>
      <c r="P8" s="118"/>
      <c r="Q8" s="118"/>
      <c r="R8" s="118"/>
      <c r="S8" s="119"/>
      <c r="T8" s="117" t="s">
        <v>130</v>
      </c>
      <c r="U8" s="118"/>
      <c r="V8" s="119"/>
      <c r="W8" s="117" t="s">
        <v>129</v>
      </c>
      <c r="X8" s="118"/>
      <c r="Y8" s="118"/>
      <c r="Z8" s="118"/>
      <c r="AA8" s="118"/>
      <c r="AB8" s="118"/>
      <c r="AC8" s="118"/>
      <c r="AD8" s="118"/>
      <c r="AE8" s="118"/>
      <c r="AF8" s="119"/>
    </row>
    <row r="9" spans="1:32" s="24" customFormat="1">
      <c r="A9" s="3"/>
      <c r="C9" s="153" t="s">
        <v>74</v>
      </c>
      <c r="D9" s="154"/>
      <c r="E9" s="154"/>
      <c r="F9" s="154"/>
      <c r="G9" s="154"/>
      <c r="H9" s="155"/>
      <c r="I9" s="156" t="s">
        <v>124</v>
      </c>
      <c r="J9" s="157"/>
      <c r="K9" s="157"/>
      <c r="L9" s="157"/>
      <c r="M9" s="157"/>
      <c r="N9" s="158"/>
      <c r="O9" s="114" t="s">
        <v>123</v>
      </c>
      <c r="P9" s="109"/>
      <c r="Q9" s="109"/>
      <c r="R9" s="109"/>
      <c r="S9" s="112"/>
      <c r="T9" s="129" t="s">
        <v>131</v>
      </c>
      <c r="U9" s="130"/>
      <c r="V9" s="131"/>
      <c r="W9" s="156" t="s">
        <v>128</v>
      </c>
      <c r="X9" s="157"/>
      <c r="Y9" s="157"/>
      <c r="Z9" s="157"/>
      <c r="AA9" s="157"/>
      <c r="AB9" s="157"/>
      <c r="AC9" s="157"/>
      <c r="AD9" s="157"/>
      <c r="AE9" s="157"/>
      <c r="AF9" s="158"/>
    </row>
    <row r="10" spans="1:32" s="24" customFormat="1">
      <c r="A10" s="3"/>
      <c r="C10" s="159" t="s">
        <v>76</v>
      </c>
      <c r="D10" s="160"/>
      <c r="E10" s="160"/>
      <c r="F10" s="160"/>
      <c r="G10" s="160"/>
      <c r="H10" s="161"/>
      <c r="I10" s="162" t="s">
        <v>125</v>
      </c>
      <c r="J10" s="163"/>
      <c r="K10" s="163"/>
      <c r="L10" s="163"/>
      <c r="M10" s="163"/>
      <c r="N10" s="164"/>
      <c r="O10" s="162" t="s">
        <v>124</v>
      </c>
      <c r="P10" s="163"/>
      <c r="Q10" s="163"/>
      <c r="R10" s="163"/>
      <c r="S10" s="164"/>
      <c r="T10" s="132" t="s">
        <v>132</v>
      </c>
      <c r="U10" s="133"/>
      <c r="V10" s="134"/>
      <c r="W10" s="116" t="s">
        <v>127</v>
      </c>
      <c r="X10" s="108"/>
      <c r="Y10" s="108"/>
      <c r="Z10" s="108"/>
      <c r="AA10" s="108"/>
      <c r="AB10" s="108"/>
      <c r="AC10" s="108"/>
      <c r="AD10" s="108"/>
      <c r="AE10" s="108"/>
      <c r="AF10" s="110"/>
    </row>
    <row r="11" spans="1:32" s="24" customFormat="1">
      <c r="A11" s="3"/>
      <c r="C11" s="165" t="s">
        <v>77</v>
      </c>
      <c r="D11" s="166"/>
      <c r="E11" s="166"/>
      <c r="F11" s="166"/>
      <c r="G11" s="166"/>
      <c r="H11" s="167"/>
      <c r="I11" s="168" t="s">
        <v>126</v>
      </c>
      <c r="J11" s="169"/>
      <c r="K11" s="169"/>
      <c r="L11" s="169"/>
      <c r="M11" s="169"/>
      <c r="N11" s="170"/>
      <c r="O11" s="115" t="s">
        <v>123</v>
      </c>
      <c r="P11" s="111"/>
      <c r="Q11" s="111"/>
      <c r="R11" s="111"/>
      <c r="S11" s="113"/>
      <c r="T11" s="135" t="s">
        <v>132</v>
      </c>
      <c r="U11" s="136"/>
      <c r="V11" s="137"/>
      <c r="W11" s="168" t="s">
        <v>133</v>
      </c>
      <c r="X11" s="169"/>
      <c r="Y11" s="169"/>
      <c r="Z11" s="169"/>
      <c r="AA11" s="169"/>
      <c r="AB11" s="169"/>
      <c r="AC11" s="169"/>
      <c r="AD11" s="169"/>
      <c r="AE11" s="169"/>
      <c r="AF11" s="170"/>
    </row>
    <row r="12" spans="1:32" s="24" customFormat="1">
      <c r="A12" s="3"/>
      <c r="B12" s="13"/>
      <c r="C12" s="13"/>
    </row>
    <row r="13" spans="1:32">
      <c r="B13" s="3" t="s">
        <v>80</v>
      </c>
      <c r="C13" s="8"/>
      <c r="D13" s="8"/>
    </row>
    <row r="14" spans="1:32">
      <c r="B14" s="9"/>
      <c r="C14" s="8"/>
      <c r="D14" s="8"/>
    </row>
    <row r="15" spans="1:32">
      <c r="B15" s="9"/>
      <c r="C15" s="8"/>
      <c r="D15" s="8"/>
    </row>
    <row r="16" spans="1:32">
      <c r="B16" s="9"/>
      <c r="C16" s="8"/>
      <c r="D16" s="8"/>
    </row>
    <row r="17" spans="2:22">
      <c r="B17" s="8"/>
      <c r="C17" s="9" t="s">
        <v>10</v>
      </c>
      <c r="D17" s="8"/>
    </row>
    <row r="18" spans="2:22">
      <c r="B18" s="8"/>
      <c r="C18" s="8"/>
      <c r="D18" s="16" t="s">
        <v>65</v>
      </c>
    </row>
    <row r="19" spans="2:22">
      <c r="B19" s="8"/>
      <c r="C19" s="8"/>
      <c r="E19" s="16" t="s">
        <v>55</v>
      </c>
      <c r="F19" s="16"/>
    </row>
    <row r="20" spans="2:22">
      <c r="B20" s="8"/>
      <c r="C20" s="9"/>
      <c r="G20" s="17"/>
    </row>
    <row r="21" spans="2:22">
      <c r="B21" s="8"/>
      <c r="C21" s="9"/>
      <c r="E21" s="16" t="s">
        <v>56</v>
      </c>
      <c r="H21" s="18"/>
      <c r="I21" s="13"/>
      <c r="J21" s="13"/>
    </row>
    <row r="22" spans="2:22">
      <c r="C22" s="13"/>
      <c r="F22" s="17" t="s">
        <v>30</v>
      </c>
    </row>
    <row r="23" spans="2:22">
      <c r="C23" s="13"/>
      <c r="G23" s="20" t="s">
        <v>57</v>
      </c>
      <c r="H23" s="18"/>
    </row>
    <row r="24" spans="2:22">
      <c r="G24" s="20" t="s">
        <v>58</v>
      </c>
      <c r="H24" s="17"/>
    </row>
    <row r="25" spans="2:22">
      <c r="G25" s="20" t="s">
        <v>59</v>
      </c>
      <c r="I25" s="18"/>
    </row>
    <row r="26" spans="2:22">
      <c r="G26" s="23" t="s">
        <v>60</v>
      </c>
      <c r="H26" s="19"/>
    </row>
    <row r="27" spans="2:22">
      <c r="F27" s="19" t="s">
        <v>15</v>
      </c>
    </row>
    <row r="28" spans="2:22">
      <c r="E28" s="19" t="s">
        <v>15</v>
      </c>
      <c r="G28" s="17"/>
    </row>
    <row r="29" spans="2:22">
      <c r="F29" s="19"/>
    </row>
    <row r="30" spans="2:22">
      <c r="E30" s="16" t="s">
        <v>61</v>
      </c>
      <c r="G30" s="11"/>
      <c r="H30" s="11"/>
      <c r="I30" s="11"/>
      <c r="J30" s="11"/>
      <c r="K30" s="11"/>
      <c r="L30" s="11"/>
      <c r="M30" s="11"/>
      <c r="N30" s="11"/>
      <c r="O30" s="11"/>
      <c r="P30" s="11"/>
      <c r="Q30" s="11"/>
      <c r="R30" s="11"/>
      <c r="S30" s="11"/>
      <c r="T30" s="11"/>
      <c r="U30" s="11"/>
      <c r="V30" s="11"/>
    </row>
    <row r="31" spans="2:22">
      <c r="F31" s="17" t="s">
        <v>62</v>
      </c>
      <c r="G31" s="11"/>
      <c r="H31" s="11"/>
      <c r="I31" s="11"/>
      <c r="J31" s="11"/>
      <c r="K31" s="11"/>
      <c r="L31" s="11"/>
      <c r="M31" s="11"/>
      <c r="N31" s="11"/>
      <c r="O31" s="11"/>
      <c r="P31" s="11"/>
      <c r="Q31" s="11"/>
      <c r="R31" s="11"/>
      <c r="S31" s="11"/>
      <c r="T31" s="11"/>
      <c r="U31" s="11"/>
      <c r="V31" s="11"/>
    </row>
    <row r="32" spans="2:22">
      <c r="E32" s="19" t="s">
        <v>15</v>
      </c>
      <c r="F32" s="20"/>
      <c r="G32" s="11"/>
      <c r="H32" s="11"/>
      <c r="I32" s="11"/>
      <c r="J32" s="11"/>
      <c r="K32" s="11"/>
      <c r="L32" s="11"/>
      <c r="M32" s="11"/>
      <c r="N32" s="11"/>
      <c r="O32" s="11"/>
      <c r="P32" s="11"/>
      <c r="Q32" s="11"/>
      <c r="R32" s="11"/>
      <c r="S32" s="11"/>
      <c r="T32" s="11"/>
      <c r="U32" s="11"/>
      <c r="V32" s="11"/>
    </row>
    <row r="33" spans="4:22">
      <c r="D33" s="19" t="s">
        <v>15</v>
      </c>
      <c r="E33" s="17"/>
      <c r="F33" s="11"/>
      <c r="G33" s="11"/>
      <c r="H33" s="11"/>
      <c r="I33" s="11"/>
      <c r="J33" s="11"/>
      <c r="K33" s="11"/>
      <c r="L33" s="11"/>
      <c r="M33" s="11"/>
      <c r="N33" s="11"/>
      <c r="O33" s="11"/>
      <c r="P33" s="11"/>
      <c r="Q33" s="11"/>
      <c r="R33" s="11"/>
      <c r="S33" s="11"/>
      <c r="T33" s="11"/>
      <c r="U33" s="11"/>
      <c r="V33" s="11"/>
    </row>
    <row r="34" spans="4:22">
      <c r="D34" s="19"/>
      <c r="E34" s="17"/>
      <c r="F34" s="11"/>
      <c r="G34" s="11"/>
      <c r="H34" s="11"/>
      <c r="I34" s="11"/>
      <c r="J34" s="11"/>
      <c r="K34" s="11"/>
      <c r="L34" s="11"/>
      <c r="M34" s="11"/>
      <c r="N34" s="11"/>
      <c r="O34" s="11"/>
      <c r="P34" s="11"/>
      <c r="Q34" s="11"/>
      <c r="R34" s="11"/>
      <c r="S34" s="11"/>
      <c r="T34" s="11"/>
      <c r="U34" s="11"/>
      <c r="V34" s="11"/>
    </row>
    <row r="35" spans="4:22">
      <c r="E35" s="18"/>
      <c r="F35" s="11"/>
      <c r="G35" s="11"/>
      <c r="H35" s="11"/>
      <c r="I35" s="11"/>
      <c r="J35" s="11"/>
      <c r="K35" s="11"/>
      <c r="L35" s="11"/>
      <c r="M35" s="11"/>
      <c r="N35" s="11"/>
      <c r="O35" s="11"/>
      <c r="P35" s="11"/>
      <c r="Q35" s="11"/>
      <c r="R35" s="11"/>
      <c r="S35" s="11"/>
      <c r="T35" s="11"/>
      <c r="U35" s="11"/>
      <c r="V35" s="11"/>
    </row>
    <row r="36" spans="4:22">
      <c r="D36" s="16"/>
      <c r="E36" s="17"/>
      <c r="F36" s="11"/>
      <c r="G36" s="11"/>
      <c r="H36" s="11"/>
      <c r="I36" s="11"/>
      <c r="J36" s="11"/>
      <c r="K36" s="11"/>
      <c r="L36" s="11"/>
      <c r="M36" s="11"/>
      <c r="N36" s="11"/>
      <c r="O36" s="11"/>
      <c r="P36" s="11"/>
      <c r="Q36" s="11"/>
      <c r="R36" s="11"/>
      <c r="S36" s="11"/>
      <c r="T36" s="11"/>
      <c r="U36" s="11"/>
      <c r="V36" s="11"/>
    </row>
    <row r="37" spans="4:22">
      <c r="D37" s="17"/>
      <c r="E37" s="17"/>
      <c r="F37" s="11"/>
      <c r="G37" s="11"/>
      <c r="H37" s="11"/>
      <c r="I37" s="11"/>
      <c r="J37" s="11"/>
      <c r="K37" s="11"/>
      <c r="L37" s="11"/>
      <c r="M37" s="11"/>
      <c r="N37" s="11"/>
      <c r="O37" s="11"/>
      <c r="P37" s="11"/>
      <c r="Q37" s="11"/>
      <c r="R37" s="11"/>
      <c r="S37" s="11"/>
      <c r="T37" s="11"/>
      <c r="U37" s="11"/>
      <c r="V37" s="11"/>
    </row>
    <row r="38" spans="4:22">
      <c r="D38" s="19"/>
      <c r="E38" s="18"/>
      <c r="F38" s="11"/>
      <c r="G38" s="11"/>
      <c r="H38" s="11"/>
      <c r="I38" s="11"/>
      <c r="J38" s="11"/>
      <c r="K38" s="11"/>
      <c r="L38" s="11"/>
      <c r="M38" s="11"/>
      <c r="N38" s="11"/>
      <c r="O38" s="11"/>
      <c r="P38" s="11"/>
      <c r="Q38" s="11"/>
      <c r="R38" s="11"/>
      <c r="S38" s="11"/>
      <c r="T38" s="11"/>
      <c r="U38" s="11"/>
      <c r="V38" s="11"/>
    </row>
    <row r="39" spans="4:22">
      <c r="E39" s="17"/>
      <c r="F39" s="11"/>
      <c r="G39" s="11"/>
      <c r="H39" s="11"/>
      <c r="I39" s="11"/>
      <c r="J39" s="11"/>
      <c r="K39" s="11"/>
      <c r="L39" s="11"/>
      <c r="M39" s="11"/>
      <c r="N39" s="11"/>
      <c r="O39" s="11"/>
      <c r="P39" s="11"/>
      <c r="Q39" s="11"/>
      <c r="R39" s="11"/>
      <c r="S39" s="11"/>
      <c r="T39" s="11"/>
      <c r="U39" s="11"/>
      <c r="V39" s="11"/>
    </row>
    <row r="40" spans="4:22">
      <c r="D40" s="16"/>
      <c r="E40" s="17"/>
      <c r="F40" s="11"/>
      <c r="G40" s="11"/>
      <c r="H40" s="11"/>
      <c r="I40" s="11"/>
      <c r="J40" s="11"/>
      <c r="K40" s="11"/>
      <c r="L40" s="11"/>
      <c r="M40" s="11"/>
      <c r="N40" s="11"/>
      <c r="O40" s="11"/>
      <c r="P40" s="11"/>
      <c r="Q40" s="11"/>
      <c r="R40" s="11"/>
      <c r="S40" s="11"/>
      <c r="T40" s="11"/>
      <c r="U40" s="11"/>
      <c r="V40" s="11"/>
    </row>
    <row r="41" spans="4:22">
      <c r="D41" s="17"/>
      <c r="E41" s="18"/>
      <c r="F41" s="11"/>
      <c r="G41" s="11"/>
      <c r="H41" s="11"/>
      <c r="I41" s="11"/>
      <c r="J41" s="11"/>
      <c r="K41" s="11"/>
      <c r="L41" s="11"/>
      <c r="M41" s="11"/>
      <c r="N41" s="11"/>
      <c r="O41" s="11"/>
      <c r="P41" s="11"/>
      <c r="Q41" s="11"/>
      <c r="R41" s="11"/>
      <c r="S41" s="11"/>
      <c r="T41" s="11"/>
      <c r="U41" s="11"/>
      <c r="V41" s="11"/>
    </row>
    <row r="42" spans="4:22">
      <c r="D42" s="19"/>
      <c r="E42" s="17"/>
      <c r="F42" s="11"/>
      <c r="G42" s="11"/>
      <c r="H42" s="11"/>
      <c r="I42" s="11"/>
      <c r="J42" s="11"/>
      <c r="K42" s="11"/>
      <c r="L42" s="11"/>
      <c r="M42" s="11"/>
      <c r="N42" s="11"/>
      <c r="O42" s="11"/>
      <c r="P42" s="11"/>
      <c r="Q42" s="11"/>
      <c r="R42" s="11"/>
      <c r="S42" s="11"/>
      <c r="T42" s="11"/>
      <c r="U42" s="11"/>
      <c r="V42" s="11"/>
    </row>
    <row r="43" spans="4:22">
      <c r="E43" s="17"/>
      <c r="F43" s="11"/>
      <c r="G43" s="11"/>
      <c r="H43" s="11"/>
      <c r="I43" s="11"/>
      <c r="J43" s="11"/>
      <c r="K43" s="11"/>
      <c r="L43" s="11"/>
      <c r="M43" s="11"/>
      <c r="N43" s="11"/>
      <c r="O43" s="11"/>
      <c r="P43" s="11"/>
      <c r="Q43" s="11"/>
      <c r="R43" s="11"/>
      <c r="S43" s="11"/>
      <c r="T43" s="11"/>
      <c r="U43" s="11"/>
      <c r="V43" s="11"/>
    </row>
    <row r="44" spans="4:22">
      <c r="D44" s="16"/>
      <c r="E44" s="18"/>
      <c r="F44" s="11"/>
      <c r="G44" s="11"/>
      <c r="H44" s="11"/>
      <c r="I44" s="11"/>
      <c r="J44" s="11"/>
      <c r="K44" s="11"/>
      <c r="L44" s="11"/>
      <c r="M44" s="11"/>
      <c r="N44" s="11"/>
      <c r="O44" s="11"/>
      <c r="P44" s="11"/>
      <c r="Q44" s="11"/>
      <c r="R44" s="11"/>
      <c r="S44" s="11"/>
      <c r="T44" s="11"/>
      <c r="U44" s="11"/>
      <c r="V44" s="11"/>
    </row>
    <row r="45" spans="4:22">
      <c r="D45" s="17"/>
      <c r="E45" s="17"/>
      <c r="F45" s="11"/>
      <c r="G45" s="11"/>
      <c r="H45" s="11"/>
      <c r="I45" s="11"/>
      <c r="J45" s="11"/>
      <c r="K45" s="11"/>
      <c r="L45" s="11"/>
      <c r="M45" s="11"/>
      <c r="N45" s="11"/>
      <c r="O45" s="11"/>
      <c r="P45" s="11"/>
      <c r="Q45" s="11"/>
      <c r="R45" s="11"/>
      <c r="S45" s="11"/>
      <c r="T45" s="11"/>
      <c r="U45" s="11"/>
      <c r="V45" s="11"/>
    </row>
    <row r="46" spans="4:22">
      <c r="D46" s="19"/>
      <c r="E46" s="17"/>
    </row>
    <row r="47" spans="4:22">
      <c r="E47" s="18"/>
    </row>
    <row r="48" spans="4:22">
      <c r="D48" s="19"/>
      <c r="E48" s="17"/>
    </row>
    <row r="49" spans="4:5">
      <c r="D49" s="16"/>
      <c r="E49" s="17"/>
    </row>
    <row r="50" spans="4:5">
      <c r="D50" s="17"/>
      <c r="E50" s="18"/>
    </row>
    <row r="51" spans="4:5">
      <c r="D51" s="19"/>
      <c r="E51" s="19"/>
    </row>
    <row r="52" spans="4:5">
      <c r="D52" s="19"/>
      <c r="E52" s="19"/>
    </row>
    <row r="53" spans="4:5">
      <c r="E53" s="17"/>
    </row>
    <row r="54" spans="4:5">
      <c r="E54" s="19"/>
    </row>
    <row r="56" spans="4:5">
      <c r="E56" s="16"/>
    </row>
    <row r="57" spans="4:5">
      <c r="E57" s="21"/>
    </row>
    <row r="58" spans="4:5">
      <c r="E58" s="21"/>
    </row>
    <row r="59" spans="4:5">
      <c r="E59" s="21"/>
    </row>
    <row r="60" spans="4:5">
      <c r="E60" s="21"/>
    </row>
    <row r="61" spans="4:5">
      <c r="E61" s="21"/>
    </row>
    <row r="62" spans="4:5">
      <c r="E62" s="21"/>
    </row>
    <row r="63" spans="4:5">
      <c r="E63" s="21"/>
    </row>
    <row r="64" spans="4:5">
      <c r="E64" s="21"/>
    </row>
    <row r="65" spans="5:5">
      <c r="E65" s="20"/>
    </row>
    <row r="66" spans="5:5">
      <c r="E66" s="17"/>
    </row>
    <row r="67" spans="5:5">
      <c r="E67" s="18"/>
    </row>
    <row r="68" spans="5:5">
      <c r="E68" s="19"/>
    </row>
    <row r="69" spans="5:5">
      <c r="E69" s="20"/>
    </row>
    <row r="70" spans="5:5">
      <c r="E70" s="17"/>
    </row>
    <row r="71" spans="5:5">
      <c r="E71" s="17"/>
    </row>
    <row r="72" spans="5:5">
      <c r="E72" s="18"/>
    </row>
    <row r="73" spans="5:5">
      <c r="E73" s="17"/>
    </row>
    <row r="74" spans="5:5">
      <c r="E74" s="17"/>
    </row>
    <row r="75" spans="5:5">
      <c r="E75" s="18"/>
    </row>
    <row r="76" spans="5:5">
      <c r="E76" s="17"/>
    </row>
    <row r="77" spans="5:5">
      <c r="E77" s="17"/>
    </row>
    <row r="78" spans="5:5">
      <c r="E78" s="18"/>
    </row>
    <row r="79" spans="5:5">
      <c r="E79" s="17"/>
    </row>
    <row r="80" spans="5:5">
      <c r="E80" s="17"/>
    </row>
    <row r="81" spans="5:5">
      <c r="E81" s="18"/>
    </row>
    <row r="82" spans="5:5">
      <c r="E82" s="17"/>
    </row>
    <row r="83" spans="5:5">
      <c r="E83" s="17"/>
    </row>
    <row r="84" spans="5:5">
      <c r="E84" s="18"/>
    </row>
    <row r="85" spans="5:5">
      <c r="E85" s="19"/>
    </row>
    <row r="86" spans="5:5">
      <c r="E86" s="19"/>
    </row>
    <row r="87" spans="5:5">
      <c r="E87" s="19"/>
    </row>
    <row r="88" spans="5:5">
      <c r="E88" s="17"/>
    </row>
    <row r="89" spans="5:5">
      <c r="E89" s="19"/>
    </row>
    <row r="90" spans="5:5">
      <c r="E90" s="19"/>
    </row>
  </sheetData>
  <mergeCells count="26">
    <mergeCell ref="C10:H10"/>
    <mergeCell ref="I10:N10"/>
    <mergeCell ref="O10:S10"/>
    <mergeCell ref="T10:V10"/>
    <mergeCell ref="W10:AF10"/>
    <mergeCell ref="C11:H11"/>
    <mergeCell ref="I11:N11"/>
    <mergeCell ref="O11:S11"/>
    <mergeCell ref="T11:V11"/>
    <mergeCell ref="W11:AF11"/>
    <mergeCell ref="C8:H8"/>
    <mergeCell ref="I8:N8"/>
    <mergeCell ref="O8:S8"/>
    <mergeCell ref="T8:V8"/>
    <mergeCell ref="W8:AF8"/>
    <mergeCell ref="C9:H9"/>
    <mergeCell ref="I9:N9"/>
    <mergeCell ref="O9:S9"/>
    <mergeCell ref="T9:V9"/>
    <mergeCell ref="W9:AF9"/>
    <mergeCell ref="C4:G4"/>
    <mergeCell ref="H4:AF4"/>
    <mergeCell ref="C5:G5"/>
    <mergeCell ref="H5:AF5"/>
    <mergeCell ref="C6:G6"/>
    <mergeCell ref="H6:AF6"/>
  </mergeCells>
  <phoneticPr fontId="1"/>
  <pageMargins left="0.7" right="0.7" top="0.75" bottom="0.75" header="0.3" footer="0.3"/>
  <pageSetup paperSize="9" scale="51"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6CBF3-876F-1C47-870A-AF4EBBE1DABA}">
  <sheetPr>
    <tabColor rgb="FFFFF9C9"/>
  </sheetPr>
  <dimension ref="A1:AF58"/>
  <sheetViews>
    <sheetView view="pageBreakPreview" zoomScaleNormal="100" zoomScaleSheetLayoutView="100" workbookViewId="0">
      <pane ySplit="1" topLeftCell="A29" activePane="bottomLeft" state="frozen"/>
      <selection pane="bottomLeft" activeCell="C8" sqref="C8:H8"/>
    </sheetView>
  </sheetViews>
  <sheetFormatPr baseColWidth="10" defaultColWidth="3.7109375" defaultRowHeight="20"/>
  <cols>
    <col min="1" max="16384" width="3.7109375" style="24"/>
  </cols>
  <sheetData>
    <row r="1" spans="1:32">
      <c r="A1" s="3" t="s">
        <v>9</v>
      </c>
      <c r="C1" s="13"/>
      <c r="D1" s="10" t="s">
        <v>143</v>
      </c>
      <c r="G1" s="171" t="s">
        <v>144</v>
      </c>
    </row>
    <row r="2" spans="1:32">
      <c r="A2" s="3"/>
      <c r="C2" s="13"/>
      <c r="D2" s="10"/>
      <c r="G2" s="171"/>
    </row>
    <row r="3" spans="1:32">
      <c r="A3" s="3"/>
      <c r="B3" s="3" t="s">
        <v>79</v>
      </c>
      <c r="C3" s="13"/>
    </row>
    <row r="4" spans="1:32">
      <c r="A4" s="3"/>
      <c r="B4" s="3"/>
      <c r="C4" s="138" t="s">
        <v>81</v>
      </c>
      <c r="D4" s="139"/>
      <c r="E4" s="139"/>
      <c r="F4" s="139"/>
      <c r="G4" s="140"/>
      <c r="H4" s="120" t="s">
        <v>82</v>
      </c>
      <c r="I4" s="121"/>
      <c r="J4" s="121"/>
      <c r="K4" s="121"/>
      <c r="L4" s="121"/>
      <c r="M4" s="121"/>
      <c r="N4" s="121"/>
      <c r="O4" s="121"/>
      <c r="P4" s="121"/>
      <c r="Q4" s="121"/>
      <c r="R4" s="121"/>
      <c r="S4" s="121"/>
      <c r="T4" s="121"/>
      <c r="U4" s="121"/>
      <c r="V4" s="121"/>
      <c r="W4" s="121"/>
      <c r="X4" s="121"/>
      <c r="Y4" s="121"/>
      <c r="Z4" s="121"/>
      <c r="AA4" s="121"/>
      <c r="AB4" s="121"/>
      <c r="AC4" s="121"/>
      <c r="AD4" s="121"/>
      <c r="AE4" s="121"/>
      <c r="AF4" s="122"/>
    </row>
    <row r="5" spans="1:32">
      <c r="A5" s="3"/>
      <c r="B5" s="3"/>
      <c r="C5" s="141" t="s">
        <v>70</v>
      </c>
      <c r="D5" s="142"/>
      <c r="E5" s="142"/>
      <c r="F5" s="142"/>
      <c r="G5" s="143"/>
      <c r="H5" s="123" t="str">
        <f>呼び出し!C11</f>
        <v>CardUtil</v>
      </c>
      <c r="I5" s="124"/>
      <c r="J5" s="124"/>
      <c r="K5" s="124"/>
      <c r="L5" s="124"/>
      <c r="M5" s="124"/>
      <c r="N5" s="124"/>
      <c r="O5" s="124"/>
      <c r="P5" s="124"/>
      <c r="Q5" s="124"/>
      <c r="R5" s="124"/>
      <c r="S5" s="124"/>
      <c r="T5" s="124"/>
      <c r="U5" s="124"/>
      <c r="V5" s="124"/>
      <c r="W5" s="124"/>
      <c r="X5" s="124"/>
      <c r="Y5" s="124"/>
      <c r="Z5" s="124"/>
      <c r="AA5" s="124"/>
      <c r="AB5" s="124"/>
      <c r="AC5" s="124"/>
      <c r="AD5" s="124"/>
      <c r="AE5" s="124"/>
      <c r="AF5" s="125"/>
    </row>
    <row r="6" spans="1:32">
      <c r="A6" s="3"/>
      <c r="B6" s="3"/>
      <c r="C6" s="144" t="s">
        <v>83</v>
      </c>
      <c r="D6" s="145"/>
      <c r="E6" s="145"/>
      <c r="F6" s="145"/>
      <c r="G6" s="146"/>
      <c r="H6" s="126" t="str">
        <f>呼び出し!T11</f>
        <v>トランプカード情報の内容作成</v>
      </c>
      <c r="I6" s="127"/>
      <c r="J6" s="127"/>
      <c r="K6" s="127"/>
      <c r="L6" s="127"/>
      <c r="M6" s="127"/>
      <c r="N6" s="127"/>
      <c r="O6" s="127"/>
      <c r="P6" s="127"/>
      <c r="Q6" s="127"/>
      <c r="R6" s="127"/>
      <c r="S6" s="127"/>
      <c r="T6" s="127"/>
      <c r="U6" s="127"/>
      <c r="V6" s="127"/>
      <c r="W6" s="127"/>
      <c r="X6" s="127"/>
      <c r="Y6" s="127"/>
      <c r="Z6" s="127"/>
      <c r="AA6" s="127"/>
      <c r="AB6" s="127"/>
      <c r="AC6" s="127"/>
      <c r="AD6" s="127"/>
      <c r="AE6" s="127"/>
      <c r="AF6" s="128"/>
    </row>
    <row r="7" spans="1:32">
      <c r="A7" s="3"/>
      <c r="B7" s="3"/>
      <c r="C7" s="13"/>
    </row>
    <row r="8" spans="1:32">
      <c r="A8" s="3"/>
      <c r="C8" s="147" t="s">
        <v>175</v>
      </c>
      <c r="D8" s="148"/>
      <c r="E8" s="148"/>
      <c r="F8" s="148"/>
      <c r="G8" s="148"/>
      <c r="H8" s="149"/>
      <c r="I8" s="150" t="s">
        <v>78</v>
      </c>
      <c r="J8" s="151"/>
      <c r="K8" s="151"/>
      <c r="L8" s="151"/>
      <c r="M8" s="151"/>
      <c r="N8" s="152"/>
      <c r="O8" s="117" t="s">
        <v>75</v>
      </c>
      <c r="P8" s="118"/>
      <c r="Q8" s="118"/>
      <c r="R8" s="118"/>
      <c r="S8" s="119"/>
      <c r="T8" s="117" t="s">
        <v>130</v>
      </c>
      <c r="U8" s="118"/>
      <c r="V8" s="119"/>
      <c r="W8" s="117" t="s">
        <v>129</v>
      </c>
      <c r="X8" s="118"/>
      <c r="Y8" s="118"/>
      <c r="Z8" s="118"/>
      <c r="AA8" s="118"/>
      <c r="AB8" s="118"/>
      <c r="AC8" s="118"/>
      <c r="AD8" s="118"/>
      <c r="AE8" s="118"/>
      <c r="AF8" s="119"/>
    </row>
    <row r="9" spans="1:32">
      <c r="A9" s="3"/>
      <c r="C9" s="153" t="s">
        <v>74</v>
      </c>
      <c r="D9" s="154"/>
      <c r="E9" s="154"/>
      <c r="F9" s="154"/>
      <c r="G9" s="154"/>
      <c r="H9" s="155"/>
      <c r="I9" s="156" t="s">
        <v>124</v>
      </c>
      <c r="J9" s="157"/>
      <c r="K9" s="157"/>
      <c r="L9" s="157"/>
      <c r="M9" s="157"/>
      <c r="N9" s="158"/>
      <c r="O9" s="114" t="s">
        <v>123</v>
      </c>
      <c r="P9" s="109"/>
      <c r="Q9" s="109"/>
      <c r="R9" s="109"/>
      <c r="S9" s="112"/>
      <c r="T9" s="129" t="s">
        <v>131</v>
      </c>
      <c r="U9" s="130"/>
      <c r="V9" s="131"/>
      <c r="W9" s="156" t="s">
        <v>145</v>
      </c>
      <c r="X9" s="157"/>
      <c r="Y9" s="157"/>
      <c r="Z9" s="157"/>
      <c r="AA9" s="157"/>
      <c r="AB9" s="157"/>
      <c r="AC9" s="157"/>
      <c r="AD9" s="157"/>
      <c r="AE9" s="157"/>
      <c r="AF9" s="158"/>
    </row>
    <row r="10" spans="1:32">
      <c r="A10" s="3"/>
      <c r="C10" s="159" t="s">
        <v>76</v>
      </c>
      <c r="D10" s="160"/>
      <c r="E10" s="160"/>
      <c r="F10" s="160"/>
      <c r="G10" s="160"/>
      <c r="H10" s="161"/>
      <c r="I10" s="162" t="s">
        <v>125</v>
      </c>
      <c r="J10" s="163"/>
      <c r="K10" s="163"/>
      <c r="L10" s="163"/>
      <c r="M10" s="163"/>
      <c r="N10" s="164"/>
      <c r="O10" s="162" t="s">
        <v>124</v>
      </c>
      <c r="P10" s="163"/>
      <c r="Q10" s="163"/>
      <c r="R10" s="163"/>
      <c r="S10" s="164"/>
      <c r="T10" s="132" t="s">
        <v>132</v>
      </c>
      <c r="U10" s="133"/>
      <c r="V10" s="134"/>
      <c r="W10" s="116" t="s">
        <v>127</v>
      </c>
      <c r="X10" s="108"/>
      <c r="Y10" s="108"/>
      <c r="Z10" s="108"/>
      <c r="AA10" s="108"/>
      <c r="AB10" s="108"/>
      <c r="AC10" s="108"/>
      <c r="AD10" s="108"/>
      <c r="AE10" s="108"/>
      <c r="AF10" s="110"/>
    </row>
    <row r="11" spans="1:32">
      <c r="A11" s="3"/>
      <c r="C11" s="165" t="s">
        <v>77</v>
      </c>
      <c r="D11" s="166"/>
      <c r="E11" s="166"/>
      <c r="F11" s="166"/>
      <c r="G11" s="166"/>
      <c r="H11" s="167"/>
      <c r="I11" s="168" t="s">
        <v>126</v>
      </c>
      <c r="J11" s="169"/>
      <c r="K11" s="169"/>
      <c r="L11" s="169"/>
      <c r="M11" s="169"/>
      <c r="N11" s="170"/>
      <c r="O11" s="115" t="s">
        <v>123</v>
      </c>
      <c r="P11" s="111"/>
      <c r="Q11" s="111"/>
      <c r="R11" s="111"/>
      <c r="S11" s="113"/>
      <c r="T11" s="135" t="s">
        <v>132</v>
      </c>
      <c r="U11" s="136"/>
      <c r="V11" s="137"/>
      <c r="W11" s="168" t="s">
        <v>133</v>
      </c>
      <c r="X11" s="169"/>
      <c r="Y11" s="169"/>
      <c r="Z11" s="169"/>
      <c r="AA11" s="169"/>
      <c r="AB11" s="169"/>
      <c r="AC11" s="169"/>
      <c r="AD11" s="169"/>
      <c r="AE11" s="169"/>
      <c r="AF11" s="170"/>
    </row>
    <row r="12" spans="1:32">
      <c r="A12" s="3"/>
      <c r="B12" s="13"/>
      <c r="C12" s="13"/>
    </row>
    <row r="13" spans="1:32">
      <c r="A13" s="3"/>
      <c r="B13" s="3" t="s">
        <v>80</v>
      </c>
      <c r="C13" s="13"/>
      <c r="I13" s="13"/>
      <c r="J13" s="13"/>
      <c r="K13" s="13"/>
      <c r="L13" s="13"/>
      <c r="M13" s="13"/>
      <c r="N13" s="13"/>
    </row>
    <row r="14" spans="1:32">
      <c r="A14" s="13"/>
      <c r="B14" s="3"/>
      <c r="C14" s="3" t="s">
        <v>134</v>
      </c>
      <c r="I14" s="13"/>
      <c r="J14" s="13"/>
      <c r="K14" s="13"/>
      <c r="L14" s="13"/>
      <c r="M14" s="13"/>
      <c r="N14" s="13"/>
    </row>
    <row r="15" spans="1:32">
      <c r="A15" s="13"/>
      <c r="B15" s="13"/>
      <c r="C15" s="13"/>
      <c r="D15" s="13" t="s">
        <v>135</v>
      </c>
      <c r="E15" s="13"/>
      <c r="F15" s="13"/>
      <c r="G15" s="13"/>
      <c r="H15" s="13"/>
      <c r="I15" s="13"/>
      <c r="J15" s="13"/>
      <c r="K15" s="13"/>
      <c r="L15" s="13"/>
      <c r="M15" s="13"/>
      <c r="N15" s="13"/>
    </row>
    <row r="16" spans="1:32">
      <c r="A16" s="13"/>
      <c r="B16" s="13"/>
      <c r="C16" s="13"/>
      <c r="D16" s="10" t="s">
        <v>139</v>
      </c>
      <c r="E16" s="13"/>
      <c r="F16" s="13"/>
      <c r="G16" s="13"/>
      <c r="H16" s="13"/>
      <c r="I16" s="13"/>
      <c r="J16" s="13"/>
      <c r="K16" s="13"/>
      <c r="L16" s="13"/>
      <c r="M16" s="13"/>
      <c r="N16" s="13"/>
    </row>
    <row r="17" spans="1:21">
      <c r="A17" s="13"/>
      <c r="B17" s="13"/>
      <c r="C17" s="13"/>
      <c r="D17" s="13"/>
      <c r="E17" s="13" t="s">
        <v>142</v>
      </c>
      <c r="F17" s="13"/>
      <c r="G17" s="13"/>
      <c r="H17" s="13"/>
      <c r="I17" s="13"/>
      <c r="J17" s="13"/>
      <c r="K17" s="13"/>
      <c r="L17" s="13"/>
      <c r="M17" s="13"/>
      <c r="N17" s="13"/>
    </row>
    <row r="18" spans="1:21">
      <c r="A18" s="13"/>
      <c r="B18" s="13"/>
      <c r="C18" s="13"/>
      <c r="D18" s="10" t="s">
        <v>136</v>
      </c>
      <c r="E18" s="13"/>
      <c r="F18" s="13"/>
      <c r="G18" s="13"/>
      <c r="H18" s="13"/>
      <c r="I18" s="13"/>
      <c r="J18" s="13"/>
      <c r="K18" s="13"/>
      <c r="L18" s="13"/>
      <c r="M18" s="13"/>
      <c r="N18" s="13"/>
    </row>
    <row r="19" spans="1:21">
      <c r="B19" s="13"/>
      <c r="C19" s="13"/>
      <c r="D19" s="13"/>
      <c r="E19" s="13" t="s">
        <v>137</v>
      </c>
      <c r="G19" s="13"/>
      <c r="H19" s="13"/>
      <c r="I19" s="13"/>
      <c r="J19" s="13"/>
      <c r="K19" s="13"/>
      <c r="L19" s="13"/>
      <c r="M19" s="13"/>
      <c r="N19" s="13"/>
      <c r="O19" s="11"/>
      <c r="P19" s="11"/>
      <c r="Q19" s="11"/>
      <c r="R19" s="11"/>
      <c r="T19" s="11"/>
      <c r="U19" s="11"/>
    </row>
    <row r="20" spans="1:21">
      <c r="B20" s="13"/>
      <c r="C20" s="13"/>
      <c r="D20" s="13"/>
      <c r="E20" s="10" t="s">
        <v>138</v>
      </c>
      <c r="G20" s="13"/>
      <c r="H20" s="13"/>
      <c r="I20" s="13"/>
      <c r="J20" s="13"/>
      <c r="K20" s="13"/>
      <c r="L20" s="13"/>
      <c r="M20" s="13"/>
      <c r="N20" s="13"/>
      <c r="O20" s="11"/>
      <c r="P20" s="11"/>
      <c r="Q20" s="11"/>
      <c r="R20" s="11"/>
      <c r="T20" s="11"/>
      <c r="U20" s="11"/>
    </row>
    <row r="21" spans="1:21">
      <c r="B21" s="13"/>
      <c r="C21" s="13"/>
      <c r="D21" s="13"/>
      <c r="E21" s="13"/>
      <c r="F21" s="13" t="s">
        <v>141</v>
      </c>
      <c r="G21" s="13"/>
      <c r="H21" s="13"/>
      <c r="I21" s="13"/>
      <c r="J21" s="13"/>
      <c r="K21" s="13"/>
      <c r="L21" s="13"/>
      <c r="M21" s="13"/>
      <c r="N21" s="13"/>
    </row>
    <row r="22" spans="1:21">
      <c r="B22" s="13"/>
      <c r="C22" s="13"/>
      <c r="D22" s="13"/>
      <c r="E22" s="10" t="s">
        <v>136</v>
      </c>
      <c r="F22" s="13"/>
      <c r="G22" s="13"/>
      <c r="H22" s="13"/>
      <c r="I22" s="13"/>
      <c r="J22" s="13"/>
      <c r="K22" s="13"/>
      <c r="L22" s="13"/>
      <c r="M22" s="13"/>
      <c r="N22" s="13"/>
    </row>
    <row r="23" spans="1:21">
      <c r="B23" s="13"/>
      <c r="C23" s="13"/>
      <c r="D23" s="13"/>
      <c r="E23" s="13"/>
      <c r="F23" s="13" t="s">
        <v>140</v>
      </c>
      <c r="G23" s="13"/>
      <c r="H23" s="13"/>
      <c r="I23" s="13"/>
      <c r="J23" s="13"/>
      <c r="K23" s="13"/>
      <c r="L23" s="13"/>
      <c r="M23" s="13"/>
      <c r="N23" s="13"/>
    </row>
    <row r="24" spans="1:21">
      <c r="B24" s="13"/>
      <c r="C24" s="13"/>
      <c r="D24" s="13"/>
      <c r="E24" s="13"/>
      <c r="F24" s="13"/>
      <c r="G24" s="13"/>
      <c r="H24" s="13"/>
      <c r="I24" s="13"/>
      <c r="J24" s="13"/>
      <c r="K24" s="13"/>
      <c r="L24" s="13"/>
      <c r="M24" s="13"/>
      <c r="N24" s="13"/>
    </row>
    <row r="25" spans="1:21">
      <c r="B25" s="13"/>
      <c r="D25" s="13" t="s">
        <v>174</v>
      </c>
      <c r="E25" s="13"/>
      <c r="F25" s="13"/>
      <c r="G25" s="13"/>
      <c r="H25" s="13"/>
      <c r="I25" s="13"/>
      <c r="J25" s="13"/>
      <c r="K25" s="13"/>
      <c r="L25" s="13"/>
      <c r="M25" s="13"/>
      <c r="N25" s="13"/>
    </row>
    <row r="26" spans="1:21">
      <c r="B26" s="13"/>
      <c r="C26" s="13"/>
      <c r="H26" s="13"/>
      <c r="I26" s="13"/>
      <c r="J26" s="13"/>
      <c r="K26" s="13"/>
      <c r="L26" s="13"/>
      <c r="M26" s="13"/>
      <c r="N26" s="13"/>
    </row>
    <row r="27" spans="1:21">
      <c r="B27" s="13"/>
      <c r="C27" s="3" t="s">
        <v>146</v>
      </c>
      <c r="D27" s="13"/>
      <c r="E27" s="13"/>
      <c r="F27" s="13"/>
      <c r="G27" s="13"/>
      <c r="H27" s="13"/>
      <c r="I27" s="13"/>
      <c r="J27" s="13"/>
      <c r="K27" s="13"/>
      <c r="L27" s="13"/>
      <c r="M27" s="13"/>
      <c r="N27" s="13"/>
      <c r="O27" s="11"/>
      <c r="P27" s="11"/>
      <c r="Q27" s="11"/>
      <c r="R27" s="11"/>
      <c r="T27" s="11"/>
      <c r="U27" s="11"/>
    </row>
    <row r="28" spans="1:21">
      <c r="B28" s="13"/>
      <c r="C28" s="13"/>
      <c r="D28" s="13" t="s">
        <v>147</v>
      </c>
      <c r="E28" s="13"/>
      <c r="F28" s="13"/>
      <c r="G28" s="13"/>
      <c r="H28" s="13"/>
      <c r="I28" s="13"/>
      <c r="J28" s="13"/>
      <c r="K28" s="13"/>
      <c r="L28" s="13"/>
      <c r="M28" s="13"/>
      <c r="N28" s="13"/>
      <c r="O28" s="11"/>
      <c r="P28" s="11"/>
      <c r="Q28" s="11"/>
      <c r="R28" s="11"/>
      <c r="T28" s="11"/>
      <c r="U28" s="11"/>
    </row>
    <row r="29" spans="1:21">
      <c r="B29" s="13"/>
      <c r="C29" s="13"/>
      <c r="D29" s="10" t="s">
        <v>148</v>
      </c>
      <c r="E29" s="13"/>
      <c r="F29" s="13"/>
      <c r="G29" s="13"/>
      <c r="H29" s="13"/>
      <c r="I29" s="13"/>
      <c r="J29" s="13"/>
      <c r="K29" s="13"/>
      <c r="L29" s="13"/>
      <c r="M29" s="13"/>
      <c r="N29" s="13"/>
      <c r="O29" s="11"/>
      <c r="P29" s="11"/>
      <c r="Q29" s="11"/>
      <c r="R29" s="11"/>
      <c r="T29" s="11"/>
      <c r="U29" s="11"/>
    </row>
    <row r="30" spans="1:21">
      <c r="B30" s="13"/>
      <c r="C30" s="13"/>
      <c r="D30" s="10"/>
      <c r="E30" s="179" t="s">
        <v>124</v>
      </c>
      <c r="F30" s="180"/>
      <c r="G30" s="180"/>
      <c r="H30" s="181"/>
      <c r="I30" s="176" t="s">
        <v>165</v>
      </c>
      <c r="J30" s="177"/>
      <c r="K30" s="177"/>
      <c r="L30" s="177"/>
      <c r="M30" s="177"/>
      <c r="N30" s="177"/>
      <c r="O30" s="177"/>
      <c r="P30" s="177"/>
      <c r="Q30" s="177"/>
      <c r="R30" s="177"/>
      <c r="S30" s="178"/>
      <c r="T30" s="11"/>
      <c r="U30" s="11"/>
    </row>
    <row r="31" spans="1:21">
      <c r="B31" s="13"/>
      <c r="C31" s="13"/>
      <c r="D31" s="13"/>
      <c r="E31" s="172">
        <v>0</v>
      </c>
      <c r="F31" s="172"/>
      <c r="G31" s="172"/>
      <c r="H31" s="172"/>
      <c r="I31" s="173" t="s">
        <v>166</v>
      </c>
      <c r="J31" s="173"/>
      <c r="K31" s="173"/>
      <c r="L31" s="173"/>
      <c r="M31" s="173"/>
      <c r="N31" s="173"/>
      <c r="O31" s="173"/>
      <c r="P31" s="173"/>
      <c r="Q31" s="173"/>
      <c r="R31" s="173"/>
      <c r="S31" s="173"/>
      <c r="T31" s="11"/>
      <c r="U31" s="11"/>
    </row>
    <row r="32" spans="1:21">
      <c r="B32" s="13"/>
      <c r="C32" s="13"/>
      <c r="D32" s="13"/>
      <c r="E32" s="172">
        <v>1</v>
      </c>
      <c r="F32" s="172"/>
      <c r="G32" s="172"/>
      <c r="H32" s="172"/>
      <c r="I32" s="173" t="s">
        <v>167</v>
      </c>
      <c r="J32" s="173"/>
      <c r="K32" s="173"/>
      <c r="L32" s="173"/>
      <c r="M32" s="173"/>
      <c r="N32" s="173"/>
      <c r="O32" s="173"/>
      <c r="P32" s="173"/>
      <c r="Q32" s="173"/>
      <c r="R32" s="173"/>
      <c r="S32" s="173"/>
      <c r="T32" s="11"/>
      <c r="U32" s="11"/>
    </row>
    <row r="33" spans="2:21">
      <c r="B33" s="13"/>
      <c r="C33" s="13"/>
      <c r="D33" s="13"/>
      <c r="E33" s="172">
        <v>11</v>
      </c>
      <c r="F33" s="172"/>
      <c r="G33" s="172"/>
      <c r="H33" s="172"/>
      <c r="I33" s="173" t="s">
        <v>87</v>
      </c>
      <c r="J33" s="173"/>
      <c r="K33" s="173"/>
      <c r="L33" s="173"/>
      <c r="M33" s="173"/>
      <c r="N33" s="173"/>
      <c r="O33" s="173"/>
      <c r="P33" s="173"/>
      <c r="Q33" s="173"/>
      <c r="R33" s="173"/>
      <c r="S33" s="173"/>
      <c r="T33" s="11"/>
      <c r="U33" s="11"/>
    </row>
    <row r="34" spans="2:21">
      <c r="B34" s="13"/>
      <c r="C34" s="13"/>
      <c r="D34" s="13"/>
      <c r="E34" s="172">
        <v>12</v>
      </c>
      <c r="F34" s="172"/>
      <c r="G34" s="172"/>
      <c r="H34" s="172"/>
      <c r="I34" s="173" t="s">
        <v>86</v>
      </c>
      <c r="J34" s="173"/>
      <c r="K34" s="173"/>
      <c r="L34" s="173"/>
      <c r="M34" s="173"/>
      <c r="N34" s="173"/>
      <c r="O34" s="173"/>
      <c r="P34" s="173"/>
      <c r="Q34" s="173"/>
      <c r="R34" s="173"/>
      <c r="S34" s="173"/>
      <c r="T34" s="11"/>
      <c r="U34" s="11"/>
    </row>
    <row r="35" spans="2:21">
      <c r="B35" s="13"/>
      <c r="C35" s="13"/>
      <c r="D35" s="13"/>
      <c r="E35" s="172">
        <v>13</v>
      </c>
      <c r="F35" s="172"/>
      <c r="G35" s="172"/>
      <c r="H35" s="172"/>
      <c r="I35" s="173" t="s">
        <v>84</v>
      </c>
      <c r="J35" s="173"/>
      <c r="K35" s="173"/>
      <c r="L35" s="173"/>
      <c r="M35" s="173"/>
      <c r="N35" s="173"/>
      <c r="O35" s="173"/>
      <c r="P35" s="173"/>
      <c r="Q35" s="173"/>
      <c r="R35" s="173"/>
      <c r="S35" s="173"/>
      <c r="T35" s="11"/>
      <c r="U35" s="11"/>
    </row>
    <row r="36" spans="2:21">
      <c r="B36" s="13"/>
      <c r="C36" s="13"/>
      <c r="D36" s="13"/>
      <c r="E36" s="172" t="s">
        <v>171</v>
      </c>
      <c r="F36" s="172"/>
      <c r="G36" s="172"/>
      <c r="H36" s="172"/>
      <c r="I36" s="173" t="s">
        <v>168</v>
      </c>
      <c r="J36" s="173"/>
      <c r="K36" s="173"/>
      <c r="L36" s="173"/>
      <c r="M36" s="173"/>
      <c r="N36" s="173"/>
      <c r="O36" s="173"/>
      <c r="P36" s="173"/>
      <c r="Q36" s="173"/>
      <c r="R36" s="173"/>
      <c r="S36" s="173"/>
    </row>
    <row r="37" spans="2:21">
      <c r="B37" s="13"/>
      <c r="C37" s="13"/>
      <c r="D37" s="13"/>
      <c r="E37" s="13"/>
      <c r="F37" s="13"/>
      <c r="G37" s="13"/>
      <c r="H37" s="13"/>
      <c r="I37" s="13"/>
      <c r="J37" s="13"/>
      <c r="K37" s="13"/>
      <c r="L37" s="13"/>
      <c r="M37" s="13"/>
      <c r="N37" s="13"/>
    </row>
    <row r="38" spans="2:21">
      <c r="B38" s="13"/>
      <c r="C38" s="13"/>
      <c r="D38" s="13" t="s">
        <v>173</v>
      </c>
      <c r="E38" s="13"/>
      <c r="F38" s="13"/>
      <c r="G38" s="13"/>
      <c r="H38" s="13"/>
      <c r="I38" s="13"/>
      <c r="J38" s="13"/>
      <c r="K38" s="13"/>
      <c r="L38" s="13"/>
      <c r="M38" s="13"/>
      <c r="N38" s="13"/>
    </row>
    <row r="39" spans="2:21">
      <c r="B39" s="13"/>
      <c r="C39" s="13"/>
      <c r="D39" s="13"/>
      <c r="E39" s="13"/>
      <c r="F39" s="13"/>
      <c r="G39" s="13"/>
      <c r="H39" s="13"/>
      <c r="I39" s="13"/>
      <c r="J39" s="13"/>
      <c r="K39" s="13"/>
      <c r="L39" s="13"/>
      <c r="M39" s="13"/>
      <c r="N39" s="13"/>
    </row>
    <row r="40" spans="2:21">
      <c r="B40" s="13"/>
      <c r="C40" s="3" t="s">
        <v>149</v>
      </c>
      <c r="D40" s="13"/>
      <c r="E40" s="13"/>
      <c r="F40" s="13"/>
      <c r="G40" s="13"/>
      <c r="H40" s="13"/>
      <c r="I40" s="13"/>
      <c r="J40" s="13"/>
      <c r="K40" s="13"/>
      <c r="L40" s="13"/>
      <c r="M40" s="13"/>
      <c r="N40" s="13"/>
    </row>
    <row r="41" spans="2:21">
      <c r="B41" s="13"/>
      <c r="C41" s="13"/>
      <c r="D41" s="13" t="s">
        <v>135</v>
      </c>
      <c r="E41" s="13"/>
      <c r="F41" s="13"/>
      <c r="G41" s="13"/>
      <c r="H41" s="13"/>
      <c r="I41" s="13"/>
      <c r="J41" s="13"/>
      <c r="K41" s="13"/>
      <c r="L41" s="13"/>
      <c r="M41" s="13"/>
      <c r="N41" s="13"/>
    </row>
    <row r="42" spans="2:21">
      <c r="B42" s="13"/>
      <c r="C42" s="13"/>
      <c r="D42" s="10" t="s">
        <v>163</v>
      </c>
      <c r="E42" s="13"/>
      <c r="F42" s="13"/>
      <c r="G42" s="13"/>
      <c r="H42" s="13"/>
      <c r="I42" s="13"/>
      <c r="J42" s="13"/>
      <c r="K42" s="13"/>
      <c r="L42" s="13"/>
      <c r="M42" s="13"/>
      <c r="N42" s="13"/>
    </row>
    <row r="43" spans="2:21">
      <c r="B43" s="13"/>
      <c r="C43" s="13"/>
      <c r="D43" s="10"/>
      <c r="E43" s="174" t="s">
        <v>169</v>
      </c>
      <c r="F43" s="174"/>
      <c r="G43" s="174"/>
      <c r="H43" s="174"/>
      <c r="I43" s="174" t="s">
        <v>170</v>
      </c>
      <c r="J43" s="174"/>
      <c r="K43" s="174" t="s">
        <v>164</v>
      </c>
      <c r="L43" s="174"/>
      <c r="M43" s="174"/>
      <c r="N43" s="174"/>
    </row>
    <row r="44" spans="2:21">
      <c r="B44" s="13"/>
      <c r="C44" s="13"/>
      <c r="E44" s="172">
        <v>0</v>
      </c>
      <c r="F44" s="172"/>
      <c r="G44" s="172"/>
      <c r="H44" s="172"/>
      <c r="I44" s="172" t="s">
        <v>157</v>
      </c>
      <c r="J44" s="172"/>
      <c r="K44" s="172" t="s">
        <v>158</v>
      </c>
      <c r="L44" s="172"/>
      <c r="M44" s="172"/>
      <c r="N44" s="172"/>
    </row>
    <row r="45" spans="2:21">
      <c r="B45" s="13"/>
      <c r="C45" s="13"/>
      <c r="E45" s="172" t="s">
        <v>150</v>
      </c>
      <c r="F45" s="172"/>
      <c r="G45" s="172"/>
      <c r="H45" s="172"/>
      <c r="I45" s="172" t="s">
        <v>156</v>
      </c>
      <c r="J45" s="172"/>
      <c r="K45" s="172" t="s">
        <v>160</v>
      </c>
      <c r="L45" s="172"/>
      <c r="M45" s="172"/>
      <c r="N45" s="172"/>
    </row>
    <row r="46" spans="2:21">
      <c r="B46" s="13"/>
      <c r="C46" s="13"/>
      <c r="E46" s="172" t="s">
        <v>151</v>
      </c>
      <c r="F46" s="172"/>
      <c r="G46" s="172"/>
      <c r="H46" s="172"/>
      <c r="I46" s="172" t="s">
        <v>90</v>
      </c>
      <c r="J46" s="172"/>
      <c r="K46" s="172" t="s">
        <v>161</v>
      </c>
      <c r="L46" s="172"/>
      <c r="M46" s="172"/>
      <c r="N46" s="172"/>
    </row>
    <row r="47" spans="2:21">
      <c r="B47" s="13"/>
      <c r="C47" s="13"/>
      <c r="E47" s="172" t="s">
        <v>152</v>
      </c>
      <c r="F47" s="172"/>
      <c r="G47" s="172"/>
      <c r="H47" s="172"/>
      <c r="I47" s="172" t="s">
        <v>155</v>
      </c>
      <c r="J47" s="172"/>
      <c r="K47" s="172" t="s">
        <v>159</v>
      </c>
      <c r="L47" s="172"/>
      <c r="M47" s="172"/>
      <c r="N47" s="172"/>
    </row>
    <row r="48" spans="2:21">
      <c r="B48" s="13"/>
      <c r="C48" s="13"/>
      <c r="E48" s="172" t="s">
        <v>153</v>
      </c>
      <c r="F48" s="172"/>
      <c r="G48" s="172"/>
      <c r="H48" s="172"/>
      <c r="I48" s="172" t="s">
        <v>154</v>
      </c>
      <c r="J48" s="172"/>
      <c r="K48" s="175" t="s">
        <v>162</v>
      </c>
      <c r="L48" s="175"/>
      <c r="M48" s="175"/>
      <c r="N48" s="175"/>
    </row>
    <row r="49" spans="2:14">
      <c r="B49" s="13"/>
      <c r="C49" s="13"/>
      <c r="D49" s="13"/>
      <c r="E49" s="13"/>
      <c r="F49" s="13"/>
      <c r="G49" s="13"/>
      <c r="H49" s="13"/>
      <c r="I49" s="13"/>
      <c r="J49" s="13"/>
      <c r="K49" s="13"/>
      <c r="L49" s="13"/>
      <c r="M49" s="13"/>
      <c r="N49" s="13"/>
    </row>
    <row r="50" spans="2:14">
      <c r="B50" s="13"/>
      <c r="C50" s="13"/>
      <c r="D50" s="13" t="s">
        <v>172</v>
      </c>
      <c r="E50" s="13"/>
      <c r="F50" s="13"/>
      <c r="G50" s="13"/>
      <c r="H50" s="13"/>
      <c r="I50" s="13"/>
      <c r="J50" s="13"/>
      <c r="K50" s="13"/>
      <c r="L50" s="13"/>
      <c r="M50" s="13"/>
      <c r="N50" s="13"/>
    </row>
    <row r="51" spans="2:14">
      <c r="B51" s="13"/>
      <c r="C51" s="13"/>
      <c r="D51" s="13"/>
      <c r="E51" s="13"/>
      <c r="F51" s="13"/>
      <c r="G51" s="13"/>
      <c r="H51" s="13"/>
      <c r="I51" s="13"/>
      <c r="J51" s="13"/>
      <c r="K51" s="13"/>
      <c r="L51" s="13"/>
      <c r="M51" s="13"/>
      <c r="N51" s="13"/>
    </row>
    <row r="52" spans="2:14">
      <c r="B52" s="13"/>
      <c r="C52" s="13"/>
      <c r="D52" s="13"/>
      <c r="E52" s="13"/>
      <c r="F52" s="13"/>
      <c r="G52" s="13"/>
      <c r="H52" s="13"/>
      <c r="I52" s="13"/>
      <c r="J52" s="13"/>
      <c r="K52" s="13"/>
      <c r="L52" s="13"/>
      <c r="M52" s="13"/>
      <c r="N52" s="13"/>
    </row>
    <row r="53" spans="2:14">
      <c r="B53" s="13"/>
      <c r="C53" s="13"/>
      <c r="D53" s="13"/>
      <c r="E53" s="13"/>
      <c r="F53" s="13"/>
      <c r="G53" s="13"/>
      <c r="H53" s="13"/>
      <c r="I53" s="13"/>
      <c r="J53" s="13"/>
      <c r="K53" s="13"/>
      <c r="L53" s="13"/>
      <c r="M53" s="13"/>
      <c r="N53" s="13"/>
    </row>
    <row r="54" spans="2:14">
      <c r="B54" s="13"/>
      <c r="C54" s="13"/>
      <c r="D54" s="13"/>
      <c r="E54" s="13"/>
      <c r="F54" s="13"/>
      <c r="G54" s="13"/>
      <c r="H54" s="13"/>
      <c r="I54" s="13"/>
      <c r="J54" s="13"/>
      <c r="K54" s="13"/>
      <c r="L54" s="13"/>
      <c r="M54" s="13"/>
      <c r="N54" s="13"/>
    </row>
    <row r="55" spans="2:14">
      <c r="B55" s="13"/>
      <c r="C55" s="13"/>
      <c r="D55" s="13"/>
      <c r="E55" s="13"/>
      <c r="F55" s="13"/>
      <c r="G55" s="13"/>
      <c r="H55" s="13"/>
      <c r="I55" s="13"/>
      <c r="J55" s="13"/>
      <c r="K55" s="13"/>
      <c r="L55" s="13"/>
      <c r="M55" s="13"/>
      <c r="N55" s="13"/>
    </row>
    <row r="56" spans="2:14">
      <c r="B56" s="13"/>
      <c r="C56" s="13"/>
      <c r="D56" s="13"/>
      <c r="E56" s="13"/>
      <c r="F56" s="13"/>
      <c r="G56" s="13"/>
      <c r="H56" s="13"/>
      <c r="I56" s="13"/>
      <c r="J56" s="13"/>
      <c r="K56" s="13"/>
      <c r="L56" s="13"/>
      <c r="M56" s="13"/>
      <c r="N56" s="13"/>
    </row>
    <row r="57" spans="2:14">
      <c r="B57" s="13"/>
      <c r="C57" s="13"/>
      <c r="D57" s="13"/>
      <c r="E57" s="13"/>
      <c r="F57" s="13"/>
      <c r="G57" s="13"/>
      <c r="H57" s="13"/>
      <c r="I57" s="13"/>
      <c r="J57" s="13"/>
      <c r="K57" s="13"/>
      <c r="L57" s="13"/>
      <c r="M57" s="13"/>
      <c r="N57" s="13"/>
    </row>
    <row r="58" spans="2:14">
      <c r="B58" s="13"/>
      <c r="C58" s="13"/>
      <c r="D58" s="13"/>
      <c r="E58" s="13"/>
      <c r="F58" s="13"/>
      <c r="G58" s="13"/>
      <c r="H58" s="13"/>
      <c r="I58" s="13"/>
      <c r="J58" s="13"/>
      <c r="K58" s="13"/>
      <c r="L58" s="13"/>
      <c r="M58" s="13"/>
      <c r="N58" s="13"/>
    </row>
  </sheetData>
  <mergeCells count="58">
    <mergeCell ref="I30:S30"/>
    <mergeCell ref="E30:H30"/>
    <mergeCell ref="E43:H43"/>
    <mergeCell ref="E44:H44"/>
    <mergeCell ref="E45:H45"/>
    <mergeCell ref="E46:H46"/>
    <mergeCell ref="E47:H47"/>
    <mergeCell ref="E48:H48"/>
    <mergeCell ref="E31:H31"/>
    <mergeCell ref="E32:H32"/>
    <mergeCell ref="E33:H33"/>
    <mergeCell ref="E34:H34"/>
    <mergeCell ref="E35:H35"/>
    <mergeCell ref="E36:H36"/>
    <mergeCell ref="I31:S31"/>
    <mergeCell ref="I32:S32"/>
    <mergeCell ref="I33:S33"/>
    <mergeCell ref="I34:S34"/>
    <mergeCell ref="I35:S35"/>
    <mergeCell ref="I36:S36"/>
    <mergeCell ref="K43:N43"/>
    <mergeCell ref="I43:J43"/>
    <mergeCell ref="K44:N44"/>
    <mergeCell ref="K45:N45"/>
    <mergeCell ref="K46:N46"/>
    <mergeCell ref="K47:N47"/>
    <mergeCell ref="K48:N48"/>
    <mergeCell ref="I44:J44"/>
    <mergeCell ref="I45:J45"/>
    <mergeCell ref="I46:J46"/>
    <mergeCell ref="I47:J47"/>
    <mergeCell ref="I48:J48"/>
    <mergeCell ref="I10:N10"/>
    <mergeCell ref="I11:N11"/>
    <mergeCell ref="O8:S8"/>
    <mergeCell ref="T8:V8"/>
    <mergeCell ref="W8:AF8"/>
    <mergeCell ref="O9:S9"/>
    <mergeCell ref="T9:V9"/>
    <mergeCell ref="W9:AF9"/>
    <mergeCell ref="O10:S10"/>
    <mergeCell ref="C8:H8"/>
    <mergeCell ref="C9:H9"/>
    <mergeCell ref="C10:H10"/>
    <mergeCell ref="C11:H11"/>
    <mergeCell ref="T10:V10"/>
    <mergeCell ref="W10:AF10"/>
    <mergeCell ref="O11:S11"/>
    <mergeCell ref="T11:V11"/>
    <mergeCell ref="I8:N8"/>
    <mergeCell ref="I9:N9"/>
    <mergeCell ref="W11:AF11"/>
    <mergeCell ref="C4:G4"/>
    <mergeCell ref="C5:G5"/>
    <mergeCell ref="C6:G6"/>
    <mergeCell ref="H4:AF4"/>
    <mergeCell ref="H5:AF5"/>
    <mergeCell ref="H6:AF6"/>
  </mergeCells>
  <phoneticPr fontId="1"/>
  <pageMargins left="0.7" right="0.7" top="0.75" bottom="0.75" header="0.3" footer="0.3"/>
  <pageSetup paperSize="9" scale="51"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7CA02-C14D-474D-9D0D-1847EFF8599B}">
  <sheetPr>
    <tabColor theme="5" tint="0.59999389629810485"/>
  </sheetPr>
  <dimension ref="B1:L137"/>
  <sheetViews>
    <sheetView view="pageBreakPreview" zoomScaleNormal="100" zoomScaleSheetLayoutView="100" workbookViewId="0">
      <selection activeCell="B3" sqref="B3:C3"/>
    </sheetView>
  </sheetViews>
  <sheetFormatPr baseColWidth="10" defaultColWidth="3.7109375" defaultRowHeight="20"/>
  <sheetData>
    <row r="1" spans="2:12">
      <c r="I1" s="63"/>
      <c r="J1" s="63"/>
    </row>
    <row r="2" spans="2:12">
      <c r="I2" s="63"/>
      <c r="J2" s="63"/>
    </row>
    <row r="3" spans="2:12">
      <c r="B3" s="62" t="s">
        <v>105</v>
      </c>
      <c r="C3" s="60"/>
      <c r="D3" s="62" t="s">
        <v>104</v>
      </c>
      <c r="E3" s="61"/>
      <c r="F3" s="60"/>
      <c r="G3" s="62" t="s">
        <v>103</v>
      </c>
      <c r="H3" s="61"/>
      <c r="I3" s="60"/>
      <c r="J3" s="62" t="s">
        <v>102</v>
      </c>
      <c r="K3" s="61"/>
      <c r="L3" s="60"/>
    </row>
    <row r="4" spans="2:12">
      <c r="B4" s="59" t="s">
        <v>101</v>
      </c>
      <c r="C4" s="57"/>
      <c r="D4" s="59" t="s">
        <v>100</v>
      </c>
      <c r="E4" s="58"/>
      <c r="F4" s="57"/>
      <c r="G4" s="59" t="s">
        <v>99</v>
      </c>
      <c r="H4" s="58"/>
      <c r="I4" s="57"/>
      <c r="J4" s="59" t="s">
        <v>98</v>
      </c>
      <c r="K4" s="58"/>
      <c r="L4" s="57"/>
    </row>
    <row r="5" spans="2:12">
      <c r="B5" s="56" t="s">
        <v>97</v>
      </c>
      <c r="C5" s="54"/>
      <c r="D5" s="56" t="s">
        <v>96</v>
      </c>
      <c r="E5" s="55"/>
      <c r="F5" s="54"/>
      <c r="G5" s="56" t="s">
        <v>95</v>
      </c>
      <c r="H5" s="55"/>
      <c r="I5" s="54"/>
      <c r="J5" s="56" t="s">
        <v>94</v>
      </c>
      <c r="K5" s="55"/>
      <c r="L5" s="54"/>
    </row>
    <row r="6" spans="2:12" ht="24">
      <c r="B6" s="53">
        <v>0</v>
      </c>
      <c r="C6" s="51"/>
      <c r="D6" s="53" t="s">
        <v>93</v>
      </c>
      <c r="E6" s="52"/>
      <c r="F6" s="51"/>
      <c r="G6" s="53" t="s">
        <v>92</v>
      </c>
      <c r="H6" s="52"/>
      <c r="I6" s="51"/>
      <c r="J6" s="53">
        <v>0</v>
      </c>
      <c r="K6" s="52"/>
      <c r="L6" s="51"/>
    </row>
    <row r="7" spans="2:12">
      <c r="B7" s="41">
        <v>1</v>
      </c>
      <c r="C7" s="39"/>
      <c r="D7" s="44" t="s">
        <v>91</v>
      </c>
      <c r="E7" s="43"/>
      <c r="F7" s="42"/>
      <c r="G7" s="44" t="s">
        <v>88</v>
      </c>
      <c r="H7" s="43"/>
      <c r="I7" s="42"/>
      <c r="J7" s="41">
        <v>1</v>
      </c>
      <c r="K7" s="40"/>
      <c r="L7" s="39"/>
    </row>
    <row r="8" spans="2:12">
      <c r="B8" s="35">
        <v>2</v>
      </c>
      <c r="C8" s="33"/>
      <c r="D8" s="38" t="s">
        <v>91</v>
      </c>
      <c r="E8" s="37"/>
      <c r="F8" s="36"/>
      <c r="G8" s="38">
        <v>2</v>
      </c>
      <c r="H8" s="37"/>
      <c r="I8" s="36"/>
      <c r="J8" s="35">
        <v>2</v>
      </c>
      <c r="K8" s="34"/>
      <c r="L8" s="33"/>
    </row>
    <row r="9" spans="2:12">
      <c r="B9" s="35">
        <v>3</v>
      </c>
      <c r="C9" s="33"/>
      <c r="D9" s="38" t="s">
        <v>91</v>
      </c>
      <c r="E9" s="37"/>
      <c r="F9" s="36"/>
      <c r="G9" s="38">
        <v>3</v>
      </c>
      <c r="H9" s="37"/>
      <c r="I9" s="36"/>
      <c r="J9" s="35">
        <v>3</v>
      </c>
      <c r="K9" s="34"/>
      <c r="L9" s="33"/>
    </row>
    <row r="10" spans="2:12">
      <c r="B10" s="35">
        <v>4</v>
      </c>
      <c r="C10" s="33"/>
      <c r="D10" s="38" t="s">
        <v>91</v>
      </c>
      <c r="E10" s="37"/>
      <c r="F10" s="36"/>
      <c r="G10" s="38">
        <v>4</v>
      </c>
      <c r="H10" s="37"/>
      <c r="I10" s="36"/>
      <c r="J10" s="35">
        <v>4</v>
      </c>
      <c r="K10" s="34"/>
      <c r="L10" s="33"/>
    </row>
    <row r="11" spans="2:12">
      <c r="B11" s="35">
        <v>5</v>
      </c>
      <c r="C11" s="33"/>
      <c r="D11" s="38" t="s">
        <v>91</v>
      </c>
      <c r="E11" s="37"/>
      <c r="F11" s="36"/>
      <c r="G11" s="38">
        <v>5</v>
      </c>
      <c r="H11" s="37"/>
      <c r="I11" s="36"/>
      <c r="J11" s="35">
        <v>5</v>
      </c>
      <c r="K11" s="34"/>
      <c r="L11" s="33"/>
    </row>
    <row r="12" spans="2:12">
      <c r="B12" s="35">
        <v>6</v>
      </c>
      <c r="C12" s="33"/>
      <c r="D12" s="38" t="s">
        <v>91</v>
      </c>
      <c r="E12" s="37"/>
      <c r="F12" s="36"/>
      <c r="G12" s="38">
        <v>6</v>
      </c>
      <c r="H12" s="37"/>
      <c r="I12" s="36"/>
      <c r="J12" s="35">
        <v>6</v>
      </c>
      <c r="K12" s="34"/>
      <c r="L12" s="33"/>
    </row>
    <row r="13" spans="2:12">
      <c r="B13" s="35">
        <v>7</v>
      </c>
      <c r="C13" s="33"/>
      <c r="D13" s="38" t="s">
        <v>91</v>
      </c>
      <c r="E13" s="37"/>
      <c r="F13" s="36"/>
      <c r="G13" s="38">
        <v>7</v>
      </c>
      <c r="H13" s="37"/>
      <c r="I13" s="36"/>
      <c r="J13" s="35">
        <v>7</v>
      </c>
      <c r="K13" s="34"/>
      <c r="L13" s="33"/>
    </row>
    <row r="14" spans="2:12">
      <c r="B14" s="35">
        <v>8</v>
      </c>
      <c r="C14" s="33"/>
      <c r="D14" s="38" t="s">
        <v>91</v>
      </c>
      <c r="E14" s="37"/>
      <c r="F14" s="36"/>
      <c r="G14" s="38">
        <v>8</v>
      </c>
      <c r="H14" s="37"/>
      <c r="I14" s="36"/>
      <c r="J14" s="35">
        <v>8</v>
      </c>
      <c r="K14" s="34"/>
      <c r="L14" s="33"/>
    </row>
    <row r="15" spans="2:12">
      <c r="B15" s="35">
        <v>9</v>
      </c>
      <c r="C15" s="33"/>
      <c r="D15" s="38" t="s">
        <v>91</v>
      </c>
      <c r="E15" s="37"/>
      <c r="F15" s="36"/>
      <c r="G15" s="38">
        <v>9</v>
      </c>
      <c r="H15" s="37"/>
      <c r="I15" s="36"/>
      <c r="J15" s="35">
        <v>9</v>
      </c>
      <c r="K15" s="34"/>
      <c r="L15" s="33"/>
    </row>
    <row r="16" spans="2:12">
      <c r="B16" s="35">
        <v>10</v>
      </c>
      <c r="C16" s="33"/>
      <c r="D16" s="38" t="s">
        <v>91</v>
      </c>
      <c r="E16" s="37"/>
      <c r="F16" s="36"/>
      <c r="G16" s="38">
        <v>10</v>
      </c>
      <c r="H16" s="37"/>
      <c r="I16" s="36"/>
      <c r="J16" s="35">
        <v>10</v>
      </c>
      <c r="K16" s="34"/>
      <c r="L16" s="33"/>
    </row>
    <row r="17" spans="2:12">
      <c r="B17" s="35">
        <v>11</v>
      </c>
      <c r="C17" s="33"/>
      <c r="D17" s="38" t="s">
        <v>91</v>
      </c>
      <c r="E17" s="37"/>
      <c r="F17" s="36"/>
      <c r="G17" s="38" t="s">
        <v>87</v>
      </c>
      <c r="H17" s="37"/>
      <c r="I17" s="36"/>
      <c r="J17" s="35">
        <v>11</v>
      </c>
      <c r="K17" s="34"/>
      <c r="L17" s="33"/>
    </row>
    <row r="18" spans="2:12">
      <c r="B18" s="35">
        <v>12</v>
      </c>
      <c r="C18" s="33"/>
      <c r="D18" s="38" t="s">
        <v>91</v>
      </c>
      <c r="E18" s="37"/>
      <c r="F18" s="36"/>
      <c r="G18" s="38" t="s">
        <v>86</v>
      </c>
      <c r="H18" s="37"/>
      <c r="I18" s="36"/>
      <c r="J18" s="35">
        <v>12</v>
      </c>
      <c r="K18" s="34"/>
      <c r="L18" s="33"/>
    </row>
    <row r="19" spans="2:12">
      <c r="B19" s="47">
        <v>13</v>
      </c>
      <c r="C19" s="45"/>
      <c r="D19" s="50" t="s">
        <v>91</v>
      </c>
      <c r="E19" s="49"/>
      <c r="F19" s="48"/>
      <c r="G19" s="50" t="s">
        <v>84</v>
      </c>
      <c r="H19" s="49"/>
      <c r="I19" s="48"/>
      <c r="J19" s="47">
        <v>13</v>
      </c>
      <c r="K19" s="46"/>
      <c r="L19" s="45"/>
    </row>
    <row r="20" spans="2:12">
      <c r="B20" s="41">
        <v>14</v>
      </c>
      <c r="C20" s="39"/>
      <c r="D20" s="44" t="s">
        <v>90</v>
      </c>
      <c r="E20" s="43"/>
      <c r="F20" s="42"/>
      <c r="G20" s="44" t="s">
        <v>88</v>
      </c>
      <c r="H20" s="43"/>
      <c r="I20" s="42"/>
      <c r="J20" s="41">
        <v>1</v>
      </c>
      <c r="K20" s="40"/>
      <c r="L20" s="39"/>
    </row>
    <row r="21" spans="2:12">
      <c r="B21" s="35">
        <v>15</v>
      </c>
      <c r="C21" s="33"/>
      <c r="D21" s="38" t="s">
        <v>90</v>
      </c>
      <c r="E21" s="37"/>
      <c r="F21" s="36"/>
      <c r="G21" s="38">
        <v>2</v>
      </c>
      <c r="H21" s="37"/>
      <c r="I21" s="36"/>
      <c r="J21" s="35">
        <v>2</v>
      </c>
      <c r="K21" s="34"/>
      <c r="L21" s="33"/>
    </row>
    <row r="22" spans="2:12">
      <c r="B22" s="35">
        <v>16</v>
      </c>
      <c r="C22" s="33"/>
      <c r="D22" s="38" t="s">
        <v>90</v>
      </c>
      <c r="E22" s="37"/>
      <c r="F22" s="36"/>
      <c r="G22" s="38">
        <v>3</v>
      </c>
      <c r="H22" s="37"/>
      <c r="I22" s="36"/>
      <c r="J22" s="35">
        <v>3</v>
      </c>
      <c r="K22" s="34"/>
      <c r="L22" s="33"/>
    </row>
    <row r="23" spans="2:12">
      <c r="B23" s="35">
        <v>17</v>
      </c>
      <c r="C23" s="33"/>
      <c r="D23" s="38" t="s">
        <v>90</v>
      </c>
      <c r="E23" s="37"/>
      <c r="F23" s="36"/>
      <c r="G23" s="38">
        <v>4</v>
      </c>
      <c r="H23" s="37"/>
      <c r="I23" s="36"/>
      <c r="J23" s="35">
        <v>4</v>
      </c>
      <c r="K23" s="34"/>
      <c r="L23" s="33"/>
    </row>
    <row r="24" spans="2:12">
      <c r="B24" s="35">
        <v>18</v>
      </c>
      <c r="C24" s="33"/>
      <c r="D24" s="38" t="s">
        <v>90</v>
      </c>
      <c r="E24" s="37"/>
      <c r="F24" s="36"/>
      <c r="G24" s="38">
        <v>5</v>
      </c>
      <c r="H24" s="37"/>
      <c r="I24" s="36"/>
      <c r="J24" s="35">
        <v>5</v>
      </c>
      <c r="K24" s="34"/>
      <c r="L24" s="33"/>
    </row>
    <row r="25" spans="2:12">
      <c r="B25" s="35">
        <v>19</v>
      </c>
      <c r="C25" s="33"/>
      <c r="D25" s="38" t="s">
        <v>90</v>
      </c>
      <c r="E25" s="37"/>
      <c r="F25" s="36"/>
      <c r="G25" s="38">
        <v>6</v>
      </c>
      <c r="H25" s="37"/>
      <c r="I25" s="36"/>
      <c r="J25" s="35">
        <v>6</v>
      </c>
      <c r="K25" s="34"/>
      <c r="L25" s="33"/>
    </row>
    <row r="26" spans="2:12">
      <c r="B26" s="35">
        <v>20</v>
      </c>
      <c r="C26" s="33"/>
      <c r="D26" s="38" t="s">
        <v>90</v>
      </c>
      <c r="E26" s="37"/>
      <c r="F26" s="36"/>
      <c r="G26" s="38">
        <v>7</v>
      </c>
      <c r="H26" s="37"/>
      <c r="I26" s="36"/>
      <c r="J26" s="35">
        <v>7</v>
      </c>
      <c r="K26" s="34"/>
      <c r="L26" s="33"/>
    </row>
    <row r="27" spans="2:12">
      <c r="B27" s="35">
        <v>21</v>
      </c>
      <c r="C27" s="33"/>
      <c r="D27" s="38" t="s">
        <v>90</v>
      </c>
      <c r="E27" s="37"/>
      <c r="F27" s="36"/>
      <c r="G27" s="38">
        <v>8</v>
      </c>
      <c r="H27" s="37"/>
      <c r="I27" s="36"/>
      <c r="J27" s="35">
        <v>8</v>
      </c>
      <c r="K27" s="34"/>
      <c r="L27" s="33"/>
    </row>
    <row r="28" spans="2:12">
      <c r="B28" s="35">
        <v>22</v>
      </c>
      <c r="C28" s="33"/>
      <c r="D28" s="38" t="s">
        <v>90</v>
      </c>
      <c r="E28" s="37"/>
      <c r="F28" s="36"/>
      <c r="G28" s="38">
        <v>9</v>
      </c>
      <c r="H28" s="37"/>
      <c r="I28" s="36"/>
      <c r="J28" s="35">
        <v>9</v>
      </c>
      <c r="K28" s="34"/>
      <c r="L28" s="33"/>
    </row>
    <row r="29" spans="2:12">
      <c r="B29" s="35">
        <v>23</v>
      </c>
      <c r="C29" s="33"/>
      <c r="D29" s="38" t="s">
        <v>90</v>
      </c>
      <c r="E29" s="37"/>
      <c r="F29" s="36"/>
      <c r="G29" s="38">
        <v>10</v>
      </c>
      <c r="H29" s="37"/>
      <c r="I29" s="36"/>
      <c r="J29" s="35">
        <v>10</v>
      </c>
      <c r="K29" s="34"/>
      <c r="L29" s="33"/>
    </row>
    <row r="30" spans="2:12">
      <c r="B30" s="35">
        <v>24</v>
      </c>
      <c r="C30" s="33"/>
      <c r="D30" s="38" t="s">
        <v>90</v>
      </c>
      <c r="E30" s="37"/>
      <c r="F30" s="36"/>
      <c r="G30" s="38" t="s">
        <v>87</v>
      </c>
      <c r="H30" s="37"/>
      <c r="I30" s="36"/>
      <c r="J30" s="35">
        <v>11</v>
      </c>
      <c r="K30" s="34"/>
      <c r="L30" s="33"/>
    </row>
    <row r="31" spans="2:12">
      <c r="B31" s="35">
        <v>25</v>
      </c>
      <c r="C31" s="33"/>
      <c r="D31" s="38" t="s">
        <v>90</v>
      </c>
      <c r="E31" s="37"/>
      <c r="F31" s="36"/>
      <c r="G31" s="38" t="s">
        <v>86</v>
      </c>
      <c r="H31" s="37"/>
      <c r="I31" s="36"/>
      <c r="J31" s="35">
        <v>12</v>
      </c>
      <c r="K31" s="34"/>
      <c r="L31" s="33"/>
    </row>
    <row r="32" spans="2:12">
      <c r="B32" s="29">
        <v>26</v>
      </c>
      <c r="C32" s="27"/>
      <c r="D32" s="32" t="s">
        <v>90</v>
      </c>
      <c r="E32" s="31"/>
      <c r="F32" s="30"/>
      <c r="G32" s="32" t="s">
        <v>84</v>
      </c>
      <c r="H32" s="31"/>
      <c r="I32" s="30"/>
      <c r="J32" s="29">
        <v>13</v>
      </c>
      <c r="K32" s="28"/>
      <c r="L32" s="27"/>
    </row>
    <row r="33" spans="2:12">
      <c r="B33" s="41">
        <v>27</v>
      </c>
      <c r="C33" s="39"/>
      <c r="D33" s="44" t="s">
        <v>89</v>
      </c>
      <c r="E33" s="43"/>
      <c r="F33" s="42"/>
      <c r="G33" s="44" t="s">
        <v>88</v>
      </c>
      <c r="H33" s="43"/>
      <c r="I33" s="42"/>
      <c r="J33" s="41">
        <v>1</v>
      </c>
      <c r="K33" s="40"/>
      <c r="L33" s="39"/>
    </row>
    <row r="34" spans="2:12">
      <c r="B34" s="35">
        <v>28</v>
      </c>
      <c r="C34" s="33"/>
      <c r="D34" s="38" t="s">
        <v>89</v>
      </c>
      <c r="E34" s="37"/>
      <c r="F34" s="36"/>
      <c r="G34" s="38">
        <v>2</v>
      </c>
      <c r="H34" s="37"/>
      <c r="I34" s="36"/>
      <c r="J34" s="35">
        <v>2</v>
      </c>
      <c r="K34" s="34"/>
      <c r="L34" s="33"/>
    </row>
    <row r="35" spans="2:12">
      <c r="B35" s="35">
        <v>29</v>
      </c>
      <c r="C35" s="33"/>
      <c r="D35" s="38" t="s">
        <v>89</v>
      </c>
      <c r="E35" s="37"/>
      <c r="F35" s="36"/>
      <c r="G35" s="38">
        <v>3</v>
      </c>
      <c r="H35" s="37"/>
      <c r="I35" s="36"/>
      <c r="J35" s="35">
        <v>3</v>
      </c>
      <c r="K35" s="34"/>
      <c r="L35" s="33"/>
    </row>
    <row r="36" spans="2:12">
      <c r="B36" s="35">
        <v>30</v>
      </c>
      <c r="C36" s="33"/>
      <c r="D36" s="38" t="s">
        <v>89</v>
      </c>
      <c r="E36" s="37"/>
      <c r="F36" s="36"/>
      <c r="G36" s="38">
        <v>4</v>
      </c>
      <c r="H36" s="37"/>
      <c r="I36" s="36"/>
      <c r="J36" s="35">
        <v>4</v>
      </c>
      <c r="K36" s="34"/>
      <c r="L36" s="33"/>
    </row>
    <row r="37" spans="2:12">
      <c r="B37" s="35">
        <v>31</v>
      </c>
      <c r="C37" s="33"/>
      <c r="D37" s="38" t="s">
        <v>89</v>
      </c>
      <c r="E37" s="37"/>
      <c r="F37" s="36"/>
      <c r="G37" s="38">
        <v>5</v>
      </c>
      <c r="H37" s="37"/>
      <c r="I37" s="36"/>
      <c r="J37" s="35">
        <v>5</v>
      </c>
      <c r="K37" s="34"/>
      <c r="L37" s="33"/>
    </row>
    <row r="38" spans="2:12">
      <c r="B38" s="35">
        <v>32</v>
      </c>
      <c r="C38" s="33"/>
      <c r="D38" s="38" t="s">
        <v>89</v>
      </c>
      <c r="E38" s="37"/>
      <c r="F38" s="36"/>
      <c r="G38" s="38">
        <v>6</v>
      </c>
      <c r="H38" s="37"/>
      <c r="I38" s="36"/>
      <c r="J38" s="35">
        <v>6</v>
      </c>
      <c r="K38" s="34"/>
      <c r="L38" s="33"/>
    </row>
    <row r="39" spans="2:12">
      <c r="B39" s="35">
        <v>33</v>
      </c>
      <c r="C39" s="33"/>
      <c r="D39" s="38" t="s">
        <v>89</v>
      </c>
      <c r="E39" s="37"/>
      <c r="F39" s="36"/>
      <c r="G39" s="38">
        <v>7</v>
      </c>
      <c r="H39" s="37"/>
      <c r="I39" s="36"/>
      <c r="J39" s="35">
        <v>7</v>
      </c>
      <c r="K39" s="34"/>
      <c r="L39" s="33"/>
    </row>
    <row r="40" spans="2:12">
      <c r="B40" s="35">
        <v>34</v>
      </c>
      <c r="C40" s="33"/>
      <c r="D40" s="38" t="s">
        <v>89</v>
      </c>
      <c r="E40" s="37"/>
      <c r="F40" s="36"/>
      <c r="G40" s="38">
        <v>8</v>
      </c>
      <c r="H40" s="37"/>
      <c r="I40" s="36"/>
      <c r="J40" s="35">
        <v>8</v>
      </c>
      <c r="K40" s="34"/>
      <c r="L40" s="33"/>
    </row>
    <row r="41" spans="2:12">
      <c r="B41" s="35">
        <v>35</v>
      </c>
      <c r="C41" s="33"/>
      <c r="D41" s="38" t="s">
        <v>89</v>
      </c>
      <c r="E41" s="37"/>
      <c r="F41" s="36"/>
      <c r="G41" s="38">
        <v>9</v>
      </c>
      <c r="H41" s="37"/>
      <c r="I41" s="36"/>
      <c r="J41" s="35">
        <v>9</v>
      </c>
      <c r="K41" s="34"/>
      <c r="L41" s="33"/>
    </row>
    <row r="42" spans="2:12">
      <c r="B42" s="35">
        <v>36</v>
      </c>
      <c r="C42" s="33"/>
      <c r="D42" s="38" t="s">
        <v>89</v>
      </c>
      <c r="E42" s="37"/>
      <c r="F42" s="36"/>
      <c r="G42" s="38">
        <v>10</v>
      </c>
      <c r="H42" s="37"/>
      <c r="I42" s="36"/>
      <c r="J42" s="35">
        <v>10</v>
      </c>
      <c r="K42" s="34"/>
      <c r="L42" s="33"/>
    </row>
    <row r="43" spans="2:12">
      <c r="B43" s="35">
        <v>37</v>
      </c>
      <c r="C43" s="33"/>
      <c r="D43" s="38" t="s">
        <v>89</v>
      </c>
      <c r="E43" s="37"/>
      <c r="F43" s="36"/>
      <c r="G43" s="38" t="s">
        <v>87</v>
      </c>
      <c r="H43" s="37"/>
      <c r="I43" s="36"/>
      <c r="J43" s="35">
        <v>11</v>
      </c>
      <c r="K43" s="34"/>
      <c r="L43" s="33"/>
    </row>
    <row r="44" spans="2:12">
      <c r="B44" s="35">
        <v>38</v>
      </c>
      <c r="C44" s="33"/>
      <c r="D44" s="38" t="s">
        <v>89</v>
      </c>
      <c r="E44" s="37"/>
      <c r="F44" s="36"/>
      <c r="G44" s="38" t="s">
        <v>86</v>
      </c>
      <c r="H44" s="37"/>
      <c r="I44" s="36"/>
      <c r="J44" s="35">
        <v>12</v>
      </c>
      <c r="K44" s="34"/>
      <c r="L44" s="33"/>
    </row>
    <row r="45" spans="2:12">
      <c r="B45" s="29">
        <v>39</v>
      </c>
      <c r="C45" s="27"/>
      <c r="D45" s="32" t="s">
        <v>89</v>
      </c>
      <c r="E45" s="31"/>
      <c r="F45" s="30"/>
      <c r="G45" s="32" t="s">
        <v>84</v>
      </c>
      <c r="H45" s="31"/>
      <c r="I45" s="30"/>
      <c r="J45" s="29">
        <v>13</v>
      </c>
      <c r="K45" s="28"/>
      <c r="L45" s="27"/>
    </row>
    <row r="46" spans="2:12">
      <c r="B46" s="41">
        <v>40</v>
      </c>
      <c r="C46" s="39"/>
      <c r="D46" s="44" t="s">
        <v>85</v>
      </c>
      <c r="E46" s="43"/>
      <c r="F46" s="42"/>
      <c r="G46" s="44" t="s">
        <v>88</v>
      </c>
      <c r="H46" s="43"/>
      <c r="I46" s="42"/>
      <c r="J46" s="41">
        <v>1</v>
      </c>
      <c r="K46" s="40"/>
      <c r="L46" s="39"/>
    </row>
    <row r="47" spans="2:12">
      <c r="B47" s="35">
        <v>41</v>
      </c>
      <c r="C47" s="33"/>
      <c r="D47" s="38" t="s">
        <v>85</v>
      </c>
      <c r="E47" s="37"/>
      <c r="F47" s="36"/>
      <c r="G47" s="38">
        <v>2</v>
      </c>
      <c r="H47" s="37"/>
      <c r="I47" s="36"/>
      <c r="J47" s="35">
        <v>2</v>
      </c>
      <c r="K47" s="34"/>
      <c r="L47" s="33"/>
    </row>
    <row r="48" spans="2:12">
      <c r="B48" s="35">
        <v>42</v>
      </c>
      <c r="C48" s="33"/>
      <c r="D48" s="38" t="s">
        <v>85</v>
      </c>
      <c r="E48" s="37"/>
      <c r="F48" s="36"/>
      <c r="G48" s="38">
        <v>3</v>
      </c>
      <c r="H48" s="37"/>
      <c r="I48" s="36"/>
      <c r="J48" s="35">
        <v>3</v>
      </c>
      <c r="K48" s="34"/>
      <c r="L48" s="33"/>
    </row>
    <row r="49" spans="2:12">
      <c r="B49" s="35">
        <v>43</v>
      </c>
      <c r="C49" s="33"/>
      <c r="D49" s="38" t="s">
        <v>85</v>
      </c>
      <c r="E49" s="37"/>
      <c r="F49" s="36"/>
      <c r="G49" s="38">
        <v>4</v>
      </c>
      <c r="H49" s="37"/>
      <c r="I49" s="36"/>
      <c r="J49" s="35">
        <v>4</v>
      </c>
      <c r="K49" s="34"/>
      <c r="L49" s="33"/>
    </row>
    <row r="50" spans="2:12">
      <c r="B50" s="35">
        <v>44</v>
      </c>
      <c r="C50" s="33"/>
      <c r="D50" s="38" t="s">
        <v>85</v>
      </c>
      <c r="E50" s="37"/>
      <c r="F50" s="36"/>
      <c r="G50" s="38">
        <v>5</v>
      </c>
      <c r="H50" s="37"/>
      <c r="I50" s="36"/>
      <c r="J50" s="35">
        <v>5</v>
      </c>
      <c r="K50" s="34"/>
      <c r="L50" s="33"/>
    </row>
    <row r="51" spans="2:12">
      <c r="B51" s="35">
        <v>45</v>
      </c>
      <c r="C51" s="33"/>
      <c r="D51" s="38" t="s">
        <v>85</v>
      </c>
      <c r="E51" s="37"/>
      <c r="F51" s="36"/>
      <c r="G51" s="38">
        <v>6</v>
      </c>
      <c r="H51" s="37"/>
      <c r="I51" s="36"/>
      <c r="J51" s="35">
        <v>6</v>
      </c>
      <c r="K51" s="34"/>
      <c r="L51" s="33"/>
    </row>
    <row r="52" spans="2:12">
      <c r="B52" s="35">
        <v>46</v>
      </c>
      <c r="C52" s="33"/>
      <c r="D52" s="38" t="s">
        <v>85</v>
      </c>
      <c r="E52" s="37"/>
      <c r="F52" s="36"/>
      <c r="G52" s="38">
        <v>7</v>
      </c>
      <c r="H52" s="37"/>
      <c r="I52" s="36"/>
      <c r="J52" s="35">
        <v>7</v>
      </c>
      <c r="K52" s="34"/>
      <c r="L52" s="33"/>
    </row>
    <row r="53" spans="2:12">
      <c r="B53" s="35">
        <v>47</v>
      </c>
      <c r="C53" s="33"/>
      <c r="D53" s="38" t="s">
        <v>85</v>
      </c>
      <c r="E53" s="37"/>
      <c r="F53" s="36"/>
      <c r="G53" s="38">
        <v>8</v>
      </c>
      <c r="H53" s="37"/>
      <c r="I53" s="36"/>
      <c r="J53" s="35">
        <v>8</v>
      </c>
      <c r="K53" s="34"/>
      <c r="L53" s="33"/>
    </row>
    <row r="54" spans="2:12">
      <c r="B54" s="35">
        <v>48</v>
      </c>
      <c r="C54" s="33"/>
      <c r="D54" s="38" t="s">
        <v>85</v>
      </c>
      <c r="E54" s="37"/>
      <c r="F54" s="36"/>
      <c r="G54" s="38">
        <v>9</v>
      </c>
      <c r="H54" s="37"/>
      <c r="I54" s="36"/>
      <c r="J54" s="35">
        <v>9</v>
      </c>
      <c r="K54" s="34"/>
      <c r="L54" s="33"/>
    </row>
    <row r="55" spans="2:12">
      <c r="B55" s="35">
        <v>49</v>
      </c>
      <c r="C55" s="33"/>
      <c r="D55" s="38" t="s">
        <v>85</v>
      </c>
      <c r="E55" s="37"/>
      <c r="F55" s="36"/>
      <c r="G55" s="38">
        <v>10</v>
      </c>
      <c r="H55" s="37"/>
      <c r="I55" s="36"/>
      <c r="J55" s="35">
        <v>10</v>
      </c>
      <c r="K55" s="34"/>
      <c r="L55" s="33"/>
    </row>
    <row r="56" spans="2:12">
      <c r="B56" s="35">
        <v>50</v>
      </c>
      <c r="C56" s="33"/>
      <c r="D56" s="38" t="s">
        <v>85</v>
      </c>
      <c r="E56" s="37"/>
      <c r="F56" s="36"/>
      <c r="G56" s="38" t="s">
        <v>87</v>
      </c>
      <c r="H56" s="37"/>
      <c r="I56" s="36"/>
      <c r="J56" s="35">
        <v>11</v>
      </c>
      <c r="K56" s="34"/>
      <c r="L56" s="33"/>
    </row>
    <row r="57" spans="2:12">
      <c r="B57" s="35">
        <v>51</v>
      </c>
      <c r="C57" s="33"/>
      <c r="D57" s="38" t="s">
        <v>85</v>
      </c>
      <c r="E57" s="37"/>
      <c r="F57" s="36"/>
      <c r="G57" s="38" t="s">
        <v>86</v>
      </c>
      <c r="H57" s="37"/>
      <c r="I57" s="36"/>
      <c r="J57" s="35">
        <v>12</v>
      </c>
      <c r="K57" s="34"/>
      <c r="L57" s="33"/>
    </row>
    <row r="58" spans="2:12">
      <c r="B58" s="29">
        <v>52</v>
      </c>
      <c r="C58" s="27"/>
      <c r="D58" s="32" t="s">
        <v>85</v>
      </c>
      <c r="E58" s="31"/>
      <c r="F58" s="30"/>
      <c r="G58" s="32" t="s">
        <v>84</v>
      </c>
      <c r="H58" s="31"/>
      <c r="I58" s="30"/>
      <c r="J58" s="29">
        <v>13</v>
      </c>
      <c r="K58" s="28"/>
      <c r="L58" s="27"/>
    </row>
    <row r="60" spans="2:12">
      <c r="C60" s="16"/>
      <c r="D60" s="16"/>
      <c r="E60" s="25"/>
    </row>
    <row r="61" spans="2:12">
      <c r="C61" s="21"/>
      <c r="D61" s="20"/>
      <c r="E61" s="26"/>
    </row>
    <row r="62" spans="2:12">
      <c r="C62" s="21"/>
      <c r="D62" s="17"/>
      <c r="E62" s="26"/>
    </row>
    <row r="63" spans="2:12">
      <c r="C63" s="21"/>
      <c r="D63" s="17"/>
      <c r="E63" s="26"/>
    </row>
    <row r="64" spans="2:12">
      <c r="C64" s="21"/>
      <c r="D64" s="18"/>
      <c r="E64" s="26"/>
    </row>
    <row r="65" spans="3:12">
      <c r="C65" s="21"/>
      <c r="D65" s="17"/>
      <c r="E65" s="26"/>
      <c r="K65" s="16"/>
    </row>
    <row r="66" spans="3:12">
      <c r="C66" s="21"/>
      <c r="D66" s="17"/>
      <c r="E66" s="26"/>
      <c r="L66" s="16"/>
    </row>
    <row r="67" spans="3:12">
      <c r="C67" s="21"/>
      <c r="D67" s="18"/>
      <c r="E67" s="26"/>
      <c r="L67" s="17"/>
    </row>
    <row r="68" spans="3:12">
      <c r="C68" s="21"/>
      <c r="D68" s="17"/>
      <c r="E68" s="26"/>
      <c r="L68" s="18"/>
    </row>
    <row r="69" spans="3:12">
      <c r="C69" s="20"/>
      <c r="D69" s="17"/>
      <c r="E69" s="26"/>
      <c r="L69" s="19"/>
    </row>
    <row r="70" spans="3:12">
      <c r="C70" s="17"/>
      <c r="D70" s="18"/>
      <c r="E70" s="25"/>
      <c r="L70" s="18"/>
    </row>
    <row r="71" spans="3:12">
      <c r="C71" s="18"/>
      <c r="D71" s="17"/>
      <c r="E71" s="25"/>
      <c r="L71" s="17"/>
    </row>
    <row r="72" spans="3:12">
      <c r="C72" s="19"/>
      <c r="D72" s="17"/>
      <c r="E72" s="25"/>
      <c r="L72" s="18"/>
    </row>
    <row r="73" spans="3:12">
      <c r="C73" s="20"/>
      <c r="D73" s="18"/>
      <c r="E73" s="16"/>
      <c r="L73" s="19"/>
    </row>
    <row r="74" spans="3:12">
      <c r="C74" s="17"/>
      <c r="D74" s="17"/>
      <c r="E74" s="16"/>
      <c r="L74" s="19"/>
    </row>
    <row r="75" spans="3:12">
      <c r="C75" s="17"/>
      <c r="D75" s="17"/>
      <c r="E75" s="16"/>
      <c r="L75" s="17"/>
    </row>
    <row r="76" spans="3:12">
      <c r="C76" s="18"/>
      <c r="D76" s="18"/>
      <c r="E76" s="19"/>
      <c r="L76" s="19"/>
    </row>
    <row r="77" spans="3:12">
      <c r="C77" s="17"/>
      <c r="D77" s="17"/>
    </row>
    <row r="78" spans="3:12">
      <c r="C78" s="17"/>
      <c r="D78" s="17"/>
      <c r="E78" s="21"/>
      <c r="L78" s="16"/>
    </row>
    <row r="79" spans="3:12">
      <c r="C79" s="18"/>
      <c r="D79" s="18"/>
      <c r="E79" s="16"/>
      <c r="L79" s="20"/>
    </row>
    <row r="80" spans="3:12">
      <c r="C80" s="17"/>
      <c r="D80" s="19"/>
      <c r="E80" s="17"/>
      <c r="L80" s="17"/>
    </row>
    <row r="81" spans="3:12">
      <c r="C81" s="17"/>
      <c r="D81" s="19"/>
      <c r="E81" s="19"/>
      <c r="L81" s="17"/>
    </row>
    <row r="82" spans="3:12">
      <c r="C82" s="18"/>
      <c r="D82" s="17"/>
      <c r="L82" s="18"/>
    </row>
    <row r="83" spans="3:12">
      <c r="C83" s="17"/>
      <c r="D83" s="19"/>
      <c r="E83" s="16"/>
      <c r="L83" s="17"/>
    </row>
    <row r="84" spans="3:12">
      <c r="C84" s="17"/>
      <c r="D84" s="17"/>
      <c r="E84" s="17"/>
      <c r="L84" s="17"/>
    </row>
    <row r="85" spans="3:12">
      <c r="C85" s="18"/>
      <c r="D85" s="19"/>
      <c r="E85" s="19"/>
      <c r="L85" s="18"/>
    </row>
    <row r="86" spans="3:12">
      <c r="C86" s="17"/>
      <c r="L86" s="17"/>
    </row>
    <row r="87" spans="3:12">
      <c r="C87" s="17"/>
      <c r="D87" s="16"/>
      <c r="E87" s="16"/>
      <c r="L87" s="17"/>
    </row>
    <row r="88" spans="3:12">
      <c r="C88" s="18"/>
      <c r="D88" s="17"/>
      <c r="E88" s="17"/>
      <c r="L88" s="18"/>
    </row>
    <row r="89" spans="3:12">
      <c r="C89" s="19"/>
      <c r="D89" s="19"/>
      <c r="E89" s="19"/>
      <c r="L89" s="17"/>
    </row>
    <row r="90" spans="3:12">
      <c r="C90" s="19"/>
      <c r="L90" s="17"/>
    </row>
    <row r="91" spans="3:12">
      <c r="C91" s="19"/>
      <c r="D91" s="16"/>
      <c r="E91" s="16"/>
      <c r="L91" s="18"/>
    </row>
    <row r="92" spans="3:12">
      <c r="C92" s="17"/>
      <c r="D92" s="17"/>
      <c r="E92" s="17"/>
      <c r="L92" s="17"/>
    </row>
    <row r="93" spans="3:12">
      <c r="C93" s="19"/>
      <c r="D93" s="19"/>
      <c r="E93" s="19"/>
      <c r="L93" s="17"/>
    </row>
    <row r="94" spans="3:12">
      <c r="L94" s="18"/>
    </row>
    <row r="95" spans="3:12">
      <c r="D95" s="19"/>
      <c r="E95" s="19"/>
      <c r="L95" s="17"/>
    </row>
    <row r="96" spans="3:12">
      <c r="D96" s="16"/>
      <c r="E96" s="16"/>
      <c r="L96" s="17"/>
    </row>
    <row r="97" spans="3:12">
      <c r="D97" s="17"/>
      <c r="E97" s="17"/>
      <c r="L97" s="18"/>
    </row>
    <row r="98" spans="3:12">
      <c r="D98" s="19"/>
      <c r="E98" s="19"/>
      <c r="L98" s="19"/>
    </row>
    <row r="99" spans="3:12">
      <c r="C99" s="19"/>
      <c r="L99" s="19"/>
    </row>
    <row r="100" spans="3:12">
      <c r="L100" s="17"/>
    </row>
    <row r="101" spans="3:12">
      <c r="L101" s="19"/>
    </row>
    <row r="102" spans="3:12">
      <c r="C102" s="16"/>
    </row>
    <row r="103" spans="3:12">
      <c r="D103" s="16"/>
      <c r="E103" s="16"/>
      <c r="L103" s="16"/>
    </row>
    <row r="104" spans="3:12">
      <c r="L104" s="21"/>
    </row>
    <row r="105" spans="3:12">
      <c r="D105" s="16"/>
      <c r="E105" s="16"/>
      <c r="L105" s="21"/>
    </row>
    <row r="106" spans="3:12">
      <c r="D106" s="17"/>
      <c r="E106" s="17"/>
      <c r="L106" s="21"/>
    </row>
    <row r="107" spans="3:12">
      <c r="D107" s="20"/>
      <c r="E107" s="20"/>
      <c r="L107" s="21"/>
    </row>
    <row r="108" spans="3:12">
      <c r="D108" s="20"/>
      <c r="E108" s="20"/>
      <c r="L108" s="21"/>
    </row>
    <row r="109" spans="3:12">
      <c r="D109" s="20"/>
      <c r="E109" s="20"/>
      <c r="L109" s="21"/>
    </row>
    <row r="110" spans="3:12">
      <c r="D110" s="23"/>
      <c r="E110" s="23"/>
      <c r="L110" s="21"/>
    </row>
    <row r="111" spans="3:12">
      <c r="D111" s="19"/>
      <c r="E111" s="19"/>
      <c r="L111" s="21"/>
    </row>
    <row r="112" spans="3:12">
      <c r="D112" s="19"/>
      <c r="E112" s="19"/>
      <c r="L112" s="20"/>
    </row>
    <row r="113" spans="3:12">
      <c r="L113" s="17"/>
    </row>
    <row r="114" spans="3:12">
      <c r="D114" s="16"/>
      <c r="E114" s="16"/>
      <c r="L114" s="18"/>
    </row>
    <row r="115" spans="3:12">
      <c r="D115" s="17"/>
      <c r="E115" s="17"/>
      <c r="L115" s="19"/>
    </row>
    <row r="116" spans="3:12">
      <c r="D116" s="19"/>
      <c r="E116" s="19"/>
      <c r="L116" s="20"/>
    </row>
    <row r="117" spans="3:12">
      <c r="C117" s="19"/>
      <c r="L117" s="17"/>
    </row>
    <row r="118" spans="3:12">
      <c r="D118" s="16"/>
      <c r="E118" s="16"/>
      <c r="L118" s="17"/>
    </row>
    <row r="119" spans="3:12">
      <c r="D119" s="20"/>
      <c r="E119" s="20"/>
      <c r="L119" s="18"/>
    </row>
    <row r="120" spans="3:12">
      <c r="D120" s="17"/>
      <c r="E120" s="17"/>
      <c r="L120" s="17"/>
    </row>
    <row r="121" spans="3:12">
      <c r="D121" s="18"/>
      <c r="E121" s="18"/>
      <c r="L121" s="17"/>
    </row>
    <row r="122" spans="3:12">
      <c r="D122" s="19"/>
      <c r="E122" s="19"/>
      <c r="L122" s="18"/>
    </row>
    <row r="123" spans="3:12">
      <c r="D123" s="18"/>
      <c r="E123" s="18"/>
      <c r="L123" s="17"/>
    </row>
    <row r="124" spans="3:12">
      <c r="D124" s="19"/>
      <c r="E124" s="19"/>
      <c r="L124" s="17"/>
    </row>
    <row r="125" spans="3:12">
      <c r="D125" s="17"/>
      <c r="E125" s="17"/>
      <c r="L125" s="18"/>
    </row>
    <row r="126" spans="3:12">
      <c r="D126" s="19"/>
      <c r="E126" s="19"/>
      <c r="L126" s="17"/>
    </row>
    <row r="127" spans="3:12">
      <c r="L127" s="17"/>
    </row>
    <row r="128" spans="3:12">
      <c r="D128" s="16"/>
      <c r="E128" s="16"/>
      <c r="L128" s="18"/>
    </row>
    <row r="129" spans="3:12">
      <c r="D129" s="17"/>
      <c r="E129" s="17"/>
      <c r="L129" s="17"/>
    </row>
    <row r="130" spans="3:12">
      <c r="D130" s="19"/>
      <c r="E130" s="19"/>
      <c r="L130" s="17"/>
    </row>
    <row r="131" spans="3:12">
      <c r="C131" s="19"/>
      <c r="L131" s="18"/>
    </row>
    <row r="132" spans="3:12">
      <c r="L132" s="19"/>
    </row>
    <row r="133" spans="3:12">
      <c r="L133" s="19"/>
    </row>
    <row r="134" spans="3:12">
      <c r="C134" s="16"/>
      <c r="L134" s="19"/>
    </row>
    <row r="135" spans="3:12">
      <c r="L135" s="17"/>
    </row>
    <row r="136" spans="3:12">
      <c r="C136" s="16"/>
      <c r="L136" s="19"/>
    </row>
    <row r="137" spans="3:12">
      <c r="C137" s="16"/>
      <c r="K137" s="19"/>
    </row>
  </sheetData>
  <mergeCells count="224">
    <mergeCell ref="B16:C16"/>
    <mergeCell ref="B17:C17"/>
    <mergeCell ref="B3:C3"/>
    <mergeCell ref="B4:C4"/>
    <mergeCell ref="B5:C5"/>
    <mergeCell ref="B6:C6"/>
    <mergeCell ref="B7:C7"/>
    <mergeCell ref="B8:C8"/>
    <mergeCell ref="B18:C18"/>
    <mergeCell ref="B19:C19"/>
    <mergeCell ref="B20:C20"/>
    <mergeCell ref="B9:C9"/>
    <mergeCell ref="B10:C10"/>
    <mergeCell ref="B11:C11"/>
    <mergeCell ref="B12:C12"/>
    <mergeCell ref="B13:C13"/>
    <mergeCell ref="B14:C14"/>
    <mergeCell ref="B15:C15"/>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J3:L3"/>
    <mergeCell ref="J4:L4"/>
    <mergeCell ref="J5:L5"/>
    <mergeCell ref="J6:L6"/>
    <mergeCell ref="J7:L7"/>
    <mergeCell ref="J8:L8"/>
    <mergeCell ref="J9:L9"/>
    <mergeCell ref="J10:L10"/>
    <mergeCell ref="J11:L11"/>
    <mergeCell ref="J12:L12"/>
    <mergeCell ref="J13:L13"/>
    <mergeCell ref="J14:L14"/>
    <mergeCell ref="J15:L15"/>
    <mergeCell ref="J16:L16"/>
    <mergeCell ref="J17:L17"/>
    <mergeCell ref="J18:L18"/>
    <mergeCell ref="J19:L19"/>
    <mergeCell ref="J20:L20"/>
    <mergeCell ref="J21:L21"/>
    <mergeCell ref="J22:L22"/>
    <mergeCell ref="J52:L52"/>
    <mergeCell ref="J32:L32"/>
    <mergeCell ref="J33:L33"/>
    <mergeCell ref="J34:L34"/>
    <mergeCell ref="J23:L23"/>
    <mergeCell ref="J24:L24"/>
    <mergeCell ref="J25:L25"/>
    <mergeCell ref="J26:L26"/>
    <mergeCell ref="J27:L27"/>
    <mergeCell ref="J28:L28"/>
    <mergeCell ref="J29:L29"/>
    <mergeCell ref="J30:L30"/>
    <mergeCell ref="J31:L31"/>
    <mergeCell ref="J56:L56"/>
    <mergeCell ref="J57:L57"/>
    <mergeCell ref="J58:L58"/>
    <mergeCell ref="J47:L47"/>
    <mergeCell ref="J48:L48"/>
    <mergeCell ref="J49:L49"/>
    <mergeCell ref="J50:L50"/>
    <mergeCell ref="J35:L35"/>
    <mergeCell ref="J36:L36"/>
    <mergeCell ref="J37:L37"/>
    <mergeCell ref="J38:L38"/>
    <mergeCell ref="J39:L39"/>
    <mergeCell ref="J40:L40"/>
    <mergeCell ref="J53:L53"/>
    <mergeCell ref="J54:L54"/>
    <mergeCell ref="J55:L55"/>
    <mergeCell ref="J41:L41"/>
    <mergeCell ref="J42:L42"/>
    <mergeCell ref="J43:L43"/>
    <mergeCell ref="J44:L44"/>
    <mergeCell ref="J45:L45"/>
    <mergeCell ref="J46:L46"/>
    <mergeCell ref="J51:L51"/>
    <mergeCell ref="G3:I3"/>
    <mergeCell ref="G4:I4"/>
    <mergeCell ref="G5:I5"/>
    <mergeCell ref="G6:I6"/>
    <mergeCell ref="G7:I7"/>
    <mergeCell ref="G8:I8"/>
    <mergeCell ref="G9:I9"/>
    <mergeCell ref="G10:I10"/>
    <mergeCell ref="G11:I11"/>
    <mergeCell ref="G12:I12"/>
    <mergeCell ref="G13:I13"/>
    <mergeCell ref="G14:I14"/>
    <mergeCell ref="G15:I15"/>
    <mergeCell ref="G16:I16"/>
    <mergeCell ref="G17:I17"/>
    <mergeCell ref="G18:I18"/>
    <mergeCell ref="G19:I19"/>
    <mergeCell ref="G20:I20"/>
    <mergeCell ref="G21:I21"/>
    <mergeCell ref="G22:I22"/>
    <mergeCell ref="G23:I23"/>
    <mergeCell ref="G24:I24"/>
    <mergeCell ref="G25:I25"/>
    <mergeCell ref="G26:I26"/>
    <mergeCell ref="G27:I27"/>
    <mergeCell ref="G28:I28"/>
    <mergeCell ref="G29:I29"/>
    <mergeCell ref="G30:I30"/>
    <mergeCell ref="G31:I31"/>
    <mergeCell ref="G32:I32"/>
    <mergeCell ref="G33:I33"/>
    <mergeCell ref="G34:I34"/>
    <mergeCell ref="G35:I35"/>
    <mergeCell ref="G36:I36"/>
    <mergeCell ref="G37:I37"/>
    <mergeCell ref="G38:I38"/>
    <mergeCell ref="G39:I39"/>
    <mergeCell ref="G40:I40"/>
    <mergeCell ref="G41:I41"/>
    <mergeCell ref="G42:I42"/>
    <mergeCell ref="G43:I43"/>
    <mergeCell ref="G44:I44"/>
    <mergeCell ref="G45:I45"/>
    <mergeCell ref="G46:I46"/>
    <mergeCell ref="G47:I47"/>
    <mergeCell ref="G48:I48"/>
    <mergeCell ref="G49:I49"/>
    <mergeCell ref="G50:I50"/>
    <mergeCell ref="G51:I51"/>
    <mergeCell ref="G52:I52"/>
    <mergeCell ref="G53:I53"/>
    <mergeCell ref="G54:I54"/>
    <mergeCell ref="G55:I55"/>
    <mergeCell ref="G56:I56"/>
    <mergeCell ref="G57:I57"/>
    <mergeCell ref="G58:I58"/>
    <mergeCell ref="D3:F3"/>
    <mergeCell ref="D4:F4"/>
    <mergeCell ref="D5:F5"/>
    <mergeCell ref="D6:F6"/>
    <mergeCell ref="D7:F7"/>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s>
  <phoneticPr fontId="1"/>
  <pageMargins left="0.7" right="0.7" top="0.75" bottom="0.75" header="0.3" footer="0.3"/>
  <pageSetup paperSize="9" scale="55"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変更履歴</vt:lpstr>
      <vt:lpstr>目次</vt:lpstr>
      <vt:lpstr>呼び出し</vt:lpstr>
      <vt:lpstr>getDealingTheCards</vt:lpstr>
      <vt:lpstr>setDealingTheCards</vt:lpstr>
      <vt:lpstr>TrumpCard</vt:lpstr>
      <vt:lpstr>TrumpDeck</vt:lpstr>
      <vt:lpstr>CardUtil</vt:lpstr>
      <vt:lpstr>トランプリスト</vt:lpstr>
      <vt:lpstr>CardUtil!Print_Area</vt:lpstr>
      <vt:lpstr>getDealingTheCards!Print_Area</vt:lpstr>
      <vt:lpstr>setDealingTheCards!Print_Area</vt:lpstr>
      <vt:lpstr>TrumpCard!Print_Area</vt:lpstr>
      <vt:lpstr>TrumpDeck!Print_Area</vt:lpstr>
      <vt:lpstr>トランプリスト!Print_Area</vt:lpstr>
      <vt:lpstr>呼び出し!Print_Area</vt:lpstr>
      <vt:lpstr>変更履歴!Print_Area</vt:lpstr>
      <vt:lpstr>目次!Print_Area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葵 西川</dc:creator>
  <cp:lastModifiedBy>葵 西川</cp:lastModifiedBy>
  <dcterms:created xsi:type="dcterms:W3CDTF">2025-10-24T05:36:06Z</dcterms:created>
  <dcterms:modified xsi:type="dcterms:W3CDTF">2025-11-14T08:59:32Z</dcterms:modified>
</cp:coreProperties>
</file>