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Default Extension="pngogfotv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结果概述" sheetId="1" r:id="rId4"/>
    <sheet name="性能综述" sheetId="2" r:id="rId5"/>
    <sheet name="终端详情" sheetId="3" r:id="rId6"/>
    <sheet name="适配信息" sheetId="4" r:id="rId7"/>
    <sheet name="Worksheet" sheetId="5" r:id="rId8"/>
  </sheets>
  <definedNames/>
  <calcPr calcId="999999" calcMode="auto" calcCompleted="1" fullCalcOnLoad="0"/>
</workbook>
</file>

<file path=xl/sharedStrings.xml><?xml version="1.0" encoding="utf-8"?>
<sst xmlns="http://schemas.openxmlformats.org/spreadsheetml/2006/main" uniqueCount="311">
  <si>
    <t>自动化测试报告</t>
  </si>
  <si>
    <t>1 应用基本信息</t>
  </si>
  <si>
    <t>应用名称</t>
  </si>
  <si>
    <t>网易公开课</t>
  </si>
  <si>
    <t>应用版本</t>
  </si>
  <si>
    <t>4.6.0</t>
  </si>
  <si>
    <t>所属行业分类</t>
  </si>
  <si>
    <t>-</t>
  </si>
  <si>
    <t>包名</t>
  </si>
  <si>
    <t>com.netease.vopen</t>
  </si>
  <si>
    <t>测试平台</t>
  </si>
  <si>
    <t>Android</t>
  </si>
  <si>
    <t>提测时间</t>
  </si>
  <si>
    <t>2017-03-21 17:12</t>
  </si>
  <si>
    <t>2 结果综述</t>
  </si>
  <si>
    <t>整体通过率：100%
击败了100%的应用</t>
  </si>
  <si>
    <t>终端结论</t>
  </si>
  <si>
    <t>总数</t>
  </si>
  <si>
    <t>通过</t>
  </si>
  <si>
    <t>安装失败</t>
  </si>
  <si>
    <t>启动失败</t>
  </si>
  <si>
    <t>卡死</t>
  </si>
  <si>
    <t>闪退</t>
  </si>
  <si>
    <t>其他执行失败</t>
  </si>
  <si>
    <t>卸载失败</t>
  </si>
  <si>
    <t>UI异常</t>
  </si>
  <si>
    <t>测试机型数</t>
  </si>
  <si>
    <t>占比</t>
  </si>
  <si>
    <t>100%</t>
  </si>
  <si>
    <t>影响用户数</t>
  </si>
  <si>
    <t>74万</t>
  </si>
  <si>
    <t>行业最优</t>
  </si>
  <si>
    <t>行业均值</t>
  </si>
  <si>
    <t>88.5%</t>
  </si>
  <si>
    <t>1.9%</t>
  </si>
  <si>
    <t>0.6%</t>
  </si>
  <si>
    <t>2.3%</t>
  </si>
  <si>
    <t>2.6%</t>
  </si>
  <si>
    <t>0.4%</t>
  </si>
  <si>
    <t>1.5%</t>
  </si>
  <si>
    <t>3 测试终端分布</t>
  </si>
  <si>
    <t>品牌分布</t>
  </si>
  <si>
    <t>品牌</t>
  </si>
  <si>
    <t>汇总</t>
  </si>
  <si>
    <t>三星</t>
  </si>
  <si>
    <t>小米</t>
  </si>
  <si>
    <t>金立</t>
  </si>
  <si>
    <t>华为</t>
  </si>
  <si>
    <t>OnePlus</t>
  </si>
  <si>
    <t>酷派</t>
  </si>
  <si>
    <t>中兴</t>
  </si>
  <si>
    <t>魅族</t>
  </si>
  <si>
    <t>总计</t>
  </si>
  <si>
    <t>系统版本分布</t>
  </si>
  <si>
    <t>系统版本</t>
  </si>
  <si>
    <t>android 6.0.1</t>
  </si>
  <si>
    <t>android 5.1</t>
  </si>
  <si>
    <t>android 4.3</t>
  </si>
  <si>
    <t>android 4.4.4</t>
  </si>
  <si>
    <t>android 4.1.2</t>
  </si>
  <si>
    <t>android 5.1.1</t>
  </si>
  <si>
    <t>android 5.0.2</t>
  </si>
  <si>
    <t>分辨率分布</t>
  </si>
  <si>
    <t>分辨率</t>
  </si>
  <si>
    <t>1920x1080</t>
  </si>
  <si>
    <t>2560x1440</t>
  </si>
  <si>
    <t>1280x720</t>
  </si>
  <si>
    <t>854x480</t>
  </si>
  <si>
    <t>性能综述</t>
  </si>
  <si>
    <t>1 指标预览</t>
  </si>
  <si>
    <t>安装用时（s）</t>
  </si>
  <si>
    <t>启动用时（s）</t>
  </si>
  <si>
    <t>CPU占用（%）</t>
  </si>
  <si>
    <t>内存占用（MB）</t>
  </si>
  <si>
    <t>FPS</t>
  </si>
  <si>
    <t>流量耗用总值（KB）</t>
  </si>
  <si>
    <t>上行流量耗用（KB）</t>
  </si>
  <si>
    <t>下行流量耗用（KB）</t>
  </si>
  <si>
    <t>电量耗用（mAh）</t>
  </si>
  <si>
    <t>电池温度（℃）</t>
  </si>
  <si>
    <t>均值</t>
  </si>
  <si>
    <t>最大值</t>
  </si>
  <si>
    <t>最大值发生机型</t>
  </si>
  <si>
    <t>华为Y635-CL00</t>
  </si>
  <si>
    <t>三星 Galaxy Grand 2</t>
  </si>
  <si>
    <t>魅族魅蓝3S</t>
  </si>
  <si>
    <t>三星 Galaxy S7 Edge</t>
  </si>
  <si>
    <t>酷派cool1</t>
  </si>
  <si>
    <t>金立GN8001</t>
  </si>
  <si>
    <t>红米 Note 3</t>
  </si>
  <si>
    <t>最小值</t>
  </si>
  <si>
    <t>最小值发生机型</t>
  </si>
  <si>
    <t>三星 Galaxy S6 Edge+</t>
  </si>
  <si>
    <t>中兴AXON Mini</t>
  </si>
  <si>
    <t>三星 Galaxy Note 2</t>
  </si>
  <si>
    <t>三星 Galaxy A9</t>
  </si>
  <si>
    <t>2 指标具体分布</t>
  </si>
  <si>
    <t>2.1 安装用时</t>
  </si>
  <si>
    <t>区间（s）</t>
  </si>
  <si>
    <t>4.29-5.6</t>
  </si>
  <si>
    <t>5.6-6.91</t>
  </si>
  <si>
    <t>6.91-8.21</t>
  </si>
  <si>
    <t>8.21-9.52</t>
  </si>
  <si>
    <t>9.52-10.83</t>
  </si>
  <si>
    <t>个数</t>
  </si>
  <si>
    <t>23%</t>
  </si>
  <si>
    <t>9%</t>
  </si>
  <si>
    <t>36%</t>
  </si>
  <si>
    <t>2.2 启动用时</t>
  </si>
  <si>
    <t>0.28-0.41</t>
  </si>
  <si>
    <t>0.41-0.53</t>
  </si>
  <si>
    <t>0.53-0.66</t>
  </si>
  <si>
    <t>0.66-0.78</t>
  </si>
  <si>
    <t>0.78-0.91</t>
  </si>
  <si>
    <t>32%</t>
  </si>
  <si>
    <t>0%</t>
  </si>
  <si>
    <t>2.3 CPU占用</t>
  </si>
  <si>
    <t>区间（%）</t>
  </si>
  <si>
    <t>1.1-3.94</t>
  </si>
  <si>
    <t>3.94-6.79</t>
  </si>
  <si>
    <t>6.79-9.63</t>
  </si>
  <si>
    <t>9.63-12.48</t>
  </si>
  <si>
    <t>12.48-15.32</t>
  </si>
  <si>
    <t>62%</t>
  </si>
  <si>
    <t>14%</t>
  </si>
  <si>
    <t>10%</t>
  </si>
  <si>
    <t>5%</t>
  </si>
  <si>
    <t>2.4 内存占用</t>
  </si>
  <si>
    <t>区间（MB）</t>
  </si>
  <si>
    <t>26-94.8</t>
  </si>
  <si>
    <t>94.8-163.6</t>
  </si>
  <si>
    <t>163.6-232.4</t>
  </si>
  <si>
    <t>232.4-301.2</t>
  </si>
  <si>
    <t>301.2-370</t>
  </si>
  <si>
    <t>50%</t>
  </si>
  <si>
    <t>18%</t>
  </si>
  <si>
    <t>2.5 FPS</t>
  </si>
  <si>
    <t>区间（）</t>
  </si>
  <si>
    <t>43.05-46.44</t>
  </si>
  <si>
    <t>46.44-49.83</t>
  </si>
  <si>
    <t>49.83-53.22</t>
  </si>
  <si>
    <t>53.22-56.61</t>
  </si>
  <si>
    <t>56.61-60</t>
  </si>
  <si>
    <t>77%</t>
  </si>
  <si>
    <t>2.6 流量耗用总值</t>
  </si>
  <si>
    <t>区间（KB）</t>
  </si>
  <si>
    <t>300-5710</t>
  </si>
  <si>
    <t>5710-11119</t>
  </si>
  <si>
    <t>11119-16529</t>
  </si>
  <si>
    <t>16529-21938</t>
  </si>
  <si>
    <t>21938-27347</t>
  </si>
  <si>
    <t>2.7 上行流量耗用</t>
  </si>
  <si>
    <t>22-343</t>
  </si>
  <si>
    <t>343-664</t>
  </si>
  <si>
    <t>664-985</t>
  </si>
  <si>
    <t>985-1306</t>
  </si>
  <si>
    <t>1306-1627</t>
  </si>
  <si>
    <t>45%</t>
  </si>
  <si>
    <t>41%</t>
  </si>
  <si>
    <t>2.8 下行流量耗用</t>
  </si>
  <si>
    <t>277-5366</t>
  </si>
  <si>
    <t>5366-10454</t>
  </si>
  <si>
    <t>10454-15543</t>
  </si>
  <si>
    <t>15543-20631</t>
  </si>
  <si>
    <t>20631-25719</t>
  </si>
  <si>
    <t>2.9 电量耗用</t>
  </si>
  <si>
    <t>区间（mAh）</t>
  </si>
  <si>
    <t>1.53-4.65</t>
  </si>
  <si>
    <t>4.65-7.77</t>
  </si>
  <si>
    <t>7.77-10.89</t>
  </si>
  <si>
    <t>10.89-14.01</t>
  </si>
  <si>
    <t>14.01-17.13</t>
  </si>
  <si>
    <t>2.10 电池温度</t>
  </si>
  <si>
    <t>区间（℃）</t>
  </si>
  <si>
    <t>19.2-20.68</t>
  </si>
  <si>
    <t>20.68-22.16</t>
  </si>
  <si>
    <t>22.16-23.64</t>
  </si>
  <si>
    <t>23.64-25.12</t>
  </si>
  <si>
    <t>25.12-26.6</t>
  </si>
  <si>
    <t>27%</t>
  </si>
  <si>
    <t>测试终端硬件详情</t>
  </si>
  <si>
    <t>序号</t>
  </si>
  <si>
    <t>型号</t>
  </si>
  <si>
    <t>操作系统版本</t>
  </si>
  <si>
    <t>测试结果</t>
  </si>
  <si>
    <t>覆盖活跃用户数</t>
  </si>
  <si>
    <t>用户覆盖量百分比</t>
  </si>
  <si>
    <t>屏幕尺寸</t>
  </si>
  <si>
    <t>App内存限制</t>
  </si>
  <si>
    <t>cpu型号</t>
  </si>
  <si>
    <t>物理内存（GB）</t>
  </si>
  <si>
    <t>内部存储空间（GB）</t>
  </si>
  <si>
    <t>SD卡空间（GB）</t>
  </si>
  <si>
    <t>构建版本</t>
  </si>
  <si>
    <t>内核版本</t>
  </si>
  <si>
    <t>一加手机3</t>
  </si>
  <si>
    <t>小于1万</t>
  </si>
  <si>
    <t>0.02%</t>
  </si>
  <si>
    <t xml:space="preserve">512m
</t>
  </si>
  <si>
    <t>Qualcomm Technologies, Inc MSM8996</t>
  </si>
  <si>
    <t xml:space="preserve">Linux version 3.18.20-perf+ (OnePlus@ubuntu-55) (gcc version 4.9.x-google 20140827 (prerelease) (GCC) ) #1 SMP PREEMPT Sat Aug 6 17:39:02 CST 2016
</t>
  </si>
  <si>
    <t>7万</t>
  </si>
  <si>
    <t>0.78%</t>
  </si>
  <si>
    <t>G9350ZCU2APL3</t>
  </si>
  <si>
    <t xml:space="preserve">Linux version 3.18.20-9032921 (dpi@SWDD5923) (gcc version 4.9.x-google 20140827 (prerelease) (GCC) ) #1 SMP PREEMPT Fri Dec 23 15:24:17 KST 2016
</t>
  </si>
  <si>
    <t>三星 Galaxy S6 Edge</t>
  </si>
  <si>
    <t>6万</t>
  </si>
  <si>
    <t>0.67%</t>
  </si>
  <si>
    <t>SAMSUNG Exynos7420</t>
  </si>
  <si>
    <t>G9250ZCU2DQB2</t>
  </si>
  <si>
    <t xml:space="preserve">Linux version 3.10.61-9988836 (dpi@SWDD6521) (gcc version 4.9.x-google 20140827 (prerelease) (GCC) ) #1 SMP PREEMPT Thu Feb 16 19:49:49 KST 2017
</t>
  </si>
  <si>
    <t>三星 Galaxy A9（A9100）</t>
  </si>
  <si>
    <t>0.01%</t>
  </si>
  <si>
    <t>Qualcomm Technologies, Inc MSM8976</t>
  </si>
  <si>
    <t>A9100ZCU1AQB2</t>
  </si>
  <si>
    <t xml:space="preserve">Linux version 3.10.84-9959804 (dpi@SWDD6604) (gcc version 4.9.x-google 20140827 (prerelease) (GCC) ) #1 SMP PREEMPT Thu Feb 9 15:30:49 KST 2017
</t>
  </si>
  <si>
    <t>三星 Galaxy S6</t>
  </si>
  <si>
    <t>3万</t>
  </si>
  <si>
    <t>G9200ZCU2DPK1</t>
  </si>
  <si>
    <t xml:space="preserve">Linux version 3.10.61-8338049 (dpi@SWDD6522) (gcc version 4.9.x-google 20140827 (prerelease) (GCC) ) #1 SMP PREEMPT Thu Nov 17 11:35:26 KST 2016
</t>
  </si>
  <si>
    <t>5万</t>
  </si>
  <si>
    <t>0.57%</t>
  </si>
  <si>
    <t>G9280ZCU2BPF1</t>
  </si>
  <si>
    <t xml:space="preserve">Linux version 3.10.61-7342950 (dpi@SWDD6604) (gcc version 4.9.x-google 20140827 (prerelease) (GCC) ) #1 SMP PREEMPT Mon Jun 6 15:50:46 KST 2016
</t>
  </si>
  <si>
    <t>三星 Galaxy Note 5</t>
  </si>
  <si>
    <t>1万</t>
  </si>
  <si>
    <t>0.19%</t>
  </si>
  <si>
    <t>N9200ZCU3CQC1</t>
  </si>
  <si>
    <t xml:space="preserve">Linux version 3.10.61-9956839 (dpi@SWHD7323) (gcc version 4.9.x-google 20140827 (prerelease) (GCC) ) #1 SMP PREEMPT Fri Mar 3 10:00:14 KST 2017
</t>
  </si>
  <si>
    <t>三星 Galaxy J7</t>
  </si>
  <si>
    <t>0.5%</t>
  </si>
  <si>
    <t xml:space="preserve">256m
</t>
  </si>
  <si>
    <t>Qualcomm Technologies, Inc MSM8929</t>
  </si>
  <si>
    <t>J7008ZMS1APJ2</t>
  </si>
  <si>
    <t xml:space="preserve">Linux version 3.10.49-1026192 (dpi@SWHE9606) (gcc version 4.8 (GCC) ) #1 SMP PREEMPT Thu Oct 27 17:50:39 KST 2016
</t>
  </si>
  <si>
    <t>三星 Galaxy C7</t>
  </si>
  <si>
    <t>2万</t>
  </si>
  <si>
    <t>0.23%</t>
  </si>
  <si>
    <t>Qualcomm Technologies, Inc MSM8953</t>
  </si>
  <si>
    <t>C7000ZCU1APG3</t>
  </si>
  <si>
    <t xml:space="preserve">Linux version 3.18.24-8325947 (dpi@SWHD7316) (gcc version 4.9.x-google 20140827 (prerelease) (GCC) ) #1 SMP PREEMPT Thu Jul 14 09:30:16 KST 2016
</t>
  </si>
  <si>
    <t>三星 Galaxy C5</t>
  </si>
  <si>
    <t>0.36%</t>
  </si>
  <si>
    <t>0.69%</t>
  </si>
  <si>
    <t>720x1280</t>
  </si>
  <si>
    <t>Qualcomm MSM 8226 (Flattened Device Tree)</t>
  </si>
  <si>
    <t>G7108VZMUANK2</t>
  </si>
  <si>
    <t xml:space="preserve">Linux version 3.4.0-2799553 (se.infra@SWDA2606) (gcc version 4.7 (GCC) ) #1 SMP PREEMPT Tue Nov 18 18:37:22 KST 2014
</t>
  </si>
  <si>
    <t>三星 Galaxy Note 2（N7100）</t>
  </si>
  <si>
    <t>12万</t>
  </si>
  <si>
    <t>1.26%</t>
  </si>
  <si>
    <t>三星 Galaxy A9（A9000）</t>
  </si>
  <si>
    <t>0.32%</t>
  </si>
  <si>
    <t>0.11%</t>
  </si>
  <si>
    <t>华为麦芒4（RIO-TL00）</t>
  </si>
  <si>
    <t>0.13%</t>
  </si>
  <si>
    <t>Qualcomm MSM 8939 HUAWEI RIO-TL00</t>
  </si>
  <si>
    <t>C698B131</t>
  </si>
  <si>
    <t xml:space="preserve">Linux version 3.10.49-g54c55f3 (jenkins@wuhjk0067cna) (gcc version 4.9.x-google 20140827 (prerelease) (GCC) ) #1 SMP PREEMPT Mon Jul 4 18:20:16 CST 2016
</t>
  </si>
  <si>
    <t>小米3</t>
  </si>
  <si>
    <t>Qualcomm MSM 8974 (Flattened Device Tree)</t>
  </si>
  <si>
    <t>JXDCNBD14.0</t>
  </si>
  <si>
    <t xml:space="preserve">Linux version 3.4.0-ga568004-00677-g9eb30dc (builder@xiangshan) (gcc version 4.7 (GCC) ) #1 SMP PREEMPT Tue May 6 22:48:41 CST 2014
</t>
  </si>
  <si>
    <t>0.71%</t>
  </si>
  <si>
    <t>酷派cool1（标准版/全网通）</t>
  </si>
  <si>
    <t>小于0.01%</t>
  </si>
  <si>
    <t>金立F105</t>
  </si>
  <si>
    <t>0.08%</t>
  </si>
  <si>
    <t>MT6735</t>
  </si>
  <si>
    <t xml:space="preserve">Linux version 3.10.65 (android@BIANYI-14) (gcc version 4.9.x-google 20140827 (mtk-20150409) (GCC) ) #1 SMP PREEMPT Mon Jun 13 18:07:09 CST 2016
</t>
  </si>
  <si>
    <t>0.15%</t>
  </si>
  <si>
    <t>MT6753</t>
  </si>
  <si>
    <t xml:space="preserve">Linux version 3.10.65+ (android@bianyi-24) (gcc version 4.9.x-google 20140827 (mtk-20150409) (GCC) ) #1 SMP PREEMPT Mon Dec 28 21:43:49 CST 2015
</t>
  </si>
  <si>
    <t>魅族魅蓝3S（Y685C）</t>
  </si>
  <si>
    <t>MT6750</t>
  </si>
  <si>
    <t xml:space="preserve">Linux version 3.10.72+ (flyme@mz-builder-l1) (gcc version 4.9 20140514 (mtk-20150408) (GCC) ) #1 SMP PREEMPT Sat Aug 6 17:48:35 CST 2016
</t>
  </si>
  <si>
    <t>测试终端适配详情</t>
  </si>
  <si>
    <t>机型基本信息</t>
  </si>
  <si>
    <t>性能结果</t>
  </si>
  <si>
    <t>日志</t>
  </si>
  <si>
    <t>截图</t>
  </si>
  <si>
    <t>安装结果</t>
  </si>
  <si>
    <t>启动结果</t>
  </si>
  <si>
    <t>执行结果</t>
  </si>
  <si>
    <t>卸载结果</t>
  </si>
  <si>
    <t>UI适配</t>
  </si>
  <si>
    <t>安装时长（s）</t>
  </si>
  <si>
    <t>启动时长（s）</t>
  </si>
  <si>
    <t>CPU均值（%）</t>
  </si>
  <si>
    <t>CPU峰值（%）</t>
  </si>
  <si>
    <t>内存均值（MB）</t>
  </si>
  <si>
    <t>内存峰值（MB）</t>
  </si>
  <si>
    <t>流量总耗用（KB）</t>
  </si>
  <si>
    <t>接收流量（KB）</t>
  </si>
  <si>
    <t>发送流量（KB）</t>
  </si>
  <si>
    <t>FPS均值</t>
  </si>
  <si>
    <t>FPS峰值</t>
  </si>
  <si>
    <t>电量（mAh）</t>
  </si>
  <si>
    <t>主要报错信息</t>
  </si>
  <si>
    <t>致命错误</t>
  </si>
  <si>
    <t>错误日志</t>
  </si>
  <si>
    <t>报警日志</t>
  </si>
  <si>
    <t>调试日志</t>
  </si>
  <si>
    <t>日志包</t>
  </si>
  <si>
    <t>安装成功</t>
  </si>
  <si>
    <t>启动成功</t>
  </si>
  <si>
    <t>执行成功</t>
  </si>
  <si>
    <t>卸载成功</t>
  </si>
  <si>
    <t>正常</t>
  </si>
  <si>
    <t>日志下载</t>
  </si>
  <si>
    <t>查看截图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</si>
</sst>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0"/>
      <color rgb="FF000000"/>
      <name val="Microsoft Yahei"/>
    </font>
    <font>
      <b val="1"/>
      <i val="0"/>
      <strike val="0"/>
      <u val="none"/>
      <sz val="18"/>
      <color rgb="FFFFFFFF"/>
      <name val="Microsoft Yahei"/>
    </font>
    <font>
      <b val="1"/>
      <i val="0"/>
      <strike val="0"/>
      <u val="none"/>
      <sz val="14"/>
      <color rgb="2c4a93"/>
      <name val="Microsoft Yahei"/>
    </font>
    <font>
      <b val="0"/>
      <i val="0"/>
      <strike val="0"/>
      <u val="none"/>
      <sz val="11"/>
      <color rgb="FF000000"/>
      <name val="Microsoft Yahei"/>
    </font>
    <font>
      <b val="1"/>
      <i val="0"/>
      <strike val="0"/>
      <u val="none"/>
      <sz val="11"/>
      <color rgb="333333"/>
      <name val="Microsoft Yahei"/>
    </font>
    <font>
      <b val="1"/>
      <i val="0"/>
      <strike val="0"/>
      <u val="none"/>
      <sz val="11"/>
      <color rgb="FFFFFFFF"/>
      <name val="Microsoft Yahei"/>
    </font>
    <font>
      <b val="1"/>
      <i val="0"/>
      <strike val="0"/>
      <u val="none"/>
      <sz val="12"/>
      <color rgb="FFFFFFFF"/>
      <name val="Microsoft Yahei"/>
    </font>
    <font>
      <b val="0"/>
      <i val="0"/>
      <strike val="0"/>
      <u val="none"/>
      <sz val="12"/>
      <color rgb="FF000000"/>
      <name val="Microsoft Yahei"/>
    </font>
    <font>
      <b val="1"/>
      <i val="0"/>
      <strike val="0"/>
      <u val="none"/>
      <sz val="10"/>
      <color rgb="FF000000"/>
      <name val="Microsoft Yahei"/>
    </font>
    <font>
      <b val="0"/>
      <i val="0"/>
      <strike val="0"/>
      <u val="none"/>
      <sz val="11"/>
      <color rgb="333333"/>
      <name val="Microsoft Yahei"/>
    </font>
    <font>
      <b val="0"/>
      <i val="0"/>
      <strike val="0"/>
      <u val="none"/>
      <sz val="10"/>
      <color rgb="2cb663"/>
      <name val="Microsoft Yahei"/>
    </font>
    <font>
      <b val="1"/>
      <i val="0"/>
      <strike val="0"/>
      <u val="none"/>
      <sz val="12"/>
      <color rgb="FF000000"/>
      <name val="Microsoft Yahei"/>
    </font>
    <font>
      <b val="0"/>
      <i val="0"/>
      <strike val="0"/>
      <u val="single"/>
      <sz val="10"/>
      <color rgb="FF000080"/>
      <name val="Microsoft Yahe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2c4a93"/>
        <bgColor rgb="FF000000"/>
      </patternFill>
    </fill>
    <fill>
      <patternFill patternType="solid">
        <fgColor rgb="b0c0e7"/>
        <bgColor rgb="FF000000"/>
      </patternFill>
    </fill>
    <fill>
      <patternFill patternType="solid">
        <fgColor rgb="e5e5e5"/>
        <bgColor rgb="FF000000"/>
      </patternFill>
    </fill>
    <fill>
      <patternFill patternType="solid">
        <fgColor rgb="2cb663"/>
        <bgColor rgb="FF000000"/>
      </patternFill>
    </fill>
    <fill>
      <patternFill patternType="solid">
        <fgColor rgb="f46767"/>
        <bgColor rgb="FF000000"/>
      </patternFill>
    </fill>
    <fill>
      <patternFill patternType="solid">
        <fgColor rgb="b8cce4"/>
        <bgColor rgb="FF000000"/>
      </patternFill>
    </fill>
    <fill>
      <patternFill patternType="solid">
        <fgColor rgb="fcd5b4"/>
        <bgColor rgb="FF000000"/>
      </patternFill>
    </fill>
    <fill>
      <patternFill patternType="solid">
        <fgColor rgb="c4d79b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5" borderId="1" applyFont="1" applyNumberFormat="0" applyFill="1" applyBorder="1" applyAlignment="0">
      <alignment horizontal="general" vertical="center" textRotation="0" wrapText="false" shrinkToFit="false"/>
    </xf>
    <xf xfId="0" fontId="7" numFmtId="0" fillId="5" borderId="1" applyFont="1" applyNumberFormat="0" applyFill="1" applyBorder="1" applyAlignment="0">
      <alignment horizontal="general" vertical="center" textRotation="0" wrapText="false" shrinkToFit="false"/>
    </xf>
    <xf xfId="0" fontId="8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  <xf xfId="0" fontId="0" numFmtId="0" fillId="7" borderId="3" applyFont="0" applyNumberFormat="0" applyFill="1" applyBorder="1" applyAlignment="1">
      <alignment horizontal="center" vertical="center" textRotation="0" wrapText="false" shrinkToFit="false"/>
    </xf>
    <xf xfId="0" fontId="0" numFmtId="0" fillId="8" borderId="2" applyFont="0" applyNumberFormat="0" applyFill="1" applyBorder="1" applyAlignment="1">
      <alignment horizontal="center" vertical="center" textRotation="0" wrapText="false" shrinkToFit="false"/>
    </xf>
    <xf xfId="0" fontId="0" numFmtId="0" fillId="8" borderId="3" applyFont="0" applyNumberFormat="0" applyFill="1" applyBorder="1" applyAlignment="1">
      <alignment horizontal="center" vertical="center" textRotation="0" wrapText="false" shrinkToFit="false"/>
    </xf>
    <xf xfId="0" fontId="0" numFmtId="0" fillId="9" borderId="2" applyFont="0" applyNumberFormat="0" applyFill="1" applyBorder="1" applyAlignment="1">
      <alignment horizontal="center" vertical="center" textRotation="0" wrapText="false" shrinkToFit="false"/>
    </xf>
    <xf xfId="0" fontId="0" numFmtId="0" fillId="9" borderId="3" applyFont="0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0">
      <alignment horizontal="general" vertical="center" textRotation="0" wrapText="false" shrinkToFit="false"/>
    </xf>
    <xf xfId="0" fontId="9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8" borderId="0" applyFont="1" applyNumberFormat="0" applyFill="1" applyBorder="0" applyAlignment="0">
      <alignment horizontal="general" vertical="center" textRotation="0" wrapText="false" shrinkToFit="false"/>
    </xf>
    <xf xfId="0" fontId="9" numFmtId="0" fillId="0" borderId="0" applyFont="1" applyNumberFormat="0" applyFill="0" applyBorder="0" applyAlignment="0">
      <alignment horizontal="general" vertical="center" textRotation="0" wrapText="false" shrinkToFit="false"/>
    </xf>
    <xf xfId="0" fontId="10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1" numFmtId="0" fillId="4" borderId="1" applyFont="1" applyNumberFormat="0" applyFill="1" applyBorder="1" applyAlignment="1">
      <alignment horizontal="center" vertical="center" textRotation="0" wrapText="false" shrinkToFit="false"/>
    </xf>
    <xf xfId="0" fontId="11" numFmtId="0" fillId="4" borderId="1" applyFont="1" applyNumberFormat="0" applyFill="1" applyBorder="1" applyAlignment="0">
      <alignment horizontal="general" vertical="center" textRotation="0" wrapText="false" shrinkToFit="false"/>
    </xf>
    <xf xfId="0" fontId="1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pie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val>
            <c:numRef>
              <c:f>结果概述!$C$12:$J$12</c:f>
              <c:numCache>
                <c:ptCount val="8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品牌分布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tx>
            <c:strRef>
              <c:f>结果概述!$B$19</c:f>
              <c:strCache>
                <c:ptCount val="1"/>
                <c:pt idx="0">
                  <c:v>汇总</c:v>
                </c:pt>
              </c:strCache>
            </c:strRef>
          </c:tx>
          <c:invertIfNegative val="0"/>
          <c:cat>
            <c:strRef>
              <c:f>结果概述!$A$20:$A$27</c:f>
              <c:strCache>
                <c:ptCount val="8"/>
                <c:pt idx="0">
                  <c:v>三星</c:v>
                </c:pt>
                <c:pt idx="1">
                  <c:v>小米</c:v>
                </c:pt>
                <c:pt idx="2">
                  <c:v>金立</c:v>
                </c:pt>
                <c:pt idx="3">
                  <c:v>华为</c:v>
                </c:pt>
                <c:pt idx="4">
                  <c:v>OnePlus</c:v>
                </c:pt>
                <c:pt idx="5">
                  <c:v>酷派</c:v>
                </c:pt>
                <c:pt idx="6">
                  <c:v>中兴</c:v>
                </c:pt>
                <c:pt idx="7">
                  <c:v>魅族</c:v>
                </c:pt>
              </c:strCache>
            </c:strRef>
          </c:cat>
          <c:val>
            <c:numRef>
              <c:f>结果概述!$B$27:$B$20</c:f>
              <c:numCache>
                <c:ptCount val="8"/>
                <c:pt idx="0">
                  <c:v>12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系统版本分布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tx>
            <c:strRef>
              <c:f>结果概述!$B$30</c:f>
              <c:strCache>
                <c:ptCount val="1"/>
                <c:pt idx="0">
                  <c:v>汇总</c:v>
                </c:pt>
              </c:strCache>
            </c:strRef>
          </c:tx>
          <c:invertIfNegative val="0"/>
          <c:cat>
            <c:strRef>
              <c:f>结果概述!$A$31:$A$37</c:f>
              <c:strCache>
                <c:ptCount val="7"/>
                <c:pt idx="0">
                  <c:v>android 6.0.1</c:v>
                </c:pt>
                <c:pt idx="1">
                  <c:v>android 5.1</c:v>
                </c:pt>
                <c:pt idx="2">
                  <c:v>android 4.3</c:v>
                </c:pt>
                <c:pt idx="3">
                  <c:v>android 4.4.4</c:v>
                </c:pt>
                <c:pt idx="4">
                  <c:v>android 4.1.2</c:v>
                </c:pt>
                <c:pt idx="5">
                  <c:v>android 5.1.1</c:v>
                </c:pt>
                <c:pt idx="6">
                  <c:v>android 5.0.2</c:v>
                </c:pt>
              </c:strCache>
            </c:strRef>
          </c:cat>
          <c:val>
            <c:numRef>
              <c:f>结果概述!$B$37:$B$31</c:f>
              <c:numCache>
                <c:ptCount val="7"/>
                <c:pt idx="0">
                  <c:v>11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分辨率分布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tx>
            <c:strRef>
              <c:f>结果概述!$B$40</c:f>
              <c:strCache>
                <c:ptCount val="1"/>
                <c:pt idx="0">
                  <c:v>汇总</c:v>
                </c:pt>
              </c:strCache>
            </c:strRef>
          </c:tx>
          <c:invertIfNegative val="0"/>
          <c:cat>
            <c:strRef>
              <c:f>结果概述!$A$41:$A$44</c:f>
              <c:strCache>
                <c:ptCount val="4"/>
                <c:pt idx="0">
                  <c:v>1920x1080</c:v>
                </c:pt>
                <c:pt idx="1">
                  <c:v>2560x1440</c:v>
                </c:pt>
                <c:pt idx="2">
                  <c:v>1280x720</c:v>
                </c:pt>
                <c:pt idx="3">
                  <c:v>854x480</c:v>
                </c:pt>
              </c:strCache>
            </c:strRef>
          </c:cat>
          <c:val>
            <c:numRef>
              <c:f>结果概述!$B$44:$B$41</c:f>
              <c:numCache>
                <c:ptCount val="4"/>
                <c:pt idx="0">
                  <c:v>11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安装用时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性能综述!$B$3</c:f>
              <c:strCache>
                <c:ptCount val="1"/>
                <c:pt idx="0">
                  <c:v>安装用时（s）</c:v>
                </c:pt>
              </c:strCache>
            </c:strRef>
          </c:tx>
          <c:invertIfNegative val="0"/>
          <c:cat>
            <c:strRef>
              <c:f>性能综述!$B$13:$F$13</c:f>
              <c:strCache>
                <c:ptCount val="5"/>
                <c:pt idx="0">
                  <c:v>4.29-5.6</c:v>
                </c:pt>
                <c:pt idx="1">
                  <c:v>5.6-6.91</c:v>
                </c:pt>
                <c:pt idx="2">
                  <c:v>6.91-8.21</c:v>
                </c:pt>
                <c:pt idx="3">
                  <c:v>8.21-9.52</c:v>
                </c:pt>
                <c:pt idx="4">
                  <c:v>9.52-10.83</c:v>
                </c:pt>
              </c:strCache>
            </c:strRef>
          </c:cat>
          <c:val>
            <c:numRef>
              <c:f>性能综述!$B$14:$F$14</c:f>
              <c:numCache>
                <c:ptCount val="5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启动用时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性能综述!$C$3</c:f>
              <c:strCache>
                <c:ptCount val="1"/>
                <c:pt idx="0">
                  <c:v>启动用时（s）</c:v>
                </c:pt>
              </c:strCache>
            </c:strRef>
          </c:tx>
          <c:invertIfNegative val="0"/>
          <c:cat>
            <c:strRef>
              <c:f>性能综述!$B$27:$F$27</c:f>
              <c:strCache>
                <c:ptCount val="5"/>
                <c:pt idx="0">
                  <c:v>0.28-0.41</c:v>
                </c:pt>
                <c:pt idx="1">
                  <c:v>0.41-0.53</c:v>
                </c:pt>
                <c:pt idx="2">
                  <c:v>0.53-0.66</c:v>
                </c:pt>
                <c:pt idx="3">
                  <c:v>0.66-0.78</c:v>
                </c:pt>
                <c:pt idx="4">
                  <c:v>0.78-0.91</c:v>
                </c:pt>
              </c:strCache>
            </c:strRef>
          </c:cat>
          <c:val>
            <c:numRef>
              <c:f>性能综述!$B$28:$F$28</c:f>
              <c:numCache>
                <c:ptCount val="5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CPU占用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性能综述!$D$3</c:f>
              <c:strCache>
                <c:ptCount val="1"/>
                <c:pt idx="0">
                  <c:v>CPU占用（%）</c:v>
                </c:pt>
              </c:strCache>
            </c:strRef>
          </c:tx>
          <c:invertIfNegative val="0"/>
          <c:cat>
            <c:strRef>
              <c:f>性能综述!$B$41:$F$41</c:f>
              <c:strCache>
                <c:ptCount val="5"/>
                <c:pt idx="0">
                  <c:v>1.1-3.94</c:v>
                </c:pt>
                <c:pt idx="1">
                  <c:v>3.94-6.79</c:v>
                </c:pt>
                <c:pt idx="2">
                  <c:v>6.79-9.63</c:v>
                </c:pt>
                <c:pt idx="3">
                  <c:v>9.63-12.48</c:v>
                </c:pt>
                <c:pt idx="4">
                  <c:v>12.48-15.32</c:v>
                </c:pt>
              </c:strCache>
            </c:strRef>
          </c:cat>
          <c:val>
            <c:numRef>
              <c:f>性能综述!$B$42:$F$42</c:f>
              <c:numCache>
                <c:ptCount val="5"/>
                <c:pt idx="0">
                  <c:v>13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内存占用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性能综述!$E$3</c:f>
              <c:strCache>
                <c:ptCount val="1"/>
                <c:pt idx="0">
                  <c:v>内存占用（MB）</c:v>
                </c:pt>
              </c:strCache>
            </c:strRef>
          </c:tx>
          <c:invertIfNegative val="0"/>
          <c:cat>
            <c:strRef>
              <c:f>性能综述!$B$55:$F$55</c:f>
              <c:strCache>
                <c:ptCount val="5"/>
                <c:pt idx="0">
                  <c:v>26-94.8</c:v>
                </c:pt>
                <c:pt idx="1">
                  <c:v>94.8-163.6</c:v>
                </c:pt>
                <c:pt idx="2">
                  <c:v>163.6-232.4</c:v>
                </c:pt>
                <c:pt idx="3">
                  <c:v>232.4-301.2</c:v>
                </c:pt>
                <c:pt idx="4">
                  <c:v>301.2-370</c:v>
                </c:pt>
              </c:strCache>
            </c:strRef>
          </c:cat>
          <c:val>
            <c:numRef>
              <c:f>性能综述!$B$56:$F$56</c:f>
              <c:numCache>
                <c:ptCount val="5"/>
                <c:pt idx="0">
                  <c:v>5</c:v>
                </c:pt>
                <c:pt idx="1">
                  <c:v>11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FPS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性能综述!$F$3</c:f>
              <c:strCache>
                <c:ptCount val="1"/>
                <c:pt idx="0">
                  <c:v>FPS</c:v>
                </c:pt>
              </c:strCache>
            </c:strRef>
          </c:tx>
          <c:invertIfNegative val="0"/>
          <c:cat>
            <c:strRef>
              <c:f>性能综述!$B$69:$F$69</c:f>
              <c:strCache>
                <c:ptCount val="5"/>
                <c:pt idx="0">
                  <c:v>43.05-46.44</c:v>
                </c:pt>
                <c:pt idx="1">
                  <c:v>46.44-49.83</c:v>
                </c:pt>
                <c:pt idx="2">
                  <c:v>49.83-53.22</c:v>
                </c:pt>
                <c:pt idx="3">
                  <c:v>53.22-56.61</c:v>
                </c:pt>
                <c:pt idx="4">
                  <c:v>56.61-60</c:v>
                </c:pt>
              </c:strCache>
            </c:strRef>
          </c:cat>
          <c:val>
            <c:numRef>
              <c:f>性能综述!$B$70:$F$70</c:f>
              <c:numCach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流量耗用总值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性能综述!$G$3</c:f>
              <c:strCache>
                <c:ptCount val="1"/>
                <c:pt idx="0">
                  <c:v>流量耗用总值（KB）</c:v>
                </c:pt>
              </c:strCache>
            </c:strRef>
          </c:tx>
          <c:invertIfNegative val="0"/>
          <c:cat>
            <c:strRef>
              <c:f>性能综述!$B$83:$F$83</c:f>
              <c:strCache>
                <c:ptCount val="5"/>
                <c:pt idx="0">
                  <c:v>300-5710</c:v>
                </c:pt>
                <c:pt idx="1">
                  <c:v>5710-11119</c:v>
                </c:pt>
                <c:pt idx="2">
                  <c:v>11119-16529</c:v>
                </c:pt>
                <c:pt idx="3">
                  <c:v>16529-21938</c:v>
                </c:pt>
                <c:pt idx="4">
                  <c:v>21938-27347</c:v>
                </c:pt>
              </c:strCache>
            </c:strRef>
          </c:cat>
          <c:val>
            <c:numRef>
              <c:f>性能综述!$B$84:$F$84</c:f>
              <c:numCache>
                <c:ptCount val="5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上行流量耗用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性能综述!$H$3</c:f>
              <c:strCache>
                <c:ptCount val="1"/>
                <c:pt idx="0">
                  <c:v>上行流量耗用（KB）</c:v>
                </c:pt>
              </c:strCache>
            </c:strRef>
          </c:tx>
          <c:invertIfNegative val="0"/>
          <c:cat>
            <c:strRef>
              <c:f>性能综述!$B$97:$F$97</c:f>
              <c:strCache>
                <c:ptCount val="5"/>
                <c:pt idx="0">
                  <c:v>22-343</c:v>
                </c:pt>
                <c:pt idx="1">
                  <c:v>343-664</c:v>
                </c:pt>
                <c:pt idx="2">
                  <c:v>664-985</c:v>
                </c:pt>
                <c:pt idx="3">
                  <c:v>985-1306</c:v>
                </c:pt>
                <c:pt idx="4">
                  <c:v>1306-1627</c:v>
                </c:pt>
              </c:strCache>
            </c:strRef>
          </c:cat>
          <c:val>
            <c:numRef>
              <c:f>性能综述!$B$98:$F$98</c:f>
              <c:numCache>
                <c:ptCount val="5"/>
                <c:pt idx="0">
                  <c:v>2</c:v>
                </c:pt>
                <c:pt idx="1">
                  <c:v>10</c:v>
                </c:pt>
                <c:pt idx="2">
                  <c:v>9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下行流量耗用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性能综述!$I$3</c:f>
              <c:strCache>
                <c:ptCount val="1"/>
                <c:pt idx="0">
                  <c:v>下行流量耗用（KB）</c:v>
                </c:pt>
              </c:strCache>
            </c:strRef>
          </c:tx>
          <c:invertIfNegative val="0"/>
          <c:cat>
            <c:strRef>
              <c:f>性能综述!$B$111:$F$111</c:f>
              <c:strCache>
                <c:ptCount val="5"/>
                <c:pt idx="0">
                  <c:v>277-5366</c:v>
                </c:pt>
                <c:pt idx="1">
                  <c:v>5366-10454</c:v>
                </c:pt>
                <c:pt idx="2">
                  <c:v>10454-15543</c:v>
                </c:pt>
                <c:pt idx="3">
                  <c:v>15543-20631</c:v>
                </c:pt>
                <c:pt idx="4">
                  <c:v>20631-25719</c:v>
                </c:pt>
              </c:strCache>
            </c:strRef>
          </c:cat>
          <c:val>
            <c:numRef>
              <c:f>性能综述!$B$112:$F$112</c:f>
              <c:numCache>
                <c:ptCount val="5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电量耗用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性能综述!$J$3</c:f>
              <c:strCache>
                <c:ptCount val="1"/>
                <c:pt idx="0">
                  <c:v>电量耗用（mAh）</c:v>
                </c:pt>
              </c:strCache>
            </c:strRef>
          </c:tx>
          <c:invertIfNegative val="0"/>
          <c:cat>
            <c:strRef>
              <c:f>性能综述!$B$125:$F$125</c:f>
              <c:strCache>
                <c:ptCount val="5"/>
                <c:pt idx="0">
                  <c:v>1.53-4.65</c:v>
                </c:pt>
                <c:pt idx="1">
                  <c:v>4.65-7.77</c:v>
                </c:pt>
                <c:pt idx="2">
                  <c:v>7.77-10.89</c:v>
                </c:pt>
                <c:pt idx="3">
                  <c:v>10.89-14.01</c:v>
                </c:pt>
                <c:pt idx="4">
                  <c:v>14.01-17.13</c:v>
                </c:pt>
              </c:strCache>
            </c:strRef>
          </c:cat>
          <c:val>
            <c:numRef>
              <c:f>性能综述!$B$126:$F$126</c:f>
              <c:numCache>
                <c:ptCount val="5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电池温度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ndard"/>
        <c:varyColors val="0"/>
        <c:ser>
          <c:idx val="0"/>
          <c:order val="0"/>
          <c:tx>
            <c:strRef>
              <c:f>性能综述!$K$3</c:f>
              <c:strCache>
                <c:ptCount val="1"/>
                <c:pt idx="0">
                  <c:v>电池温度（℃）</c:v>
                </c:pt>
              </c:strCache>
            </c:strRef>
          </c:tx>
          <c:invertIfNegative val="0"/>
          <c:cat>
            <c:strRef>
              <c:f>性能综述!$B$139:$F$139</c:f>
              <c:strCache>
                <c:ptCount val="5"/>
                <c:pt idx="0">
                  <c:v>19.2-20.68</c:v>
                </c:pt>
                <c:pt idx="1">
                  <c:v>20.68-22.16</c:v>
                </c:pt>
                <c:pt idx="2">
                  <c:v>22.16-23.64</c:v>
                </c:pt>
                <c:pt idx="3">
                  <c:v>23.64-25.12</c:v>
                </c:pt>
                <c:pt idx="4">
                  <c:v>25.12-26.6</c:v>
                </c:pt>
              </c:strCache>
            </c:strRef>
          </c:cat>
          <c:val>
            <c:numRef>
              <c:f>性能综述!$B$140:$F$140</c:f>
              <c:numCache>
                <c:ptCount val="5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gapWidth val="150"/>
        <c:axId val="75091328"/>
        <c:axId val="75089408"/>
      </c:barChart>
      <c:catAx>
        <c:axId val="750913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>
          <c:spPr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>
            <a:prstDash val="solid"/>
            <a:bevel/>
          </a:ln>
          <a:effectLst/>
        </c:spPr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7C2A55C-5D9D-495C-C01E-B904A6486D04_1.pngogfotV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Relationship Id="rId8" Type="http://schemas.openxmlformats.org/officeDocument/2006/relationships/chart" Target="../charts/chart12.xml"/><Relationship Id="rId9" Type="http://schemas.openxmlformats.org/officeDocument/2006/relationships/chart" Target="../charts/chart13.xml"/><Relationship Id="rId10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43000" cy="1143000"/>
    <xdr:pic>
      <xdr:nvPicPr>
        <xdr:cNvPr id="1" name="icon" descr="app-ico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4</xdr:col>
      <xdr:colOff>0</xdr:colOff>
      <xdr:row>5</xdr:row>
      <xdr:rowOff>0</xdr:rowOff>
    </xdr:from>
    <xdr:to>
      <xdr:col>10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95250</xdr:colOff>
      <xdr:row>27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28</xdr:row>
      <xdr:rowOff>0</xdr:rowOff>
    </xdr:from>
    <xdr:to>
      <xdr:col>10</xdr:col>
      <xdr:colOff>95250</xdr:colOff>
      <xdr:row>37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38</xdr:row>
      <xdr:rowOff>0</xdr:rowOff>
    </xdr:from>
    <xdr:to>
      <xdr:col>10</xdr:col>
      <xdr:colOff>95250</xdr:colOff>
      <xdr:row>44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95250</xdr:colOff>
      <xdr:row>38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95250</xdr:colOff>
      <xdr:row>52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6</xdr:col>
      <xdr:colOff>95250</xdr:colOff>
      <xdr:row>66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6</xdr:col>
      <xdr:colOff>95250</xdr:colOff>
      <xdr:row>80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6</xdr:col>
      <xdr:colOff>95250</xdr:colOff>
      <xdr:row>94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99</xdr:row>
      <xdr:rowOff>0</xdr:rowOff>
    </xdr:from>
    <xdr:to>
      <xdr:col>6</xdr:col>
      <xdr:colOff>95250</xdr:colOff>
      <xdr:row>108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113</xdr:row>
      <xdr:rowOff>0</xdr:rowOff>
    </xdr:from>
    <xdr:to>
      <xdr:col>6</xdr:col>
      <xdr:colOff>95250</xdr:colOff>
      <xdr:row>122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6</xdr:col>
      <xdr:colOff>95250</xdr:colOff>
      <xdr:row>136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141</xdr:row>
      <xdr:rowOff>0</xdr:rowOff>
    </xdr:from>
    <xdr:to>
      <xdr:col>6</xdr:col>
      <xdr:colOff>95250</xdr:colOff>
      <xdr:row>150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bj.bcebos.com/mtcapp//aat_jobs/5d69d410078ca9d45b94febf67b4130a//stability_logcat.log" TargetMode="External"/><Relationship Id="rId_hyperlink_2" Type="http://schemas.openxmlformats.org/officeDocument/2006/relationships/hyperlink" Target="http%3A%2F%2Fmtc.baidu.com%2F%2Freport%2Fcompdetail%2Ft%2F231062%2Fresult%2Fresult%2Fcategory%2Fpass%2Fmodel%2FONEPLUS+A3000%2Fos%2Fandroid+6.0.1%2Fname%2F%E4%B8%80%E5%8A%A0%E6%89%8B%E6%9C%BA3%2Ffail_cause%2F1%2FjobId%2F14817186" TargetMode="External"/><Relationship Id="rId_hyperlink_3" Type="http://schemas.openxmlformats.org/officeDocument/2006/relationships/hyperlink" Target="http://bj.bcebos.com/mtcapp//aat_jobs/86ad03b7aaabd0da9ba541247df11ee0//stability_logcat.log" TargetMode="External"/><Relationship Id="rId_hyperlink_4" Type="http://schemas.openxmlformats.org/officeDocument/2006/relationships/hyperlink" Target="http%3A%2F%2Fmtc.baidu.com%2F%2Freport%2Fcompdetail%2Ft%2F231062%2Fresult%2Fresult%2Fcategory%2Fpass%2Fmodel%2FSM-G9350%2Fos%2Fandroid+6.0.1%2Fname%2F%E4%B8%89%E6%98%9F+Galaxy+S7+Edge%2Ffail_cause%2F1%2FjobId%2F14817165" TargetMode="External"/><Relationship Id="rId_hyperlink_5" Type="http://schemas.openxmlformats.org/officeDocument/2006/relationships/hyperlink" Target="http://bj.bcebos.com/mtcapp//aat_jobs/57ebd8a2a3f5ac6d7825987f33ed8f36//stability_logcat.log" TargetMode="External"/><Relationship Id="rId_hyperlink_6" Type="http://schemas.openxmlformats.org/officeDocument/2006/relationships/hyperlink" Target="http%3A%2F%2Fmtc.baidu.com%2F%2Freport%2Fcompdetail%2Ft%2F231062%2Fresult%2Fresult%2Fcategory%2Fpass%2Fmodel%2FSM-G9250%2Fos%2Fandroid+6.0.1%2Fname%2F%E4%B8%89%E6%98%9F+Galaxy+S6+Edge%2Ffail_cause%2F1%2FjobId%2F14817166" TargetMode="External"/><Relationship Id="rId_hyperlink_7" Type="http://schemas.openxmlformats.org/officeDocument/2006/relationships/hyperlink" Target="http://bj.bcebos.com/mtcapp//aat_jobs/c3bf9603f2b8a4ab0bed59d84b9f04cf//stability_logcat.log" TargetMode="External"/><Relationship Id="rId_hyperlink_8" Type="http://schemas.openxmlformats.org/officeDocument/2006/relationships/hyperlink" Target="http%3A%2F%2Fmtc.baidu.com%2F%2Freport%2Fcompdetail%2Ft%2F231062%2Fresult%2Fresult%2Fcategory%2Fpass%2Fmodel%2FSM-A9100%2Fos%2Fandroid+6.0.1%2Fname%2F%E4%B8%89%E6%98%9F+Galaxy+A9%2Ffail_cause%2F1%2FjobId%2F14817167" TargetMode="External"/><Relationship Id="rId_hyperlink_9" Type="http://schemas.openxmlformats.org/officeDocument/2006/relationships/hyperlink" Target="http://bj.bcebos.com/mtcapp//aat_jobs/81b2c45bed92df493bad8e78f1a77101//stability_logcat.log" TargetMode="External"/><Relationship Id="rId_hyperlink_10" Type="http://schemas.openxmlformats.org/officeDocument/2006/relationships/hyperlink" Target="http%3A%2F%2Fmtc.baidu.com%2F%2Freport%2Fcompdetail%2Ft%2F231062%2Fresult%2Fresult%2Fcategory%2Fpass%2Fmodel%2FSM-G9200%2Fos%2Fandroid+6.0.1%2Fname%2F%E4%B8%89%E6%98%9F+Galaxy+S6%2Ffail_cause%2F1%2FjobId%2F14817170" TargetMode="External"/><Relationship Id="rId_hyperlink_11" Type="http://schemas.openxmlformats.org/officeDocument/2006/relationships/hyperlink" Target="http://bj.bcebos.com/mtcapp//aat_jobs/bbac17cec68dee89e41394c6f82cec6d//stability_logcat.log" TargetMode="External"/><Relationship Id="rId_hyperlink_12" Type="http://schemas.openxmlformats.org/officeDocument/2006/relationships/hyperlink" Target="http%3A%2F%2Fmtc.baidu.com%2F%2Freport%2Fcompdetail%2Ft%2F231062%2Fresult%2Fresult%2Fcategory%2Fpass%2Fmodel%2FSM-G9280%2Fos%2Fandroid+6.0.1%2Fname%2F%E4%B8%89%E6%98%9F+Galaxy+S6+Edge%2B%2Ffail_cause%2F1%2FjobId%2F14817171" TargetMode="External"/><Relationship Id="rId_hyperlink_13" Type="http://schemas.openxmlformats.org/officeDocument/2006/relationships/hyperlink" Target="http://bj.bcebos.com/mtcapp//aat_jobs/818d09befed79e2cd65a128a2d2bf4c7//stability_logcat.log" TargetMode="External"/><Relationship Id="rId_hyperlink_14" Type="http://schemas.openxmlformats.org/officeDocument/2006/relationships/hyperlink" Target="http%3A%2F%2Fmtc.baidu.com%2F%2Freport%2Fcompdetail%2Ft%2F231062%2Fresult%2Fresult%2Fcategory%2Fpass%2Fmodel%2FSM-N9200%2Fos%2Fandroid+6.0.1%2Fname%2F%E4%B8%89%E6%98%9F+Galaxy+Note+5%2Ffail_cause%2F1%2FjobId%2F14817172" TargetMode="External"/><Relationship Id="rId_hyperlink_15" Type="http://schemas.openxmlformats.org/officeDocument/2006/relationships/hyperlink" Target="http://bj.bcebos.com/mtcapp//aat_jobs/6d05b87659edafcaa5b7a86c52d73c88//stability_logcat.log" TargetMode="External"/><Relationship Id="rId_hyperlink_16" Type="http://schemas.openxmlformats.org/officeDocument/2006/relationships/hyperlink" Target="http%3A%2F%2Fmtc.baidu.com%2F%2Freport%2Fcompdetail%2Ft%2F231062%2Fresult%2Fresult%2Fcategory%2Fpass%2Fmodel%2FSM-J7008%2Fos%2Fandroid+5.1%2Fname%2F%E4%B8%89%E6%98%9F+Galaxy+J7%2Ffail_cause%2F1%2FjobId%2F14817173" TargetMode="External"/><Relationship Id="rId_hyperlink_17" Type="http://schemas.openxmlformats.org/officeDocument/2006/relationships/hyperlink" Target="http://bj.bcebos.com/mtcapp//aat_jobs/109ab5b593e6ec67b2b35ef9f2f5dafb//stability_logcat.log" TargetMode="External"/><Relationship Id="rId_hyperlink_18" Type="http://schemas.openxmlformats.org/officeDocument/2006/relationships/hyperlink" Target="http%3A%2F%2Fmtc.baidu.com%2F%2Freport%2Fcompdetail%2Ft%2F231062%2Fresult%2Fresult%2Fcategory%2Fpass%2Fmodel%2FSM-C7000%2Fos%2Fandroid+6.0.1%2Fname%2F%E4%B8%89%E6%98%9F+Galaxy+C7%2Ffail_cause%2F1%2FjobId%2F14817175" TargetMode="External"/><Relationship Id="rId_hyperlink_19" Type="http://schemas.openxmlformats.org/officeDocument/2006/relationships/hyperlink" Target="http://bj.bcebos.com/mtcapp//aat_jobs/86ba0b5613a7d35151a4be5cfef2380d//stability_logcat.log" TargetMode="External"/><Relationship Id="rId_hyperlink_20" Type="http://schemas.openxmlformats.org/officeDocument/2006/relationships/hyperlink" Target="http%3A%2F%2Fmtc.baidu.com%2F%2Freport%2Fcompdetail%2Ft%2F231062%2Fresult%2Fresult%2Fcategory%2Fpass%2Fmodel%2FSM-C5000%2Fos%2Fandroid+6.0.1%2Fname%2F%E4%B8%89%E6%98%9F+Galaxy+C5%2Ffail_cause%2F1%2FjobId%2F14817176" TargetMode="External"/><Relationship Id="rId_hyperlink_21" Type="http://schemas.openxmlformats.org/officeDocument/2006/relationships/hyperlink" Target="http://bj.bcebos.com/mtcapp//aat_jobs/0a2ec62d7faea1d9e0c5bfdcdea20b63//stability_logcat.log" TargetMode="External"/><Relationship Id="rId_hyperlink_22" Type="http://schemas.openxmlformats.org/officeDocument/2006/relationships/hyperlink" Target="http%3A%2F%2Fmtc.baidu.com%2F%2Freport%2Fcompdetail%2Ft%2F231062%2Fresult%2Fresult%2Fcategory%2Fpass%2Fmodel%2FSM-G7108V%2Fos%2Fandroid+4.3%2Fname%2F%E4%B8%89%E6%98%9F+Galaxy+Grand+2%2Ffail_cause%2F1%2FjobId%2F14817181" TargetMode="External"/><Relationship Id="rId_hyperlink_23" Type="http://schemas.openxmlformats.org/officeDocument/2006/relationships/hyperlink" Target="http://bj.bcebos.com/mtcapp//aat_jobs/62d3e601d4c0e5bda8c7f2a6b4302bcf//stability_logcat.log" TargetMode="External"/><Relationship Id="rId_hyperlink_24" Type="http://schemas.openxmlformats.org/officeDocument/2006/relationships/hyperlink" Target="http%3A%2F%2Fmtc.baidu.com%2F%2Freport%2Fcompdetail%2Ft%2F231062%2Fresult%2Fresult%2Fcategory%2Fpass%2Fmodel%2FGT-N7100%2Fos%2Fandroid+4.1.2%2Fname%2F%E4%B8%89%E6%98%9F+Galaxy+Note+2%2Ffail_cause%2F1%2FjobId%2F14817182" TargetMode="External"/><Relationship Id="rId_hyperlink_25" Type="http://schemas.openxmlformats.org/officeDocument/2006/relationships/hyperlink" Target="http://bj.bcebos.com/mtcapp//aat_jobs/8e3842c904dbf61d20cd0678c9497e6c//stability_logcat.log" TargetMode="External"/><Relationship Id="rId_hyperlink_26" Type="http://schemas.openxmlformats.org/officeDocument/2006/relationships/hyperlink" Target="http%3A%2F%2Fmtc.baidu.com%2F%2Freport%2Fcompdetail%2Ft%2F231062%2Fresult%2Fresult%2Fcategory%2Fpass%2Fmodel%2FSM-A9000%2Fos%2Fandroid+6.0.1%2Fname%2F%E4%B8%89%E6%98%9F+Galaxy+A9%2Ffail_cause%2F1%2FjobId%2F14817183" TargetMode="External"/><Relationship Id="rId_hyperlink_27" Type="http://schemas.openxmlformats.org/officeDocument/2006/relationships/hyperlink" Target="http://bj.bcebos.com/mtcapp//aat_jobs/2d5a4f2bfca231842a1eab77682d1e22//stability_logcat.log" TargetMode="External"/><Relationship Id="rId_hyperlink_28" Type="http://schemas.openxmlformats.org/officeDocument/2006/relationships/hyperlink" Target="http%3A%2F%2Fmtc.baidu.com%2F%2Freport%2Fcompdetail%2Ft%2F231062%2Fresult%2Fresult%2Fcategory%2Fpass%2Fmodel%2FZTE+B2015%2Fos%2Fandroid+5.1.1%2Fname%2F%E4%B8%AD%E5%85%B4AXON+Mini%2Ffail_cause%2F1%2FjobId%2F14817169" TargetMode="External"/><Relationship Id="rId_hyperlink_29" Type="http://schemas.openxmlformats.org/officeDocument/2006/relationships/hyperlink" Target="http://bj.bcebos.com/mtcapp//aat_jobs/2a0717e72fc5031cd4b471cbc9cc974b//stability_logcat.log" TargetMode="External"/><Relationship Id="rId_hyperlink_30" Type="http://schemas.openxmlformats.org/officeDocument/2006/relationships/hyperlink" Target="http%3A%2F%2Fmtc.baidu.com%2F%2Freport%2Fcompdetail%2Ft%2F231062%2Fresult%2Fresult%2Fcategory%2Fpass%2Fmodel%2FHUAWEI+Y635-CL00%2Fos%2Fandroid+4.4.4%2Fname%2F%E5%8D%8E%E4%B8%BAY635-CL00%2Ffail_cause%2F1%2FjobId%2F14817180" TargetMode="External"/><Relationship Id="rId_hyperlink_31" Type="http://schemas.openxmlformats.org/officeDocument/2006/relationships/hyperlink" Target="http://bj.bcebos.com/mtcapp//aat_jobs/1f108ea8958acbfa04f11555c00fe3fa//stability_logcat.log" TargetMode="External"/><Relationship Id="rId_hyperlink_32" Type="http://schemas.openxmlformats.org/officeDocument/2006/relationships/hyperlink" Target="http%3A%2F%2Fmtc.baidu.com%2F%2Freport%2Fcompdetail%2Ft%2F231062%2Fresult%2Fresult%2Fcategory%2Fpass%2Fmodel%2FHUAWEI+RIO-TL00%2Fos%2Fandroid+5.1%2Fname%2F%E5%8D%8E%E4%B8%BA%E9%BA%A6%E8%8A%924%2Ffail_cause%2F1%2FjobId%2F14817185" TargetMode="External"/><Relationship Id="rId_hyperlink_33" Type="http://schemas.openxmlformats.org/officeDocument/2006/relationships/hyperlink" Target="http://bj.bcebos.com/mtcapp//aat_jobs/8d86799f04eff3b2d949b96b0d606e3e//stability_logcat.log" TargetMode="External"/><Relationship Id="rId_hyperlink_34" Type="http://schemas.openxmlformats.org/officeDocument/2006/relationships/hyperlink" Target="http%3A%2F%2Fmtc.baidu.com%2F%2Freport%2Fcompdetail%2Ft%2F231062%2Fresult%2Fresult%2Fcategory%2Fpass%2Fmodel%2FMI+3W%2Fos%2Fandroid+4.3%2Fname%2F%E5%B0%8F%E7%B1%B33%2Ffail_cause%2F1%2FjobId%2F14817174" TargetMode="External"/><Relationship Id="rId_hyperlink_35" Type="http://schemas.openxmlformats.org/officeDocument/2006/relationships/hyperlink" Target="http://bj.bcebos.com/mtcapp//aat_jobs/15be916f83ff30cbe190a380bc749d3d//stability_logcat.log" TargetMode="External"/><Relationship Id="rId_hyperlink_36" Type="http://schemas.openxmlformats.org/officeDocument/2006/relationships/hyperlink" Target="http%3A%2F%2Fmtc.baidu.com%2F%2Freport%2Fcompdetail%2Ft%2F231062%2Fresult%2Fresult%2Fcategory%2Fpass%2Fmodel%2FRedmi+Note+3%2Fos%2Fandroid+5.0.2%2Fname%2F%E7%BA%A2%E7%B1%B3+Note+3%2Ffail_cause%2F1%2FjobId%2F14817179" TargetMode="External"/><Relationship Id="rId_hyperlink_37" Type="http://schemas.openxmlformats.org/officeDocument/2006/relationships/hyperlink" Target="http://bj.bcebos.com/mtcapp//aat_jobs/9bafc45e8d6c40885ab00da524a63c4c//stability_logcat.log" TargetMode="External"/><Relationship Id="rId_hyperlink_38" Type="http://schemas.openxmlformats.org/officeDocument/2006/relationships/hyperlink" Target="http%3A%2F%2Fmtc.baidu.com%2F%2Freport%2Fcompdetail%2Ft%2F231062%2Fresult%2Fresult%2Fcategory%2Fpass%2Fmodel%2FC106%2Fos%2Fandroid+6.0.1%2Fname%2F%E9%85%B7%E6%B4%BEcool1%2Ffail_cause%2F1%2FjobId%2F14817168" TargetMode="External"/><Relationship Id="rId_hyperlink_39" Type="http://schemas.openxmlformats.org/officeDocument/2006/relationships/hyperlink" Target="http://bj.bcebos.com/mtcapp//aat_jobs/78fff9dd82f1dfac0379b2effa3cd241//stability_logcat.log" TargetMode="External"/><Relationship Id="rId_hyperlink_40" Type="http://schemas.openxmlformats.org/officeDocument/2006/relationships/hyperlink" Target="http%3A%2F%2Fmtc.baidu.com%2F%2Freport%2Fcompdetail%2Ft%2F231062%2Fresult%2Fresult%2Fcategory%2Fpass%2Fmodel%2FF105%2Fos%2Fandroid+5.1%2Fname%2F%E9%87%91%E7%AB%8BF105%2Ffail_cause%2F1%2FjobId%2F14817178" TargetMode="External"/><Relationship Id="rId_hyperlink_41" Type="http://schemas.openxmlformats.org/officeDocument/2006/relationships/hyperlink" Target="http://bj.bcebos.com/mtcapp//aat_jobs/9475c8ea5fc9fffc093f4d7ef4e43bab//stability_logcat.log" TargetMode="External"/><Relationship Id="rId_hyperlink_42" Type="http://schemas.openxmlformats.org/officeDocument/2006/relationships/hyperlink" Target="http%3A%2F%2Fmtc.baidu.com%2F%2Freport%2Fcompdetail%2Ft%2F231062%2Fresult%2Fresult%2Fcategory%2Fpass%2Fmodel%2FGN8001%2Fos%2Fandroid+5.1%2Fname%2F%E9%87%91%E7%AB%8BGN8001%2Ffail_cause%2F1%2FjobId%2F14817184" TargetMode="External"/><Relationship Id="rId_hyperlink_43" Type="http://schemas.openxmlformats.org/officeDocument/2006/relationships/hyperlink" Target="http://bj.bcebos.com/mtcapp//aat_jobs/375d21d5280a349cd63af3d299e558a8//stability_logcat.log" TargetMode="External"/><Relationship Id="rId_hyperlink_44" Type="http://schemas.openxmlformats.org/officeDocument/2006/relationships/hyperlink" Target="http%3A%2F%2Fmtc.baidu.com%2F%2Freport%2Fcompdetail%2Ft%2F231062%2Fresult%2Fresult%2Fcategory%2Fpass%2Fmodel%2FY685C%2Fos%2Fandroid+5.1%2Fname%2F%E9%AD%85%E6%97%8F%E9%AD%85%E8%93%9D3S%2Ffail_cause%2F1%2FjobId%2F14817177" TargetMode="External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99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2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</cols>
  <sheetData>
    <row r="1" spans="1:10" customHeight="1" ht="50">
      <c r="A1" s="3" t="s">
        <v>0</v>
      </c>
    </row>
    <row r="2" spans="1:10" customHeight="1" ht="30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customHeight="1" ht="45">
      <c r="A3" s="1"/>
      <c r="B3" s="6" t="s">
        <v>2</v>
      </c>
      <c r="C3" s="2" t="s">
        <v>3</v>
      </c>
      <c r="D3" s="2"/>
      <c r="E3" s="6" t="s">
        <v>4</v>
      </c>
      <c r="F3" s="2" t="s">
        <v>5</v>
      </c>
      <c r="G3" s="2"/>
      <c r="H3" s="6" t="s">
        <v>6</v>
      </c>
      <c r="I3" s="2" t="s">
        <v>7</v>
      </c>
      <c r="J3" s="2"/>
    </row>
    <row r="4" spans="1:10" customHeight="1" ht="45">
      <c r="A4" s="1"/>
      <c r="B4" s="6" t="s">
        <v>8</v>
      </c>
      <c r="C4" s="2" t="s">
        <v>9</v>
      </c>
      <c r="D4" s="2"/>
      <c r="E4" s="6" t="s">
        <v>10</v>
      </c>
      <c r="F4" s="2" t="s">
        <v>11</v>
      </c>
      <c r="G4" s="2"/>
      <c r="H4" s="6" t="s">
        <v>12</v>
      </c>
      <c r="I4" s="2" t="s">
        <v>13</v>
      </c>
      <c r="J4" s="2"/>
    </row>
    <row r="5" spans="1:10" customHeight="1" ht="30">
      <c r="A5" s="4" t="s">
        <v>14</v>
      </c>
      <c r="B5" s="1"/>
      <c r="C5" s="1"/>
      <c r="D5" s="1"/>
      <c r="E5" s="1"/>
      <c r="F5" s="1"/>
      <c r="G5" s="1"/>
      <c r="H5" s="1"/>
      <c r="I5" s="1"/>
      <c r="J5" s="1"/>
    </row>
    <row r="6" spans="1:10" customHeight="1" ht="25">
      <c r="A6" s="5" t="s">
        <v>15</v>
      </c>
      <c r="B6" s="1"/>
      <c r="C6" s="1"/>
      <c r="D6" s="1"/>
      <c r="E6" s="1"/>
      <c r="F6" s="1"/>
      <c r="G6" s="1"/>
      <c r="H6" s="1"/>
      <c r="I6" s="1"/>
      <c r="J6" s="1"/>
    </row>
    <row r="7" spans="1:10" customHeight="1" ht="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customHeight="1" ht="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customHeight="1" ht="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customHeight="1" ht="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customHeight="1" ht="25">
      <c r="A11" s="6" t="s">
        <v>16</v>
      </c>
      <c r="B11" s="6" t="s">
        <v>17</v>
      </c>
      <c r="C11" s="8" t="s">
        <v>18</v>
      </c>
      <c r="D11" s="9" t="s">
        <v>19</v>
      </c>
      <c r="E11" s="9" t="s">
        <v>20</v>
      </c>
      <c r="F11" s="9" t="s">
        <v>21</v>
      </c>
      <c r="G11" s="9" t="s">
        <v>22</v>
      </c>
      <c r="H11" s="9" t="s">
        <v>23</v>
      </c>
      <c r="I11" s="9" t="s">
        <v>24</v>
      </c>
      <c r="J11" s="9" t="s">
        <v>25</v>
      </c>
    </row>
    <row r="12" spans="1:10" customHeight="1" ht="25">
      <c r="A12" s="6" t="s">
        <v>26</v>
      </c>
      <c r="B12" s="7">
        <v>22</v>
      </c>
      <c r="C12" s="7">
        <v>22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</row>
    <row r="13" spans="1:10" customHeight="1" ht="25">
      <c r="A13" s="6" t="s">
        <v>27</v>
      </c>
      <c r="B13" s="7" t="s">
        <v>28</v>
      </c>
      <c r="C13" s="7" t="s">
        <v>28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</row>
    <row r="14" spans="1:10" customHeight="1" ht="25">
      <c r="A14" s="6" t="s">
        <v>29</v>
      </c>
      <c r="B14" s="7" t="s">
        <v>30</v>
      </c>
      <c r="C14" s="7" t="s">
        <v>30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</row>
    <row r="15" spans="1:10" customHeight="1" ht="25">
      <c r="A15" s="6" t="s">
        <v>31</v>
      </c>
      <c r="B15" s="7" t="s">
        <v>7</v>
      </c>
      <c r="C15" s="7" t="s">
        <v>28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</row>
    <row r="16" spans="1:10" customHeight="1" ht="25">
      <c r="A16" s="6" t="s">
        <v>32</v>
      </c>
      <c r="B16" s="7" t="s">
        <v>7</v>
      </c>
      <c r="C16" s="7" t="s">
        <v>33</v>
      </c>
      <c r="D16" s="7" t="s">
        <v>34</v>
      </c>
      <c r="E16" s="7" t="s">
        <v>35</v>
      </c>
      <c r="F16" s="7" t="s">
        <v>36</v>
      </c>
      <c r="G16" s="7" t="s">
        <v>36</v>
      </c>
      <c r="H16" s="7" t="s">
        <v>37</v>
      </c>
      <c r="I16" s="7" t="s">
        <v>38</v>
      </c>
      <c r="J16" s="7" t="s">
        <v>39</v>
      </c>
    </row>
    <row r="17" spans="1:10" customHeight="1" ht="30">
      <c r="A17" s="4" t="s">
        <v>40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customHeight="1" ht="25">
      <c r="A18" s="10" t="s">
        <v>41</v>
      </c>
      <c r="B18" s="11"/>
      <c r="C18" s="1"/>
      <c r="D18" s="1"/>
      <c r="E18" s="1"/>
      <c r="F18" s="1"/>
      <c r="G18" s="1"/>
      <c r="H18" s="1"/>
      <c r="I18" s="1"/>
      <c r="J18" s="1"/>
    </row>
    <row r="19" spans="1:10" customHeight="1" ht="25">
      <c r="A19" s="2" t="s">
        <v>42</v>
      </c>
      <c r="B19" s="2" t="s">
        <v>43</v>
      </c>
      <c r="C19" s="1"/>
      <c r="D19" s="1"/>
      <c r="E19" s="1"/>
      <c r="F19" s="1"/>
      <c r="G19" s="1"/>
      <c r="H19" s="1"/>
      <c r="I19" s="1"/>
      <c r="J19" s="1"/>
    </row>
    <row r="20" spans="1:10" customHeight="1" ht="25">
      <c r="A20" s="2" t="s">
        <v>44</v>
      </c>
      <c r="B20" s="2">
        <v>12</v>
      </c>
      <c r="C20" s="1"/>
      <c r="D20" s="1"/>
      <c r="E20" s="1"/>
      <c r="F20" s="1"/>
      <c r="G20" s="1"/>
      <c r="H20" s="1"/>
      <c r="I20" s="1"/>
      <c r="J20" s="1"/>
    </row>
    <row r="21" spans="1:10" customHeight="1" ht="25">
      <c r="A21" s="2" t="s">
        <v>45</v>
      </c>
      <c r="B21" s="2">
        <v>2</v>
      </c>
      <c r="C21" s="1"/>
      <c r="D21" s="1"/>
      <c r="E21" s="1"/>
      <c r="F21" s="1"/>
      <c r="G21" s="1"/>
      <c r="H21" s="1"/>
      <c r="I21" s="1"/>
      <c r="J21" s="1"/>
    </row>
    <row r="22" spans="1:10" customHeight="1" ht="25">
      <c r="A22" s="2" t="s">
        <v>46</v>
      </c>
      <c r="B22" s="2">
        <v>2</v>
      </c>
      <c r="C22" s="1"/>
      <c r="D22" s="1"/>
      <c r="E22" s="1"/>
      <c r="F22" s="1"/>
      <c r="G22" s="1"/>
      <c r="H22" s="1"/>
      <c r="I22" s="1"/>
      <c r="J22" s="1"/>
    </row>
    <row r="23" spans="1:10" customHeight="1" ht="25">
      <c r="A23" s="2" t="s">
        <v>47</v>
      </c>
      <c r="B23" s="2">
        <v>2</v>
      </c>
      <c r="C23" s="1"/>
      <c r="D23" s="1"/>
      <c r="E23" s="1"/>
      <c r="F23" s="1"/>
      <c r="G23" s="1"/>
      <c r="H23" s="1"/>
      <c r="I23" s="1"/>
      <c r="J23" s="1"/>
    </row>
    <row r="24" spans="1:10" customHeight="1" ht="25">
      <c r="A24" s="2" t="s">
        <v>48</v>
      </c>
      <c r="B24" s="2">
        <v>1</v>
      </c>
      <c r="C24" s="1"/>
      <c r="D24" s="1"/>
      <c r="E24" s="1"/>
      <c r="F24" s="1"/>
      <c r="G24" s="1"/>
      <c r="H24" s="1"/>
      <c r="I24" s="1"/>
      <c r="J24" s="1"/>
    </row>
    <row r="25" spans="1:10" customHeight="1" ht="25">
      <c r="A25" s="2" t="s">
        <v>49</v>
      </c>
      <c r="B25" s="2">
        <v>1</v>
      </c>
      <c r="C25" s="1"/>
      <c r="D25" s="1"/>
      <c r="E25" s="1"/>
      <c r="F25" s="1"/>
      <c r="G25" s="1"/>
      <c r="H25" s="1"/>
      <c r="I25" s="1"/>
      <c r="J25" s="1"/>
    </row>
    <row r="26" spans="1:10" customHeight="1" ht="25">
      <c r="A26" s="2" t="s">
        <v>50</v>
      </c>
      <c r="B26" s="2">
        <v>1</v>
      </c>
      <c r="C26" s="1"/>
      <c r="D26" s="1"/>
      <c r="E26" s="1"/>
      <c r="F26" s="1"/>
      <c r="G26" s="1"/>
      <c r="H26" s="1"/>
      <c r="I26" s="1"/>
      <c r="J26" s="1"/>
    </row>
    <row r="27" spans="1:10" customHeight="1" ht="25">
      <c r="A27" s="2" t="s">
        <v>51</v>
      </c>
      <c r="B27" s="2">
        <v>1</v>
      </c>
      <c r="C27" s="1"/>
      <c r="D27" s="1"/>
      <c r="E27" s="1"/>
      <c r="F27" s="1"/>
      <c r="G27" s="1"/>
      <c r="H27" s="1"/>
      <c r="I27" s="1"/>
      <c r="J27" s="1"/>
    </row>
    <row r="28" spans="1:10" customHeight="1" ht="25">
      <c r="A28" s="2" t="s">
        <v>52</v>
      </c>
      <c r="B28" s="2">
        <v>22</v>
      </c>
      <c r="C28" s="1"/>
      <c r="D28" s="1"/>
      <c r="E28" s="1"/>
      <c r="F28" s="1"/>
      <c r="G28" s="1"/>
      <c r="H28" s="1"/>
      <c r="I28" s="1"/>
      <c r="J28" s="1"/>
    </row>
    <row r="29" spans="1:10" customHeight="1" ht="25">
      <c r="A29" s="10" t="s">
        <v>53</v>
      </c>
      <c r="B29" s="11"/>
      <c r="C29" s="1"/>
      <c r="D29" s="1"/>
      <c r="E29" s="1"/>
      <c r="F29" s="1"/>
      <c r="G29" s="1"/>
      <c r="H29" s="1"/>
      <c r="I29" s="1"/>
      <c r="J29" s="1"/>
    </row>
    <row r="30" spans="1:10" customHeight="1" ht="25">
      <c r="A30" s="2" t="s">
        <v>54</v>
      </c>
      <c r="B30" s="2" t="s">
        <v>43</v>
      </c>
      <c r="C30" s="1"/>
      <c r="D30" s="1"/>
      <c r="E30" s="1"/>
      <c r="F30" s="1"/>
      <c r="G30" s="1"/>
      <c r="H30" s="1"/>
      <c r="I30" s="1"/>
      <c r="J30" s="1"/>
    </row>
    <row r="31" spans="1:10" customHeight="1" ht="25">
      <c r="A31" s="2" t="s">
        <v>55</v>
      </c>
      <c r="B31" s="2">
        <v>11</v>
      </c>
      <c r="C31" s="1"/>
      <c r="D31" s="1"/>
      <c r="E31" s="1"/>
      <c r="F31" s="1"/>
      <c r="G31" s="1"/>
      <c r="H31" s="1"/>
      <c r="I31" s="1"/>
      <c r="J31" s="1"/>
    </row>
    <row r="32" spans="1:10" customHeight="1" ht="25">
      <c r="A32" s="2" t="s">
        <v>56</v>
      </c>
      <c r="B32" s="2">
        <v>5</v>
      </c>
      <c r="C32" s="1"/>
      <c r="D32" s="1"/>
      <c r="E32" s="1"/>
      <c r="F32" s="1"/>
      <c r="G32" s="1"/>
      <c r="H32" s="1"/>
      <c r="I32" s="1"/>
      <c r="J32" s="1"/>
    </row>
    <row r="33" spans="1:10" customHeight="1" ht="25">
      <c r="A33" s="2" t="s">
        <v>57</v>
      </c>
      <c r="B33" s="2">
        <v>2</v>
      </c>
      <c r="C33" s="1"/>
      <c r="D33" s="1"/>
      <c r="E33" s="1"/>
      <c r="F33" s="1"/>
      <c r="G33" s="1"/>
      <c r="H33" s="1"/>
      <c r="I33" s="1"/>
      <c r="J33" s="1"/>
    </row>
    <row r="34" spans="1:10" customHeight="1" ht="25">
      <c r="A34" s="2" t="s">
        <v>58</v>
      </c>
      <c r="B34" s="2">
        <v>1</v>
      </c>
      <c r="C34" s="1"/>
      <c r="D34" s="1"/>
      <c r="E34" s="1"/>
      <c r="F34" s="1"/>
      <c r="G34" s="1"/>
      <c r="H34" s="1"/>
      <c r="I34" s="1"/>
      <c r="J34" s="1"/>
    </row>
    <row r="35" spans="1:10" customHeight="1" ht="25">
      <c r="A35" s="2" t="s">
        <v>59</v>
      </c>
      <c r="B35" s="2">
        <v>1</v>
      </c>
      <c r="C35" s="1"/>
      <c r="D35" s="1"/>
      <c r="E35" s="1"/>
      <c r="F35" s="1"/>
      <c r="G35" s="1"/>
      <c r="H35" s="1"/>
      <c r="I35" s="1"/>
      <c r="J35" s="1"/>
    </row>
    <row r="36" spans="1:10" customHeight="1" ht="25">
      <c r="A36" s="2" t="s">
        <v>60</v>
      </c>
      <c r="B36" s="2">
        <v>1</v>
      </c>
      <c r="C36" s="1"/>
      <c r="D36" s="1"/>
      <c r="E36" s="1"/>
      <c r="F36" s="1"/>
      <c r="G36" s="1"/>
      <c r="H36" s="1"/>
      <c r="I36" s="1"/>
      <c r="J36" s="1"/>
    </row>
    <row r="37" spans="1:10" customHeight="1" ht="25">
      <c r="A37" s="2" t="s">
        <v>61</v>
      </c>
      <c r="B37" s="2">
        <v>1</v>
      </c>
      <c r="C37" s="1"/>
      <c r="D37" s="1"/>
      <c r="E37" s="1"/>
      <c r="F37" s="1"/>
      <c r="G37" s="1"/>
      <c r="H37" s="1"/>
      <c r="I37" s="1"/>
      <c r="J37" s="1"/>
    </row>
    <row r="38" spans="1:10" customHeight="1" ht="25">
      <c r="A38" s="2" t="s">
        <v>52</v>
      </c>
      <c r="B38" s="2">
        <v>22</v>
      </c>
      <c r="C38" s="1"/>
      <c r="D38" s="1"/>
      <c r="E38" s="1"/>
      <c r="F38" s="1"/>
      <c r="G38" s="1"/>
      <c r="H38" s="1"/>
      <c r="I38" s="1"/>
      <c r="J38" s="1"/>
    </row>
    <row r="39" spans="1:10" customHeight="1" ht="25">
      <c r="A39" s="10" t="s">
        <v>62</v>
      </c>
      <c r="B39" s="11"/>
      <c r="C39" s="1"/>
      <c r="D39" s="1"/>
      <c r="E39" s="1"/>
      <c r="F39" s="1"/>
      <c r="G39" s="1"/>
      <c r="H39" s="1"/>
      <c r="I39" s="1"/>
      <c r="J39" s="1"/>
    </row>
    <row r="40" spans="1:10" customHeight="1" ht="25">
      <c r="A40" s="2" t="s">
        <v>63</v>
      </c>
      <c r="B40" s="2" t="s">
        <v>43</v>
      </c>
      <c r="C40" s="1"/>
      <c r="D40" s="1"/>
      <c r="E40" s="1"/>
      <c r="F40" s="1"/>
      <c r="G40" s="1"/>
      <c r="H40" s="1"/>
      <c r="I40" s="1"/>
      <c r="J40" s="1"/>
    </row>
    <row r="41" spans="1:10" customHeight="1" ht="25">
      <c r="A41" s="2" t="s">
        <v>64</v>
      </c>
      <c r="B41" s="2">
        <v>11</v>
      </c>
      <c r="C41" s="1"/>
      <c r="D41" s="1"/>
      <c r="E41" s="1"/>
      <c r="F41" s="1"/>
      <c r="G41" s="1"/>
      <c r="H41" s="1"/>
      <c r="I41" s="1"/>
      <c r="J41" s="1"/>
    </row>
    <row r="42" spans="1:10" customHeight="1" ht="25">
      <c r="A42" s="2" t="s">
        <v>65</v>
      </c>
      <c r="B42" s="2">
        <v>5</v>
      </c>
      <c r="C42" s="1"/>
      <c r="D42" s="1"/>
      <c r="E42" s="1"/>
      <c r="F42" s="1"/>
      <c r="G42" s="1"/>
      <c r="H42" s="1"/>
      <c r="I42" s="1"/>
      <c r="J42" s="1"/>
    </row>
    <row r="43" spans="1:10" customHeight="1" ht="25">
      <c r="A43" s="2" t="s">
        <v>66</v>
      </c>
      <c r="B43" s="2">
        <v>5</v>
      </c>
      <c r="C43" s="1"/>
      <c r="D43" s="1"/>
      <c r="E43" s="1"/>
      <c r="F43" s="1"/>
      <c r="G43" s="1"/>
      <c r="H43" s="1"/>
      <c r="I43" s="1"/>
      <c r="J43" s="1"/>
    </row>
    <row r="44" spans="1:10" customHeight="1" ht="25">
      <c r="A44" s="2" t="s">
        <v>67</v>
      </c>
      <c r="B44" s="2">
        <v>1</v>
      </c>
      <c r="C44" s="1"/>
      <c r="D44" s="1"/>
      <c r="E44" s="1"/>
      <c r="F44" s="1"/>
      <c r="G44" s="1"/>
      <c r="H44" s="1"/>
      <c r="I44" s="1"/>
      <c r="J44" s="1"/>
    </row>
    <row r="45" spans="1:10" customHeight="1" ht="25">
      <c r="A45" s="2" t="s">
        <v>52</v>
      </c>
      <c r="B45" s="2">
        <v>22</v>
      </c>
      <c r="C45" s="1"/>
      <c r="D45" s="1"/>
      <c r="E45" s="1"/>
      <c r="F45" s="1"/>
      <c r="G45" s="1"/>
      <c r="H45" s="1"/>
      <c r="I45" s="1"/>
      <c r="J45" s="1"/>
    </row>
    <row r="46" spans="1:10" customHeight="1" ht="25"/>
    <row r="47" spans="1:10" customHeight="1" ht="25"/>
    <row r="48" spans="1:10" customHeight="1" ht="25"/>
    <row r="49" spans="1:10" customHeight="1" ht="25"/>
    <row r="50" spans="1:10" customHeight="1" ht="25"/>
    <row r="51" spans="1:10" customHeight="1" ht="25"/>
    <row r="52" spans="1:10" customHeight="1" ht="25"/>
    <row r="53" spans="1:10" customHeight="1" ht="25"/>
    <row r="54" spans="1:10" customHeight="1" ht="25"/>
    <row r="55" spans="1:10" customHeight="1" ht="25"/>
    <row r="56" spans="1:10" customHeight="1" ht="25"/>
    <row r="57" spans="1:10" customHeight="1" ht="25"/>
    <row r="58" spans="1:10" customHeight="1" ht="25"/>
    <row r="59" spans="1:10" customHeight="1" ht="25"/>
    <row r="60" spans="1:10" customHeight="1" ht="25"/>
    <row r="61" spans="1:10" customHeight="1" ht="25"/>
    <row r="62" spans="1:10" customHeight="1" ht="25"/>
    <row r="63" spans="1:10" customHeight="1" ht="25"/>
    <row r="64" spans="1:10" customHeight="1" ht="25"/>
    <row r="65" spans="1:10" customHeight="1" ht="25"/>
    <row r="66" spans="1:10" customHeight="1" ht="25"/>
    <row r="67" spans="1:10" customHeight="1" ht="25"/>
    <row r="68" spans="1:10" customHeight="1" ht="25"/>
    <row r="69" spans="1:10" customHeight="1" ht="25"/>
    <row r="70" spans="1:10" customHeight="1" ht="25"/>
    <row r="71" spans="1:10" customHeight="1" ht="25"/>
    <row r="72" spans="1:10" customHeight="1" ht="25"/>
    <row r="73" spans="1:10" customHeight="1" ht="25"/>
    <row r="74" spans="1:10" customHeight="1" ht="25"/>
    <row r="75" spans="1:10" customHeight="1" ht="25"/>
    <row r="76" spans="1:10" customHeight="1" ht="25"/>
    <row r="77" spans="1:10" customHeight="1" ht="25"/>
    <row r="78" spans="1:10" customHeight="1" ht="25"/>
    <row r="79" spans="1:10" customHeight="1" ht="25"/>
    <row r="80" spans="1:10" customHeight="1" ht="25"/>
    <row r="81" spans="1:10" customHeight="1" ht="25"/>
    <row r="82" spans="1:10" customHeight="1" ht="25"/>
    <row r="83" spans="1:10" customHeight="1" ht="25"/>
    <row r="84" spans="1:10" customHeight="1" ht="25"/>
    <row r="85" spans="1:10" customHeight="1" ht="25"/>
    <row r="86" spans="1:10" customHeight="1" ht="25"/>
    <row r="87" spans="1:10" customHeight="1" ht="25"/>
    <row r="88" spans="1:10" customHeight="1" ht="25"/>
    <row r="89" spans="1:10" customHeight="1" ht="25"/>
    <row r="90" spans="1:10" customHeight="1" ht="25"/>
    <row r="91" spans="1:10" customHeight="1" ht="25"/>
    <row r="92" spans="1:10" customHeight="1" ht="25"/>
    <row r="93" spans="1:10" customHeight="1" ht="25"/>
    <row r="94" spans="1:10" customHeight="1" ht="25"/>
    <row r="95" spans="1:10" customHeight="1" ht="25"/>
    <row r="96" spans="1:10" customHeight="1" ht="25"/>
    <row r="97" spans="1:10" customHeight="1" ht="25"/>
    <row r="98" spans="1:10" customHeight="1" ht="25"/>
    <row r="99" spans="1:10" customHeight="1" ht="25"/>
    <row r="100" spans="1:10" customHeight="1" ht="25"/>
    <row r="101" spans="1:10" customHeight="1" ht="25"/>
    <row r="102" spans="1:10" customHeight="1" ht="25"/>
    <row r="103" spans="1:10" customHeight="1" ht="25"/>
    <row r="104" spans="1:10" customHeight="1" ht="25"/>
    <row r="105" spans="1:10" customHeight="1" ht="25"/>
    <row r="106" spans="1:10" customHeight="1" ht="25"/>
    <row r="107" spans="1:10" customHeight="1" ht="25"/>
    <row r="108" spans="1:10" customHeight="1" ht="25"/>
    <row r="109" spans="1:10" customHeight="1" ht="25"/>
    <row r="110" spans="1:10" customHeight="1" ht="25"/>
    <row r="111" spans="1:10" customHeight="1" ht="25"/>
    <row r="112" spans="1:10" customHeight="1" ht="25"/>
    <row r="113" spans="1:10" customHeight="1" ht="25"/>
    <row r="114" spans="1:10" customHeight="1" ht="25"/>
    <row r="115" spans="1:10" customHeight="1" ht="25"/>
    <row r="116" spans="1:10" customHeight="1" ht="25"/>
    <row r="117" spans="1:10" customHeight="1" ht="25"/>
    <row r="118" spans="1:10" customHeight="1" ht="25"/>
    <row r="119" spans="1:10" customHeight="1" ht="25"/>
    <row r="120" spans="1:10" customHeight="1" ht="25"/>
    <row r="121" spans="1:10" customHeight="1" ht="25"/>
    <row r="122" spans="1:10" customHeight="1" ht="25"/>
    <row r="123" spans="1:10" customHeight="1" ht="25"/>
    <row r="124" spans="1:10" customHeight="1" ht="25"/>
    <row r="125" spans="1:10" customHeight="1" ht="25"/>
    <row r="126" spans="1:10" customHeight="1" ht="25"/>
    <row r="127" spans="1:10" customHeight="1" ht="25"/>
    <row r="128" spans="1:10" customHeight="1" ht="25"/>
    <row r="129" spans="1:10" customHeight="1" ht="25"/>
    <row r="130" spans="1:10" customHeight="1" ht="25"/>
    <row r="131" spans="1:10" customHeight="1" ht="25"/>
    <row r="132" spans="1:10" customHeight="1" ht="25"/>
    <row r="133" spans="1:10" customHeight="1" ht="25"/>
    <row r="134" spans="1:10" customHeight="1" ht="25"/>
    <row r="135" spans="1:10" customHeight="1" ht="25"/>
    <row r="136" spans="1:10" customHeight="1" ht="25"/>
    <row r="137" spans="1:10" customHeight="1" ht="25"/>
    <row r="138" spans="1:10" customHeight="1" ht="25"/>
    <row r="139" spans="1:10" customHeight="1" ht="25"/>
    <row r="140" spans="1:10" customHeight="1" ht="25"/>
    <row r="141" spans="1:10" customHeight="1" ht="25"/>
    <row r="142" spans="1:10" customHeight="1" ht="25"/>
    <row r="143" spans="1:10" customHeight="1" ht="25"/>
    <row r="144" spans="1:10" customHeight="1" ht="25"/>
    <row r="145" spans="1:10" customHeight="1" ht="25"/>
    <row r="146" spans="1:10" customHeight="1" ht="25"/>
    <row r="147" spans="1:10" customHeight="1" ht="25"/>
    <row r="148" spans="1:10" customHeight="1" ht="25"/>
    <row r="149" spans="1:10" customHeight="1" ht="25"/>
    <row r="150" spans="1:10" customHeight="1" ht="25"/>
    <row r="151" spans="1:10" customHeight="1" ht="25"/>
    <row r="152" spans="1:10" customHeight="1" ht="25"/>
    <row r="153" spans="1:10" customHeight="1" ht="25"/>
    <row r="154" spans="1:10" customHeight="1" ht="25"/>
    <row r="155" spans="1:10" customHeight="1" ht="25"/>
    <row r="156" spans="1:10" customHeight="1" ht="25"/>
    <row r="157" spans="1:10" customHeight="1" ht="25"/>
    <row r="158" spans="1:10" customHeight="1" ht="25"/>
    <row r="159" spans="1:10" customHeight="1" ht="25"/>
    <row r="160" spans="1:10" customHeight="1" ht="25"/>
    <row r="161" spans="1:10" customHeight="1" ht="25"/>
    <row r="162" spans="1:10" customHeight="1" ht="25"/>
    <row r="163" spans="1:10" customHeight="1" ht="25"/>
    <row r="164" spans="1:10" customHeight="1" ht="25"/>
    <row r="165" spans="1:10" customHeight="1" ht="25"/>
    <row r="166" spans="1:10" customHeight="1" ht="25"/>
    <row r="167" spans="1:10" customHeight="1" ht="25"/>
    <row r="168" spans="1:10" customHeight="1" ht="25"/>
    <row r="169" spans="1:10" customHeight="1" ht="25"/>
    <row r="170" spans="1:10" customHeight="1" ht="25"/>
    <row r="171" spans="1:10" customHeight="1" ht="25"/>
    <row r="172" spans="1:10" customHeight="1" ht="25"/>
    <row r="173" spans="1:10" customHeight="1" ht="25"/>
    <row r="174" spans="1:10" customHeight="1" ht="25"/>
    <row r="175" spans="1:10" customHeight="1" ht="25"/>
    <row r="176" spans="1:10" customHeight="1" ht="25"/>
    <row r="177" spans="1:10" customHeight="1" ht="25"/>
    <row r="178" spans="1:10" customHeight="1" ht="25"/>
    <row r="179" spans="1:10" customHeight="1" ht="25"/>
    <row r="180" spans="1:10" customHeight="1" ht="25"/>
    <row r="181" spans="1:10" customHeight="1" ht="25"/>
    <row r="182" spans="1:10" customHeight="1" ht="25"/>
    <row r="183" spans="1:10" customHeight="1" ht="25"/>
    <row r="184" spans="1:10" customHeight="1" ht="25"/>
    <row r="185" spans="1:10" customHeight="1" ht="25"/>
    <row r="186" spans="1:10" customHeight="1" ht="25"/>
    <row r="187" spans="1:10" customHeight="1" ht="25"/>
    <row r="188" spans="1:10" customHeight="1" ht="25"/>
    <row r="189" spans="1:10" customHeight="1" ht="25"/>
    <row r="190" spans="1:10" customHeight="1" ht="25"/>
    <row r="191" spans="1:10" customHeight="1" ht="25"/>
    <row r="192" spans="1:10" customHeight="1" ht="25"/>
    <row r="193" spans="1:10" customHeight="1" ht="25"/>
    <row r="194" spans="1:10" customHeight="1" ht="25"/>
    <row r="195" spans="1:10" customHeight="1" ht="25"/>
    <row r="196" spans="1:10" customHeight="1" ht="25"/>
    <row r="197" spans="1:10" customHeight="1" ht="25"/>
    <row r="198" spans="1:10" customHeight="1" ht="25"/>
    <row r="199" spans="1:10" customHeight="1" ht="25"/>
    <row r="200" spans="1:10" customHeight="1" ht="25"/>
    <row r="201" spans="1:10" customHeight="1" ht="25"/>
    <row r="202" spans="1:10" customHeight="1" ht="25"/>
    <row r="203" spans="1:10" customHeight="1" ht="25"/>
    <row r="204" spans="1:10" customHeight="1" ht="25"/>
    <row r="205" spans="1:10" customHeight="1" ht="25"/>
    <row r="206" spans="1:10" customHeight="1" ht="25"/>
    <row r="207" spans="1:10" customHeight="1" ht="25"/>
    <row r="208" spans="1:10" customHeight="1" ht="25"/>
    <row r="209" spans="1:10" customHeight="1" ht="25"/>
    <row r="210" spans="1:10" customHeight="1" ht="25"/>
    <row r="211" spans="1:10" customHeight="1" ht="25"/>
    <row r="212" spans="1:10" customHeight="1" ht="25"/>
    <row r="213" spans="1:10" customHeight="1" ht="25"/>
    <row r="214" spans="1:10" customHeight="1" ht="25"/>
    <row r="215" spans="1:10" customHeight="1" ht="25"/>
    <row r="216" spans="1:10" customHeight="1" ht="25"/>
    <row r="217" spans="1:10" customHeight="1" ht="25"/>
    <row r="218" spans="1:10" customHeight="1" ht="25"/>
    <row r="219" spans="1:10" customHeight="1" ht="25"/>
    <row r="220" spans="1:10" customHeight="1" ht="25"/>
    <row r="221" spans="1:10" customHeight="1" ht="25"/>
    <row r="222" spans="1:10" customHeight="1" ht="25"/>
    <row r="223" spans="1:10" customHeight="1" ht="25"/>
    <row r="224" spans="1:10" customHeight="1" ht="25"/>
    <row r="225" spans="1:10" customHeight="1" ht="25"/>
    <row r="226" spans="1:10" customHeight="1" ht="25"/>
    <row r="227" spans="1:10" customHeight="1" ht="25"/>
    <row r="228" spans="1:10" customHeight="1" ht="25"/>
    <row r="229" spans="1:10" customHeight="1" ht="25"/>
    <row r="230" spans="1:10" customHeight="1" ht="25"/>
    <row r="231" spans="1:10" customHeight="1" ht="25"/>
    <row r="232" spans="1:10" customHeight="1" ht="25"/>
    <row r="233" spans="1:10" customHeight="1" ht="25"/>
    <row r="234" spans="1:10" customHeight="1" ht="25"/>
    <row r="235" spans="1:10" customHeight="1" ht="25"/>
    <row r="236" spans="1:10" customHeight="1" ht="25"/>
    <row r="237" spans="1:10" customHeight="1" ht="25"/>
    <row r="238" spans="1:10" customHeight="1" ht="25"/>
    <row r="239" spans="1:10" customHeight="1" ht="25"/>
    <row r="240" spans="1:10" customHeight="1" ht="25"/>
    <row r="241" spans="1:10" customHeight="1" ht="25"/>
    <row r="242" spans="1:10" customHeight="1" ht="25"/>
    <row r="243" spans="1:10" customHeight="1" ht="25"/>
    <row r="244" spans="1:10" customHeight="1" ht="25"/>
    <row r="245" spans="1:10" customHeight="1" ht="25"/>
    <row r="246" spans="1:10" customHeight="1" ht="25"/>
    <row r="247" spans="1:10" customHeight="1" ht="25"/>
    <row r="248" spans="1:10" customHeight="1" ht="25"/>
    <row r="249" spans="1:10" customHeight="1" ht="25"/>
    <row r="250" spans="1:10" customHeight="1" ht="25"/>
    <row r="251" spans="1:10" customHeight="1" ht="25"/>
    <row r="252" spans="1:10" customHeight="1" ht="25"/>
    <row r="253" spans="1:10" customHeight="1" ht="25"/>
    <row r="254" spans="1:10" customHeight="1" ht="25"/>
    <row r="255" spans="1:10" customHeight="1" ht="25"/>
    <row r="256" spans="1:10" customHeight="1" ht="25"/>
    <row r="257" spans="1:10" customHeight="1" ht="25"/>
    <row r="258" spans="1:10" customHeight="1" ht="25"/>
    <row r="259" spans="1:10" customHeight="1" ht="25"/>
    <row r="260" spans="1:10" customHeight="1" ht="25"/>
    <row r="261" spans="1:10" customHeight="1" ht="25"/>
    <row r="262" spans="1:10" customHeight="1" ht="25"/>
    <row r="263" spans="1:10" customHeight="1" ht="25"/>
    <row r="264" spans="1:10" customHeight="1" ht="25"/>
    <row r="265" spans="1:10" customHeight="1" ht="25"/>
    <row r="266" spans="1:10" customHeight="1" ht="25"/>
    <row r="267" spans="1:10" customHeight="1" ht="25"/>
    <row r="268" spans="1:10" customHeight="1" ht="25"/>
    <row r="269" spans="1:10" customHeight="1" ht="25"/>
    <row r="270" spans="1:10" customHeight="1" ht="25"/>
    <row r="271" spans="1:10" customHeight="1" ht="25"/>
    <row r="272" spans="1:10" customHeight="1" ht="25"/>
    <row r="273" spans="1:10" customHeight="1" ht="25"/>
    <row r="274" spans="1:10" customHeight="1" ht="25"/>
    <row r="275" spans="1:10" customHeight="1" ht="25"/>
    <row r="276" spans="1:10" customHeight="1" ht="25"/>
    <row r="277" spans="1:10" customHeight="1" ht="25"/>
    <row r="278" spans="1:10" customHeight="1" ht="25"/>
    <row r="279" spans="1:10" customHeight="1" ht="25"/>
    <row r="280" spans="1:10" customHeight="1" ht="25"/>
    <row r="281" spans="1:10" customHeight="1" ht="25"/>
    <row r="282" spans="1:10" customHeight="1" ht="25"/>
    <row r="283" spans="1:10" customHeight="1" ht="25"/>
    <row r="284" spans="1:10" customHeight="1" ht="25"/>
    <row r="285" spans="1:10" customHeight="1" ht="25"/>
    <row r="286" spans="1:10" customHeight="1" ht="25"/>
    <row r="287" spans="1:10" customHeight="1" ht="25"/>
    <row r="288" spans="1:10" customHeight="1" ht="25"/>
    <row r="289" spans="1:10" customHeight="1" ht="25"/>
    <row r="290" spans="1:10" customHeight="1" ht="25"/>
    <row r="291" spans="1:10" customHeight="1" ht="25"/>
    <row r="292" spans="1:10" customHeight="1" ht="25"/>
    <row r="293" spans="1:10" customHeight="1" ht="25"/>
    <row r="294" spans="1:10" customHeight="1" ht="25"/>
    <row r="295" spans="1:10" customHeight="1" ht="25"/>
    <row r="296" spans="1:10" customHeight="1" ht="25"/>
    <row r="297" spans="1:10" customHeight="1" ht="25"/>
    <row r="298" spans="1:10" customHeight="1" ht="25"/>
    <row r="299" spans="1:10" customHeight="1" ht="25"/>
    <row r="300" spans="1:10" customHeight="1" ht="25"/>
    <row r="301" spans="1:10" customHeight="1" ht="25"/>
    <row r="302" spans="1:10" customHeight="1" ht="25"/>
    <row r="303" spans="1:10" customHeight="1" ht="25"/>
    <row r="304" spans="1:10" customHeight="1" ht="25"/>
    <row r="305" spans="1:10" customHeight="1" ht="25"/>
    <row r="306" spans="1:10" customHeight="1" ht="25"/>
    <row r="307" spans="1:10" customHeight="1" ht="25"/>
    <row r="308" spans="1:10" customHeight="1" ht="25"/>
    <row r="309" spans="1:10" customHeight="1" ht="25"/>
    <row r="310" spans="1:10" customHeight="1" ht="25"/>
    <row r="311" spans="1:10" customHeight="1" ht="25"/>
    <row r="312" spans="1:10" customHeight="1" ht="25"/>
    <row r="313" spans="1:10" customHeight="1" ht="25"/>
    <row r="314" spans="1:10" customHeight="1" ht="25"/>
    <row r="315" spans="1:10" customHeight="1" ht="25"/>
    <row r="316" spans="1:10" customHeight="1" ht="25"/>
    <row r="317" spans="1:10" customHeight="1" ht="25"/>
    <row r="318" spans="1:10" customHeight="1" ht="25"/>
    <row r="319" spans="1:10" customHeight="1" ht="25"/>
    <row r="320" spans="1:10" customHeight="1" ht="25"/>
    <row r="321" spans="1:10" customHeight="1" ht="25"/>
    <row r="322" spans="1:10" customHeight="1" ht="25"/>
    <row r="323" spans="1:10" customHeight="1" ht="25"/>
    <row r="324" spans="1:10" customHeight="1" ht="25"/>
    <row r="325" spans="1:10" customHeight="1" ht="25"/>
    <row r="326" spans="1:10" customHeight="1" ht="25"/>
    <row r="327" spans="1:10" customHeight="1" ht="25"/>
    <row r="328" spans="1:10" customHeight="1" ht="25"/>
    <row r="329" spans="1:10" customHeight="1" ht="25"/>
    <row r="330" spans="1:10" customHeight="1" ht="25"/>
    <row r="331" spans="1:10" customHeight="1" ht="25"/>
    <row r="332" spans="1:10" customHeight="1" ht="25"/>
    <row r="333" spans="1:10" customHeight="1" ht="25"/>
    <row r="334" spans="1:10" customHeight="1" ht="25"/>
    <row r="335" spans="1:10" customHeight="1" ht="25"/>
    <row r="336" spans="1:10" customHeight="1" ht="25"/>
    <row r="337" spans="1:10" customHeight="1" ht="25"/>
    <row r="338" spans="1:10" customHeight="1" ht="25"/>
    <row r="339" spans="1:10" customHeight="1" ht="25"/>
    <row r="340" spans="1:10" customHeight="1" ht="25"/>
    <row r="341" spans="1:10" customHeight="1" ht="25"/>
    <row r="342" spans="1:10" customHeight="1" ht="25"/>
    <row r="343" spans="1:10" customHeight="1" ht="25"/>
    <row r="344" spans="1:10" customHeight="1" ht="25"/>
    <row r="345" spans="1:10" customHeight="1" ht="25"/>
    <row r="346" spans="1:10" customHeight="1" ht="25"/>
    <row r="347" spans="1:10" customHeight="1" ht="25"/>
    <row r="348" spans="1:10" customHeight="1" ht="25"/>
    <row r="349" spans="1:10" customHeight="1" ht="25"/>
    <row r="350" spans="1:10" customHeight="1" ht="25"/>
    <row r="351" spans="1:10" customHeight="1" ht="25"/>
    <row r="352" spans="1:10" customHeight="1" ht="25"/>
    <row r="353" spans="1:10" customHeight="1" ht="25"/>
    <row r="354" spans="1:10" customHeight="1" ht="25"/>
    <row r="355" spans="1:10" customHeight="1" ht="25"/>
    <row r="356" spans="1:10" customHeight="1" ht="25"/>
    <row r="357" spans="1:10" customHeight="1" ht="25"/>
    <row r="358" spans="1:10" customHeight="1" ht="25"/>
    <row r="359" spans="1:10" customHeight="1" ht="25"/>
    <row r="360" spans="1:10" customHeight="1" ht="25"/>
    <row r="361" spans="1:10" customHeight="1" ht="25"/>
    <row r="362" spans="1:10" customHeight="1" ht="25"/>
    <row r="363" spans="1:10" customHeight="1" ht="25"/>
    <row r="364" spans="1:10" customHeight="1" ht="25"/>
    <row r="365" spans="1:10" customHeight="1" ht="25"/>
    <row r="366" spans="1:10" customHeight="1" ht="25"/>
    <row r="367" spans="1:10" customHeight="1" ht="25"/>
    <row r="368" spans="1:10" customHeight="1" ht="25"/>
    <row r="369" spans="1:10" customHeight="1" ht="25"/>
    <row r="370" spans="1:10" customHeight="1" ht="25"/>
    <row r="371" spans="1:10" customHeight="1" ht="25"/>
    <row r="372" spans="1:10" customHeight="1" ht="25"/>
    <row r="373" spans="1:10" customHeight="1" ht="25"/>
    <row r="374" spans="1:10" customHeight="1" ht="25"/>
    <row r="375" spans="1:10" customHeight="1" ht="25"/>
    <row r="376" spans="1:10" customHeight="1" ht="25"/>
    <row r="377" spans="1:10" customHeight="1" ht="25"/>
    <row r="378" spans="1:10" customHeight="1" ht="25"/>
    <row r="379" spans="1:10" customHeight="1" ht="25"/>
    <row r="380" spans="1:10" customHeight="1" ht="25"/>
    <row r="381" spans="1:10" customHeight="1" ht="25"/>
    <row r="382" spans="1:10" customHeight="1" ht="25"/>
    <row r="383" spans="1:10" customHeight="1" ht="25"/>
    <row r="384" spans="1:10" customHeight="1" ht="25"/>
    <row r="385" spans="1:10" customHeight="1" ht="25"/>
    <row r="386" spans="1:10" customHeight="1" ht="25"/>
    <row r="387" spans="1:10" customHeight="1" ht="25"/>
    <row r="388" spans="1:10" customHeight="1" ht="25"/>
    <row r="389" spans="1:10" customHeight="1" ht="25"/>
    <row r="390" spans="1:10" customHeight="1" ht="25"/>
    <row r="391" spans="1:10" customHeight="1" ht="25"/>
    <row r="392" spans="1:10" customHeight="1" ht="25"/>
    <row r="393" spans="1:10" customHeight="1" ht="25"/>
    <row r="394" spans="1:10" customHeight="1" ht="25"/>
    <row r="395" spans="1:10" customHeight="1" ht="25"/>
    <row r="396" spans="1:10" customHeight="1" ht="25"/>
    <row r="397" spans="1:10" customHeight="1" ht="25"/>
    <row r="398" spans="1:10" customHeight="1" ht="25"/>
    <row r="399" spans="1:10" customHeight="1" ht="25"/>
    <row r="400" spans="1:10" customHeight="1" ht="25"/>
    <row r="401" spans="1:10" customHeight="1" ht="25"/>
    <row r="402" spans="1:10" customHeight="1" ht="25"/>
    <row r="403" spans="1:10" customHeight="1" ht="25"/>
    <row r="404" spans="1:10" customHeight="1" ht="25"/>
    <row r="405" spans="1:10" customHeight="1" ht="25"/>
    <row r="406" spans="1:10" customHeight="1" ht="25"/>
    <row r="407" spans="1:10" customHeight="1" ht="25"/>
    <row r="408" spans="1:10" customHeight="1" ht="25"/>
    <row r="409" spans="1:10" customHeight="1" ht="25"/>
    <row r="410" spans="1:10" customHeight="1" ht="25"/>
    <row r="411" spans="1:10" customHeight="1" ht="25"/>
    <row r="412" spans="1:10" customHeight="1" ht="25"/>
    <row r="413" spans="1:10" customHeight="1" ht="25"/>
    <row r="414" spans="1:10" customHeight="1" ht="25"/>
    <row r="415" spans="1:10" customHeight="1" ht="25"/>
    <row r="416" spans="1:10" customHeight="1" ht="25"/>
    <row r="417" spans="1:10" customHeight="1" ht="25"/>
    <row r="418" spans="1:10" customHeight="1" ht="25"/>
    <row r="419" spans="1:10" customHeight="1" ht="25"/>
    <row r="420" spans="1:10" customHeight="1" ht="25"/>
    <row r="421" spans="1:10" customHeight="1" ht="25"/>
    <row r="422" spans="1:10" customHeight="1" ht="25"/>
    <row r="423" spans="1:10" customHeight="1" ht="25"/>
    <row r="424" spans="1:10" customHeight="1" ht="25"/>
    <row r="425" spans="1:10" customHeight="1" ht="25"/>
    <row r="426" spans="1:10" customHeight="1" ht="25"/>
    <row r="427" spans="1:10" customHeight="1" ht="25"/>
    <row r="428" spans="1:10" customHeight="1" ht="25"/>
    <row r="429" spans="1:10" customHeight="1" ht="25"/>
    <row r="430" spans="1:10" customHeight="1" ht="25"/>
    <row r="431" spans="1:10" customHeight="1" ht="25"/>
    <row r="432" spans="1:10" customHeight="1" ht="25"/>
    <row r="433" spans="1:10" customHeight="1" ht="25"/>
    <row r="434" spans="1:10" customHeight="1" ht="25"/>
    <row r="435" spans="1:10" customHeight="1" ht="25"/>
    <row r="436" spans="1:10" customHeight="1" ht="25"/>
    <row r="437" spans="1:10" customHeight="1" ht="25"/>
    <row r="438" spans="1:10" customHeight="1" ht="25"/>
    <row r="439" spans="1:10" customHeight="1" ht="25"/>
    <row r="440" spans="1:10" customHeight="1" ht="25"/>
    <row r="441" spans="1:10" customHeight="1" ht="25"/>
    <row r="442" spans="1:10" customHeight="1" ht="25"/>
    <row r="443" spans="1:10" customHeight="1" ht="25"/>
    <row r="444" spans="1:10" customHeight="1" ht="25"/>
    <row r="445" spans="1:10" customHeight="1" ht="25"/>
    <row r="446" spans="1:10" customHeight="1" ht="25"/>
    <row r="447" spans="1:10" customHeight="1" ht="25"/>
    <row r="448" spans="1:10" customHeight="1" ht="25"/>
    <row r="449" spans="1:10" customHeight="1" ht="25"/>
    <row r="450" spans="1:10" customHeight="1" ht="25"/>
    <row r="451" spans="1:10" customHeight="1" ht="25"/>
    <row r="452" spans="1:10" customHeight="1" ht="25"/>
    <row r="453" spans="1:10" customHeight="1" ht="25"/>
    <row r="454" spans="1:10" customHeight="1" ht="25"/>
    <row r="455" spans="1:10" customHeight="1" ht="25"/>
    <row r="456" spans="1:10" customHeight="1" ht="25"/>
    <row r="457" spans="1:10" customHeight="1" ht="25"/>
    <row r="458" spans="1:10" customHeight="1" ht="25"/>
    <row r="459" spans="1:10" customHeight="1" ht="25"/>
    <row r="460" spans="1:10" customHeight="1" ht="25"/>
    <row r="461" spans="1:10" customHeight="1" ht="25"/>
    <row r="462" spans="1:10" customHeight="1" ht="25"/>
    <row r="463" spans="1:10" customHeight="1" ht="25"/>
    <row r="464" spans="1:10" customHeight="1" ht="25"/>
    <row r="465" spans="1:10" customHeight="1" ht="25"/>
    <row r="466" spans="1:10" customHeight="1" ht="25"/>
    <row r="467" spans="1:10" customHeight="1" ht="25"/>
    <row r="468" spans="1:10" customHeight="1" ht="25"/>
    <row r="469" spans="1:10" customHeight="1" ht="25"/>
    <row r="470" spans="1:10" customHeight="1" ht="25"/>
    <row r="471" spans="1:10" customHeight="1" ht="25"/>
    <row r="472" spans="1:10" customHeight="1" ht="25"/>
    <row r="473" spans="1:10" customHeight="1" ht="25"/>
    <row r="474" spans="1:10" customHeight="1" ht="25"/>
    <row r="475" spans="1:10" customHeight="1" ht="25"/>
    <row r="476" spans="1:10" customHeight="1" ht="25"/>
    <row r="477" spans="1:10" customHeight="1" ht="25"/>
    <row r="478" spans="1:10" customHeight="1" ht="25"/>
    <row r="479" spans="1:10" customHeight="1" ht="25"/>
    <row r="480" spans="1:10" customHeight="1" ht="25"/>
    <row r="481" spans="1:10" customHeight="1" ht="25"/>
    <row r="482" spans="1:10" customHeight="1" ht="25"/>
    <row r="483" spans="1:10" customHeight="1" ht="25"/>
    <row r="484" spans="1:10" customHeight="1" ht="25"/>
    <row r="485" spans="1:10" customHeight="1" ht="25"/>
    <row r="486" spans="1:10" customHeight="1" ht="25"/>
    <row r="487" spans="1:10" customHeight="1" ht="25"/>
    <row r="488" spans="1:10" customHeight="1" ht="25"/>
    <row r="489" spans="1:10" customHeight="1" ht="25"/>
    <row r="490" spans="1:10" customHeight="1" ht="25"/>
    <row r="491" spans="1:10" customHeight="1" ht="25"/>
    <row r="492" spans="1:10" customHeight="1" ht="25"/>
    <row r="493" spans="1:10" customHeight="1" ht="25"/>
    <row r="494" spans="1:10" customHeight="1" ht="25"/>
    <row r="495" spans="1:10" customHeight="1" ht="25"/>
    <row r="496" spans="1:10" customHeight="1" ht="25"/>
    <row r="497" spans="1:10" customHeight="1" ht="25"/>
    <row r="498" spans="1:10" customHeight="1" ht="25"/>
    <row r="499" spans="1:10" customHeight="1" ht="2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A4"/>
    <mergeCell ref="C3:D3"/>
    <mergeCell ref="C4:D4"/>
    <mergeCell ref="F3:G3"/>
    <mergeCell ref="F4:G4"/>
    <mergeCell ref="I3:J3"/>
    <mergeCell ref="I4:J4"/>
    <mergeCell ref="A5:J5"/>
    <mergeCell ref="A6:D10"/>
    <mergeCell ref="E6:J10"/>
    <mergeCell ref="A17:J17"/>
    <mergeCell ref="A18:B18"/>
    <mergeCell ref="A29:B29"/>
    <mergeCell ref="A39:B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9"/>
  <sheetViews>
    <sheetView tabSelected="0" workbookViewId="0" showGridLines="true" showRowColHeaders="1">
      <selection activeCell="A139" sqref="A13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 customHeight="1" ht="40">
      <c r="A1" s="3" t="s">
        <v>68</v>
      </c>
    </row>
    <row r="2" spans="1:11" customHeight="1" ht="30">
      <c r="A2" s="4" t="s">
        <v>69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customHeight="1" ht="50">
      <c r="A3" s="21"/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75</v>
      </c>
      <c r="H3" s="6" t="s">
        <v>76</v>
      </c>
      <c r="I3" s="6" t="s">
        <v>77</v>
      </c>
      <c r="J3" s="6" t="s">
        <v>78</v>
      </c>
      <c r="K3" s="6" t="s">
        <v>79</v>
      </c>
    </row>
    <row r="4" spans="1:11" customHeight="1" ht="25">
      <c r="A4" s="6" t="s">
        <v>80</v>
      </c>
      <c r="B4" s="13">
        <v>8</v>
      </c>
      <c r="C4" s="13">
        <v>0.52</v>
      </c>
      <c r="D4" s="13">
        <v>5.06</v>
      </c>
      <c r="E4" s="13">
        <v>141</v>
      </c>
      <c r="F4" s="13">
        <v>57.63</v>
      </c>
      <c r="G4" s="13">
        <v>9964</v>
      </c>
      <c r="H4" s="13">
        <v>622</v>
      </c>
      <c r="I4" s="13">
        <v>9342</v>
      </c>
      <c r="J4" s="13">
        <v>6.72</v>
      </c>
      <c r="K4" s="13">
        <v>22.6</v>
      </c>
    </row>
    <row r="5" spans="1:11" customHeight="1" ht="25">
      <c r="A5" s="6" t="s">
        <v>31</v>
      </c>
      <c r="B5" s="14">
        <v>2.67</v>
      </c>
      <c r="C5" s="14">
        <v>0.28</v>
      </c>
      <c r="D5" s="14">
        <v>1.96</v>
      </c>
      <c r="E5" s="14">
        <v>5</v>
      </c>
      <c r="F5" s="14">
        <v>56.4</v>
      </c>
      <c r="G5" s="14">
        <v>15.3</v>
      </c>
      <c r="H5" s="14">
        <v>3.8</v>
      </c>
      <c r="I5" s="14">
        <v>11</v>
      </c>
      <c r="J5" s="14">
        <v>0.06</v>
      </c>
      <c r="K5" s="14">
        <v>20.26</v>
      </c>
    </row>
    <row r="6" spans="1:11" customHeight="1" ht="25">
      <c r="A6" s="6" t="s">
        <v>32</v>
      </c>
      <c r="B6" s="15">
        <v>17.72</v>
      </c>
      <c r="C6" s="15">
        <v>2.23</v>
      </c>
      <c r="D6" s="15">
        <v>9.41</v>
      </c>
      <c r="E6" s="15">
        <v>63</v>
      </c>
      <c r="F6" s="15">
        <v>22.8</v>
      </c>
      <c r="G6" s="15">
        <v>4754.8</v>
      </c>
      <c r="H6" s="15">
        <v>280.3</v>
      </c>
      <c r="I6" s="15">
        <v>4474.4</v>
      </c>
      <c r="J6" s="15">
        <v>2.73</v>
      </c>
      <c r="K6" s="15">
        <v>29</v>
      </c>
    </row>
    <row r="7" spans="1:11" customHeight="1" ht="25">
      <c r="A7" s="6" t="s">
        <v>81</v>
      </c>
      <c r="B7" s="16">
        <v>10.83</v>
      </c>
      <c r="C7" s="16">
        <v>0.91</v>
      </c>
      <c r="D7" s="16">
        <v>15.32</v>
      </c>
      <c r="E7" s="16">
        <v>370</v>
      </c>
      <c r="F7" s="16">
        <v>60</v>
      </c>
      <c r="G7" s="16">
        <v>27347</v>
      </c>
      <c r="H7" s="16">
        <v>1627</v>
      </c>
      <c r="I7" s="16">
        <v>25719</v>
      </c>
      <c r="J7" s="16">
        <v>17.13</v>
      </c>
      <c r="K7" s="16">
        <v>26.6</v>
      </c>
    </row>
    <row r="8" spans="1:11" customHeight="1" ht="25">
      <c r="A8" s="6" t="s">
        <v>82</v>
      </c>
      <c r="B8" s="17" t="s">
        <v>83</v>
      </c>
      <c r="C8" s="17" t="s">
        <v>84</v>
      </c>
      <c r="D8" s="17" t="s">
        <v>85</v>
      </c>
      <c r="E8" s="17" t="s">
        <v>86</v>
      </c>
      <c r="F8" s="17" t="s">
        <v>87</v>
      </c>
      <c r="G8" s="17" t="s">
        <v>88</v>
      </c>
      <c r="H8" s="17" t="s">
        <v>88</v>
      </c>
      <c r="I8" s="17" t="s">
        <v>88</v>
      </c>
      <c r="J8" s="17" t="s">
        <v>89</v>
      </c>
      <c r="K8" s="17" t="s">
        <v>87</v>
      </c>
    </row>
    <row r="9" spans="1:11" customHeight="1" ht="25">
      <c r="A9" s="6" t="s">
        <v>90</v>
      </c>
      <c r="B9" s="18">
        <v>4.29</v>
      </c>
      <c r="C9" s="18">
        <v>0.28</v>
      </c>
      <c r="D9" s="18">
        <v>1.1</v>
      </c>
      <c r="E9" s="18">
        <v>26</v>
      </c>
      <c r="F9" s="18">
        <v>43.05</v>
      </c>
      <c r="G9" s="18">
        <v>300</v>
      </c>
      <c r="H9" s="18">
        <v>22</v>
      </c>
      <c r="I9" s="18">
        <v>277</v>
      </c>
      <c r="J9" s="18">
        <v>1.53</v>
      </c>
      <c r="K9" s="18">
        <v>19.2</v>
      </c>
    </row>
    <row r="10" spans="1:11" customHeight="1" ht="25">
      <c r="A10" s="6" t="s">
        <v>91</v>
      </c>
      <c r="B10" s="19" t="s">
        <v>92</v>
      </c>
      <c r="C10" s="19" t="s">
        <v>87</v>
      </c>
      <c r="D10" s="19" t="s">
        <v>93</v>
      </c>
      <c r="E10" s="19" t="s">
        <v>94</v>
      </c>
      <c r="F10" s="19" t="s">
        <v>93</v>
      </c>
      <c r="G10" s="19" t="s">
        <v>95</v>
      </c>
      <c r="H10" s="19" t="s">
        <v>95</v>
      </c>
      <c r="I10" s="19" t="s">
        <v>95</v>
      </c>
      <c r="J10" s="19" t="s">
        <v>95</v>
      </c>
      <c r="K10" s="19" t="s">
        <v>89</v>
      </c>
    </row>
    <row r="11" spans="1:11" customHeight="1" ht="30">
      <c r="A11" s="20" t="s">
        <v>96</v>
      </c>
    </row>
    <row r="12" spans="1:11" customHeight="1" ht="25">
      <c r="A12" s="22" t="s">
        <v>97</v>
      </c>
      <c r="B12" s="23"/>
      <c r="C12" s="23"/>
      <c r="D12" s="23"/>
      <c r="E12" s="23"/>
      <c r="F12" s="23"/>
    </row>
    <row r="13" spans="1:11" customHeight="1" ht="25">
      <c r="A13" s="6" t="s">
        <v>98</v>
      </c>
      <c r="B13" s="12" t="s">
        <v>99</v>
      </c>
      <c r="C13" s="12" t="s">
        <v>100</v>
      </c>
      <c r="D13" s="12" t="s">
        <v>101</v>
      </c>
      <c r="E13" s="12" t="s">
        <v>102</v>
      </c>
      <c r="F13" s="12" t="s">
        <v>103</v>
      </c>
    </row>
    <row r="14" spans="1:11" customHeight="1" ht="25">
      <c r="A14" s="6" t="s">
        <v>104</v>
      </c>
      <c r="B14" s="2">
        <v>5</v>
      </c>
      <c r="C14" s="2">
        <v>2</v>
      </c>
      <c r="D14" s="2">
        <v>5</v>
      </c>
      <c r="E14" s="2">
        <v>2</v>
      </c>
      <c r="F14" s="2">
        <v>8</v>
      </c>
    </row>
    <row r="15" spans="1:11" customHeight="1" ht="25">
      <c r="A15" s="6" t="s">
        <v>27</v>
      </c>
      <c r="B15" s="2" t="s">
        <v>105</v>
      </c>
      <c r="C15" s="2" t="s">
        <v>106</v>
      </c>
      <c r="D15" s="2" t="s">
        <v>105</v>
      </c>
      <c r="E15" s="2" t="s">
        <v>106</v>
      </c>
      <c r="F15" s="2" t="s">
        <v>107</v>
      </c>
    </row>
    <row r="16" spans="1:11" customHeight="1" ht="25"/>
    <row r="17" spans="1:11" customHeight="1" ht="25"/>
    <row r="18" spans="1:11" customHeight="1" ht="25"/>
    <row r="19" spans="1:11" customHeight="1" ht="25"/>
    <row r="20" spans="1:11" customHeight="1" ht="25"/>
    <row r="21" spans="1:11" customHeight="1" ht="25"/>
    <row r="22" spans="1:11" customHeight="1" ht="25"/>
    <row r="23" spans="1:11" customHeight="1" ht="25"/>
    <row r="24" spans="1:11" customHeight="1" ht="25"/>
    <row r="25" spans="1:11" customHeight="1" ht="25"/>
    <row r="26" spans="1:11" customHeight="1" ht="25">
      <c r="A26" s="22" t="s">
        <v>108</v>
      </c>
      <c r="B26" s="23"/>
      <c r="C26" s="23"/>
      <c r="D26" s="23"/>
      <c r="E26" s="23"/>
      <c r="F26" s="23"/>
    </row>
    <row r="27" spans="1:11" customHeight="1" ht="25">
      <c r="A27" s="6" t="s">
        <v>98</v>
      </c>
      <c r="B27" s="12" t="s">
        <v>109</v>
      </c>
      <c r="C27" s="12" t="s">
        <v>110</v>
      </c>
      <c r="D27" s="12" t="s">
        <v>111</v>
      </c>
      <c r="E27" s="12" t="s">
        <v>112</v>
      </c>
      <c r="F27" s="12" t="s">
        <v>113</v>
      </c>
    </row>
    <row r="28" spans="1:11" customHeight="1" ht="25">
      <c r="A28" s="6" t="s">
        <v>104</v>
      </c>
      <c r="B28" s="2">
        <v>8</v>
      </c>
      <c r="C28" s="2">
        <v>7</v>
      </c>
      <c r="D28" s="2">
        <v>2</v>
      </c>
      <c r="E28" s="2">
        <v>0</v>
      </c>
      <c r="F28" s="2">
        <v>5</v>
      </c>
    </row>
    <row r="29" spans="1:11" customHeight="1" ht="25">
      <c r="A29" s="6" t="s">
        <v>27</v>
      </c>
      <c r="B29" s="2" t="s">
        <v>107</v>
      </c>
      <c r="C29" s="2" t="s">
        <v>114</v>
      </c>
      <c r="D29" s="2" t="s">
        <v>106</v>
      </c>
      <c r="E29" s="2" t="s">
        <v>115</v>
      </c>
      <c r="F29" s="2" t="s">
        <v>105</v>
      </c>
    </row>
    <row r="30" spans="1:11" customHeight="1" ht="25"/>
    <row r="31" spans="1:11" customHeight="1" ht="25"/>
    <row r="32" spans="1:11" customHeight="1" ht="25"/>
    <row r="33" spans="1:11" customHeight="1" ht="25"/>
    <row r="34" spans="1:11" customHeight="1" ht="25"/>
    <row r="35" spans="1:11" customHeight="1" ht="25"/>
    <row r="36" spans="1:11" customHeight="1" ht="25"/>
    <row r="37" spans="1:11" customHeight="1" ht="25"/>
    <row r="38" spans="1:11" customHeight="1" ht="25"/>
    <row r="39" spans="1:11" customHeight="1" ht="25"/>
    <row r="40" spans="1:11" customHeight="1" ht="25">
      <c r="A40" s="22" t="s">
        <v>116</v>
      </c>
      <c r="B40" s="23"/>
      <c r="C40" s="23"/>
      <c r="D40" s="23"/>
      <c r="E40" s="23"/>
      <c r="F40" s="23"/>
    </row>
    <row r="41" spans="1:11" customHeight="1" ht="25">
      <c r="A41" s="6" t="s">
        <v>117</v>
      </c>
      <c r="B41" s="12" t="s">
        <v>118</v>
      </c>
      <c r="C41" s="12" t="s">
        <v>119</v>
      </c>
      <c r="D41" s="12" t="s">
        <v>120</v>
      </c>
      <c r="E41" s="12" t="s">
        <v>121</v>
      </c>
      <c r="F41" s="12" t="s">
        <v>122</v>
      </c>
    </row>
    <row r="42" spans="1:11" customHeight="1" ht="25">
      <c r="A42" s="6" t="s">
        <v>104</v>
      </c>
      <c r="B42" s="2">
        <v>13</v>
      </c>
      <c r="C42" s="2">
        <v>3</v>
      </c>
      <c r="D42" s="2">
        <v>2</v>
      </c>
      <c r="E42" s="2">
        <v>1</v>
      </c>
      <c r="F42" s="2">
        <v>2</v>
      </c>
    </row>
    <row r="43" spans="1:11" customHeight="1" ht="25">
      <c r="A43" s="6" t="s">
        <v>27</v>
      </c>
      <c r="B43" s="2" t="s">
        <v>123</v>
      </c>
      <c r="C43" s="2" t="s">
        <v>124</v>
      </c>
      <c r="D43" s="2" t="s">
        <v>125</v>
      </c>
      <c r="E43" s="2" t="s">
        <v>126</v>
      </c>
      <c r="F43" s="2" t="s">
        <v>125</v>
      </c>
    </row>
    <row r="44" spans="1:11" customHeight="1" ht="25"/>
    <row r="45" spans="1:11" customHeight="1" ht="25"/>
    <row r="46" spans="1:11" customHeight="1" ht="25"/>
    <row r="47" spans="1:11" customHeight="1" ht="25"/>
    <row r="48" spans="1:11" customHeight="1" ht="25"/>
    <row r="49" spans="1:11" customHeight="1" ht="25"/>
    <row r="50" spans="1:11" customHeight="1" ht="25"/>
    <row r="51" spans="1:11" customHeight="1" ht="25"/>
    <row r="52" spans="1:11" customHeight="1" ht="25"/>
    <row r="53" spans="1:11" customHeight="1" ht="25"/>
    <row r="54" spans="1:11" customHeight="1" ht="25">
      <c r="A54" s="22" t="s">
        <v>127</v>
      </c>
      <c r="B54" s="23"/>
      <c r="C54" s="23"/>
      <c r="D54" s="23"/>
      <c r="E54" s="23"/>
      <c r="F54" s="23"/>
    </row>
    <row r="55" spans="1:11" customHeight="1" ht="25">
      <c r="A55" s="6" t="s">
        <v>128</v>
      </c>
      <c r="B55" s="12" t="s">
        <v>129</v>
      </c>
      <c r="C55" s="12" t="s">
        <v>130</v>
      </c>
      <c r="D55" s="12" t="s">
        <v>131</v>
      </c>
      <c r="E55" s="12" t="s">
        <v>132</v>
      </c>
      <c r="F55" s="12" t="s">
        <v>133</v>
      </c>
    </row>
    <row r="56" spans="1:11" customHeight="1" ht="25">
      <c r="A56" s="6" t="s">
        <v>104</v>
      </c>
      <c r="B56" s="2">
        <v>5</v>
      </c>
      <c r="C56" s="2">
        <v>11</v>
      </c>
      <c r="D56" s="2">
        <v>4</v>
      </c>
      <c r="E56" s="2">
        <v>1</v>
      </c>
      <c r="F56" s="2">
        <v>1</v>
      </c>
    </row>
    <row r="57" spans="1:11" customHeight="1" ht="25">
      <c r="A57" s="6" t="s">
        <v>27</v>
      </c>
      <c r="B57" s="2" t="s">
        <v>105</v>
      </c>
      <c r="C57" s="2" t="s">
        <v>134</v>
      </c>
      <c r="D57" s="2" t="s">
        <v>135</v>
      </c>
      <c r="E57" s="2" t="s">
        <v>126</v>
      </c>
      <c r="F57" s="2" t="s">
        <v>126</v>
      </c>
    </row>
    <row r="58" spans="1:11" customHeight="1" ht="25"/>
    <row r="59" spans="1:11" customHeight="1" ht="25"/>
    <row r="60" spans="1:11" customHeight="1" ht="25"/>
    <row r="61" spans="1:11" customHeight="1" ht="25"/>
    <row r="62" spans="1:11" customHeight="1" ht="25"/>
    <row r="63" spans="1:11" customHeight="1" ht="25"/>
    <row r="64" spans="1:11" customHeight="1" ht="25"/>
    <row r="65" spans="1:11" customHeight="1" ht="25"/>
    <row r="66" spans="1:11" customHeight="1" ht="25"/>
    <row r="67" spans="1:11" customHeight="1" ht="25"/>
    <row r="68" spans="1:11" customHeight="1" ht="25">
      <c r="A68" s="22" t="s">
        <v>136</v>
      </c>
      <c r="B68" s="23"/>
      <c r="C68" s="23"/>
      <c r="D68" s="23"/>
      <c r="E68" s="23"/>
      <c r="F68" s="23"/>
    </row>
    <row r="69" spans="1:11" customHeight="1" ht="25">
      <c r="A69" s="6" t="s">
        <v>137</v>
      </c>
      <c r="B69" s="12" t="s">
        <v>138</v>
      </c>
      <c r="C69" s="12" t="s">
        <v>139</v>
      </c>
      <c r="D69" s="12" t="s">
        <v>140</v>
      </c>
      <c r="E69" s="12" t="s">
        <v>141</v>
      </c>
      <c r="F69" s="12" t="s">
        <v>142</v>
      </c>
    </row>
    <row r="70" spans="1:11" customHeight="1" ht="25">
      <c r="A70" s="6" t="s">
        <v>104</v>
      </c>
      <c r="B70" s="2">
        <v>2</v>
      </c>
      <c r="C70" s="2">
        <v>0</v>
      </c>
      <c r="D70" s="2">
        <v>0</v>
      </c>
      <c r="E70" s="2">
        <v>3</v>
      </c>
      <c r="F70" s="2">
        <v>17</v>
      </c>
    </row>
    <row r="71" spans="1:11" customHeight="1" ht="25">
      <c r="A71" s="6" t="s">
        <v>27</v>
      </c>
      <c r="B71" s="2" t="s">
        <v>106</v>
      </c>
      <c r="C71" s="2" t="s">
        <v>115</v>
      </c>
      <c r="D71" s="2" t="s">
        <v>115</v>
      </c>
      <c r="E71" s="2" t="s">
        <v>124</v>
      </c>
      <c r="F71" s="2" t="s">
        <v>143</v>
      </c>
    </row>
    <row r="72" spans="1:11" customHeight="1" ht="25"/>
    <row r="73" spans="1:11" customHeight="1" ht="25"/>
    <row r="74" spans="1:11" customHeight="1" ht="25"/>
    <row r="75" spans="1:11" customHeight="1" ht="25"/>
    <row r="76" spans="1:11" customHeight="1" ht="25"/>
    <row r="77" spans="1:11" customHeight="1" ht="25"/>
    <row r="78" spans="1:11" customHeight="1" ht="25"/>
    <row r="79" spans="1:11" customHeight="1" ht="25"/>
    <row r="80" spans="1:11" customHeight="1" ht="25"/>
    <row r="81" spans="1:11" customHeight="1" ht="25"/>
    <row r="82" spans="1:11" customHeight="1" ht="25">
      <c r="A82" s="22" t="s">
        <v>144</v>
      </c>
      <c r="B82" s="23"/>
      <c r="C82" s="23"/>
      <c r="D82" s="23"/>
      <c r="E82" s="23"/>
      <c r="F82" s="23"/>
    </row>
    <row r="83" spans="1:11" customHeight="1" ht="25">
      <c r="A83" s="6" t="s">
        <v>145</v>
      </c>
      <c r="B83" s="12" t="s">
        <v>146</v>
      </c>
      <c r="C83" s="12" t="s">
        <v>147</v>
      </c>
      <c r="D83" s="12" t="s">
        <v>148</v>
      </c>
      <c r="E83" s="12" t="s">
        <v>149</v>
      </c>
      <c r="F83" s="12" t="s">
        <v>150</v>
      </c>
    </row>
    <row r="84" spans="1:11" customHeight="1" ht="25">
      <c r="A84" s="6" t="s">
        <v>104</v>
      </c>
      <c r="B84" s="2">
        <v>5</v>
      </c>
      <c r="C84" s="2">
        <v>8</v>
      </c>
      <c r="D84" s="2">
        <v>7</v>
      </c>
      <c r="E84" s="2">
        <v>0</v>
      </c>
      <c r="F84" s="2">
        <v>2</v>
      </c>
    </row>
    <row r="85" spans="1:11" customHeight="1" ht="25">
      <c r="A85" s="6" t="s">
        <v>27</v>
      </c>
      <c r="B85" s="2" t="s">
        <v>105</v>
      </c>
      <c r="C85" s="2" t="s">
        <v>107</v>
      </c>
      <c r="D85" s="2" t="s">
        <v>114</v>
      </c>
      <c r="E85" s="2" t="s">
        <v>115</v>
      </c>
      <c r="F85" s="2" t="s">
        <v>106</v>
      </c>
    </row>
    <row r="86" spans="1:11" customHeight="1" ht="25"/>
    <row r="87" spans="1:11" customHeight="1" ht="25"/>
    <row r="88" spans="1:11" customHeight="1" ht="25"/>
    <row r="89" spans="1:11" customHeight="1" ht="25"/>
    <row r="90" spans="1:11" customHeight="1" ht="25"/>
    <row r="91" spans="1:11" customHeight="1" ht="25"/>
    <row r="92" spans="1:11" customHeight="1" ht="25"/>
    <row r="93" spans="1:11" customHeight="1" ht="25"/>
    <row r="94" spans="1:11" customHeight="1" ht="25"/>
    <row r="95" spans="1:11" customHeight="1" ht="25"/>
    <row r="96" spans="1:11" customHeight="1" ht="25">
      <c r="A96" s="22" t="s">
        <v>151</v>
      </c>
      <c r="B96" s="23"/>
      <c r="C96" s="23"/>
      <c r="D96" s="23"/>
      <c r="E96" s="23"/>
      <c r="F96" s="23"/>
    </row>
    <row r="97" spans="1:11" customHeight="1" ht="25">
      <c r="A97" s="6" t="s">
        <v>145</v>
      </c>
      <c r="B97" s="12" t="s">
        <v>152</v>
      </c>
      <c r="C97" s="12" t="s">
        <v>153</v>
      </c>
      <c r="D97" s="12" t="s">
        <v>154</v>
      </c>
      <c r="E97" s="12" t="s">
        <v>155</v>
      </c>
      <c r="F97" s="12" t="s">
        <v>156</v>
      </c>
    </row>
    <row r="98" spans="1:11" customHeight="1" ht="25">
      <c r="A98" s="6" t="s">
        <v>104</v>
      </c>
      <c r="B98" s="2">
        <v>2</v>
      </c>
      <c r="C98" s="2">
        <v>10</v>
      </c>
      <c r="D98" s="2">
        <v>9</v>
      </c>
      <c r="E98" s="2">
        <v>0</v>
      </c>
      <c r="F98" s="2">
        <v>1</v>
      </c>
    </row>
    <row r="99" spans="1:11" customHeight="1" ht="25">
      <c r="A99" s="6" t="s">
        <v>27</v>
      </c>
      <c r="B99" s="2" t="s">
        <v>106</v>
      </c>
      <c r="C99" s="2" t="s">
        <v>157</v>
      </c>
      <c r="D99" s="2" t="s">
        <v>158</v>
      </c>
      <c r="E99" s="2" t="s">
        <v>115</v>
      </c>
      <c r="F99" s="2" t="s">
        <v>126</v>
      </c>
    </row>
    <row r="100" spans="1:11" customHeight="1" ht="25"/>
    <row r="101" spans="1:11" customHeight="1" ht="25"/>
    <row r="102" spans="1:11" customHeight="1" ht="25"/>
    <row r="103" spans="1:11" customHeight="1" ht="25"/>
    <row r="104" spans="1:11" customHeight="1" ht="25"/>
    <row r="105" spans="1:11" customHeight="1" ht="25"/>
    <row r="106" spans="1:11" customHeight="1" ht="25"/>
    <row r="107" spans="1:11" customHeight="1" ht="25"/>
    <row r="108" spans="1:11" customHeight="1" ht="25"/>
    <row r="109" spans="1:11" customHeight="1" ht="25"/>
    <row r="110" spans="1:11" customHeight="1" ht="25">
      <c r="A110" s="22" t="s">
        <v>159</v>
      </c>
      <c r="B110" s="23"/>
      <c r="C110" s="23"/>
      <c r="D110" s="23"/>
      <c r="E110" s="23"/>
      <c r="F110" s="23"/>
    </row>
    <row r="111" spans="1:11" customHeight="1" ht="25">
      <c r="A111" s="6" t="s">
        <v>145</v>
      </c>
      <c r="B111" s="12" t="s">
        <v>160</v>
      </c>
      <c r="C111" s="12" t="s">
        <v>161</v>
      </c>
      <c r="D111" s="12" t="s">
        <v>162</v>
      </c>
      <c r="E111" s="12" t="s">
        <v>163</v>
      </c>
      <c r="F111" s="12" t="s">
        <v>164</v>
      </c>
    </row>
    <row r="112" spans="1:11" customHeight="1" ht="25">
      <c r="A112" s="6" t="s">
        <v>104</v>
      </c>
      <c r="B112" s="2">
        <v>5</v>
      </c>
      <c r="C112" s="2">
        <v>8</v>
      </c>
      <c r="D112" s="2">
        <v>7</v>
      </c>
      <c r="E112" s="2">
        <v>0</v>
      </c>
      <c r="F112" s="2">
        <v>2</v>
      </c>
    </row>
    <row r="113" spans="1:11" customHeight="1" ht="25">
      <c r="A113" s="6" t="s">
        <v>27</v>
      </c>
      <c r="B113" s="2" t="s">
        <v>105</v>
      </c>
      <c r="C113" s="2" t="s">
        <v>107</v>
      </c>
      <c r="D113" s="2" t="s">
        <v>114</v>
      </c>
      <c r="E113" s="2" t="s">
        <v>115</v>
      </c>
      <c r="F113" s="2" t="s">
        <v>106</v>
      </c>
    </row>
    <row r="114" spans="1:11" customHeight="1" ht="25"/>
    <row r="115" spans="1:11" customHeight="1" ht="25"/>
    <row r="116" spans="1:11" customHeight="1" ht="25"/>
    <row r="117" spans="1:11" customHeight="1" ht="25"/>
    <row r="118" spans="1:11" customHeight="1" ht="25"/>
    <row r="119" spans="1:11" customHeight="1" ht="25"/>
    <row r="120" spans="1:11" customHeight="1" ht="25"/>
    <row r="121" spans="1:11" customHeight="1" ht="25"/>
    <row r="122" spans="1:11" customHeight="1" ht="25"/>
    <row r="123" spans="1:11" customHeight="1" ht="25"/>
    <row r="124" spans="1:11" customHeight="1" ht="25">
      <c r="A124" s="22" t="s">
        <v>165</v>
      </c>
      <c r="B124" s="23"/>
      <c r="C124" s="23"/>
      <c r="D124" s="23"/>
      <c r="E124" s="23"/>
      <c r="F124" s="23"/>
    </row>
    <row r="125" spans="1:11" customHeight="1" ht="25">
      <c r="A125" s="6" t="s">
        <v>166</v>
      </c>
      <c r="B125" s="12" t="s">
        <v>167</v>
      </c>
      <c r="C125" s="12" t="s">
        <v>168</v>
      </c>
      <c r="D125" s="12" t="s">
        <v>169</v>
      </c>
      <c r="E125" s="12" t="s">
        <v>170</v>
      </c>
      <c r="F125" s="12" t="s">
        <v>171</v>
      </c>
    </row>
    <row r="126" spans="1:11" customHeight="1" ht="25">
      <c r="A126" s="6" t="s">
        <v>104</v>
      </c>
      <c r="B126" s="2">
        <v>5</v>
      </c>
      <c r="C126" s="2">
        <v>10</v>
      </c>
      <c r="D126" s="2">
        <v>5</v>
      </c>
      <c r="E126" s="2">
        <v>1</v>
      </c>
      <c r="F126" s="2">
        <v>1</v>
      </c>
    </row>
    <row r="127" spans="1:11" customHeight="1" ht="25">
      <c r="A127" s="6" t="s">
        <v>27</v>
      </c>
      <c r="B127" s="2" t="s">
        <v>105</v>
      </c>
      <c r="C127" s="2" t="s">
        <v>157</v>
      </c>
      <c r="D127" s="2" t="s">
        <v>105</v>
      </c>
      <c r="E127" s="2" t="s">
        <v>126</v>
      </c>
      <c r="F127" s="2" t="s">
        <v>126</v>
      </c>
    </row>
    <row r="128" spans="1:11" customHeight="1" ht="25"/>
    <row r="129" spans="1:11" customHeight="1" ht="25"/>
    <row r="130" spans="1:11" customHeight="1" ht="25"/>
    <row r="131" spans="1:11" customHeight="1" ht="25"/>
    <row r="132" spans="1:11" customHeight="1" ht="25"/>
    <row r="133" spans="1:11" customHeight="1" ht="25"/>
    <row r="134" spans="1:11" customHeight="1" ht="25"/>
    <row r="135" spans="1:11" customHeight="1" ht="25"/>
    <row r="136" spans="1:11" customHeight="1" ht="25"/>
    <row r="137" spans="1:11" customHeight="1" ht="25"/>
    <row r="138" spans="1:11" customHeight="1" ht="25">
      <c r="A138" s="22" t="s">
        <v>172</v>
      </c>
      <c r="B138" s="23"/>
      <c r="C138" s="23"/>
      <c r="D138" s="23"/>
      <c r="E138" s="23"/>
      <c r="F138" s="23"/>
    </row>
    <row r="139" spans="1:11" customHeight="1" ht="25">
      <c r="A139" s="6" t="s">
        <v>173</v>
      </c>
      <c r="B139" s="12" t="s">
        <v>174</v>
      </c>
      <c r="C139" s="12" t="s">
        <v>175</v>
      </c>
      <c r="D139" s="12" t="s">
        <v>176</v>
      </c>
      <c r="E139" s="12" t="s">
        <v>177</v>
      </c>
      <c r="F139" s="12" t="s">
        <v>178</v>
      </c>
    </row>
    <row r="140" spans="1:11" customHeight="1" ht="25">
      <c r="A140" s="6" t="s">
        <v>104</v>
      </c>
      <c r="B140" s="2">
        <v>4</v>
      </c>
      <c r="C140" s="2">
        <v>6</v>
      </c>
      <c r="D140" s="2">
        <v>4</v>
      </c>
      <c r="E140" s="2">
        <v>5</v>
      </c>
      <c r="F140" s="2">
        <v>3</v>
      </c>
    </row>
    <row r="141" spans="1:11" customHeight="1" ht="25">
      <c r="A141" s="6" t="s">
        <v>27</v>
      </c>
      <c r="B141" s="2" t="s">
        <v>135</v>
      </c>
      <c r="C141" s="2" t="s">
        <v>179</v>
      </c>
      <c r="D141" s="2" t="s">
        <v>135</v>
      </c>
      <c r="E141" s="2" t="s">
        <v>105</v>
      </c>
      <c r="F141" s="2" t="s">
        <v>124</v>
      </c>
    </row>
    <row r="142" spans="1:11" customHeight="1" ht="25"/>
    <row r="143" spans="1:11" customHeight="1" ht="25"/>
    <row r="144" spans="1:11" customHeight="1" ht="25"/>
    <row r="145" spans="1:11" customHeight="1" ht="25"/>
    <row r="146" spans="1:11" customHeight="1" ht="25"/>
    <row r="147" spans="1:11" customHeight="1" ht="25"/>
    <row r="148" spans="1:11" customHeight="1" ht="25"/>
    <row r="149" spans="1:11" customHeight="1" ht="25"/>
    <row r="150" spans="1:11" customHeight="1" ht="25"/>
    <row r="151" spans="1:11" customHeight="1" ht="25"/>
    <row r="152" spans="1:11" customHeight="1" ht="25"/>
    <row r="153" spans="1:11" customHeight="1" ht="25"/>
    <row r="154" spans="1:11" customHeight="1" ht="25"/>
    <row r="155" spans="1:11" customHeight="1" ht="25"/>
    <row r="156" spans="1:11" customHeight="1" ht="25"/>
    <row r="157" spans="1:11" customHeight="1" ht="25"/>
    <row r="158" spans="1:11" customHeight="1" ht="25"/>
    <row r="159" spans="1:11" customHeight="1" ht="25"/>
    <row r="160" spans="1:11" customHeight="1" ht="25"/>
    <row r="161" spans="1:11" customHeight="1" ht="25"/>
    <row r="162" spans="1:11" customHeight="1" ht="25"/>
    <row r="163" spans="1:11" customHeight="1" ht="25"/>
    <row r="164" spans="1:11" customHeight="1" ht="25"/>
    <row r="165" spans="1:11" customHeight="1" ht="25"/>
    <row r="166" spans="1:11" customHeight="1" ht="25"/>
    <row r="167" spans="1:11" customHeight="1" ht="25"/>
    <row r="168" spans="1:11" customHeight="1" ht="25"/>
    <row r="169" spans="1:11" customHeight="1" ht="25"/>
    <row r="170" spans="1:11" customHeight="1" ht="25"/>
    <row r="171" spans="1:11" customHeight="1" ht="25"/>
    <row r="172" spans="1:11" customHeight="1" ht="25"/>
    <row r="173" spans="1:11" customHeight="1" ht="25"/>
    <row r="174" spans="1:11" customHeight="1" ht="25"/>
    <row r="175" spans="1:11" customHeight="1" ht="25"/>
    <row r="176" spans="1:11" customHeight="1" ht="25"/>
    <row r="177" spans="1:11" customHeight="1" ht="25"/>
    <row r="178" spans="1:11" customHeight="1" ht="25"/>
    <row r="179" spans="1:11" customHeight="1" ht="25"/>
    <row r="180" spans="1:11" customHeight="1" ht="25"/>
    <row r="181" spans="1:11" customHeight="1" ht="25"/>
    <row r="182" spans="1:11" customHeight="1" ht="25"/>
    <row r="183" spans="1:11" customHeight="1" ht="25"/>
    <row r="184" spans="1:11" customHeight="1" ht="25"/>
    <row r="185" spans="1:11" customHeight="1" ht="25"/>
    <row r="186" spans="1:11" customHeight="1" ht="25"/>
    <row r="187" spans="1:11" customHeight="1" ht="25"/>
    <row r="188" spans="1:11" customHeight="1" ht="25"/>
    <row r="189" spans="1:11" customHeight="1" ht="25"/>
    <row r="190" spans="1:11" customHeight="1" ht="25"/>
    <row r="191" spans="1:11" customHeight="1" ht="25"/>
    <row r="192" spans="1:11" customHeight="1" ht="25"/>
    <row r="193" spans="1:11" customHeight="1" ht="25"/>
    <row r="194" spans="1:11" customHeight="1" ht="25"/>
    <row r="195" spans="1:11" customHeight="1" ht="25"/>
    <row r="196" spans="1:11" customHeight="1" ht="25"/>
    <row r="197" spans="1:11" customHeight="1" ht="25"/>
    <row r="198" spans="1:11" customHeight="1" ht="25"/>
    <row r="199" spans="1:11" customHeight="1" ht="25"/>
    <row r="200" spans="1:11" customHeight="1" ht="25"/>
    <row r="201" spans="1:11" customHeight="1" ht="25"/>
    <row r="202" spans="1:11" customHeight="1" ht="25"/>
    <row r="203" spans="1:11" customHeight="1" ht="25"/>
    <row r="204" spans="1:11" customHeight="1" ht="25"/>
    <row r="205" spans="1:11" customHeight="1" ht="25"/>
    <row r="206" spans="1:11" customHeight="1" ht="25"/>
    <row r="207" spans="1:11" customHeight="1" ht="25"/>
    <row r="208" spans="1:11" customHeight="1" ht="25"/>
    <row r="209" spans="1:11" customHeight="1" ht="25"/>
    <row r="210" spans="1:11" customHeight="1" ht="25"/>
    <row r="211" spans="1:11" customHeight="1" ht="25"/>
    <row r="212" spans="1:11" customHeight="1" ht="25"/>
    <row r="213" spans="1:11" customHeight="1" ht="25"/>
    <row r="214" spans="1:11" customHeight="1" ht="25"/>
    <row r="215" spans="1:11" customHeight="1" ht="25"/>
    <row r="216" spans="1:11" customHeight="1" ht="25"/>
    <row r="217" spans="1:11" customHeight="1" ht="25"/>
    <row r="218" spans="1:11" customHeight="1" ht="25"/>
    <row r="219" spans="1:11" customHeight="1" ht="25"/>
    <row r="220" spans="1:11" customHeight="1" ht="25"/>
    <row r="221" spans="1:11" customHeight="1" ht="25"/>
    <row r="222" spans="1:11" customHeight="1" ht="25"/>
    <row r="223" spans="1:11" customHeight="1" ht="25"/>
    <row r="224" spans="1:11" customHeight="1" ht="25"/>
    <row r="225" spans="1:11" customHeight="1" ht="25"/>
    <row r="226" spans="1:11" customHeight="1" ht="25"/>
    <row r="227" spans="1:11" customHeight="1" ht="25"/>
    <row r="228" spans="1:11" customHeight="1" ht="25"/>
    <row r="229" spans="1:11" customHeight="1" ht="25"/>
    <row r="230" spans="1:11" customHeight="1" ht="25"/>
    <row r="231" spans="1:11" customHeight="1" ht="25"/>
    <row r="232" spans="1:11" customHeight="1" ht="25"/>
    <row r="233" spans="1:11" customHeight="1" ht="25"/>
    <row r="234" spans="1:11" customHeight="1" ht="25"/>
    <row r="235" spans="1:11" customHeight="1" ht="25"/>
    <row r="236" spans="1:11" customHeight="1" ht="25"/>
    <row r="237" spans="1:11" customHeight="1" ht="25"/>
    <row r="238" spans="1:11" customHeight="1" ht="25"/>
    <row r="239" spans="1:11" customHeight="1" ht="25"/>
    <row r="240" spans="1:11" customHeight="1" ht="25"/>
    <row r="241" spans="1:11" customHeight="1" ht="25"/>
    <row r="242" spans="1:11" customHeight="1" ht="25"/>
    <row r="243" spans="1:11" customHeight="1" ht="25"/>
    <row r="244" spans="1:11" customHeight="1" ht="25"/>
    <row r="245" spans="1:11" customHeight="1" ht="25"/>
    <row r="246" spans="1:11" customHeight="1" ht="25"/>
    <row r="247" spans="1:11" customHeight="1" ht="25"/>
    <row r="248" spans="1:11" customHeight="1" ht="25"/>
    <row r="249" spans="1:11" customHeight="1" ht="25"/>
    <row r="250" spans="1:11" customHeight="1" ht="25"/>
    <row r="251" spans="1:11" customHeight="1" ht="25"/>
    <row r="252" spans="1:11" customHeight="1" ht="25"/>
    <row r="253" spans="1:11" customHeight="1" ht="25"/>
    <row r="254" spans="1:11" customHeight="1" ht="25"/>
    <row r="255" spans="1:11" customHeight="1" ht="25"/>
    <row r="256" spans="1:11" customHeight="1" ht="25"/>
    <row r="257" spans="1:11" customHeight="1" ht="25"/>
    <row r="258" spans="1:11" customHeight="1" ht="25"/>
    <row r="259" spans="1:11" customHeight="1" ht="25"/>
    <row r="260" spans="1:11" customHeight="1" ht="25"/>
    <row r="261" spans="1:11" customHeight="1" ht="25"/>
    <row r="262" spans="1:11" customHeight="1" ht="25"/>
    <row r="263" spans="1:11" customHeight="1" ht="25"/>
    <row r="264" spans="1:11" customHeight="1" ht="25"/>
    <row r="265" spans="1:11" customHeight="1" ht="25"/>
    <row r="266" spans="1:11" customHeight="1" ht="25"/>
    <row r="267" spans="1:11" customHeight="1" ht="25"/>
    <row r="268" spans="1:11" customHeight="1" ht="25"/>
    <row r="269" spans="1:11" customHeight="1" ht="25"/>
    <row r="270" spans="1:11" customHeight="1" ht="25"/>
    <row r="271" spans="1:11" customHeight="1" ht="25"/>
    <row r="272" spans="1:11" customHeight="1" ht="25"/>
    <row r="273" spans="1:11" customHeight="1" ht="25"/>
    <row r="274" spans="1:11" customHeight="1" ht="25"/>
    <row r="275" spans="1:11" customHeight="1" ht="25"/>
    <row r="276" spans="1:11" customHeight="1" ht="25"/>
    <row r="277" spans="1:11" customHeight="1" ht="25"/>
    <row r="278" spans="1:11" customHeight="1" ht="25"/>
    <row r="279" spans="1:11" customHeight="1" ht="25"/>
    <row r="280" spans="1:11" customHeight="1" ht="25"/>
    <row r="281" spans="1:11" customHeight="1" ht="25"/>
    <row r="282" spans="1:11" customHeight="1" ht="25"/>
    <row r="283" spans="1:11" customHeight="1" ht="25"/>
    <row r="284" spans="1:11" customHeight="1" ht="25"/>
    <row r="285" spans="1:11" customHeight="1" ht="25"/>
    <row r="286" spans="1:11" customHeight="1" ht="25"/>
    <row r="287" spans="1:11" customHeight="1" ht="25"/>
    <row r="288" spans="1:11" customHeight="1" ht="25"/>
    <row r="289" spans="1:11" customHeight="1" ht="25"/>
    <row r="290" spans="1:11" customHeight="1" ht="25"/>
    <row r="291" spans="1:11" customHeight="1" ht="25"/>
    <row r="292" spans="1:11" customHeight="1" ht="25"/>
    <row r="293" spans="1:11" customHeight="1" ht="25"/>
    <row r="294" spans="1:11" customHeight="1" ht="25"/>
    <row r="295" spans="1:11" customHeight="1" ht="25"/>
    <row r="296" spans="1:11" customHeight="1" ht="25"/>
    <row r="297" spans="1:11" customHeight="1" ht="25"/>
    <row r="298" spans="1:11" customHeight="1" ht="25"/>
    <row r="299" spans="1:11" customHeight="1" ht="25"/>
    <row r="300" spans="1:11" customHeight="1" ht="25"/>
    <row r="301" spans="1:11" customHeight="1" ht="25"/>
    <row r="302" spans="1:11" customHeight="1" ht="25"/>
    <row r="303" spans="1:11" customHeight="1" ht="25"/>
    <row r="304" spans="1:11" customHeight="1" ht="25"/>
    <row r="305" spans="1:11" customHeight="1" ht="25"/>
    <row r="306" spans="1:11" customHeight="1" ht="25"/>
    <row r="307" spans="1:11" customHeight="1" ht="25"/>
    <row r="308" spans="1:11" customHeight="1" ht="25"/>
    <row r="309" spans="1:11" customHeight="1" ht="25"/>
    <row r="310" spans="1:11" customHeight="1" ht="25"/>
    <row r="311" spans="1:11" customHeight="1" ht="25"/>
    <row r="312" spans="1:11" customHeight="1" ht="25"/>
    <row r="313" spans="1:11" customHeight="1" ht="25"/>
    <row r="314" spans="1:11" customHeight="1" ht="25"/>
    <row r="315" spans="1:11" customHeight="1" ht="25"/>
    <row r="316" spans="1:11" customHeight="1" ht="25"/>
    <row r="317" spans="1:11" customHeight="1" ht="25"/>
    <row r="318" spans="1:11" customHeight="1" ht="25"/>
    <row r="319" spans="1:11" customHeight="1" ht="25"/>
    <row r="320" spans="1:11" customHeight="1" ht="25"/>
    <row r="321" spans="1:11" customHeight="1" ht="25"/>
    <row r="322" spans="1:11" customHeight="1" ht="25"/>
    <row r="323" spans="1:11" customHeight="1" ht="25"/>
    <row r="324" spans="1:11" customHeight="1" ht="25"/>
    <row r="325" spans="1:11" customHeight="1" ht="25"/>
    <row r="326" spans="1:11" customHeight="1" ht="25"/>
    <row r="327" spans="1:11" customHeight="1" ht="25"/>
    <row r="328" spans="1:11" customHeight="1" ht="25"/>
    <row r="329" spans="1:11" customHeight="1" ht="25"/>
    <row r="330" spans="1:11" customHeight="1" ht="25"/>
    <row r="331" spans="1:11" customHeight="1" ht="25"/>
    <row r="332" spans="1:11" customHeight="1" ht="25"/>
    <row r="333" spans="1:11" customHeight="1" ht="25"/>
    <row r="334" spans="1:11" customHeight="1" ht="25"/>
    <row r="335" spans="1:11" customHeight="1" ht="25"/>
    <row r="336" spans="1:11" customHeight="1" ht="25"/>
    <row r="337" spans="1:11" customHeight="1" ht="25"/>
    <row r="338" spans="1:11" customHeight="1" ht="25"/>
    <row r="339" spans="1:11" customHeight="1" ht="25"/>
    <row r="340" spans="1:11" customHeight="1" ht="25"/>
    <row r="341" spans="1:11" customHeight="1" ht="25"/>
    <row r="342" spans="1:11" customHeight="1" ht="25"/>
    <row r="343" spans="1:11" customHeight="1" ht="25"/>
    <row r="344" spans="1:11" customHeight="1" ht="25"/>
    <row r="345" spans="1:11" customHeight="1" ht="25"/>
    <row r="346" spans="1:11" customHeight="1" ht="25"/>
    <row r="347" spans="1:11" customHeight="1" ht="25"/>
    <row r="348" spans="1:11" customHeight="1" ht="25"/>
    <row r="349" spans="1:11" customHeight="1" ht="25"/>
    <row r="350" spans="1:11" customHeight="1" ht="25"/>
    <row r="351" spans="1:11" customHeight="1" ht="25"/>
    <row r="352" spans="1:11" customHeight="1" ht="25"/>
    <row r="353" spans="1:11" customHeight="1" ht="25"/>
    <row r="354" spans="1:11" customHeight="1" ht="25"/>
    <row r="355" spans="1:11" customHeight="1" ht="25"/>
    <row r="356" spans="1:11" customHeight="1" ht="25"/>
    <row r="357" spans="1:11" customHeight="1" ht="25"/>
    <row r="358" spans="1:11" customHeight="1" ht="25"/>
    <row r="359" spans="1:11" customHeight="1" ht="25"/>
    <row r="360" spans="1:11" customHeight="1" ht="25"/>
    <row r="361" spans="1:11" customHeight="1" ht="25"/>
    <row r="362" spans="1:11" customHeight="1" ht="25"/>
    <row r="363" spans="1:11" customHeight="1" ht="25"/>
    <row r="364" spans="1:11" customHeight="1" ht="25"/>
    <row r="365" spans="1:11" customHeight="1" ht="25"/>
    <row r="366" spans="1:11" customHeight="1" ht="25"/>
    <row r="367" spans="1:11" customHeight="1" ht="25"/>
    <row r="368" spans="1:11" customHeight="1" ht="25"/>
    <row r="369" spans="1:11" customHeight="1" ht="25"/>
    <row r="370" spans="1:11" customHeight="1" ht="25"/>
    <row r="371" spans="1:11" customHeight="1" ht="25"/>
    <row r="372" spans="1:11" customHeight="1" ht="25"/>
    <row r="373" spans="1:11" customHeight="1" ht="25"/>
    <row r="374" spans="1:11" customHeight="1" ht="25"/>
    <row r="375" spans="1:11" customHeight="1" ht="25"/>
    <row r="376" spans="1:11" customHeight="1" ht="25"/>
    <row r="377" spans="1:11" customHeight="1" ht="25"/>
    <row r="378" spans="1:11" customHeight="1" ht="25"/>
    <row r="379" spans="1:11" customHeight="1" ht="25"/>
    <row r="380" spans="1:11" customHeight="1" ht="25"/>
    <row r="381" spans="1:11" customHeight="1" ht="25"/>
    <row r="382" spans="1:11" customHeight="1" ht="25"/>
    <row r="383" spans="1:11" customHeight="1" ht="25"/>
    <row r="384" spans="1:11" customHeight="1" ht="25"/>
    <row r="385" spans="1:11" customHeight="1" ht="25"/>
    <row r="386" spans="1:11" customHeight="1" ht="25"/>
    <row r="387" spans="1:11" customHeight="1" ht="25"/>
    <row r="388" spans="1:11" customHeight="1" ht="25"/>
    <row r="389" spans="1:11" customHeight="1" ht="25"/>
    <row r="390" spans="1:11" customHeight="1" ht="25"/>
    <row r="391" spans="1:11" customHeight="1" ht="25"/>
    <row r="392" spans="1:11" customHeight="1" ht="25"/>
    <row r="393" spans="1:11" customHeight="1" ht="25"/>
    <row r="394" spans="1:11" customHeight="1" ht="25"/>
    <row r="395" spans="1:11" customHeight="1" ht="25"/>
    <row r="396" spans="1:11" customHeight="1" ht="25"/>
    <row r="397" spans="1:11" customHeight="1" ht="25"/>
    <row r="398" spans="1:11" customHeight="1" ht="25"/>
    <row r="399" spans="1:11" customHeight="1" ht="25"/>
    <row r="400" spans="1:11" customHeight="1" ht="25"/>
    <row r="401" spans="1:11" customHeight="1" ht="25"/>
    <row r="402" spans="1:11" customHeight="1" ht="25"/>
    <row r="403" spans="1:11" customHeight="1" ht="25"/>
    <row r="404" spans="1:11" customHeight="1" ht="25"/>
    <row r="405" spans="1:11" customHeight="1" ht="25"/>
    <row r="406" spans="1:11" customHeight="1" ht="25"/>
    <row r="407" spans="1:11" customHeight="1" ht="25"/>
    <row r="408" spans="1:11" customHeight="1" ht="25"/>
    <row r="409" spans="1:11" customHeight="1" ht="25"/>
    <row r="410" spans="1:11" customHeight="1" ht="25"/>
    <row r="411" spans="1:11" customHeight="1" ht="25"/>
    <row r="412" spans="1:11" customHeight="1" ht="25"/>
    <row r="413" spans="1:11" customHeight="1" ht="25"/>
    <row r="414" spans="1:11" customHeight="1" ht="25"/>
    <row r="415" spans="1:11" customHeight="1" ht="25"/>
    <row r="416" spans="1:11" customHeight="1" ht="25"/>
    <row r="417" spans="1:11" customHeight="1" ht="25"/>
    <row r="418" spans="1:11" customHeight="1" ht="25"/>
    <row r="419" spans="1:11" customHeight="1" ht="25"/>
    <row r="420" spans="1:11" customHeight="1" ht="25"/>
    <row r="421" spans="1:11" customHeight="1" ht="25"/>
    <row r="422" spans="1:11" customHeight="1" ht="25"/>
    <row r="423" spans="1:11" customHeight="1" ht="25"/>
    <row r="424" spans="1:11" customHeight="1" ht="25"/>
    <row r="425" spans="1:11" customHeight="1" ht="25"/>
    <row r="426" spans="1:11" customHeight="1" ht="25"/>
    <row r="427" spans="1:11" customHeight="1" ht="25"/>
    <row r="428" spans="1:11" customHeight="1" ht="25"/>
    <row r="429" spans="1:11" customHeight="1" ht="25"/>
    <row r="430" spans="1:11" customHeight="1" ht="25"/>
    <row r="431" spans="1:11" customHeight="1" ht="25"/>
    <row r="432" spans="1:11" customHeight="1" ht="25"/>
    <row r="433" spans="1:11" customHeight="1" ht="25"/>
    <row r="434" spans="1:11" customHeight="1" ht="25"/>
    <row r="435" spans="1:11" customHeight="1" ht="25"/>
    <row r="436" spans="1:11" customHeight="1" ht="25"/>
    <row r="437" spans="1:11" customHeight="1" ht="25"/>
    <row r="438" spans="1:11" customHeight="1" ht="25"/>
    <row r="439" spans="1:11" customHeight="1" ht="25"/>
    <row r="440" spans="1:11" customHeight="1" ht="25"/>
    <row r="441" spans="1:11" customHeight="1" ht="25"/>
    <row r="442" spans="1:11" customHeight="1" ht="25"/>
    <row r="443" spans="1:11" customHeight="1" ht="25"/>
    <row r="444" spans="1:11" customHeight="1" ht="25"/>
    <row r="445" spans="1:11" customHeight="1" ht="25"/>
    <row r="446" spans="1:11" customHeight="1" ht="25"/>
    <row r="447" spans="1:11" customHeight="1" ht="25"/>
    <row r="448" spans="1:11" customHeight="1" ht="25"/>
    <row r="449" spans="1:11" customHeight="1" ht="25"/>
    <row r="450" spans="1:11" customHeight="1" ht="25"/>
    <row r="451" spans="1:11" customHeight="1" ht="25"/>
    <row r="452" spans="1:11" customHeight="1" ht="25"/>
    <row r="453" spans="1:11" customHeight="1" ht="25"/>
    <row r="454" spans="1:11" customHeight="1" ht="25"/>
    <row r="455" spans="1:11" customHeight="1" ht="25"/>
    <row r="456" spans="1:11" customHeight="1" ht="25"/>
    <row r="457" spans="1:11" customHeight="1" ht="25"/>
    <row r="458" spans="1:11" customHeight="1" ht="25"/>
    <row r="459" spans="1:11" customHeight="1" ht="25"/>
    <row r="460" spans="1:11" customHeight="1" ht="25"/>
    <row r="461" spans="1:11" customHeight="1" ht="25"/>
    <row r="462" spans="1:11" customHeight="1" ht="25"/>
    <row r="463" spans="1:11" customHeight="1" ht="25"/>
    <row r="464" spans="1:11" customHeight="1" ht="25"/>
    <row r="465" spans="1:11" customHeight="1" ht="25"/>
    <row r="466" spans="1:11" customHeight="1" ht="25"/>
    <row r="467" spans="1:11" customHeight="1" ht="25"/>
    <row r="468" spans="1:11" customHeight="1" ht="25"/>
    <row r="469" spans="1:11" customHeight="1" ht="25"/>
    <row r="470" spans="1:11" customHeight="1" ht="25"/>
    <row r="471" spans="1:11" customHeight="1" ht="25"/>
    <row r="472" spans="1:11" customHeight="1" ht="25"/>
    <row r="473" spans="1:11" customHeight="1" ht="25"/>
    <row r="474" spans="1:11" customHeight="1" ht="25"/>
    <row r="475" spans="1:11" customHeight="1" ht="25"/>
    <row r="476" spans="1:11" customHeight="1" ht="25"/>
    <row r="477" spans="1:11" customHeight="1" ht="25"/>
    <row r="478" spans="1:11" customHeight="1" ht="25"/>
    <row r="479" spans="1:11" customHeight="1" ht="25"/>
    <row r="480" spans="1:11" customHeight="1" ht="25"/>
    <row r="481" spans="1:11" customHeight="1" ht="25"/>
    <row r="482" spans="1:11" customHeight="1" ht="25"/>
    <row r="483" spans="1:11" customHeight="1" ht="25"/>
    <row r="484" spans="1:11" customHeight="1" ht="25"/>
    <row r="485" spans="1:11" customHeight="1" ht="25"/>
    <row r="486" spans="1:11" customHeight="1" ht="25"/>
    <row r="487" spans="1:11" customHeight="1" ht="25"/>
    <row r="488" spans="1:11" customHeight="1" ht="25"/>
    <row r="489" spans="1:11" customHeight="1" ht="25"/>
    <row r="490" spans="1:11" customHeight="1" ht="25"/>
    <row r="491" spans="1:11" customHeight="1" ht="25"/>
    <row r="492" spans="1:11" customHeight="1" ht="25"/>
    <row r="493" spans="1:11" customHeight="1" ht="25"/>
    <row r="494" spans="1:11" customHeight="1" ht="25"/>
    <row r="495" spans="1:11" customHeight="1" ht="25"/>
    <row r="496" spans="1:11" customHeight="1" ht="25"/>
    <row r="497" spans="1:11" customHeight="1" ht="25"/>
    <row r="498" spans="1:11" customHeight="1" ht="25"/>
    <row r="499" spans="1:11" customHeight="1" ht="2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  <mergeCell ref="A11:K11"/>
    <mergeCell ref="A12:K12"/>
    <mergeCell ref="A26:K26"/>
    <mergeCell ref="A40:K40"/>
    <mergeCell ref="A54:K54"/>
    <mergeCell ref="A68:K68"/>
    <mergeCell ref="A82:K82"/>
    <mergeCell ref="A96:K96"/>
    <mergeCell ref="A110:K110"/>
    <mergeCell ref="A124:K124"/>
    <mergeCell ref="A138:K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4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</cols>
  <sheetData>
    <row r="1" spans="1:16">
      <c r="A1" s="25" t="s">
        <v>180</v>
      </c>
    </row>
    <row r="2" spans="1:16">
      <c r="A2" s="26" t="s">
        <v>181</v>
      </c>
      <c r="B2" s="26" t="s">
        <v>42</v>
      </c>
      <c r="C2" s="26" t="s">
        <v>182</v>
      </c>
      <c r="D2" s="26" t="s">
        <v>183</v>
      </c>
      <c r="E2" s="26" t="s">
        <v>184</v>
      </c>
      <c r="F2" s="26" t="s">
        <v>185</v>
      </c>
      <c r="G2" s="26" t="s">
        <v>186</v>
      </c>
      <c r="H2" s="26" t="s">
        <v>63</v>
      </c>
      <c r="I2" s="26" t="s">
        <v>187</v>
      </c>
      <c r="J2" s="26" t="s">
        <v>188</v>
      </c>
      <c r="K2" s="26" t="s">
        <v>189</v>
      </c>
      <c r="L2" s="26" t="s">
        <v>190</v>
      </c>
      <c r="M2" s="26" t="s">
        <v>191</v>
      </c>
      <c r="N2" s="26" t="s">
        <v>192</v>
      </c>
      <c r="O2" s="26" t="s">
        <v>193</v>
      </c>
      <c r="P2" s="27" t="s">
        <v>194</v>
      </c>
    </row>
    <row r="3" spans="1:16">
      <c r="A3" s="2">
        <v>1</v>
      </c>
      <c r="B3" s="2" t="s">
        <v>48</v>
      </c>
      <c r="C3" s="2" t="s">
        <v>195</v>
      </c>
      <c r="D3" s="2" t="s">
        <v>55</v>
      </c>
      <c r="E3" s="24" t="s">
        <v>18</v>
      </c>
      <c r="F3" s="2" t="s">
        <v>196</v>
      </c>
      <c r="G3" s="2" t="s">
        <v>197</v>
      </c>
      <c r="H3" s="2" t="s">
        <v>64</v>
      </c>
      <c r="I3" s="2">
        <v>5.5</v>
      </c>
      <c r="J3" s="2" t="s">
        <v>198</v>
      </c>
      <c r="K3" s="2" t="s">
        <v>199</v>
      </c>
      <c r="L3" s="2">
        <v>5.61</v>
      </c>
      <c r="M3" s="2">
        <v>53.93</v>
      </c>
      <c r="N3" s="2">
        <v>53.88</v>
      </c>
      <c r="O3" s="2">
        <v>6</v>
      </c>
      <c r="P3" s="1" t="s">
        <v>200</v>
      </c>
    </row>
    <row r="4" spans="1:16">
      <c r="A4" s="2">
        <v>2</v>
      </c>
      <c r="B4" s="2" t="s">
        <v>44</v>
      </c>
      <c r="C4" s="2" t="s">
        <v>86</v>
      </c>
      <c r="D4" s="2" t="s">
        <v>55</v>
      </c>
      <c r="E4" s="24" t="s">
        <v>18</v>
      </c>
      <c r="F4" s="2" t="s">
        <v>201</v>
      </c>
      <c r="G4" s="2" t="s">
        <v>202</v>
      </c>
      <c r="H4" s="2" t="s">
        <v>65</v>
      </c>
      <c r="I4" s="2">
        <v>5.5</v>
      </c>
      <c r="J4" s="2" t="s">
        <v>198</v>
      </c>
      <c r="K4" s="2" t="s">
        <v>199</v>
      </c>
      <c r="L4" s="2">
        <v>3.34</v>
      </c>
      <c r="M4" s="2">
        <v>25.49</v>
      </c>
      <c r="N4" s="2">
        <v>25.47</v>
      </c>
      <c r="O4" s="2" t="s">
        <v>203</v>
      </c>
      <c r="P4" s="1" t="s">
        <v>204</v>
      </c>
    </row>
    <row r="5" spans="1:16">
      <c r="A5" s="2">
        <v>3</v>
      </c>
      <c r="B5" s="2" t="s">
        <v>44</v>
      </c>
      <c r="C5" s="2" t="s">
        <v>205</v>
      </c>
      <c r="D5" s="2" t="s">
        <v>55</v>
      </c>
      <c r="E5" s="24" t="s">
        <v>18</v>
      </c>
      <c r="F5" s="2" t="s">
        <v>206</v>
      </c>
      <c r="G5" s="2" t="s">
        <v>207</v>
      </c>
      <c r="H5" s="2" t="s">
        <v>65</v>
      </c>
      <c r="I5" s="2">
        <v>5.1</v>
      </c>
      <c r="J5" s="2" t="s">
        <v>198</v>
      </c>
      <c r="K5" s="2" t="s">
        <v>208</v>
      </c>
      <c r="L5" s="2">
        <v>2.62</v>
      </c>
      <c r="M5" s="2">
        <v>26.69</v>
      </c>
      <c r="N5" s="2">
        <v>26.67</v>
      </c>
      <c r="O5" s="2" t="s">
        <v>209</v>
      </c>
      <c r="P5" s="1" t="s">
        <v>210</v>
      </c>
    </row>
    <row r="6" spans="1:16">
      <c r="A6" s="2">
        <v>4</v>
      </c>
      <c r="B6" s="2" t="s">
        <v>44</v>
      </c>
      <c r="C6" s="2" t="s">
        <v>211</v>
      </c>
      <c r="D6" s="2" t="s">
        <v>55</v>
      </c>
      <c r="E6" s="24" t="s">
        <v>18</v>
      </c>
      <c r="F6" s="2" t="s">
        <v>196</v>
      </c>
      <c r="G6" s="2" t="s">
        <v>212</v>
      </c>
      <c r="H6" s="2" t="s">
        <v>64</v>
      </c>
      <c r="I6" s="2">
        <v>5.5</v>
      </c>
      <c r="J6" s="2" t="s">
        <v>198</v>
      </c>
      <c r="K6" s="2" t="s">
        <v>213</v>
      </c>
      <c r="L6" s="2">
        <v>3.5</v>
      </c>
      <c r="M6" s="2">
        <v>25.36</v>
      </c>
      <c r="N6" s="2">
        <v>25.34</v>
      </c>
      <c r="O6" s="2" t="s">
        <v>214</v>
      </c>
      <c r="P6" s="1" t="s">
        <v>215</v>
      </c>
    </row>
    <row r="7" spans="1:16">
      <c r="A7" s="2">
        <v>5</v>
      </c>
      <c r="B7" s="2" t="s">
        <v>44</v>
      </c>
      <c r="C7" s="2" t="s">
        <v>216</v>
      </c>
      <c r="D7" s="2" t="s">
        <v>55</v>
      </c>
      <c r="E7" s="24" t="s">
        <v>18</v>
      </c>
      <c r="F7" s="2" t="s">
        <v>217</v>
      </c>
      <c r="G7" s="2" t="s">
        <v>38</v>
      </c>
      <c r="H7" s="2" t="s">
        <v>65</v>
      </c>
      <c r="I7" s="2">
        <v>5.1</v>
      </c>
      <c r="J7" s="2" t="s">
        <v>198</v>
      </c>
      <c r="K7" s="2" t="s">
        <v>208</v>
      </c>
      <c r="L7" s="2">
        <v>2.62</v>
      </c>
      <c r="M7" s="2">
        <v>26.69</v>
      </c>
      <c r="N7" s="2">
        <v>26.67</v>
      </c>
      <c r="O7" s="2" t="s">
        <v>218</v>
      </c>
      <c r="P7" s="1" t="s">
        <v>219</v>
      </c>
    </row>
    <row r="8" spans="1:16">
      <c r="A8" s="2">
        <v>6</v>
      </c>
      <c r="B8" s="2" t="s">
        <v>44</v>
      </c>
      <c r="C8" s="2" t="s">
        <v>92</v>
      </c>
      <c r="D8" s="2" t="s">
        <v>55</v>
      </c>
      <c r="E8" s="24" t="s">
        <v>18</v>
      </c>
      <c r="F8" s="2" t="s">
        <v>220</v>
      </c>
      <c r="G8" s="2" t="s">
        <v>221</v>
      </c>
      <c r="H8" s="2" t="s">
        <v>65</v>
      </c>
      <c r="I8" s="2">
        <v>5.7</v>
      </c>
      <c r="J8" s="2" t="s">
        <v>198</v>
      </c>
      <c r="K8" s="2" t="s">
        <v>208</v>
      </c>
      <c r="L8" s="2">
        <v>3.58</v>
      </c>
      <c r="M8" s="2">
        <v>26.45</v>
      </c>
      <c r="N8" s="2">
        <v>26.43</v>
      </c>
      <c r="O8" s="2" t="s">
        <v>222</v>
      </c>
      <c r="P8" s="1" t="s">
        <v>223</v>
      </c>
    </row>
    <row r="9" spans="1:16">
      <c r="A9" s="2">
        <v>7</v>
      </c>
      <c r="B9" s="2" t="s">
        <v>44</v>
      </c>
      <c r="C9" s="2" t="s">
        <v>224</v>
      </c>
      <c r="D9" s="2" t="s">
        <v>55</v>
      </c>
      <c r="E9" s="24" t="s">
        <v>18</v>
      </c>
      <c r="F9" s="2" t="s">
        <v>225</v>
      </c>
      <c r="G9" s="2" t="s">
        <v>226</v>
      </c>
      <c r="H9" s="2" t="s">
        <v>65</v>
      </c>
      <c r="I9" s="2">
        <v>5.7</v>
      </c>
      <c r="J9" s="2" t="s">
        <v>198</v>
      </c>
      <c r="K9" s="2" t="s">
        <v>208</v>
      </c>
      <c r="L9" s="2">
        <v>3.58</v>
      </c>
      <c r="M9" s="2">
        <v>26.35</v>
      </c>
      <c r="N9" s="2">
        <v>26.33</v>
      </c>
      <c r="O9" s="2" t="s">
        <v>227</v>
      </c>
      <c r="P9" s="1" t="s">
        <v>228</v>
      </c>
    </row>
    <row r="10" spans="1:16">
      <c r="A10" s="2">
        <v>8</v>
      </c>
      <c r="B10" s="2" t="s">
        <v>44</v>
      </c>
      <c r="C10" s="2" t="s">
        <v>229</v>
      </c>
      <c r="D10" s="2" t="s">
        <v>56</v>
      </c>
      <c r="E10" s="24" t="s">
        <v>18</v>
      </c>
      <c r="F10" s="2" t="s">
        <v>220</v>
      </c>
      <c r="G10" s="2" t="s">
        <v>230</v>
      </c>
      <c r="H10" s="2" t="s">
        <v>66</v>
      </c>
      <c r="I10" s="2">
        <v>5.8</v>
      </c>
      <c r="J10" s="2" t="s">
        <v>231</v>
      </c>
      <c r="K10" s="2" t="s">
        <v>232</v>
      </c>
      <c r="L10" s="2">
        <v>1.36</v>
      </c>
      <c r="M10" s="2">
        <v>12.4</v>
      </c>
      <c r="N10" s="2">
        <v>12.38</v>
      </c>
      <c r="O10" s="2" t="s">
        <v>233</v>
      </c>
      <c r="P10" s="1" t="s">
        <v>234</v>
      </c>
    </row>
    <row r="11" spans="1:16">
      <c r="A11" s="2">
        <v>9</v>
      </c>
      <c r="B11" s="2" t="s">
        <v>44</v>
      </c>
      <c r="C11" s="2" t="s">
        <v>235</v>
      </c>
      <c r="D11" s="2" t="s">
        <v>55</v>
      </c>
      <c r="E11" s="24" t="s">
        <v>18</v>
      </c>
      <c r="F11" s="2" t="s">
        <v>236</v>
      </c>
      <c r="G11" s="2" t="s">
        <v>237</v>
      </c>
      <c r="H11" s="2" t="s">
        <v>64</v>
      </c>
      <c r="I11" s="2">
        <v>5.5</v>
      </c>
      <c r="J11" s="2" t="s">
        <v>198</v>
      </c>
      <c r="K11" s="2" t="s">
        <v>238</v>
      </c>
      <c r="L11" s="2">
        <v>3.47</v>
      </c>
      <c r="M11" s="2">
        <v>25.35</v>
      </c>
      <c r="N11" s="2">
        <v>25.33</v>
      </c>
      <c r="O11" s="2" t="s">
        <v>239</v>
      </c>
      <c r="P11" s="1" t="s">
        <v>240</v>
      </c>
    </row>
    <row r="12" spans="1:16">
      <c r="A12" s="2">
        <v>10</v>
      </c>
      <c r="B12" s="2" t="s">
        <v>44</v>
      </c>
      <c r="C12" s="2" t="s">
        <v>241</v>
      </c>
      <c r="D12" s="2" t="s">
        <v>55</v>
      </c>
      <c r="E12" s="24" t="s">
        <v>18</v>
      </c>
      <c r="F12" s="2" t="s">
        <v>217</v>
      </c>
      <c r="G12" s="2" t="s">
        <v>242</v>
      </c>
      <c r="H12" s="2" t="s">
        <v>64</v>
      </c>
      <c r="I12" s="2" t="s">
        <v>7</v>
      </c>
      <c r="J12" s="2" t="s">
        <v>7</v>
      </c>
      <c r="K12" s="2" t="s">
        <v>7</v>
      </c>
      <c r="L12" s="2" t="s">
        <v>7</v>
      </c>
      <c r="M12" s="2" t="s">
        <v>7</v>
      </c>
      <c r="N12" s="2" t="s">
        <v>7</v>
      </c>
      <c r="O12" s="2" t="s">
        <v>7</v>
      </c>
      <c r="P12" s="1" t="s">
        <v>7</v>
      </c>
    </row>
    <row r="13" spans="1:16">
      <c r="A13" s="2">
        <v>11</v>
      </c>
      <c r="B13" s="2" t="s">
        <v>44</v>
      </c>
      <c r="C13" s="2" t="s">
        <v>84</v>
      </c>
      <c r="D13" s="2" t="s">
        <v>57</v>
      </c>
      <c r="E13" s="24" t="s">
        <v>18</v>
      </c>
      <c r="F13" s="2" t="s">
        <v>206</v>
      </c>
      <c r="G13" s="2" t="s">
        <v>243</v>
      </c>
      <c r="H13" s="2" t="s">
        <v>244</v>
      </c>
      <c r="I13" s="2">
        <v>5.6</v>
      </c>
      <c r="J13" s="2" t="s">
        <v>231</v>
      </c>
      <c r="K13" s="2" t="s">
        <v>245</v>
      </c>
      <c r="L13" s="2">
        <v>1.34</v>
      </c>
      <c r="M13" s="2">
        <v>5.32</v>
      </c>
      <c r="N13" s="2">
        <v>5.3</v>
      </c>
      <c r="O13" s="2" t="s">
        <v>246</v>
      </c>
      <c r="P13" s="1" t="s">
        <v>247</v>
      </c>
    </row>
    <row r="14" spans="1:16">
      <c r="A14" s="2">
        <v>12</v>
      </c>
      <c r="B14" s="2" t="s">
        <v>44</v>
      </c>
      <c r="C14" s="2" t="s">
        <v>248</v>
      </c>
      <c r="D14" s="2" t="s">
        <v>59</v>
      </c>
      <c r="E14" s="24" t="s">
        <v>18</v>
      </c>
      <c r="F14" s="2" t="s">
        <v>249</v>
      </c>
      <c r="G14" s="2" t="s">
        <v>250</v>
      </c>
      <c r="H14" s="2" t="s">
        <v>66</v>
      </c>
      <c r="I14" s="2" t="s">
        <v>7</v>
      </c>
      <c r="J14" s="2" t="s">
        <v>7</v>
      </c>
      <c r="K14" s="2" t="s">
        <v>7</v>
      </c>
      <c r="L14" s="2" t="s">
        <v>7</v>
      </c>
      <c r="M14" s="2" t="s">
        <v>7</v>
      </c>
      <c r="N14" s="2" t="s">
        <v>7</v>
      </c>
      <c r="O14" s="2" t="s">
        <v>7</v>
      </c>
      <c r="P14" s="1" t="s">
        <v>7</v>
      </c>
    </row>
    <row r="15" spans="1:16">
      <c r="A15" s="2">
        <v>13</v>
      </c>
      <c r="B15" s="2" t="s">
        <v>44</v>
      </c>
      <c r="C15" s="2" t="s">
        <v>251</v>
      </c>
      <c r="D15" s="2" t="s">
        <v>55</v>
      </c>
      <c r="E15" s="24" t="s">
        <v>18</v>
      </c>
      <c r="F15" s="2" t="s">
        <v>217</v>
      </c>
      <c r="G15" s="2" t="s">
        <v>252</v>
      </c>
      <c r="H15" s="2" t="s">
        <v>64</v>
      </c>
      <c r="I15" s="2" t="s">
        <v>7</v>
      </c>
      <c r="J15" s="2" t="s">
        <v>7</v>
      </c>
      <c r="K15" s="2" t="s">
        <v>7</v>
      </c>
      <c r="L15" s="2" t="s">
        <v>7</v>
      </c>
      <c r="M15" s="2" t="s">
        <v>7</v>
      </c>
      <c r="N15" s="2" t="s">
        <v>7</v>
      </c>
      <c r="O15" s="2" t="s">
        <v>7</v>
      </c>
      <c r="P15" s="1" t="s">
        <v>7</v>
      </c>
    </row>
    <row r="16" spans="1:16">
      <c r="A16" s="2">
        <v>14</v>
      </c>
      <c r="B16" s="2" t="s">
        <v>50</v>
      </c>
      <c r="C16" s="2" t="s">
        <v>93</v>
      </c>
      <c r="D16" s="2" t="s">
        <v>60</v>
      </c>
      <c r="E16" s="24" t="s">
        <v>18</v>
      </c>
      <c r="F16" s="2" t="s">
        <v>196</v>
      </c>
      <c r="G16" s="2" t="s">
        <v>212</v>
      </c>
      <c r="H16" s="2" t="s">
        <v>64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1" t="s">
        <v>7</v>
      </c>
    </row>
    <row r="17" spans="1:16">
      <c r="A17" s="2">
        <v>15</v>
      </c>
      <c r="B17" s="2" t="s">
        <v>47</v>
      </c>
      <c r="C17" s="2" t="s">
        <v>83</v>
      </c>
      <c r="D17" s="2" t="s">
        <v>58</v>
      </c>
      <c r="E17" s="24" t="s">
        <v>18</v>
      </c>
      <c r="F17" s="2" t="s">
        <v>225</v>
      </c>
      <c r="G17" s="2" t="s">
        <v>253</v>
      </c>
      <c r="H17" s="2" t="s">
        <v>67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1" t="s">
        <v>7</v>
      </c>
    </row>
    <row r="18" spans="1:16">
      <c r="A18" s="2">
        <v>16</v>
      </c>
      <c r="B18" s="2" t="s">
        <v>47</v>
      </c>
      <c r="C18" s="2" t="s">
        <v>254</v>
      </c>
      <c r="D18" s="2" t="s">
        <v>56</v>
      </c>
      <c r="E18" s="24" t="s">
        <v>18</v>
      </c>
      <c r="F18" s="2" t="s">
        <v>225</v>
      </c>
      <c r="G18" s="2" t="s">
        <v>255</v>
      </c>
      <c r="H18" s="2" t="s">
        <v>64</v>
      </c>
      <c r="I18" s="2">
        <v>5.5</v>
      </c>
      <c r="J18" s="2" t="s">
        <v>198</v>
      </c>
      <c r="K18" s="2" t="s">
        <v>256</v>
      </c>
      <c r="L18" s="2">
        <v>1.77</v>
      </c>
      <c r="M18" s="2">
        <v>10.66</v>
      </c>
      <c r="N18" s="2">
        <v>10.64</v>
      </c>
      <c r="O18" s="2" t="s">
        <v>257</v>
      </c>
      <c r="P18" s="1" t="s">
        <v>258</v>
      </c>
    </row>
    <row r="19" spans="1:16">
      <c r="A19" s="2">
        <v>17</v>
      </c>
      <c r="B19" s="2" t="s">
        <v>45</v>
      </c>
      <c r="C19" s="2" t="s">
        <v>259</v>
      </c>
      <c r="D19" s="2" t="s">
        <v>57</v>
      </c>
      <c r="E19" s="24" t="s">
        <v>18</v>
      </c>
      <c r="F19" s="2" t="s">
        <v>225</v>
      </c>
      <c r="G19" s="2" t="s">
        <v>226</v>
      </c>
      <c r="H19" s="2" t="s">
        <v>64</v>
      </c>
      <c r="I19" s="2">
        <v>4.9</v>
      </c>
      <c r="J19" s="2" t="s">
        <v>198</v>
      </c>
      <c r="K19" s="2" t="s">
        <v>260</v>
      </c>
      <c r="L19" s="2">
        <v>1.81</v>
      </c>
      <c r="M19" s="2">
        <v>12.77</v>
      </c>
      <c r="N19" s="2" t="s">
        <v>7</v>
      </c>
      <c r="O19" s="2" t="s">
        <v>261</v>
      </c>
      <c r="P19" s="1" t="s">
        <v>262</v>
      </c>
    </row>
    <row r="20" spans="1:16">
      <c r="A20" s="2">
        <v>18</v>
      </c>
      <c r="B20" s="2" t="s">
        <v>45</v>
      </c>
      <c r="C20" s="2" t="s">
        <v>89</v>
      </c>
      <c r="D20" s="2" t="s">
        <v>61</v>
      </c>
      <c r="E20" s="24" t="s">
        <v>18</v>
      </c>
      <c r="F20" s="2" t="s">
        <v>201</v>
      </c>
      <c r="G20" s="2" t="s">
        <v>263</v>
      </c>
      <c r="H20" s="2" t="s">
        <v>64</v>
      </c>
      <c r="I20" s="2" t="s">
        <v>7</v>
      </c>
      <c r="J20" s="2" t="s">
        <v>7</v>
      </c>
      <c r="K20" s="2" t="s">
        <v>7</v>
      </c>
      <c r="L20" s="2" t="s">
        <v>7</v>
      </c>
      <c r="M20" s="2" t="s">
        <v>7</v>
      </c>
      <c r="N20" s="2" t="s">
        <v>7</v>
      </c>
      <c r="O20" s="2" t="s">
        <v>7</v>
      </c>
      <c r="P20" s="1" t="s">
        <v>7</v>
      </c>
    </row>
    <row r="21" spans="1:16">
      <c r="A21" s="2">
        <v>19</v>
      </c>
      <c r="B21" s="2" t="s">
        <v>49</v>
      </c>
      <c r="C21" s="2" t="s">
        <v>264</v>
      </c>
      <c r="D21" s="2" t="s">
        <v>55</v>
      </c>
      <c r="E21" s="24" t="s">
        <v>18</v>
      </c>
      <c r="F21" s="2" t="s">
        <v>196</v>
      </c>
      <c r="G21" s="2" t="s">
        <v>265</v>
      </c>
      <c r="H21" s="2" t="s">
        <v>64</v>
      </c>
      <c r="I21" s="2" t="s">
        <v>7</v>
      </c>
      <c r="J21" s="2" t="s">
        <v>7</v>
      </c>
      <c r="K21" s="2" t="s">
        <v>7</v>
      </c>
      <c r="L21" s="2" t="s">
        <v>7</v>
      </c>
      <c r="M21" s="2" t="s">
        <v>7</v>
      </c>
      <c r="N21" s="2" t="s">
        <v>7</v>
      </c>
      <c r="O21" s="2" t="s">
        <v>7</v>
      </c>
      <c r="P21" s="1" t="s">
        <v>7</v>
      </c>
    </row>
    <row r="22" spans="1:16">
      <c r="A22" s="2">
        <v>20</v>
      </c>
      <c r="B22" s="2" t="s">
        <v>46</v>
      </c>
      <c r="C22" s="2" t="s">
        <v>266</v>
      </c>
      <c r="D22" s="2" t="s">
        <v>56</v>
      </c>
      <c r="E22" s="24" t="s">
        <v>18</v>
      </c>
      <c r="F22" s="2" t="s">
        <v>196</v>
      </c>
      <c r="G22" s="2" t="s">
        <v>267</v>
      </c>
      <c r="H22" s="2" t="s">
        <v>66</v>
      </c>
      <c r="I22" s="2">
        <v>4.6</v>
      </c>
      <c r="J22" s="2" t="s">
        <v>231</v>
      </c>
      <c r="K22" s="2" t="s">
        <v>268</v>
      </c>
      <c r="L22" s="2">
        <v>2.87</v>
      </c>
      <c r="M22" s="2">
        <v>11.23</v>
      </c>
      <c r="N22" s="2">
        <v>11.18</v>
      </c>
      <c r="O22" s="2">
        <v>1465811961</v>
      </c>
      <c r="P22" s="1" t="s">
        <v>269</v>
      </c>
    </row>
    <row r="23" spans="1:16">
      <c r="A23" s="2">
        <v>21</v>
      </c>
      <c r="B23" s="2" t="s">
        <v>46</v>
      </c>
      <c r="C23" s="2" t="s">
        <v>88</v>
      </c>
      <c r="D23" s="2" t="s">
        <v>56</v>
      </c>
      <c r="E23" s="24" t="s">
        <v>18</v>
      </c>
      <c r="F23" s="2" t="s">
        <v>225</v>
      </c>
      <c r="G23" s="2" t="s">
        <v>270</v>
      </c>
      <c r="H23" s="2" t="s">
        <v>64</v>
      </c>
      <c r="I23" s="2">
        <v>4.6</v>
      </c>
      <c r="J23" s="2" t="s">
        <v>231</v>
      </c>
      <c r="K23" s="2" t="s">
        <v>271</v>
      </c>
      <c r="L23" s="2">
        <v>2.68</v>
      </c>
      <c r="M23" s="2">
        <v>55.07</v>
      </c>
      <c r="N23" s="2">
        <v>55.02</v>
      </c>
      <c r="O23" s="2">
        <v>1451309747</v>
      </c>
      <c r="P23" s="1" t="s">
        <v>272</v>
      </c>
    </row>
    <row r="24" spans="1:16">
      <c r="A24" s="2">
        <v>22</v>
      </c>
      <c r="B24" s="2" t="s">
        <v>51</v>
      </c>
      <c r="C24" s="2" t="s">
        <v>273</v>
      </c>
      <c r="D24" s="2" t="s">
        <v>56</v>
      </c>
      <c r="E24" s="24" t="s">
        <v>18</v>
      </c>
      <c r="F24" s="2" t="s">
        <v>225</v>
      </c>
      <c r="G24" s="2" t="s">
        <v>253</v>
      </c>
      <c r="H24" s="2" t="s">
        <v>66</v>
      </c>
      <c r="I24" s="2">
        <v>4.6</v>
      </c>
      <c r="J24" s="2" t="s">
        <v>198</v>
      </c>
      <c r="K24" s="2" t="s">
        <v>274</v>
      </c>
      <c r="L24" s="2">
        <v>1.61</v>
      </c>
      <c r="M24" s="2">
        <v>10.84</v>
      </c>
      <c r="N24" s="2">
        <v>10.79</v>
      </c>
      <c r="O24" s="2">
        <v>1470476606</v>
      </c>
      <c r="P24" s="1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25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</cols>
  <sheetData>
    <row r="1" spans="1:29">
      <c r="A1" s="25" t="s">
        <v>276</v>
      </c>
    </row>
    <row r="2" spans="1:29">
      <c r="A2" s="26" t="s">
        <v>181</v>
      </c>
      <c r="B2" s="26" t="s">
        <v>277</v>
      </c>
      <c r="C2" s="26"/>
      <c r="D2" s="26"/>
      <c r="E2" s="26" t="s">
        <v>184</v>
      </c>
      <c r="F2" s="26"/>
      <c r="G2" s="26"/>
      <c r="H2" s="26"/>
      <c r="I2" s="26"/>
      <c r="J2" s="26" t="s">
        <v>278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 t="s">
        <v>279</v>
      </c>
      <c r="X2" s="26"/>
      <c r="Y2" s="26"/>
      <c r="Z2" s="26"/>
      <c r="AA2" s="26"/>
      <c r="AB2" s="26"/>
      <c r="AC2" s="26" t="s">
        <v>280</v>
      </c>
    </row>
    <row r="3" spans="1:29">
      <c r="A3" s="26"/>
      <c r="B3" s="26" t="s">
        <v>42</v>
      </c>
      <c r="C3" s="26" t="s">
        <v>182</v>
      </c>
      <c r="D3" s="26" t="s">
        <v>183</v>
      </c>
      <c r="E3" s="26" t="s">
        <v>281</v>
      </c>
      <c r="F3" s="26" t="s">
        <v>282</v>
      </c>
      <c r="G3" s="26" t="s">
        <v>283</v>
      </c>
      <c r="H3" s="26" t="s">
        <v>284</v>
      </c>
      <c r="I3" s="26" t="s">
        <v>285</v>
      </c>
      <c r="J3" s="26" t="s">
        <v>286</v>
      </c>
      <c r="K3" s="26" t="s">
        <v>287</v>
      </c>
      <c r="L3" s="26" t="s">
        <v>288</v>
      </c>
      <c r="M3" s="26" t="s">
        <v>289</v>
      </c>
      <c r="N3" s="26" t="s">
        <v>290</v>
      </c>
      <c r="O3" s="26" t="s">
        <v>291</v>
      </c>
      <c r="P3" s="26" t="s">
        <v>292</v>
      </c>
      <c r="Q3" s="26" t="s">
        <v>293</v>
      </c>
      <c r="R3" s="26" t="s">
        <v>294</v>
      </c>
      <c r="S3" s="26" t="s">
        <v>295</v>
      </c>
      <c r="T3" s="26" t="s">
        <v>296</v>
      </c>
      <c r="U3" s="26" t="s">
        <v>297</v>
      </c>
      <c r="V3" s="26" t="s">
        <v>79</v>
      </c>
      <c r="W3" s="27" t="s">
        <v>298</v>
      </c>
      <c r="X3" s="26" t="s">
        <v>299</v>
      </c>
      <c r="Y3" s="26" t="s">
        <v>300</v>
      </c>
      <c r="Z3" s="26" t="s">
        <v>301</v>
      </c>
      <c r="AA3" s="26" t="s">
        <v>302</v>
      </c>
      <c r="AB3" s="26" t="s">
        <v>303</v>
      </c>
      <c r="AC3" s="26"/>
    </row>
    <row r="4" spans="1:29">
      <c r="A4" s="2">
        <v>1</v>
      </c>
      <c r="B4" s="2" t="s">
        <v>48</v>
      </c>
      <c r="C4" s="2" t="s">
        <v>195</v>
      </c>
      <c r="D4" s="2" t="s">
        <v>55</v>
      </c>
      <c r="E4" s="24" t="s">
        <v>304</v>
      </c>
      <c r="F4" s="24" t="s">
        <v>305</v>
      </c>
      <c r="G4" s="24" t="s">
        <v>306</v>
      </c>
      <c r="H4" s="24" t="s">
        <v>307</v>
      </c>
      <c r="I4" s="24" t="s">
        <v>308</v>
      </c>
      <c r="J4" s="2">
        <v>6.77</v>
      </c>
      <c r="K4" s="2">
        <v>0.34</v>
      </c>
      <c r="L4" s="2">
        <v>8.49</v>
      </c>
      <c r="M4" s="2">
        <v>21</v>
      </c>
      <c r="N4" s="2">
        <v>93</v>
      </c>
      <c r="O4" s="2">
        <v>123</v>
      </c>
      <c r="P4" s="2">
        <v>22460</v>
      </c>
      <c r="Q4" s="2">
        <v>21670</v>
      </c>
      <c r="R4" s="2">
        <v>789</v>
      </c>
      <c r="S4" s="2">
        <v>55.15</v>
      </c>
      <c r="T4" s="2">
        <v>60</v>
      </c>
      <c r="U4" s="2">
        <v>5.15</v>
      </c>
      <c r="V4" s="2">
        <v>22.7</v>
      </c>
      <c r="W4" s="1" t="s">
        <v>7</v>
      </c>
      <c r="X4" s="2">
        <v>0</v>
      </c>
      <c r="Y4" s="2">
        <v>852</v>
      </c>
      <c r="Z4" s="2">
        <v>128995</v>
      </c>
      <c r="AA4" s="2">
        <v>0</v>
      </c>
      <c r="AB4" s="28" t="s">
        <v>309</v>
      </c>
      <c r="AC4" s="28" t="s">
        <v>310</v>
      </c>
    </row>
    <row r="5" spans="1:29">
      <c r="A5" s="2">
        <v>2</v>
      </c>
      <c r="B5" s="2" t="s">
        <v>44</v>
      </c>
      <c r="C5" s="2" t="s">
        <v>86</v>
      </c>
      <c r="D5" s="2" t="s">
        <v>55</v>
      </c>
      <c r="E5" s="24" t="s">
        <v>304</v>
      </c>
      <c r="F5" s="24" t="s">
        <v>305</v>
      </c>
      <c r="G5" s="24" t="s">
        <v>306</v>
      </c>
      <c r="H5" s="24" t="s">
        <v>307</v>
      </c>
      <c r="I5" s="24" t="s">
        <v>308</v>
      </c>
      <c r="J5" s="2">
        <v>7.68</v>
      </c>
      <c r="K5" s="2">
        <v>0.41</v>
      </c>
      <c r="L5" s="2">
        <v>6.98</v>
      </c>
      <c r="M5" s="2">
        <v>19</v>
      </c>
      <c r="N5" s="2">
        <v>302</v>
      </c>
      <c r="O5" s="2">
        <v>370</v>
      </c>
      <c r="P5" s="2">
        <v>6605</v>
      </c>
      <c r="Q5" s="2">
        <v>6080</v>
      </c>
      <c r="R5" s="2">
        <v>524</v>
      </c>
      <c r="S5" s="2">
        <v>58.24</v>
      </c>
      <c r="T5" s="2">
        <v>60</v>
      </c>
      <c r="U5" s="2">
        <v>8.12</v>
      </c>
      <c r="V5" s="2">
        <v>23.9</v>
      </c>
      <c r="W5" s="1" t="s">
        <v>7</v>
      </c>
      <c r="X5" s="2">
        <v>0</v>
      </c>
      <c r="Y5" s="2">
        <v>631</v>
      </c>
      <c r="Z5" s="2">
        <v>1850</v>
      </c>
      <c r="AA5" s="2">
        <v>176</v>
      </c>
      <c r="AB5" s="28" t="s">
        <v>309</v>
      </c>
      <c r="AC5" s="28" t="s">
        <v>310</v>
      </c>
    </row>
    <row r="6" spans="1:29">
      <c r="A6" s="2">
        <v>3</v>
      </c>
      <c r="B6" s="2" t="s">
        <v>44</v>
      </c>
      <c r="C6" s="2" t="s">
        <v>205</v>
      </c>
      <c r="D6" s="2" t="s">
        <v>55</v>
      </c>
      <c r="E6" s="24" t="s">
        <v>304</v>
      </c>
      <c r="F6" s="24" t="s">
        <v>305</v>
      </c>
      <c r="G6" s="24" t="s">
        <v>306</v>
      </c>
      <c r="H6" s="24" t="s">
        <v>307</v>
      </c>
      <c r="I6" s="24" t="s">
        <v>308</v>
      </c>
      <c r="J6" s="2">
        <v>5.38</v>
      </c>
      <c r="K6" s="2">
        <v>0.42</v>
      </c>
      <c r="L6" s="2">
        <v>3.31</v>
      </c>
      <c r="M6" s="2">
        <v>12</v>
      </c>
      <c r="N6" s="2">
        <v>122</v>
      </c>
      <c r="O6" s="2">
        <v>158</v>
      </c>
      <c r="P6" s="2">
        <v>14458</v>
      </c>
      <c r="Q6" s="2">
        <v>13635</v>
      </c>
      <c r="R6" s="2">
        <v>823</v>
      </c>
      <c r="S6" s="2">
        <v>59.62</v>
      </c>
      <c r="T6" s="2">
        <v>60</v>
      </c>
      <c r="U6" s="2">
        <v>5.02</v>
      </c>
      <c r="V6" s="2">
        <v>24.5</v>
      </c>
      <c r="W6" s="1" t="s">
        <v>7</v>
      </c>
      <c r="X6" s="2">
        <v>0</v>
      </c>
      <c r="Y6" s="2">
        <v>581</v>
      </c>
      <c r="Z6" s="2">
        <v>1825</v>
      </c>
      <c r="AA6" s="2">
        <v>189</v>
      </c>
      <c r="AB6" s="28" t="s">
        <v>309</v>
      </c>
      <c r="AC6" s="28" t="s">
        <v>310</v>
      </c>
    </row>
    <row r="7" spans="1:29">
      <c r="A7" s="2">
        <v>4</v>
      </c>
      <c r="B7" s="2" t="s">
        <v>44</v>
      </c>
      <c r="C7" s="2" t="s">
        <v>211</v>
      </c>
      <c r="D7" s="2" t="s">
        <v>55</v>
      </c>
      <c r="E7" s="24" t="s">
        <v>304</v>
      </c>
      <c r="F7" s="24" t="s">
        <v>305</v>
      </c>
      <c r="G7" s="24" t="s">
        <v>306</v>
      </c>
      <c r="H7" s="24" t="s">
        <v>307</v>
      </c>
      <c r="I7" s="24" t="s">
        <v>308</v>
      </c>
      <c r="J7" s="2">
        <v>9.64</v>
      </c>
      <c r="K7" s="2">
        <v>0.32</v>
      </c>
      <c r="L7" s="2">
        <v>3.42</v>
      </c>
      <c r="M7" s="2">
        <v>23</v>
      </c>
      <c r="N7" s="2">
        <v>99</v>
      </c>
      <c r="O7" s="2">
        <v>127</v>
      </c>
      <c r="P7" s="2">
        <v>11167</v>
      </c>
      <c r="Q7" s="2">
        <v>10514</v>
      </c>
      <c r="R7" s="2">
        <v>653</v>
      </c>
      <c r="S7" s="2">
        <v>58.4</v>
      </c>
      <c r="T7" s="2">
        <v>60</v>
      </c>
      <c r="U7" s="2">
        <v>5.01</v>
      </c>
      <c r="V7" s="2">
        <v>21.3</v>
      </c>
      <c r="W7" s="1" t="s">
        <v>7</v>
      </c>
      <c r="X7" s="2">
        <v>0</v>
      </c>
      <c r="Y7" s="2">
        <v>393</v>
      </c>
      <c r="Z7" s="2">
        <v>86446</v>
      </c>
      <c r="AA7" s="2">
        <v>116</v>
      </c>
      <c r="AB7" s="28" t="s">
        <v>309</v>
      </c>
      <c r="AC7" s="28" t="s">
        <v>310</v>
      </c>
    </row>
    <row r="8" spans="1:29">
      <c r="A8" s="2">
        <v>5</v>
      </c>
      <c r="B8" s="2" t="s">
        <v>44</v>
      </c>
      <c r="C8" s="2" t="s">
        <v>216</v>
      </c>
      <c r="D8" s="2" t="s">
        <v>55</v>
      </c>
      <c r="E8" s="24" t="s">
        <v>304</v>
      </c>
      <c r="F8" s="24" t="s">
        <v>305</v>
      </c>
      <c r="G8" s="24" t="s">
        <v>306</v>
      </c>
      <c r="H8" s="24" t="s">
        <v>307</v>
      </c>
      <c r="I8" s="24" t="s">
        <v>308</v>
      </c>
      <c r="J8" s="2">
        <v>5.01</v>
      </c>
      <c r="K8" s="2">
        <v>0.39</v>
      </c>
      <c r="L8" s="2">
        <v>3.38</v>
      </c>
      <c r="M8" s="2">
        <v>8</v>
      </c>
      <c r="N8" s="2">
        <v>108</v>
      </c>
      <c r="O8" s="2">
        <v>142</v>
      </c>
      <c r="P8" s="2">
        <v>9445</v>
      </c>
      <c r="Q8" s="2">
        <v>8783</v>
      </c>
      <c r="R8" s="2">
        <v>662</v>
      </c>
      <c r="S8" s="2">
        <v>59.95</v>
      </c>
      <c r="T8" s="2">
        <v>60</v>
      </c>
      <c r="U8" s="2">
        <v>2.48</v>
      </c>
      <c r="V8" s="2">
        <v>24.1</v>
      </c>
      <c r="W8" s="1" t="s">
        <v>7</v>
      </c>
      <c r="X8" s="2">
        <v>0</v>
      </c>
      <c r="Y8" s="2">
        <v>156</v>
      </c>
      <c r="Z8" s="2">
        <v>352</v>
      </c>
      <c r="AA8" s="2">
        <v>36</v>
      </c>
      <c r="AB8" s="28" t="s">
        <v>309</v>
      </c>
      <c r="AC8" s="28" t="s">
        <v>310</v>
      </c>
    </row>
    <row r="9" spans="1:29">
      <c r="A9" s="2">
        <v>6</v>
      </c>
      <c r="B9" s="2" t="s">
        <v>44</v>
      </c>
      <c r="C9" s="2" t="s">
        <v>92</v>
      </c>
      <c r="D9" s="2" t="s">
        <v>55</v>
      </c>
      <c r="E9" s="24" t="s">
        <v>304</v>
      </c>
      <c r="F9" s="24" t="s">
        <v>305</v>
      </c>
      <c r="G9" s="24" t="s">
        <v>306</v>
      </c>
      <c r="H9" s="24" t="s">
        <v>307</v>
      </c>
      <c r="I9" s="24" t="s">
        <v>308</v>
      </c>
      <c r="J9" s="2">
        <v>4.29</v>
      </c>
      <c r="K9" s="2">
        <v>0.35</v>
      </c>
      <c r="L9" s="2">
        <v>3.05</v>
      </c>
      <c r="M9" s="2">
        <v>11</v>
      </c>
      <c r="N9" s="2">
        <v>128</v>
      </c>
      <c r="O9" s="2">
        <v>165</v>
      </c>
      <c r="P9" s="2">
        <v>11202</v>
      </c>
      <c r="Q9" s="2">
        <v>10512</v>
      </c>
      <c r="R9" s="2">
        <v>689</v>
      </c>
      <c r="S9" s="2">
        <v>59.94</v>
      </c>
      <c r="T9" s="2">
        <v>60</v>
      </c>
      <c r="U9" s="2">
        <v>2.3</v>
      </c>
      <c r="V9" s="2">
        <v>21.5</v>
      </c>
      <c r="W9" s="1" t="s">
        <v>7</v>
      </c>
      <c r="X9" s="2">
        <v>0</v>
      </c>
      <c r="Y9" s="2">
        <v>591</v>
      </c>
      <c r="Z9" s="2">
        <v>1277</v>
      </c>
      <c r="AA9" s="2">
        <v>174</v>
      </c>
      <c r="AB9" s="28" t="s">
        <v>309</v>
      </c>
      <c r="AC9" s="28" t="s">
        <v>310</v>
      </c>
    </row>
    <row r="10" spans="1:29">
      <c r="A10" s="2">
        <v>7</v>
      </c>
      <c r="B10" s="2" t="s">
        <v>44</v>
      </c>
      <c r="C10" s="2" t="s">
        <v>224</v>
      </c>
      <c r="D10" s="2" t="s">
        <v>55</v>
      </c>
      <c r="E10" s="24" t="s">
        <v>304</v>
      </c>
      <c r="F10" s="24" t="s">
        <v>305</v>
      </c>
      <c r="G10" s="24" t="s">
        <v>306</v>
      </c>
      <c r="H10" s="24" t="s">
        <v>307</v>
      </c>
      <c r="I10" s="24" t="s">
        <v>308</v>
      </c>
      <c r="J10" s="2">
        <v>5.06</v>
      </c>
      <c r="K10" s="2">
        <v>0.33</v>
      </c>
      <c r="L10" s="2">
        <v>3.14</v>
      </c>
      <c r="M10" s="2">
        <v>11</v>
      </c>
      <c r="N10" s="2">
        <v>165</v>
      </c>
      <c r="O10" s="2">
        <v>202</v>
      </c>
      <c r="P10" s="2">
        <v>13705</v>
      </c>
      <c r="Q10" s="2">
        <v>12953</v>
      </c>
      <c r="R10" s="2">
        <v>752</v>
      </c>
      <c r="S10" s="2">
        <v>59.93</v>
      </c>
      <c r="T10" s="2">
        <v>60</v>
      </c>
      <c r="U10" s="2">
        <v>5.8</v>
      </c>
      <c r="V10" s="2">
        <v>22.8</v>
      </c>
      <c r="W10" s="1" t="s">
        <v>7</v>
      </c>
      <c r="X10" s="2">
        <v>0</v>
      </c>
      <c r="Y10" s="2">
        <v>543</v>
      </c>
      <c r="Z10" s="2">
        <v>680</v>
      </c>
      <c r="AA10" s="2">
        <v>158</v>
      </c>
      <c r="AB10" s="28" t="s">
        <v>309</v>
      </c>
      <c r="AC10" s="28" t="s">
        <v>310</v>
      </c>
    </row>
    <row r="11" spans="1:29">
      <c r="A11" s="2">
        <v>8</v>
      </c>
      <c r="B11" s="2" t="s">
        <v>44</v>
      </c>
      <c r="C11" s="2" t="s">
        <v>229</v>
      </c>
      <c r="D11" s="2" t="s">
        <v>56</v>
      </c>
      <c r="E11" s="24" t="s">
        <v>304</v>
      </c>
      <c r="F11" s="24" t="s">
        <v>305</v>
      </c>
      <c r="G11" s="24" t="s">
        <v>306</v>
      </c>
      <c r="H11" s="24" t="s">
        <v>307</v>
      </c>
      <c r="I11" s="24" t="s">
        <v>308</v>
      </c>
      <c r="J11" s="2">
        <v>9.72</v>
      </c>
      <c r="K11" s="2">
        <v>0.47</v>
      </c>
      <c r="L11" s="2">
        <v>5.54</v>
      </c>
      <c r="M11" s="2">
        <v>16</v>
      </c>
      <c r="N11" s="2">
        <v>74</v>
      </c>
      <c r="O11" s="2">
        <v>97</v>
      </c>
      <c r="P11" s="2">
        <v>6217</v>
      </c>
      <c r="Q11" s="2">
        <v>5738</v>
      </c>
      <c r="R11" s="2">
        <v>478</v>
      </c>
      <c r="S11" s="2">
        <v>59.97</v>
      </c>
      <c r="T11" s="2">
        <v>60</v>
      </c>
      <c r="U11" s="2">
        <v>3.05</v>
      </c>
      <c r="V11" s="2">
        <v>19.3</v>
      </c>
      <c r="W11" s="1" t="s">
        <v>7</v>
      </c>
      <c r="X11" s="2">
        <v>0</v>
      </c>
      <c r="Y11" s="2">
        <v>1138</v>
      </c>
      <c r="Z11" s="2">
        <v>926</v>
      </c>
      <c r="AA11" s="2">
        <v>625</v>
      </c>
      <c r="AB11" s="28" t="s">
        <v>309</v>
      </c>
      <c r="AC11" s="28" t="s">
        <v>310</v>
      </c>
    </row>
    <row r="12" spans="1:29">
      <c r="A12" s="2">
        <v>9</v>
      </c>
      <c r="B12" s="2" t="s">
        <v>44</v>
      </c>
      <c r="C12" s="2" t="s">
        <v>235</v>
      </c>
      <c r="D12" s="2" t="s">
        <v>55</v>
      </c>
      <c r="E12" s="24" t="s">
        <v>304</v>
      </c>
      <c r="F12" s="24" t="s">
        <v>305</v>
      </c>
      <c r="G12" s="24" t="s">
        <v>306</v>
      </c>
      <c r="H12" s="24" t="s">
        <v>307</v>
      </c>
      <c r="I12" s="24" t="s">
        <v>308</v>
      </c>
      <c r="J12" s="2">
        <v>7.99</v>
      </c>
      <c r="K12" s="2">
        <v>0.37</v>
      </c>
      <c r="L12" s="2" t="s">
        <v>7</v>
      </c>
      <c r="M12" s="2" t="s">
        <v>7</v>
      </c>
      <c r="N12" s="2">
        <v>116</v>
      </c>
      <c r="O12" s="2">
        <v>166</v>
      </c>
      <c r="P12" s="2">
        <v>5063</v>
      </c>
      <c r="Q12" s="2">
        <v>4699</v>
      </c>
      <c r="R12" s="2">
        <v>364</v>
      </c>
      <c r="S12" s="2">
        <v>45.4</v>
      </c>
      <c r="T12" s="2">
        <v>60</v>
      </c>
      <c r="U12" s="2">
        <v>5.32</v>
      </c>
      <c r="V12" s="2">
        <v>19.7</v>
      </c>
      <c r="W12" s="1" t="s">
        <v>7</v>
      </c>
      <c r="X12" s="2">
        <v>0</v>
      </c>
      <c r="Y12" s="2">
        <v>407</v>
      </c>
      <c r="Z12" s="2">
        <v>1172</v>
      </c>
      <c r="AA12" s="2">
        <v>128</v>
      </c>
      <c r="AB12" s="28" t="s">
        <v>309</v>
      </c>
      <c r="AC12" s="28" t="s">
        <v>310</v>
      </c>
    </row>
    <row r="13" spans="1:29">
      <c r="A13" s="2">
        <v>10</v>
      </c>
      <c r="B13" s="2" t="s">
        <v>44</v>
      </c>
      <c r="C13" s="2" t="s">
        <v>241</v>
      </c>
      <c r="D13" s="2" t="s">
        <v>55</v>
      </c>
      <c r="E13" s="24" t="s">
        <v>304</v>
      </c>
      <c r="F13" s="24" t="s">
        <v>305</v>
      </c>
      <c r="G13" s="24" t="s">
        <v>306</v>
      </c>
      <c r="H13" s="24" t="s">
        <v>307</v>
      </c>
      <c r="I13" s="24" t="s">
        <v>308</v>
      </c>
      <c r="J13" s="2">
        <v>9.8</v>
      </c>
      <c r="K13" s="2">
        <v>0.5</v>
      </c>
      <c r="L13" s="2">
        <v>3.97</v>
      </c>
      <c r="M13" s="2">
        <v>16</v>
      </c>
      <c r="N13" s="2">
        <v>108</v>
      </c>
      <c r="O13" s="2">
        <v>141</v>
      </c>
      <c r="P13" s="2">
        <v>4752</v>
      </c>
      <c r="Q13" s="2">
        <v>4384</v>
      </c>
      <c r="R13" s="2">
        <v>367</v>
      </c>
      <c r="S13" s="2">
        <v>55.68</v>
      </c>
      <c r="T13" s="2">
        <v>60</v>
      </c>
      <c r="U13" s="2">
        <v>6.7</v>
      </c>
      <c r="V13" s="2">
        <v>23.1</v>
      </c>
      <c r="W13" s="1" t="s">
        <v>7</v>
      </c>
      <c r="X13" s="2">
        <v>0</v>
      </c>
      <c r="Y13" s="2">
        <v>462</v>
      </c>
      <c r="Z13" s="2">
        <v>906</v>
      </c>
      <c r="AA13" s="2">
        <v>158</v>
      </c>
      <c r="AB13" s="28" t="s">
        <v>309</v>
      </c>
      <c r="AC13" s="28" t="s">
        <v>310</v>
      </c>
    </row>
    <row r="14" spans="1:29">
      <c r="A14" s="2">
        <v>11</v>
      </c>
      <c r="B14" s="2" t="s">
        <v>44</v>
      </c>
      <c r="C14" s="2" t="s">
        <v>84</v>
      </c>
      <c r="D14" s="2" t="s">
        <v>57</v>
      </c>
      <c r="E14" s="24" t="s">
        <v>304</v>
      </c>
      <c r="F14" s="24" t="s">
        <v>305</v>
      </c>
      <c r="G14" s="24" t="s">
        <v>306</v>
      </c>
      <c r="H14" s="24" t="s">
        <v>307</v>
      </c>
      <c r="I14" s="24" t="s">
        <v>308</v>
      </c>
      <c r="J14" s="2">
        <v>7.12</v>
      </c>
      <c r="K14" s="2">
        <v>0.91</v>
      </c>
      <c r="L14" s="2">
        <v>12.03</v>
      </c>
      <c r="M14" s="2">
        <v>47</v>
      </c>
      <c r="N14" s="2">
        <v>81</v>
      </c>
      <c r="O14" s="2">
        <v>104</v>
      </c>
      <c r="P14" s="2">
        <v>11786</v>
      </c>
      <c r="Q14" s="2">
        <v>11116</v>
      </c>
      <c r="R14" s="2">
        <v>669</v>
      </c>
      <c r="S14" s="2">
        <v>59.78</v>
      </c>
      <c r="T14" s="2">
        <v>60</v>
      </c>
      <c r="U14" s="2">
        <v>10.77</v>
      </c>
      <c r="V14" s="2">
        <v>21.4</v>
      </c>
      <c r="W14" s="1" t="s">
        <v>7</v>
      </c>
      <c r="X14" s="2">
        <v>0</v>
      </c>
      <c r="Y14" s="2">
        <v>296</v>
      </c>
      <c r="Z14" s="2">
        <v>650</v>
      </c>
      <c r="AA14" s="2">
        <v>81</v>
      </c>
      <c r="AB14" s="28" t="s">
        <v>309</v>
      </c>
      <c r="AC14" s="28" t="s">
        <v>310</v>
      </c>
    </row>
    <row r="15" spans="1:29">
      <c r="A15" s="2">
        <v>12</v>
      </c>
      <c r="B15" s="2" t="s">
        <v>44</v>
      </c>
      <c r="C15" s="2" t="s">
        <v>248</v>
      </c>
      <c r="D15" s="2" t="s">
        <v>59</v>
      </c>
      <c r="E15" s="24" t="s">
        <v>304</v>
      </c>
      <c r="F15" s="24" t="s">
        <v>305</v>
      </c>
      <c r="G15" s="24" t="s">
        <v>306</v>
      </c>
      <c r="H15" s="24" t="s">
        <v>307</v>
      </c>
      <c r="I15" s="24" t="s">
        <v>308</v>
      </c>
      <c r="J15" s="2">
        <v>4.66</v>
      </c>
      <c r="K15" s="2">
        <v>0.89</v>
      </c>
      <c r="L15" s="2">
        <v>4.41</v>
      </c>
      <c r="M15" s="2">
        <v>29</v>
      </c>
      <c r="N15" s="2">
        <v>22</v>
      </c>
      <c r="O15" s="2">
        <v>26</v>
      </c>
      <c r="P15" s="2">
        <v>465</v>
      </c>
      <c r="Q15" s="2">
        <v>331</v>
      </c>
      <c r="R15" s="2">
        <v>134</v>
      </c>
      <c r="S15" s="2">
        <v>60</v>
      </c>
      <c r="T15" s="2">
        <v>60</v>
      </c>
      <c r="U15" s="2">
        <v>8.43</v>
      </c>
      <c r="V15" s="2">
        <v>20.8</v>
      </c>
      <c r="W15" s="1" t="s">
        <v>7</v>
      </c>
      <c r="X15" s="2">
        <v>0</v>
      </c>
      <c r="Y15" s="2">
        <v>184</v>
      </c>
      <c r="Z15" s="2">
        <v>386</v>
      </c>
      <c r="AA15" s="2">
        <v>8</v>
      </c>
      <c r="AB15" s="28" t="s">
        <v>309</v>
      </c>
      <c r="AC15" s="28" t="s">
        <v>310</v>
      </c>
    </row>
    <row r="16" spans="1:29">
      <c r="A16" s="2">
        <v>13</v>
      </c>
      <c r="B16" s="2" t="s">
        <v>44</v>
      </c>
      <c r="C16" s="2" t="s">
        <v>251</v>
      </c>
      <c r="D16" s="2" t="s">
        <v>55</v>
      </c>
      <c r="E16" s="24" t="s">
        <v>304</v>
      </c>
      <c r="F16" s="24" t="s">
        <v>305</v>
      </c>
      <c r="G16" s="24" t="s">
        <v>306</v>
      </c>
      <c r="H16" s="24" t="s">
        <v>307</v>
      </c>
      <c r="I16" s="24" t="s">
        <v>308</v>
      </c>
      <c r="J16" s="2">
        <v>6.83</v>
      </c>
      <c r="K16" s="2">
        <v>0.38</v>
      </c>
      <c r="L16" s="2">
        <v>1.88</v>
      </c>
      <c r="M16" s="2">
        <v>7</v>
      </c>
      <c r="N16" s="2">
        <v>52</v>
      </c>
      <c r="O16" s="2">
        <v>53</v>
      </c>
      <c r="P16" s="2">
        <v>300</v>
      </c>
      <c r="Q16" s="2">
        <v>277</v>
      </c>
      <c r="R16" s="2">
        <v>22</v>
      </c>
      <c r="S16" s="2">
        <v>59.75</v>
      </c>
      <c r="T16" s="2">
        <v>60</v>
      </c>
      <c r="U16" s="2">
        <v>1.53</v>
      </c>
      <c r="V16" s="2">
        <v>23.4</v>
      </c>
      <c r="W16" s="1" t="s">
        <v>7</v>
      </c>
      <c r="X16" s="2">
        <v>0</v>
      </c>
      <c r="Y16" s="2">
        <v>403</v>
      </c>
      <c r="Z16" s="2">
        <v>442</v>
      </c>
      <c r="AA16" s="2">
        <v>62</v>
      </c>
      <c r="AB16" s="28" t="s">
        <v>309</v>
      </c>
      <c r="AC16" s="28" t="s">
        <v>310</v>
      </c>
    </row>
    <row r="17" spans="1:29">
      <c r="A17" s="2">
        <v>14</v>
      </c>
      <c r="B17" s="2" t="s">
        <v>50</v>
      </c>
      <c r="C17" s="2" t="s">
        <v>93</v>
      </c>
      <c r="D17" s="2" t="s">
        <v>60</v>
      </c>
      <c r="E17" s="24" t="s">
        <v>304</v>
      </c>
      <c r="F17" s="24" t="s">
        <v>305</v>
      </c>
      <c r="G17" s="24" t="s">
        <v>306</v>
      </c>
      <c r="H17" s="24" t="s">
        <v>307</v>
      </c>
      <c r="I17" s="24" t="s">
        <v>308</v>
      </c>
      <c r="J17" s="2">
        <v>10.71</v>
      </c>
      <c r="K17" s="2">
        <v>0.51</v>
      </c>
      <c r="L17" s="2">
        <v>1.1</v>
      </c>
      <c r="M17" s="2">
        <v>30</v>
      </c>
      <c r="N17" s="2">
        <v>140</v>
      </c>
      <c r="O17" s="2">
        <v>221</v>
      </c>
      <c r="P17" s="2">
        <v>8738</v>
      </c>
      <c r="Q17" s="2">
        <v>8220</v>
      </c>
      <c r="R17" s="2">
        <v>518</v>
      </c>
      <c r="S17" s="2">
        <v>43.05</v>
      </c>
      <c r="T17" s="2">
        <v>60</v>
      </c>
      <c r="U17" s="2">
        <v>7.58</v>
      </c>
      <c r="V17" s="2">
        <v>24.4</v>
      </c>
      <c r="W17" s="1" t="s">
        <v>7</v>
      </c>
      <c r="X17" s="2">
        <v>0</v>
      </c>
      <c r="Y17" s="2">
        <v>2945</v>
      </c>
      <c r="Z17" s="2">
        <v>1475</v>
      </c>
      <c r="AA17" s="2">
        <v>27</v>
      </c>
      <c r="AB17" s="28" t="s">
        <v>309</v>
      </c>
      <c r="AC17" s="28" t="s">
        <v>310</v>
      </c>
    </row>
    <row r="18" spans="1:29">
      <c r="A18" s="2">
        <v>15</v>
      </c>
      <c r="B18" s="2" t="s">
        <v>47</v>
      </c>
      <c r="C18" s="2" t="s">
        <v>83</v>
      </c>
      <c r="D18" s="2" t="s">
        <v>58</v>
      </c>
      <c r="E18" s="24" t="s">
        <v>304</v>
      </c>
      <c r="F18" s="24" t="s">
        <v>305</v>
      </c>
      <c r="G18" s="24" t="s">
        <v>306</v>
      </c>
      <c r="H18" s="24" t="s">
        <v>307</v>
      </c>
      <c r="I18" s="24" t="s">
        <v>308</v>
      </c>
      <c r="J18" s="2">
        <v>10.83</v>
      </c>
      <c r="K18" s="2">
        <v>0.8</v>
      </c>
      <c r="L18" s="2">
        <v>3.17</v>
      </c>
      <c r="M18" s="2">
        <v>44</v>
      </c>
      <c r="N18" s="2">
        <v>65</v>
      </c>
      <c r="O18" s="2">
        <v>123</v>
      </c>
      <c r="P18" s="2">
        <v>6489</v>
      </c>
      <c r="Q18" s="2">
        <v>5945</v>
      </c>
      <c r="R18" s="2">
        <v>543</v>
      </c>
      <c r="S18" s="2">
        <v>59.95</v>
      </c>
      <c r="T18" s="2">
        <v>60</v>
      </c>
      <c r="U18" s="2">
        <v>11.68</v>
      </c>
      <c r="V18" s="2">
        <v>25.6</v>
      </c>
      <c r="W18" s="1" t="s">
        <v>7</v>
      </c>
      <c r="X18" s="2">
        <v>0</v>
      </c>
      <c r="Y18" s="2">
        <v>2076</v>
      </c>
      <c r="Z18" s="2">
        <v>1165</v>
      </c>
      <c r="AA18" s="2">
        <v>12</v>
      </c>
      <c r="AB18" s="28" t="s">
        <v>309</v>
      </c>
      <c r="AC18" s="28" t="s">
        <v>310</v>
      </c>
    </row>
    <row r="19" spans="1:29">
      <c r="A19" s="2">
        <v>16</v>
      </c>
      <c r="B19" s="2" t="s">
        <v>47</v>
      </c>
      <c r="C19" s="2" t="s">
        <v>254</v>
      </c>
      <c r="D19" s="2" t="s">
        <v>56</v>
      </c>
      <c r="E19" s="24" t="s">
        <v>304</v>
      </c>
      <c r="F19" s="24" t="s">
        <v>305</v>
      </c>
      <c r="G19" s="24" t="s">
        <v>306</v>
      </c>
      <c r="H19" s="24" t="s">
        <v>307</v>
      </c>
      <c r="I19" s="24" t="s">
        <v>308</v>
      </c>
      <c r="J19" s="2">
        <v>8.12</v>
      </c>
      <c r="K19" s="2">
        <v>0.54</v>
      </c>
      <c r="L19" s="2">
        <v>1.5</v>
      </c>
      <c r="M19" s="2">
        <v>15</v>
      </c>
      <c r="N19" s="2">
        <v>79</v>
      </c>
      <c r="O19" s="2">
        <v>129</v>
      </c>
      <c r="P19" s="2">
        <v>10351</v>
      </c>
      <c r="Q19" s="2">
        <v>9589</v>
      </c>
      <c r="R19" s="2">
        <v>762</v>
      </c>
      <c r="S19" s="2">
        <v>59.55</v>
      </c>
      <c r="T19" s="2">
        <v>60</v>
      </c>
      <c r="U19" s="2">
        <v>6.98</v>
      </c>
      <c r="V19" s="2">
        <v>24</v>
      </c>
      <c r="W19" s="1" t="s">
        <v>7</v>
      </c>
      <c r="X19" s="2">
        <v>0</v>
      </c>
      <c r="Y19" s="2">
        <v>290</v>
      </c>
      <c r="Z19" s="2">
        <v>273</v>
      </c>
      <c r="AA19" s="2">
        <v>46</v>
      </c>
      <c r="AB19" s="28" t="s">
        <v>309</v>
      </c>
      <c r="AC19" s="28" t="s">
        <v>310</v>
      </c>
    </row>
    <row r="20" spans="1:29">
      <c r="A20" s="2">
        <v>17</v>
      </c>
      <c r="B20" s="2" t="s">
        <v>45</v>
      </c>
      <c r="C20" s="2" t="s">
        <v>259</v>
      </c>
      <c r="D20" s="2" t="s">
        <v>57</v>
      </c>
      <c r="E20" s="24" t="s">
        <v>304</v>
      </c>
      <c r="F20" s="24" t="s">
        <v>305</v>
      </c>
      <c r="G20" s="24" t="s">
        <v>306</v>
      </c>
      <c r="H20" s="24" t="s">
        <v>307</v>
      </c>
      <c r="I20" s="24" t="s">
        <v>308</v>
      </c>
      <c r="J20" s="2">
        <v>8.05</v>
      </c>
      <c r="K20" s="2">
        <v>0.9</v>
      </c>
      <c r="L20" s="2">
        <v>13.64</v>
      </c>
      <c r="M20" s="2">
        <v>50</v>
      </c>
      <c r="N20" s="2">
        <v>110</v>
      </c>
      <c r="O20" s="2">
        <v>148</v>
      </c>
      <c r="P20" s="2">
        <v>6243</v>
      </c>
      <c r="Q20" s="2">
        <v>5765</v>
      </c>
      <c r="R20" s="2">
        <v>477</v>
      </c>
      <c r="S20" s="2">
        <v>59.99</v>
      </c>
      <c r="T20" s="2">
        <v>60</v>
      </c>
      <c r="U20" s="2">
        <v>7.37</v>
      </c>
      <c r="V20" s="2">
        <v>25.6</v>
      </c>
      <c r="W20" s="1" t="s">
        <v>7</v>
      </c>
      <c r="X20" s="2">
        <v>0</v>
      </c>
      <c r="Y20" s="2">
        <v>935</v>
      </c>
      <c r="Z20" s="2">
        <v>561</v>
      </c>
      <c r="AA20" s="2">
        <v>0</v>
      </c>
      <c r="AB20" s="28" t="s">
        <v>309</v>
      </c>
      <c r="AC20" s="28" t="s">
        <v>310</v>
      </c>
    </row>
    <row r="21" spans="1:29">
      <c r="A21" s="2">
        <v>18</v>
      </c>
      <c r="B21" s="2" t="s">
        <v>45</v>
      </c>
      <c r="C21" s="2" t="s">
        <v>89</v>
      </c>
      <c r="D21" s="2" t="s">
        <v>61</v>
      </c>
      <c r="E21" s="24" t="s">
        <v>304</v>
      </c>
      <c r="F21" s="24" t="s">
        <v>305</v>
      </c>
      <c r="G21" s="24" t="s">
        <v>306</v>
      </c>
      <c r="H21" s="24" t="s">
        <v>307</v>
      </c>
      <c r="I21" s="24" t="s">
        <v>308</v>
      </c>
      <c r="J21" s="2">
        <v>10.18</v>
      </c>
      <c r="K21" s="2">
        <v>0.83</v>
      </c>
      <c r="L21" s="2">
        <v>2.28</v>
      </c>
      <c r="M21" s="2">
        <v>28</v>
      </c>
      <c r="N21" s="2">
        <v>142</v>
      </c>
      <c r="O21" s="2">
        <v>239</v>
      </c>
      <c r="P21" s="2">
        <v>9913</v>
      </c>
      <c r="Q21" s="2">
        <v>9244</v>
      </c>
      <c r="R21" s="2">
        <v>669</v>
      </c>
      <c r="S21" s="2">
        <v>59.19</v>
      </c>
      <c r="T21" s="2">
        <v>60</v>
      </c>
      <c r="U21" s="2">
        <v>17.13</v>
      </c>
      <c r="V21" s="2">
        <v>19.2</v>
      </c>
      <c r="W21" s="1" t="s">
        <v>7</v>
      </c>
      <c r="X21" s="2">
        <v>0</v>
      </c>
      <c r="Y21" s="2">
        <v>2304</v>
      </c>
      <c r="Z21" s="2">
        <v>12637</v>
      </c>
      <c r="AA21" s="2">
        <v>238</v>
      </c>
      <c r="AB21" s="28" t="s">
        <v>309</v>
      </c>
      <c r="AC21" s="28" t="s">
        <v>310</v>
      </c>
    </row>
    <row r="22" spans="1:29">
      <c r="A22" s="2">
        <v>19</v>
      </c>
      <c r="B22" s="2" t="s">
        <v>49</v>
      </c>
      <c r="C22" s="2" t="s">
        <v>264</v>
      </c>
      <c r="D22" s="2" t="s">
        <v>55</v>
      </c>
      <c r="E22" s="24" t="s">
        <v>304</v>
      </c>
      <c r="F22" s="24" t="s">
        <v>305</v>
      </c>
      <c r="G22" s="24" t="s">
        <v>306</v>
      </c>
      <c r="H22" s="24" t="s">
        <v>307</v>
      </c>
      <c r="I22" s="24" t="s">
        <v>308</v>
      </c>
      <c r="J22" s="2">
        <v>9.45</v>
      </c>
      <c r="K22" s="2">
        <v>0.28</v>
      </c>
      <c r="L22" s="2">
        <v>3.28</v>
      </c>
      <c r="M22" s="2">
        <v>14</v>
      </c>
      <c r="N22" s="2">
        <v>79</v>
      </c>
      <c r="O22" s="2">
        <v>116</v>
      </c>
      <c r="P22" s="2">
        <v>13440</v>
      </c>
      <c r="Q22" s="2">
        <v>12538</v>
      </c>
      <c r="R22" s="2">
        <v>901</v>
      </c>
      <c r="S22" s="2">
        <v>60</v>
      </c>
      <c r="T22" s="2">
        <v>60</v>
      </c>
      <c r="U22" s="2">
        <v>9.7</v>
      </c>
      <c r="V22" s="2">
        <v>26.6</v>
      </c>
      <c r="W22" s="1" t="s">
        <v>7</v>
      </c>
      <c r="X22" s="2">
        <v>0</v>
      </c>
      <c r="Y22" s="2">
        <v>782</v>
      </c>
      <c r="Z22" s="2">
        <v>897</v>
      </c>
      <c r="AA22" s="2">
        <v>34</v>
      </c>
      <c r="AB22" s="28" t="s">
        <v>309</v>
      </c>
      <c r="AC22" s="28" t="s">
        <v>310</v>
      </c>
    </row>
    <row r="23" spans="1:29">
      <c r="A23" s="2">
        <v>20</v>
      </c>
      <c r="B23" s="2" t="s">
        <v>46</v>
      </c>
      <c r="C23" s="2" t="s">
        <v>266</v>
      </c>
      <c r="D23" s="2" t="s">
        <v>56</v>
      </c>
      <c r="E23" s="24" t="s">
        <v>304</v>
      </c>
      <c r="F23" s="24" t="s">
        <v>305</v>
      </c>
      <c r="G23" s="24" t="s">
        <v>306</v>
      </c>
      <c r="H23" s="24" t="s">
        <v>307</v>
      </c>
      <c r="I23" s="24" t="s">
        <v>308</v>
      </c>
      <c r="J23" s="2">
        <v>10.38</v>
      </c>
      <c r="K23" s="2">
        <v>0.57</v>
      </c>
      <c r="L23" s="2">
        <v>3.68</v>
      </c>
      <c r="M23" s="2">
        <v>25</v>
      </c>
      <c r="N23" s="2">
        <v>62</v>
      </c>
      <c r="O23" s="2">
        <v>94</v>
      </c>
      <c r="P23" s="2">
        <v>5594</v>
      </c>
      <c r="Q23" s="2">
        <v>5147</v>
      </c>
      <c r="R23" s="2">
        <v>447</v>
      </c>
      <c r="S23" s="2">
        <v>59.44</v>
      </c>
      <c r="T23" s="2">
        <v>60</v>
      </c>
      <c r="U23" s="2">
        <v>10.37</v>
      </c>
      <c r="V23" s="2">
        <v>20</v>
      </c>
      <c r="W23" s="1" t="s">
        <v>7</v>
      </c>
      <c r="X23" s="2">
        <v>0</v>
      </c>
      <c r="Y23" s="2">
        <v>1474</v>
      </c>
      <c r="Z23" s="2">
        <v>13160</v>
      </c>
      <c r="AA23" s="2">
        <v>129</v>
      </c>
      <c r="AB23" s="28" t="s">
        <v>309</v>
      </c>
      <c r="AC23" s="28" t="s">
        <v>310</v>
      </c>
    </row>
    <row r="24" spans="1:29">
      <c r="A24" s="2">
        <v>21</v>
      </c>
      <c r="B24" s="2" t="s">
        <v>46</v>
      </c>
      <c r="C24" s="2" t="s">
        <v>88</v>
      </c>
      <c r="D24" s="2" t="s">
        <v>56</v>
      </c>
      <c r="E24" s="24" t="s">
        <v>304</v>
      </c>
      <c r="F24" s="24" t="s">
        <v>305</v>
      </c>
      <c r="G24" s="24" t="s">
        <v>306</v>
      </c>
      <c r="H24" s="24" t="s">
        <v>307</v>
      </c>
      <c r="I24" s="24" t="s">
        <v>308</v>
      </c>
      <c r="J24" s="2">
        <v>8.37</v>
      </c>
      <c r="K24" s="2">
        <v>0.47</v>
      </c>
      <c r="L24" s="2">
        <v>2.67</v>
      </c>
      <c r="M24" s="2">
        <v>25</v>
      </c>
      <c r="N24" s="2">
        <v>51</v>
      </c>
      <c r="O24" s="2">
        <v>86</v>
      </c>
      <c r="P24" s="2">
        <v>27347</v>
      </c>
      <c r="Q24" s="2">
        <v>25719</v>
      </c>
      <c r="R24" s="2">
        <v>1627</v>
      </c>
      <c r="S24" s="2">
        <v>56.02</v>
      </c>
      <c r="T24" s="2">
        <v>60</v>
      </c>
      <c r="U24" s="2">
        <v>1.73</v>
      </c>
      <c r="V24" s="2">
        <v>21.1</v>
      </c>
      <c r="W24" s="1" t="s">
        <v>7</v>
      </c>
      <c r="X24" s="2">
        <v>0</v>
      </c>
      <c r="Y24" s="2">
        <v>2099</v>
      </c>
      <c r="Z24" s="2">
        <v>11603</v>
      </c>
      <c r="AA24" s="2">
        <v>144</v>
      </c>
      <c r="AB24" s="28" t="s">
        <v>309</v>
      </c>
      <c r="AC24" s="28" t="s">
        <v>310</v>
      </c>
    </row>
    <row r="25" spans="1:29">
      <c r="A25" s="2">
        <v>22</v>
      </c>
      <c r="B25" s="2" t="s">
        <v>51</v>
      </c>
      <c r="C25" s="2" t="s">
        <v>273</v>
      </c>
      <c r="D25" s="2" t="s">
        <v>56</v>
      </c>
      <c r="E25" s="24" t="s">
        <v>304</v>
      </c>
      <c r="F25" s="24" t="s">
        <v>305</v>
      </c>
      <c r="G25" s="24" t="s">
        <v>306</v>
      </c>
      <c r="H25" s="24" t="s">
        <v>307</v>
      </c>
      <c r="I25" s="24" t="s">
        <v>308</v>
      </c>
      <c r="J25" s="2">
        <v>9.96</v>
      </c>
      <c r="K25" s="2">
        <v>0.5</v>
      </c>
      <c r="L25" s="2">
        <v>15.32</v>
      </c>
      <c r="M25" s="2">
        <v>40</v>
      </c>
      <c r="N25" s="2">
        <v>63</v>
      </c>
      <c r="O25" s="2">
        <v>93</v>
      </c>
      <c r="P25" s="2">
        <v>13486</v>
      </c>
      <c r="Q25" s="2">
        <v>12670</v>
      </c>
      <c r="R25" s="2">
        <v>815</v>
      </c>
      <c r="S25" s="2">
        <v>58.94</v>
      </c>
      <c r="T25" s="2">
        <v>60</v>
      </c>
      <c r="U25" s="2">
        <v>5.64</v>
      </c>
      <c r="V25" s="2">
        <v>22</v>
      </c>
      <c r="W25" s="1" t="s">
        <v>7</v>
      </c>
      <c r="X25" s="2">
        <v>0</v>
      </c>
      <c r="Y25" s="2">
        <v>2425</v>
      </c>
      <c r="Z25" s="2">
        <v>1557</v>
      </c>
      <c r="AA25" s="2">
        <v>36</v>
      </c>
      <c r="AB25" s="28" t="s">
        <v>309</v>
      </c>
      <c r="AC25" s="28" t="s">
        <v>310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C1"/>
    <mergeCell ref="A2:A3"/>
    <mergeCell ref="AC2:AC3"/>
    <mergeCell ref="B2:D2"/>
    <mergeCell ref="E2:I2"/>
    <mergeCell ref="J2:V2"/>
    <mergeCell ref="W2:AB2"/>
  </mergeCells>
  <hyperlinks>
    <hyperlink ref="AB4" r:id="rId_hyperlink_1" tooltip="http://bj.bcebos.com/mtcapp//aat_jobs/5d69d410078ca9d45b94febf67b4130a//stability_logcat.log"/>
    <hyperlink ref="AC4" r:id="rId_hyperlink_2" tooltip="http%3A%2F%2Fmtc.baidu.com%2F%2Freport%2Fcompdetail%2Ft%2F231062%2Fresult%2Fresult%2Fcategory%2Fpass%2Fmodel%2FONEPLUS+A3000%2Fos%2Fandroid+6.0.1%2Fname%2F%E4%B8%80%E5%8A%A0%E6%89%8B%E6%9C%BA3%2Ffail_cause%2F1%2FjobId%2F14817186"/>
    <hyperlink ref="AB5" r:id="rId_hyperlink_3" tooltip="http://bj.bcebos.com/mtcapp//aat_jobs/86ad03b7aaabd0da9ba541247df11ee0//stability_logcat.log"/>
    <hyperlink ref="AC5" r:id="rId_hyperlink_4" tooltip="http%3A%2F%2Fmtc.baidu.com%2F%2Freport%2Fcompdetail%2Ft%2F231062%2Fresult%2Fresult%2Fcategory%2Fpass%2Fmodel%2FSM-G9350%2Fos%2Fandroid+6.0.1%2Fname%2F%E4%B8%89%E6%98%9F+Galaxy+S7+Edge%2Ffail_cause%2F1%2FjobId%2F14817165"/>
    <hyperlink ref="AB6" r:id="rId_hyperlink_5" tooltip="http://bj.bcebos.com/mtcapp//aat_jobs/57ebd8a2a3f5ac6d7825987f33ed8f36//stability_logcat.log"/>
    <hyperlink ref="AC6" r:id="rId_hyperlink_6" tooltip="http%3A%2F%2Fmtc.baidu.com%2F%2Freport%2Fcompdetail%2Ft%2F231062%2Fresult%2Fresult%2Fcategory%2Fpass%2Fmodel%2FSM-G9250%2Fos%2Fandroid+6.0.1%2Fname%2F%E4%B8%89%E6%98%9F+Galaxy+S6+Edge%2Ffail_cause%2F1%2FjobId%2F14817166"/>
    <hyperlink ref="AB7" r:id="rId_hyperlink_7" tooltip="http://bj.bcebos.com/mtcapp//aat_jobs/c3bf9603f2b8a4ab0bed59d84b9f04cf//stability_logcat.log"/>
    <hyperlink ref="AC7" r:id="rId_hyperlink_8" tooltip="http%3A%2F%2Fmtc.baidu.com%2F%2Freport%2Fcompdetail%2Ft%2F231062%2Fresult%2Fresult%2Fcategory%2Fpass%2Fmodel%2FSM-A9100%2Fos%2Fandroid+6.0.1%2Fname%2F%E4%B8%89%E6%98%9F+Galaxy+A9%2Ffail_cause%2F1%2FjobId%2F14817167"/>
    <hyperlink ref="AB8" r:id="rId_hyperlink_9" tooltip="http://bj.bcebos.com/mtcapp//aat_jobs/81b2c45bed92df493bad8e78f1a77101//stability_logcat.log"/>
    <hyperlink ref="AC8" r:id="rId_hyperlink_10" tooltip="http%3A%2F%2Fmtc.baidu.com%2F%2Freport%2Fcompdetail%2Ft%2F231062%2Fresult%2Fresult%2Fcategory%2Fpass%2Fmodel%2FSM-G9200%2Fos%2Fandroid+6.0.1%2Fname%2F%E4%B8%89%E6%98%9F+Galaxy+S6%2Ffail_cause%2F1%2FjobId%2F14817170"/>
    <hyperlink ref="AB9" r:id="rId_hyperlink_11" tooltip="http://bj.bcebos.com/mtcapp//aat_jobs/bbac17cec68dee89e41394c6f82cec6d//stability_logcat.log"/>
    <hyperlink ref="AC9" r:id="rId_hyperlink_12" tooltip="http%3A%2F%2Fmtc.baidu.com%2F%2Freport%2Fcompdetail%2Ft%2F231062%2Fresult%2Fresult%2Fcategory%2Fpass%2Fmodel%2FSM-G9280%2Fos%2Fandroid+6.0.1%2Fname%2F%E4%B8%89%E6%98%9F+Galaxy+S6+Edge%2B%2Ffail_cause%2F1%2FjobId%2F14817171"/>
    <hyperlink ref="AB10" r:id="rId_hyperlink_13" tooltip="http://bj.bcebos.com/mtcapp//aat_jobs/818d09befed79e2cd65a128a2d2bf4c7//stability_logcat.log"/>
    <hyperlink ref="AC10" r:id="rId_hyperlink_14" tooltip="http%3A%2F%2Fmtc.baidu.com%2F%2Freport%2Fcompdetail%2Ft%2F231062%2Fresult%2Fresult%2Fcategory%2Fpass%2Fmodel%2FSM-N9200%2Fos%2Fandroid+6.0.1%2Fname%2F%E4%B8%89%E6%98%9F+Galaxy+Note+5%2Ffail_cause%2F1%2FjobId%2F14817172"/>
    <hyperlink ref="AB11" r:id="rId_hyperlink_15" tooltip="http://bj.bcebos.com/mtcapp//aat_jobs/6d05b87659edafcaa5b7a86c52d73c88//stability_logcat.log"/>
    <hyperlink ref="AC11" r:id="rId_hyperlink_16" tooltip="http%3A%2F%2Fmtc.baidu.com%2F%2Freport%2Fcompdetail%2Ft%2F231062%2Fresult%2Fresult%2Fcategory%2Fpass%2Fmodel%2FSM-J7008%2Fos%2Fandroid+5.1%2Fname%2F%E4%B8%89%E6%98%9F+Galaxy+J7%2Ffail_cause%2F1%2FjobId%2F14817173"/>
    <hyperlink ref="AB12" r:id="rId_hyperlink_17" tooltip="http://bj.bcebos.com/mtcapp//aat_jobs/109ab5b593e6ec67b2b35ef9f2f5dafb//stability_logcat.log"/>
    <hyperlink ref="AC12" r:id="rId_hyperlink_18" tooltip="http%3A%2F%2Fmtc.baidu.com%2F%2Freport%2Fcompdetail%2Ft%2F231062%2Fresult%2Fresult%2Fcategory%2Fpass%2Fmodel%2FSM-C7000%2Fos%2Fandroid+6.0.1%2Fname%2F%E4%B8%89%E6%98%9F+Galaxy+C7%2Ffail_cause%2F1%2FjobId%2F14817175"/>
    <hyperlink ref="AB13" r:id="rId_hyperlink_19" tooltip="http://bj.bcebos.com/mtcapp//aat_jobs/86ba0b5613a7d35151a4be5cfef2380d//stability_logcat.log"/>
    <hyperlink ref="AC13" r:id="rId_hyperlink_20" tooltip="http%3A%2F%2Fmtc.baidu.com%2F%2Freport%2Fcompdetail%2Ft%2F231062%2Fresult%2Fresult%2Fcategory%2Fpass%2Fmodel%2FSM-C5000%2Fos%2Fandroid+6.0.1%2Fname%2F%E4%B8%89%E6%98%9F+Galaxy+C5%2Ffail_cause%2F1%2FjobId%2F14817176"/>
    <hyperlink ref="AB14" r:id="rId_hyperlink_21" tooltip="http://bj.bcebos.com/mtcapp//aat_jobs/0a2ec62d7faea1d9e0c5bfdcdea20b63//stability_logcat.log"/>
    <hyperlink ref="AC14" r:id="rId_hyperlink_22" tooltip="http%3A%2F%2Fmtc.baidu.com%2F%2Freport%2Fcompdetail%2Ft%2F231062%2Fresult%2Fresult%2Fcategory%2Fpass%2Fmodel%2FSM-G7108V%2Fos%2Fandroid+4.3%2Fname%2F%E4%B8%89%E6%98%9F+Galaxy+Grand+2%2Ffail_cause%2F1%2FjobId%2F14817181"/>
    <hyperlink ref="AB15" r:id="rId_hyperlink_23" tooltip="http://bj.bcebos.com/mtcapp//aat_jobs/62d3e601d4c0e5bda8c7f2a6b4302bcf//stability_logcat.log"/>
    <hyperlink ref="AC15" r:id="rId_hyperlink_24" tooltip="http%3A%2F%2Fmtc.baidu.com%2F%2Freport%2Fcompdetail%2Ft%2F231062%2Fresult%2Fresult%2Fcategory%2Fpass%2Fmodel%2FGT-N7100%2Fos%2Fandroid+4.1.2%2Fname%2F%E4%B8%89%E6%98%9F+Galaxy+Note+2%2Ffail_cause%2F1%2FjobId%2F14817182"/>
    <hyperlink ref="AB16" r:id="rId_hyperlink_25" tooltip="http://bj.bcebos.com/mtcapp//aat_jobs/8e3842c904dbf61d20cd0678c9497e6c//stability_logcat.log"/>
    <hyperlink ref="AC16" r:id="rId_hyperlink_26" tooltip="http%3A%2F%2Fmtc.baidu.com%2F%2Freport%2Fcompdetail%2Ft%2F231062%2Fresult%2Fresult%2Fcategory%2Fpass%2Fmodel%2FSM-A9000%2Fos%2Fandroid+6.0.1%2Fname%2F%E4%B8%89%E6%98%9F+Galaxy+A9%2Ffail_cause%2F1%2FjobId%2F14817183"/>
    <hyperlink ref="AB17" r:id="rId_hyperlink_27" tooltip="http://bj.bcebos.com/mtcapp//aat_jobs/2d5a4f2bfca231842a1eab77682d1e22//stability_logcat.log"/>
    <hyperlink ref="AC17" r:id="rId_hyperlink_28" tooltip="http%3A%2F%2Fmtc.baidu.com%2F%2Freport%2Fcompdetail%2Ft%2F231062%2Fresult%2Fresult%2Fcategory%2Fpass%2Fmodel%2FZTE+B2015%2Fos%2Fandroid+5.1.1%2Fname%2F%E4%B8%AD%E5%85%B4AXON+Mini%2Ffail_cause%2F1%2FjobId%2F14817169"/>
    <hyperlink ref="AB18" r:id="rId_hyperlink_29" tooltip="http://bj.bcebos.com/mtcapp//aat_jobs/2a0717e72fc5031cd4b471cbc9cc974b//stability_logcat.log"/>
    <hyperlink ref="AC18" r:id="rId_hyperlink_30" tooltip="http%3A%2F%2Fmtc.baidu.com%2F%2Freport%2Fcompdetail%2Ft%2F231062%2Fresult%2Fresult%2Fcategory%2Fpass%2Fmodel%2FHUAWEI+Y635-CL00%2Fos%2Fandroid+4.4.4%2Fname%2F%E5%8D%8E%E4%B8%BAY635-CL00%2Ffail_cause%2F1%2FjobId%2F14817180"/>
    <hyperlink ref="AB19" r:id="rId_hyperlink_31" tooltip="http://bj.bcebos.com/mtcapp//aat_jobs/1f108ea8958acbfa04f11555c00fe3fa//stability_logcat.log"/>
    <hyperlink ref="AC19" r:id="rId_hyperlink_32" tooltip="http%3A%2F%2Fmtc.baidu.com%2F%2Freport%2Fcompdetail%2Ft%2F231062%2Fresult%2Fresult%2Fcategory%2Fpass%2Fmodel%2FHUAWEI+RIO-TL00%2Fos%2Fandroid+5.1%2Fname%2F%E5%8D%8E%E4%B8%BA%E9%BA%A6%E8%8A%924%2Ffail_cause%2F1%2FjobId%2F14817185"/>
    <hyperlink ref="AB20" r:id="rId_hyperlink_33" tooltip="http://bj.bcebos.com/mtcapp//aat_jobs/8d86799f04eff3b2d949b96b0d606e3e//stability_logcat.log"/>
    <hyperlink ref="AC20" r:id="rId_hyperlink_34" tooltip="http%3A%2F%2Fmtc.baidu.com%2F%2Freport%2Fcompdetail%2Ft%2F231062%2Fresult%2Fresult%2Fcategory%2Fpass%2Fmodel%2FMI+3W%2Fos%2Fandroid+4.3%2Fname%2F%E5%B0%8F%E7%B1%B33%2Ffail_cause%2F1%2FjobId%2F14817174"/>
    <hyperlink ref="AB21" r:id="rId_hyperlink_35" tooltip="http://bj.bcebos.com/mtcapp//aat_jobs/15be916f83ff30cbe190a380bc749d3d//stability_logcat.log"/>
    <hyperlink ref="AC21" r:id="rId_hyperlink_36" tooltip="http%3A%2F%2Fmtc.baidu.com%2F%2Freport%2Fcompdetail%2Ft%2F231062%2Fresult%2Fresult%2Fcategory%2Fpass%2Fmodel%2FRedmi+Note+3%2Fos%2Fandroid+5.0.2%2Fname%2F%E7%BA%A2%E7%B1%B3+Note+3%2Ffail_cause%2F1%2FjobId%2F14817179"/>
    <hyperlink ref="AB22" r:id="rId_hyperlink_37" tooltip="http://bj.bcebos.com/mtcapp//aat_jobs/9bafc45e8d6c40885ab00da524a63c4c//stability_logcat.log"/>
    <hyperlink ref="AC22" r:id="rId_hyperlink_38" tooltip="http%3A%2F%2Fmtc.baidu.com%2F%2Freport%2Fcompdetail%2Ft%2F231062%2Fresult%2Fresult%2Fcategory%2Fpass%2Fmodel%2FC106%2Fos%2Fandroid+6.0.1%2Fname%2F%E9%85%B7%E6%B4%BEcool1%2Ffail_cause%2F1%2FjobId%2F14817168"/>
    <hyperlink ref="AB23" r:id="rId_hyperlink_39" tooltip="http://bj.bcebos.com/mtcapp//aat_jobs/78fff9dd82f1dfac0379b2effa3cd241//stability_logcat.log"/>
    <hyperlink ref="AC23" r:id="rId_hyperlink_40" tooltip="http%3A%2F%2Fmtc.baidu.com%2F%2Freport%2Fcompdetail%2Ft%2F231062%2Fresult%2Fresult%2Fcategory%2Fpass%2Fmodel%2FF105%2Fos%2Fandroid+5.1%2Fname%2F%E9%87%91%E7%AB%8BF105%2Ffail_cause%2F1%2FjobId%2F14817178"/>
    <hyperlink ref="AB24" r:id="rId_hyperlink_41" tooltip="http://bj.bcebos.com/mtcapp//aat_jobs/9475c8ea5fc9fffc093f4d7ef4e43bab//stability_logcat.log"/>
    <hyperlink ref="AC24" r:id="rId_hyperlink_42" tooltip="http%3A%2F%2Fmtc.baidu.com%2F%2Freport%2Fcompdetail%2Ft%2F231062%2Fresult%2Fresult%2Fcategory%2Fpass%2Fmodel%2FGN8001%2Fos%2Fandroid+5.1%2Fname%2F%E9%87%91%E7%AB%8BGN8001%2Ffail_cause%2F1%2FjobId%2F14817184"/>
    <hyperlink ref="AB25" r:id="rId_hyperlink_43" tooltip="http://bj.bcebos.com/mtcapp//aat_jobs/375d21d5280a349cd63af3d299e558a8//stability_logcat.log"/>
    <hyperlink ref="AC25" r:id="rId_hyperlink_44" tooltip="http%3A%2F%2Fmtc.baidu.com%2F%2Freport%2Fcompdetail%2Ft%2F231062%2Fresult%2Fresult%2Fcategory%2Fpass%2Fmodel%2FY685C%2Fos%2Fandroid+5.1%2Fname%2F%E9%AD%85%E6%97%8F%E9%AD%85%E8%93%9D3S%2Ffail_cause%2F1%2FjobId%2F1481717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结果概述</vt:lpstr>
      <vt:lpstr>性能综述</vt:lpstr>
      <vt:lpstr>终端详情</vt:lpstr>
      <vt:lpstr>适配信息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2017-03-23T19:34:26+08:00</dcterms:created>
  <dcterms:modified xsi:type="dcterms:W3CDTF">2017-03-23T19:34:26+08:00</dcterms:modified>
  <dc:title>Untitled Spreadsheet</dc:title>
  <dc:description/>
  <dc:subject/>
  <cp:keywords/>
  <cp:category/>
</cp:coreProperties>
</file>