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ers" sheetId="1" state="visible" r:id="rId3"/>
    <sheet name="All Params Layer" sheetId="2" state="visible" r:id="rId4"/>
    <sheet name="AllParams" sheetId="3" state="visible" r:id="rId5"/>
    <sheet name="Chromosome" sheetId="4" state="visible" r:id="rId6"/>
    <sheet name="BatchNorm" sheetId="5" state="visible" r:id="rId7"/>
  </sheets>
  <definedNames>
    <definedName function="false" hidden="true" localSheetId="1" name="_xlnm._FilterDatabase" vbProcedure="false">'All Params Layer'!$A$1:$A$59</definedName>
    <definedName function="false" hidden="true" localSheetId="2" name="_xlnm._FilterDatabase" vbProcedure="false">AllParams!$A$1:$B$95</definedName>
    <definedName function="false" hidden="true" localSheetId="0" name="_xlnm._FilterDatabase" vbProcedure="false">Layers!$A$1:$G$194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<sst xmlns="http://schemas.openxmlformats.org/spreadsheetml/2006/main" count="1379" uniqueCount="828">
  <si>
    <t xml:space="preserve">LayerCode</t>
  </si>
  <si>
    <t xml:space="preserve">JAX Library</t>
  </si>
  <si>
    <t xml:space="preserve">JAXLayer</t>
  </si>
  <si>
    <t xml:space="preserve">Layer Category</t>
  </si>
  <si>
    <t xml:space="preserve">Pytorch Library</t>
  </si>
  <si>
    <t xml:space="preserve">Pytorch Layer</t>
  </si>
  <si>
    <t xml:space="preserve">Description</t>
  </si>
  <si>
    <t xml:space="preserve">Pooling layers </t>
  </si>
  <si>
    <t xml:space="preserve">torch.nn</t>
  </si>
  <si>
    <t xml:space="preserve">AdaptiveAvgPool1d</t>
  </si>
  <si>
    <t xml:space="preserve">Applies a 1D adaptive average pooling over an input signal composed of several input planes.</t>
  </si>
  <si>
    <t xml:space="preserve">AAP</t>
  </si>
  <si>
    <t xml:space="preserve">nn.compact</t>
  </si>
  <si>
    <t xml:space="preserve">AdaptiveAvgPool</t>
  </si>
  <si>
    <t xml:space="preserve">AdaptiveAvgPool2d</t>
  </si>
  <si>
    <t xml:space="preserve">Applies a 2D adaptive average pooling over an input signal composed of several input planes.</t>
  </si>
  <si>
    <t xml:space="preserve">APO</t>
  </si>
  <si>
    <t xml:space="preserve">AdaptivePool</t>
  </si>
  <si>
    <t xml:space="preserve">Pooling adaptatif. C'est une généralisation qui peut se référer à un pooling adaptatif qui pourrait être moyen ou max, selon les besoins. Permet une flexibilité dans le choix du type de pooling.</t>
  </si>
  <si>
    <t xml:space="preserve">GAP</t>
  </si>
  <si>
    <t xml:space="preserve">GlobalAvgPool</t>
  </si>
  <si>
    <t xml:space="preserve">Pooling moyen global: réduit chaque canal à une seule valeur en calculant la moyenne sur toute la dimension spatiale. Peut être réalisé avec torch.nn.AdaptiveAvgPool2d en spécifiant une taille de sortie de (1, 1).</t>
  </si>
  <si>
    <t xml:space="preserve">AP3</t>
  </si>
  <si>
    <t xml:space="preserve">AdaptiveAvgPool3d</t>
  </si>
  <si>
    <t xml:space="preserve">Applies a 3D adaptive average pooling over an input signal composed of several input planes.</t>
  </si>
  <si>
    <t xml:space="preserve">GMP</t>
  </si>
  <si>
    <t xml:space="preserve">Pooling max global.</t>
  </si>
  <si>
    <t xml:space="preserve">Cette couche effectue un pooling max global, réduisant chaque canal à une seule valeur en prenant le maximum sur toute la dimension spatiale. Cela peut être réalisé avec torch.nn.AdaptiveMaxPool2d en spécifiant une taille de sortie de (1, 1).</t>
  </si>
  <si>
    <t xml:space="preserve">Non-linear Activations</t>
  </si>
  <si>
    <t xml:space="preserve">AdaptiveLogSoftmaxWithLoss</t>
  </si>
  <si>
    <t xml:space="preserve">Efficient softmax approximation.</t>
  </si>
  <si>
    <t xml:space="preserve">AdaptiveMaxPool1d</t>
  </si>
  <si>
    <t xml:space="preserve">Applies a 1D adaptive max pooling over an input signal composed of several input planes.</t>
  </si>
  <si>
    <t xml:space="preserve">AMP</t>
  </si>
  <si>
    <t xml:space="preserve">AdaptiveMaxPool</t>
  </si>
  <si>
    <t xml:space="preserve">AdaptiveMaxPool2d</t>
  </si>
  <si>
    <t xml:space="preserve">Pooling max adaptatif: couche qui redimensionne une entrée à une taille de sortie spécifiée en utilisant le pooling max. Applies a 2D adaptive max pooling over an input signal composed of several input planes.</t>
  </si>
  <si>
    <t xml:space="preserve">AdaptiveMaxPool3d</t>
  </si>
  <si>
    <t xml:space="preserve">Applies a 3D adaptive max pooling over an input signal composed of several input planes.</t>
  </si>
  <si>
    <t xml:space="preserve">Dropout Layers </t>
  </si>
  <si>
    <t xml:space="preserve">AlphaDropout</t>
  </si>
  <si>
    <t xml:space="preserve">Applies Alpha Dropout over the input.</t>
  </si>
  <si>
    <t xml:space="preserve">AvgPool1d</t>
  </si>
  <si>
    <t xml:space="preserve">Applies a 1D average pooling over an input signal composed of several input planes.</t>
  </si>
  <si>
    <t xml:space="preserve">AVP</t>
  </si>
  <si>
    <t xml:space="preserve">avg_pool</t>
  </si>
  <si>
    <t xml:space="preserve">AvgPool2d</t>
  </si>
  <si>
    <t xml:space="preserve">Applies a 2D average pooling over an input signal composed of several input planes.</t>
  </si>
  <si>
    <t xml:space="preserve">AvgPool3d</t>
  </si>
  <si>
    <t xml:space="preserve">Applies a 3D average pooling over an input signal composed of several input planes.</t>
  </si>
  <si>
    <t xml:space="preserve">Normalization Layers </t>
  </si>
  <si>
    <t xml:space="preserve">BatchNorm1d</t>
  </si>
  <si>
    <t xml:space="preserve">Applies Batch Normalization over a 2D or 3D input.</t>
  </si>
  <si>
    <t xml:space="preserve">BNO</t>
  </si>
  <si>
    <t xml:space="preserve">BatchNorm</t>
  </si>
  <si>
    <t xml:space="preserve">BatchNorm2d</t>
  </si>
  <si>
    <t xml:space="preserve">Normalisation par lots. Applies Batch Normalization over a 4D input. </t>
  </si>
  <si>
    <t xml:space="preserve">BatchNorm3d</t>
  </si>
  <si>
    <t xml:space="preserve">Applies Batch Normalization over a 5D input.</t>
  </si>
  <si>
    <t xml:space="preserve">SPN</t>
  </si>
  <si>
    <t xml:space="preserve">SpectralNorm</t>
  </si>
  <si>
    <t xml:space="preserve">torch.nn.utils</t>
  </si>
  <si>
    <t xml:space="preserve">spectral_norm</t>
  </si>
  <si>
    <t xml:space="preserve">Spectral Normalization</t>
  </si>
  <si>
    <t xml:space="preserve">Loss Functions </t>
  </si>
  <si>
    <t xml:space="preserve">BCELoss</t>
  </si>
  <si>
    <t xml:space="preserve">Creates a criterion that measures the Binary Cross Entropy between the target and the input probabilities:</t>
  </si>
  <si>
    <t xml:space="preserve">BCEWithLogitsLoss</t>
  </si>
  <si>
    <t xml:space="preserve">This loss combines a Sigmoid layer and the BCELoss in one single class.</t>
  </si>
  <si>
    <t xml:space="preserve">Linear Layers </t>
  </si>
  <si>
    <t xml:space="preserve">Bilinear</t>
  </si>
  <si>
    <t xml:space="preserve">Applies a bilinear transformation to the incoming data: y=x1TAx2+by=x1T​Ax2​+b.</t>
  </si>
  <si>
    <t xml:space="preserve">CELU</t>
  </si>
  <si>
    <t xml:space="preserve">Applies the CELU function element-wise.</t>
  </si>
  <si>
    <t xml:space="preserve">Shuffle Layers </t>
  </si>
  <si>
    <t xml:space="preserve">ChannelShuffle</t>
  </si>
  <si>
    <t xml:space="preserve">Divides and rearranges the channels in a tensor.</t>
  </si>
  <si>
    <t xml:space="preserve">Padding Layers </t>
  </si>
  <si>
    <t xml:space="preserve">CircularPad1d</t>
  </si>
  <si>
    <t xml:space="preserve">Pads the input tensor using circular padding of the input boundary.</t>
  </si>
  <si>
    <t xml:space="preserve">CircularPad2d</t>
  </si>
  <si>
    <t xml:space="preserve">CircularPad3d</t>
  </si>
  <si>
    <t xml:space="preserve">ConstantPad1d</t>
  </si>
  <si>
    <t xml:space="preserve">Pads the input tensor boundaries with a constant value.</t>
  </si>
  <si>
    <t xml:space="preserve">CP2</t>
  </si>
  <si>
    <t xml:space="preserve">ConstantPad2d</t>
  </si>
  <si>
    <t xml:space="preserve">Couche de padding constant pour les données 2D. Pads the input tensor boundaries with a constant value.</t>
  </si>
  <si>
    <t xml:space="preserve">ConstantPad3d</t>
  </si>
  <si>
    <t xml:space="preserve">Convolution Layers </t>
  </si>
  <si>
    <t xml:space="preserve">Conv1d</t>
  </si>
  <si>
    <t xml:space="preserve">Applies a 1D convolution over an input signal composed of several input planes.</t>
  </si>
  <si>
    <t xml:space="preserve">DCO</t>
  </si>
  <si>
    <t xml:space="preserve">DepthwiseConv</t>
  </si>
  <si>
    <t xml:space="preserve">Conv2d</t>
  </si>
  <si>
    <t xml:space="preserve">Convolution en profondeur (torch.nn.Conv2d avec groupes pour pytorch) Applies a 2D convolution over an input signal composed of several input planes.</t>
  </si>
  <si>
    <t xml:space="preserve">SCO</t>
  </si>
  <si>
    <t xml:space="preserve">SeparableConv</t>
  </si>
  <si>
    <t xml:space="preserve">Convolution séparable (torch.nn.Conv2d avec groupes pour pytorch) Applies a 2D convolution over an input signal composed of several input planes.</t>
  </si>
  <si>
    <t xml:space="preserve">Conv3d</t>
  </si>
  <si>
    <t xml:space="preserve">Applies a 3D convolution over an input signal composed of several input planes.</t>
  </si>
  <si>
    <t xml:space="preserve">ConvTranspose1d</t>
  </si>
  <si>
    <t xml:space="preserve">Applies a 1D transposed convolution operator over an input image composed of several input planes.</t>
  </si>
  <si>
    <t xml:space="preserve">CT2</t>
  </si>
  <si>
    <t xml:space="preserve">ConvTranspose</t>
  </si>
  <si>
    <t xml:space="preserve">ConvTranspose2d</t>
  </si>
  <si>
    <t xml:space="preserve">Couche de convolution transposée. Applies a 2D transposed convolution operator over an input image composed of several input planes.</t>
  </si>
  <si>
    <t xml:space="preserve">ConvTranspose3d</t>
  </si>
  <si>
    <t xml:space="preserve">Applies a 3D transposed convolution operator over an input image composed of several input planes.</t>
  </si>
  <si>
    <t xml:space="preserve">CosineEmbeddingLoss</t>
  </si>
  <si>
    <t xml:space="preserve">Creates a criterion that measures the loss given input tensors x1x1​, x2x2​ and a Tensor label yy with values 1 or -1.</t>
  </si>
  <si>
    <t xml:space="preserve">Distance Functions </t>
  </si>
  <si>
    <t xml:space="preserve">CosineSimilarity</t>
  </si>
  <si>
    <t xml:space="preserve">Returns cosine similarity between x1x1​ and x2x2​, computed along dim.</t>
  </si>
  <si>
    <t xml:space="preserve">CrossEntropyLoss</t>
  </si>
  <si>
    <t xml:space="preserve">This criterion computes the cross entropy loss between input logits and target.</t>
  </si>
  <si>
    <t xml:space="preserve">CTCLoss</t>
  </si>
  <si>
    <t xml:space="preserve">The Connectionist Temporal Classification loss.</t>
  </si>
  <si>
    <t xml:space="preserve">DPO</t>
  </si>
  <si>
    <t xml:space="preserve">Dropout</t>
  </si>
  <si>
    <t xml:space="preserve">Couche de dropout pour la régularisation. During training, randomly zeroes some of the elements of the input tensor with probability p.</t>
  </si>
  <si>
    <t xml:space="preserve">Dropout1d</t>
  </si>
  <si>
    <t xml:space="preserve">Randomly zero out entire channels.</t>
  </si>
  <si>
    <t xml:space="preserve">Dropout2d</t>
  </si>
  <si>
    <t xml:space="preserve">Dropout3d</t>
  </si>
  <si>
    <t xml:space="preserve">ELU</t>
  </si>
  <si>
    <t xml:space="preserve">Applies the Exponential Linear Unit (ELU) function, element-wise.</t>
  </si>
  <si>
    <t xml:space="preserve">EMB</t>
  </si>
  <si>
    <t xml:space="preserve">Embed</t>
  </si>
  <si>
    <t xml:space="preserve">Sparse Layers </t>
  </si>
  <si>
    <t xml:space="preserve">Embedding</t>
  </si>
  <si>
    <t xml:space="preserve">Couche d'embedding pour les données catégorielles. A simple lookup table that stores embeddings of a fixed dictionary and size.</t>
  </si>
  <si>
    <t xml:space="preserve">EmbeddingBag</t>
  </si>
  <si>
    <t xml:space="preserve">Compute sums or means of 'bags' of embeddings, without instantiating the intermediate embeddings.</t>
  </si>
  <si>
    <t xml:space="preserve">FeatureAlphaDropout</t>
  </si>
  <si>
    <t xml:space="preserve">Randomly masks out entire channels.</t>
  </si>
  <si>
    <t xml:space="preserve">Fold</t>
  </si>
  <si>
    <t xml:space="preserve">Combines an array of sliding local blocks into a large containing tensor.</t>
  </si>
  <si>
    <t xml:space="preserve">FractionalMaxPool2d</t>
  </si>
  <si>
    <t xml:space="preserve">Applies a 2D fractional max pooling over an input signal composed of several input planes.</t>
  </si>
  <si>
    <t xml:space="preserve">FractionalMaxPool3d</t>
  </si>
  <si>
    <t xml:space="preserve">Applies a 3D fractional max pooling over an input signal composed of several input planes.</t>
  </si>
  <si>
    <t xml:space="preserve">GaussianNLLLoss</t>
  </si>
  <si>
    <t xml:space="preserve">Gaussian negative log likelihood loss.</t>
  </si>
  <si>
    <t xml:space="preserve">GEL</t>
  </si>
  <si>
    <t xml:space="preserve">GELU</t>
  </si>
  <si>
    <t xml:space="preserve">Applies the Gaussian Error Linear Units function.</t>
  </si>
  <si>
    <t xml:space="preserve">GLU</t>
  </si>
  <si>
    <t xml:space="preserve">Applies the gated linear unit function.</t>
  </si>
  <si>
    <t xml:space="preserve">GPN</t>
  </si>
  <si>
    <t xml:space="preserve">GroupNorm</t>
  </si>
  <si>
    <t xml:space="preserve">Normalisation par groupe. Applies Group Normalization over a mini-batch of inputs.</t>
  </si>
  <si>
    <t xml:space="preserve">GRU</t>
  </si>
  <si>
    <t xml:space="preserve">Recurrent Layers </t>
  </si>
  <si>
    <t xml:space="preserve">Apply a multi-layer gated recurrent unit (GRU) RNN to an input sequence.</t>
  </si>
  <si>
    <t xml:space="preserve">GRUCell</t>
  </si>
  <si>
    <t xml:space="preserve">A gated recurrent unit (GRU) cell.</t>
  </si>
  <si>
    <t xml:space="preserve">Hardshrink</t>
  </si>
  <si>
    <t xml:space="preserve">Applies the Hard Shrinkage (Hardshrink) function element-wise.</t>
  </si>
  <si>
    <t xml:space="preserve">HSI</t>
  </si>
  <si>
    <t xml:space="preserve">HardSigmoid</t>
  </si>
  <si>
    <t xml:space="preserve">Hardsigmoid</t>
  </si>
  <si>
    <t xml:space="preserve">Applies the Hardsigmoid function element-wise.</t>
  </si>
  <si>
    <t xml:space="preserve">HSX</t>
  </si>
  <si>
    <t xml:space="preserve">HardSwish</t>
  </si>
  <si>
    <t xml:space="preserve">Hardswish</t>
  </si>
  <si>
    <t xml:space="preserve">Applies the Hardswish function, element-wise.</t>
  </si>
  <si>
    <t xml:space="preserve">HTH</t>
  </si>
  <si>
    <t xml:space="preserve">HardTanh</t>
  </si>
  <si>
    <t xml:space="preserve">Hardtanh</t>
  </si>
  <si>
    <t xml:space="preserve">Applies the HardTanh function element-wise.</t>
  </si>
  <si>
    <t xml:space="preserve">HingeEmbeddingLoss</t>
  </si>
  <si>
    <t xml:space="preserve">Measures the loss given an input tensor xx and a labels tensor yy (containing 1 or -1).</t>
  </si>
  <si>
    <t xml:space="preserve">HuberLoss</t>
  </si>
  <si>
    <t xml:space="preserve">Creates a criterion that uses a squared term if the absolute element-wise error falls below delta and a delta-scaled L1 term otherwise.</t>
  </si>
  <si>
    <t xml:space="preserve">Identity</t>
  </si>
  <si>
    <t xml:space="preserve">A placeholder identity operator that is argument-insensitive.</t>
  </si>
  <si>
    <t xml:space="preserve">InstanceNorm1d</t>
  </si>
  <si>
    <t xml:space="preserve">Applies Instance Normalization.</t>
  </si>
  <si>
    <t xml:space="preserve">INN</t>
  </si>
  <si>
    <t xml:space="preserve">InstanceNorm</t>
  </si>
  <si>
    <t xml:space="preserve">InstanceNorm2d</t>
  </si>
  <si>
    <t xml:space="preserve">InstanceNorm3d</t>
  </si>
  <si>
    <t xml:space="preserve">KLDivLoss</t>
  </si>
  <si>
    <t xml:space="preserve">The Kullback-Leibler divergence loss.</t>
  </si>
  <si>
    <t xml:space="preserve">L1Loss</t>
  </si>
  <si>
    <t xml:space="preserve">Creates a criterion that measures the mean absolute error (MAE) between each element in the input xx and target yy.</t>
  </si>
  <si>
    <t xml:space="preserve">FLN</t>
  </si>
  <si>
    <t xml:space="preserve">FusedLayerNorm</t>
  </si>
  <si>
    <t xml:space="preserve">LayerNorm</t>
  </si>
  <si>
    <t xml:space="preserve">Normalisation par couche fusionnée. Applies Layer Normalization over a mini-batch of inputs.</t>
  </si>
  <si>
    <t xml:space="preserve">LAN</t>
  </si>
  <si>
    <t xml:space="preserve">Normalisation par couche. Applies Layer Normalization over a mini-batch of inputs.</t>
  </si>
  <si>
    <t xml:space="preserve">LazyBatchNorm1d</t>
  </si>
  <si>
    <t xml:space="preserve">A torch.nn.BatchNorm1d module with lazy initialization.</t>
  </si>
  <si>
    <t xml:space="preserve">LazyBatchNorm2d</t>
  </si>
  <si>
    <t xml:space="preserve">A torch.nn.BatchNorm2d module with lazy initialization.</t>
  </si>
  <si>
    <t xml:space="preserve">LazyBatchNorm3d</t>
  </si>
  <si>
    <t xml:space="preserve">A torch.nn.BatchNorm3d module with lazy initialization.</t>
  </si>
  <si>
    <t xml:space="preserve">LazyConv1d</t>
  </si>
  <si>
    <t xml:space="preserve">A torch.nn.Conv1d module with lazy initialization of the in_channels argument.</t>
  </si>
  <si>
    <t xml:space="preserve">LazyConv2d</t>
  </si>
  <si>
    <t xml:space="preserve">A torch.nn.Conv2d module with lazy initialization of the in_channels argument.</t>
  </si>
  <si>
    <t xml:space="preserve">LazyConv3d</t>
  </si>
  <si>
    <t xml:space="preserve">A torch.nn.Conv3d module with lazy initialization of the in_channels argument.</t>
  </si>
  <si>
    <t xml:space="preserve">LazyConvTranspose1d</t>
  </si>
  <si>
    <t xml:space="preserve">A torch.nn.ConvTranspose1d module with lazy initialization of the in_channels argument.</t>
  </si>
  <si>
    <t xml:space="preserve">LazyConvTranspose2d</t>
  </si>
  <si>
    <t xml:space="preserve">A torch.nn.ConvTranspose2d module with lazy initialization of the in_channels argument.</t>
  </si>
  <si>
    <t xml:space="preserve">LazyConvTranspose3d</t>
  </si>
  <si>
    <t xml:space="preserve">A torch.nn.ConvTranspose3d module with lazy initialization of the in_channels argument.</t>
  </si>
  <si>
    <t xml:space="preserve">LazyInstanceNorm1d</t>
  </si>
  <si>
    <t xml:space="preserve">A torch.nn.InstanceNorm1d module with lazy initialization of the num_features argument.</t>
  </si>
  <si>
    <t xml:space="preserve">LazyInstanceNorm2d</t>
  </si>
  <si>
    <t xml:space="preserve">A torch.nn.InstanceNorm2d module with lazy initialization of the num_features argument.</t>
  </si>
  <si>
    <t xml:space="preserve">LazyInstanceNorm3d</t>
  </si>
  <si>
    <t xml:space="preserve">A torch.nn.InstanceNorm3d module with lazy initialization of the num_features argument.</t>
  </si>
  <si>
    <t xml:space="preserve">LazyLinear</t>
  </si>
  <si>
    <t xml:space="preserve">A torch.nn.Linear module where in_features is inferred.</t>
  </si>
  <si>
    <t xml:space="preserve">LKR</t>
  </si>
  <si>
    <t xml:space="preserve">LeakyRelu</t>
  </si>
  <si>
    <t xml:space="preserve">LeakyReLU</t>
  </si>
  <si>
    <t xml:space="preserve">Applies the LeakyReLU function element-wise.</t>
  </si>
  <si>
    <t xml:space="preserve">FCL</t>
  </si>
  <si>
    <t xml:space="preserve">Dense</t>
  </si>
  <si>
    <t xml:space="preserve">Linear</t>
  </si>
  <si>
    <t xml:space="preserve">Couche entièrement connectée.. Applies an affine linear transformation to the incoming data: y=xAT+by=xAT+b.</t>
  </si>
  <si>
    <t xml:space="preserve">LRN</t>
  </si>
  <si>
    <t xml:space="preserve">LocalResponseNorm</t>
  </si>
  <si>
    <t xml:space="preserve">Applies local response normalization over an input signal.</t>
  </si>
  <si>
    <t xml:space="preserve">LogSigmoid</t>
  </si>
  <si>
    <t xml:space="preserve">Applies the Logsigmoid function element-wise.</t>
  </si>
  <si>
    <t xml:space="preserve">LSM</t>
  </si>
  <si>
    <t xml:space="preserve">LogSoftmax</t>
  </si>
  <si>
    <t xml:space="preserve">Applies the log⁡(Softmax(x))log(Softmax(x)) function to an n-dimensional input Tensor.</t>
  </si>
  <si>
    <t xml:space="preserve">LPPool1d</t>
  </si>
  <si>
    <t xml:space="preserve">Applies a 1D power-average pooling over an input signal composed of several input planes.</t>
  </si>
  <si>
    <t xml:space="preserve">LPPool2d</t>
  </si>
  <si>
    <t xml:space="preserve">Applies a 2D power-average pooling over an input signal composed of several input planes.</t>
  </si>
  <si>
    <t xml:space="preserve">LPPool3d</t>
  </si>
  <si>
    <t xml:space="preserve">Applies a 3D power-average pooling over an input signal composed of several input planes.</t>
  </si>
  <si>
    <t xml:space="preserve">LST</t>
  </si>
  <si>
    <t xml:space="preserve">LSTM</t>
  </si>
  <si>
    <t xml:space="preserve">Apply a multi-layer long short-term memory (LSTM) RNN to an input sequence.</t>
  </si>
  <si>
    <t xml:space="preserve">LSTMCell</t>
  </si>
  <si>
    <t xml:space="preserve">A long short-term memory (LSTM) cell.</t>
  </si>
  <si>
    <t xml:space="preserve">MarginRankingLoss</t>
  </si>
  <si>
    <t xml:space="preserve">Creates a criterion that measures the loss given inputs x1x1, x2x2, two 1D mini-batch or 0D Tensors, and a label 1D mini-batch or 0D Tensor yy (containing 1 or -1).</t>
  </si>
  <si>
    <t xml:space="preserve">MaxPool1d</t>
  </si>
  <si>
    <t xml:space="preserve">Applies a 1D max pooling over an input signal composed of several input planes.</t>
  </si>
  <si>
    <t xml:space="preserve">MPO</t>
  </si>
  <si>
    <t xml:space="preserve">max_pool</t>
  </si>
  <si>
    <t xml:space="preserve">MaxPool2d</t>
  </si>
  <si>
    <t xml:space="preserve">Couche de pooling max. In PyTorch: applies a 2D max pooling over an input signal composed of several input planes.</t>
  </si>
  <si>
    <t xml:space="preserve">MaxPool3d</t>
  </si>
  <si>
    <t xml:space="preserve">Applies a 3D max pooling over an input signal composed of several input planes.</t>
  </si>
  <si>
    <t xml:space="preserve">MaxUnpool1d</t>
  </si>
  <si>
    <t xml:space="preserve">Computes a partial inverse of MaxPool1d.</t>
  </si>
  <si>
    <t xml:space="preserve">MaxUnpool2d</t>
  </si>
  <si>
    <t xml:space="preserve">Computes a partial inverse of MaxPool2d.</t>
  </si>
  <si>
    <t xml:space="preserve">MaxUnpool3d</t>
  </si>
  <si>
    <t xml:space="preserve">Computes a partial inverse of MaxPool3d.</t>
  </si>
  <si>
    <t xml:space="preserve">Mish</t>
  </si>
  <si>
    <t xml:space="preserve">Applies the Mish function, element-wise.</t>
  </si>
  <si>
    <t xml:space="preserve">MSELoss</t>
  </si>
  <si>
    <t xml:space="preserve">Creates a criterion that measures the mean squared error (squared L2 norm) between each element in the input xx and target yy.</t>
  </si>
  <si>
    <t xml:space="preserve">ATT</t>
  </si>
  <si>
    <t xml:space="preserve">Attention</t>
  </si>
  <si>
    <t xml:space="preserve">MultiheadAttention</t>
  </si>
  <si>
    <t xml:space="preserve">Couche d'attention, souvent utilisée dans les modèles de transformateurs. Allows the model to jointly attend to information from different representation subspaces.</t>
  </si>
  <si>
    <t xml:space="preserve">MHA</t>
  </si>
  <si>
    <t xml:space="preserve">MultiHeadDotProductAttention</t>
  </si>
  <si>
    <t xml:space="preserve">Couche d'attention multi-tête.</t>
  </si>
  <si>
    <t xml:space="preserve">MHF</t>
  </si>
  <si>
    <t xml:space="preserve">FusedMultiHeadAttention</t>
  </si>
  <si>
    <t xml:space="preserve">Attention multi-tête fusionnée.</t>
  </si>
  <si>
    <t xml:space="preserve">SAT</t>
  </si>
  <si>
    <t xml:space="preserve">SelfAttention</t>
  </si>
  <si>
    <t xml:space="preserve">Couche d'auto-attention.</t>
  </si>
  <si>
    <t xml:space="preserve">MultiLabelMarginLoss</t>
  </si>
  <si>
    <t xml:space="preserve">Creates a criterion that optimizes a multi-class multi-classification hinge loss (margin-based loss) between input xx (a 2D mini-batch Tensor) and output yy (which is a 2D Tensor of target class indices).</t>
  </si>
  <si>
    <t xml:space="preserve">MultiLabelSoftMarginLoss</t>
  </si>
  <si>
    <t xml:space="preserve">Creates a criterion that optimizes a multi-label one-versus-all loss based on max-entropy, between input xx and target yy of size (N,C)(N,C).</t>
  </si>
  <si>
    <t xml:space="preserve">MultiMarginLoss</t>
  </si>
  <si>
    <t xml:space="preserve">Creates a criterion that optimizes a multi-class classification hinge loss (margin-based loss) between input xx (a 2D mini-batch Tensor) and output yy (which is a 1D tensor of target class indices, 0≤y≤x.size(1)−10≤y≤x.size(1)−1):</t>
  </si>
  <si>
    <t xml:space="preserve">NLLLoss</t>
  </si>
  <si>
    <t xml:space="preserve">The negative log likelihood loss.</t>
  </si>
  <si>
    <t xml:space="preserve">PairwiseDistance</t>
  </si>
  <si>
    <t xml:space="preserve">Computes the pairwise distance between input vectors, or between columns of input matrices.</t>
  </si>
  <si>
    <t xml:space="preserve">PSH</t>
  </si>
  <si>
    <t xml:space="preserve">PixelShuffle</t>
  </si>
  <si>
    <t xml:space="preserve">Vision Layers </t>
  </si>
  <si>
    <t xml:space="preserve">Couche pour réorganiser les éléments dans une dimension de canal. Rearrange elements in a tensor according to an upscaling factor.</t>
  </si>
  <si>
    <t xml:space="preserve">PixelUnshuffle</t>
  </si>
  <si>
    <t xml:space="preserve">Reverse the PixelShuffle operation.</t>
  </si>
  <si>
    <t xml:space="preserve">PoissonNLLLoss</t>
  </si>
  <si>
    <t xml:space="preserve">Negative log likelihood loss with Poisson distribution of target.</t>
  </si>
  <si>
    <t xml:space="preserve">PRL</t>
  </si>
  <si>
    <t xml:space="preserve">PReLU</t>
  </si>
  <si>
    <t xml:space="preserve">Applies the element-wise PReLU function.</t>
  </si>
  <si>
    <t xml:space="preserve">ReflectionPad1d</t>
  </si>
  <si>
    <t xml:space="preserve">Pads the input tensor using the reflection of the input boundary.</t>
  </si>
  <si>
    <t xml:space="preserve">RFP</t>
  </si>
  <si>
    <t xml:space="preserve">ReflectionPad2d</t>
  </si>
  <si>
    <t xml:space="preserve">Couche de padding par réflexion pour les données 2D. Pads the input tensor using the reflection of the input boundary.</t>
  </si>
  <si>
    <t xml:space="preserve">ReflectionPad3d</t>
  </si>
  <si>
    <t xml:space="preserve">RLU</t>
  </si>
  <si>
    <t xml:space="preserve">relu</t>
  </si>
  <si>
    <t xml:space="preserve">ReLU</t>
  </si>
  <si>
    <t xml:space="preserve">Fonction d'activation ReLU. Applies the rectified linear unit function element-wise.</t>
  </si>
  <si>
    <t xml:space="preserve">ReLU6</t>
  </si>
  <si>
    <t xml:space="preserve">Applies the ReLU6 function element-wise.</t>
  </si>
  <si>
    <t xml:space="preserve">ReplicationPad1d</t>
  </si>
  <si>
    <t xml:space="preserve">Pads the input tensor using replication of the input boundary.</t>
  </si>
  <si>
    <t xml:space="preserve">RPP</t>
  </si>
  <si>
    <t xml:space="preserve">ReplicationPad2d</t>
  </si>
  <si>
    <t xml:space="preserve">Couche de padding par réplication pour les données 2D. Pads the input tensor using replication of the input boundary.</t>
  </si>
  <si>
    <t xml:space="preserve">ReplicationPad3d</t>
  </si>
  <si>
    <t xml:space="preserve">RMSNorm</t>
  </si>
  <si>
    <t xml:space="preserve">Applies Root Mean Square Layer Normalization over a mini-batch of inputs.</t>
  </si>
  <si>
    <t xml:space="preserve">RNN</t>
  </si>
  <si>
    <t xml:space="preserve">Apply a multi-layer Elman RNN with tanh⁡tanh or ReLUReLU non-linearity to an input sequence.</t>
  </si>
  <si>
    <t xml:space="preserve">RNNBase</t>
  </si>
  <si>
    <t xml:space="preserve">Base class for RNN modules (RNN, LSTM, GRU).</t>
  </si>
  <si>
    <t xml:space="preserve">RNNCell</t>
  </si>
  <si>
    <t xml:space="preserve">An Elman RNN cell with tanh or ReLU non-linearity.</t>
  </si>
  <si>
    <t xml:space="preserve">RReLU</t>
  </si>
  <si>
    <t xml:space="preserve">Applies the randomized leaky rectified linear unit function, element-wise.</t>
  </si>
  <si>
    <t xml:space="preserve">SELU</t>
  </si>
  <si>
    <t xml:space="preserve">Applies the SELU function element-wise.</t>
  </si>
  <si>
    <t xml:space="preserve">SIG</t>
  </si>
  <si>
    <t xml:space="preserve">Sigmoid</t>
  </si>
  <si>
    <t xml:space="preserve">Applies the Sigmoid function element-wise.</t>
  </si>
  <si>
    <t xml:space="preserve">SLU</t>
  </si>
  <si>
    <t xml:space="preserve">Swish</t>
  </si>
  <si>
    <t xml:space="preserve">SiLU</t>
  </si>
  <si>
    <t xml:space="preserve">Applies the Sigmoid Linear Unit (SiLU) function, element-wise.</t>
  </si>
  <si>
    <t xml:space="preserve">SmoothL1Loss</t>
  </si>
  <si>
    <t xml:space="preserve">Creates a criterion that uses a squared term if the absolute element-wise error falls below beta and an L1 term otherwise.</t>
  </si>
  <si>
    <t xml:space="preserve">SoftMarginLoss</t>
  </si>
  <si>
    <t xml:space="preserve">Creates a criterion that optimizes a two-class classification logistic loss between input tensor xx and target tensor yy (containing 1 or -1).</t>
  </si>
  <si>
    <t xml:space="preserve">SOM</t>
  </si>
  <si>
    <t xml:space="preserve">Softmax</t>
  </si>
  <si>
    <t xml:space="preserve">Applies the Softmax function to an n-dimensional input Tensor.</t>
  </si>
  <si>
    <t xml:space="preserve">Softmax2d</t>
  </si>
  <si>
    <t xml:space="preserve">Applies SoftMax over features to each spatial location.</t>
  </si>
  <si>
    <t xml:space="preserve">Softmin</t>
  </si>
  <si>
    <t xml:space="preserve">Applies the Softmin function to an n-dimensional input Tensor.</t>
  </si>
  <si>
    <t xml:space="preserve">Softplus</t>
  </si>
  <si>
    <t xml:space="preserve">Applies the Softplus function element-wise.</t>
  </si>
  <si>
    <t xml:space="preserve">Softshrink</t>
  </si>
  <si>
    <t xml:space="preserve">Applies the soft shrinkage function element-wise.</t>
  </si>
  <si>
    <t xml:space="preserve">Softsign</t>
  </si>
  <si>
    <t xml:space="preserve">Applies the element-wise Softsign function.</t>
  </si>
  <si>
    <t xml:space="preserve">SyncBatchNorm</t>
  </si>
  <si>
    <t xml:space="preserve">Applies Batch Normalization over a N-Dimensional input.</t>
  </si>
  <si>
    <t xml:space="preserve">TAH</t>
  </si>
  <si>
    <t xml:space="preserve">Tanh</t>
  </si>
  <si>
    <t xml:space="preserve">Applies the Hyperbolic Tangent (Tanh) function element-wise.</t>
  </si>
  <si>
    <t xml:space="preserve">Tanhshrink</t>
  </si>
  <si>
    <t xml:space="preserve">Applies the element-wise Tanhshrink function.</t>
  </si>
  <si>
    <t xml:space="preserve">Threshold</t>
  </si>
  <si>
    <t xml:space="preserve">Thresholds each element of the input Tensor.</t>
  </si>
  <si>
    <t xml:space="preserve">Transformer Layers </t>
  </si>
  <si>
    <t xml:space="preserve">Transformer</t>
  </si>
  <si>
    <t xml:space="preserve">A transformer model.</t>
  </si>
  <si>
    <t xml:space="preserve">TransformerDecoder</t>
  </si>
  <si>
    <t xml:space="preserve">TransformerDecoder is a stack of N decoder layers.</t>
  </si>
  <si>
    <t xml:space="preserve">TransformerDecoderLayer</t>
  </si>
  <si>
    <t xml:space="preserve">TransformerDecoderLayer is made up of self-attn, multi-head-attn and feedforward network.</t>
  </si>
  <si>
    <t xml:space="preserve">TransformerEncoder</t>
  </si>
  <si>
    <t xml:space="preserve">TransformerEncoder is a stack of N encoder layers.</t>
  </si>
  <si>
    <t xml:space="preserve">TransformerEncoderLayer</t>
  </si>
  <si>
    <t xml:space="preserve">TransformerEncoderLayer is made up of self-attn and feedforward network.</t>
  </si>
  <si>
    <t xml:space="preserve">TripletMarginLoss</t>
  </si>
  <si>
    <t xml:space="preserve">Creates a criterion that measures the triplet loss given an input tensors x1x1, x2x2, x3x3 and a margin with a value greater than 00.</t>
  </si>
  <si>
    <t xml:space="preserve">TripletMarginWithDistanceLoss</t>
  </si>
  <si>
    <t xml:space="preserve">Creates a criterion that measures the triplet loss given input tensors aa, pp, and nn (representing anchor, positive, and negative examples, respectively), and a nonnegative, real-valued function ("distance function") used to compute the relationship between the anchor and positive example ("positive distance") and the anchor and negative example ("negative distance").</t>
  </si>
  <si>
    <t xml:space="preserve">Unfold</t>
  </si>
  <si>
    <t xml:space="preserve">Extracts sliding local blocks from a batched input tensor.</t>
  </si>
  <si>
    <t xml:space="preserve">USP</t>
  </si>
  <si>
    <t xml:space="preserve">Upsample</t>
  </si>
  <si>
    <t xml:space="preserve">Couche de suréchantillonnage. Upsamples a given multi-channel 1D (temporal), 2D (spatial) or 3D (volumetric) data.</t>
  </si>
  <si>
    <t xml:space="preserve">UpsamplingBilinear2d</t>
  </si>
  <si>
    <t xml:space="preserve">Applies a 2D bilinear upsampling to an input signal composed of several input channels.</t>
  </si>
  <si>
    <t xml:space="preserve">UpsamplingNearest2d</t>
  </si>
  <si>
    <t xml:space="preserve">Applies a 2D nearest neighbor upsampling to an input signal composed of several input channels.</t>
  </si>
  <si>
    <t xml:space="preserve">ZeroPad1d</t>
  </si>
  <si>
    <t xml:space="preserve">Pads the input tensor boundaries with zero.</t>
  </si>
  <si>
    <t xml:space="preserve">ZP2</t>
  </si>
  <si>
    <t xml:space="preserve">ZeroPad2d</t>
  </si>
  <si>
    <t xml:space="preserve">Couche de padding avec des zéros pour les données 2D.</t>
  </si>
  <si>
    <t xml:space="preserve">ZeroPad3d</t>
  </si>
  <si>
    <t xml:space="preserve">ADD</t>
  </si>
  <si>
    <t xml:space="preserve">jax.numpy</t>
  </si>
  <si>
    <t xml:space="preserve">add</t>
  </si>
  <si>
    <t xml:space="preserve">torch</t>
  </si>
  <si>
    <t xml:space="preserve">Addition de deux tenseurs.</t>
  </si>
  <si>
    <t xml:space="preserve">AMA</t>
  </si>
  <si>
    <t xml:space="preserve">argmax</t>
  </si>
  <si>
    <t xml:space="preserve">Indice du maximum des éléments d'un tenseur.</t>
  </si>
  <si>
    <t xml:space="preserve">AMI</t>
  </si>
  <si>
    <t xml:space="preserve">argmin</t>
  </si>
  <si>
    <t xml:space="preserve">Indice du minimum des éléments d'un tenseur.</t>
  </si>
  <si>
    <t xml:space="preserve">CCT</t>
  </si>
  <si>
    <t xml:space="preserve">concatenate</t>
  </si>
  <si>
    <t xml:space="preserve">cat</t>
  </si>
  <si>
    <t xml:space="preserve">Concaténation de tenseurs le long d'une dimension spécifiée.</t>
  </si>
  <si>
    <t xml:space="preserve">COV</t>
  </si>
  <si>
    <t xml:space="preserve">Conv</t>
  </si>
  <si>
    <t xml:space="preserve">Conv1d, Conv2d, Conv3d</t>
  </si>
  <si>
    <t xml:space="preserve">Couche de convolution 1D,2D,3D sous pytorch eq. JAX nn.Conv(features=32, kernel_size=(3, 3, 3), strides=(1, 1, 1))(x)</t>
  </si>
  <si>
    <t xml:space="preserve">FLA</t>
  </si>
  <si>
    <t xml:space="preserve">Flatten</t>
  </si>
  <si>
    <t xml:space="preserve">Couche pour aplatir les dimensions d'entrée.</t>
  </si>
  <si>
    <t xml:space="preserve">ITP</t>
  </si>
  <si>
    <t xml:space="preserve">Interpolate</t>
  </si>
  <si>
    <t xml:space="preserve">torch.nn.functional</t>
  </si>
  <si>
    <t xml:space="preserve">interpolate</t>
  </si>
  <si>
    <t xml:space="preserve">Couche d'interpolation pour redimensionner les données.</t>
  </si>
  <si>
    <t xml:space="preserve">DOT</t>
  </si>
  <si>
    <t xml:space="preserve">dot</t>
  </si>
  <si>
    <t xml:space="preserve">matmul</t>
  </si>
  <si>
    <t xml:space="preserve">Produit matriciel de deux tenseurs.</t>
  </si>
  <si>
    <t xml:space="preserve">MAX</t>
  </si>
  <si>
    <t xml:space="preserve">max</t>
  </si>
  <si>
    <t xml:space="preserve">Calcul du maximum des éléments d'un tenseur.</t>
  </si>
  <si>
    <t xml:space="preserve">MEA</t>
  </si>
  <si>
    <t xml:space="preserve">mean</t>
  </si>
  <si>
    <t xml:space="preserve">Calcul de la moyenne des éléments d'un tenseur.</t>
  </si>
  <si>
    <t xml:space="preserve">MIN</t>
  </si>
  <si>
    <t xml:space="preserve">min</t>
  </si>
  <si>
    <t xml:space="preserve">Calcul du minimum des éléments d'un tenseur.</t>
  </si>
  <si>
    <t xml:space="preserve">AAT</t>
  </si>
  <si>
    <t xml:space="preserve">AdditiveAttention</t>
  </si>
  <si>
    <t xml:space="preserve">Couche d'attention additive.</t>
  </si>
  <si>
    <t xml:space="preserve">ADR</t>
  </si>
  <si>
    <t xml:space="preserve">Variante de Dropout qui préserve la moyenne et la variance des activations.</t>
  </si>
  <si>
    <t xml:space="preserve">BIA</t>
  </si>
  <si>
    <t xml:space="preserve">Bias</t>
  </si>
  <si>
    <t xml:space="preserve">Couche de biais.</t>
  </si>
  <si>
    <t xml:space="preserve">MQA</t>
  </si>
  <si>
    <t xml:space="preserve">MultiQueryAttention</t>
  </si>
  <si>
    <t xml:space="preserve">Attention multi-requête.</t>
  </si>
  <si>
    <t xml:space="preserve">PNO</t>
  </si>
  <si>
    <t xml:space="preserve">PixelNorm</t>
  </si>
  <si>
    <t xml:space="preserve">Normalisation par pixel.</t>
  </si>
  <si>
    <t xml:space="preserve">REB</t>
  </si>
  <si>
    <t xml:space="preserve">RotaryEmbedding</t>
  </si>
  <si>
    <t xml:space="preserve">Embedding rotatif.</t>
  </si>
  <si>
    <t xml:space="preserve">RMF</t>
  </si>
  <si>
    <t xml:space="preserve">FusedRMSNorm</t>
  </si>
  <si>
    <t xml:space="preserve">Normalisation RMS fusionnée.</t>
  </si>
  <si>
    <t xml:space="preserve">RMN</t>
  </si>
  <si>
    <t xml:space="preserve">Normalisation RMS.</t>
  </si>
  <si>
    <t xml:space="preserve">SCA</t>
  </si>
  <si>
    <t xml:space="preserve">Scale</t>
  </si>
  <si>
    <t xml:space="preserve">Couche de mise à l'échelle.</t>
  </si>
  <si>
    <t xml:space="preserve">SFT</t>
  </si>
  <si>
    <t xml:space="preserve">Shift</t>
  </si>
  <si>
    <t xml:space="preserve">Couche de décalage.</t>
  </si>
  <si>
    <t xml:space="preserve">SPP</t>
  </si>
  <si>
    <t xml:space="preserve">SpatialPyramidPool</t>
  </si>
  <si>
    <t xml:space="preserve">Pooling de pyramide spatiale.</t>
  </si>
  <si>
    <t xml:space="preserve">SQE</t>
  </si>
  <si>
    <t xml:space="preserve">SqueezeExcite</t>
  </si>
  <si>
    <t xml:space="preserve">Module Squeeze-and-Excitation pour le ré-échelonnage des canaux.</t>
  </si>
  <si>
    <t xml:space="preserve">STD</t>
  </si>
  <si>
    <t xml:space="preserve">StochasticDepth</t>
  </si>
  <si>
    <t xml:space="preserve">Couche de profondeur stochastique.</t>
  </si>
  <si>
    <t xml:space="preserve">ZIG</t>
  </si>
  <si>
    <t xml:space="preserve">ZeroInitGain</t>
  </si>
  <si>
    <t xml:space="preserve">Initialisation de gain à zéro.</t>
  </si>
  <si>
    <t xml:space="preserve">NOR</t>
  </si>
  <si>
    <t xml:space="preserve">jax.numpy.linalg</t>
  </si>
  <si>
    <t xml:space="preserve">norm</t>
  </si>
  <si>
    <t xml:space="preserve">Calcul de la norme d'un tenseur.</t>
  </si>
  <si>
    <t xml:space="preserve">RSD</t>
  </si>
  <si>
    <t xml:space="preserve">Reshape</t>
  </si>
  <si>
    <t xml:space="preserve">reshape</t>
  </si>
  <si>
    <t xml:space="preserve">Couche pour redimensionner les dimensions d'entrée.</t>
  </si>
  <si>
    <t xml:space="preserve">RST</t>
  </si>
  <si>
    <t xml:space="preserve">Redimensionnement d'un tenseur.</t>
  </si>
  <si>
    <t xml:space="preserve">SPL</t>
  </si>
  <si>
    <t xml:space="preserve">split</t>
  </si>
  <si>
    <t xml:space="preserve">Division d'un tenseur en sous-tenseurs.</t>
  </si>
  <si>
    <t xml:space="preserve">SQZ</t>
  </si>
  <si>
    <t xml:space="preserve">Squeeze</t>
  </si>
  <si>
    <t xml:space="preserve">squeeze</t>
  </si>
  <si>
    <t xml:space="preserve">Couche pour supprimer les dimensions de taille 1.</t>
  </si>
  <si>
    <t xml:space="preserve">STK</t>
  </si>
  <si>
    <t xml:space="preserve">stack</t>
  </si>
  <si>
    <t xml:space="preserve">Empilement de tenseurs le long d'une nouvelle dimension.</t>
  </si>
  <si>
    <t xml:space="preserve">SUM</t>
  </si>
  <si>
    <t xml:space="preserve">sum</t>
  </si>
  <si>
    <t xml:space="preserve">Calcul de la somme des éléments d'un tenseur.</t>
  </si>
  <si>
    <t xml:space="preserve">TSP</t>
  </si>
  <si>
    <t xml:space="preserve">transpose</t>
  </si>
  <si>
    <t xml:space="preserve">Transposition des dimensions d'un tenseur.</t>
  </si>
  <si>
    <t xml:space="preserve">USQ</t>
  </si>
  <si>
    <t xml:space="preserve">Unsqueeze</t>
  </si>
  <si>
    <t xml:space="preserve">unsqueeze</t>
  </si>
  <si>
    <t xml:space="preserve">Couche pour ajouter des dimensions de taille 1.</t>
  </si>
  <si>
    <t xml:space="preserve">WHR</t>
  </si>
  <si>
    <t xml:space="preserve">where</t>
  </si>
  <si>
    <t xml:space="preserve">Sélection d'éléments basée sur une condition.</t>
  </si>
  <si>
    <t xml:space="preserve">couches nn</t>
  </si>
  <si>
    <t xml:space="preserve">GeGLU</t>
  </si>
  <si>
    <t xml:space="preserve"> output_dim, parent, name</t>
  </si>
  <si>
    <t xml:space="preserve"> param_dtype, negative_slope_init, parent, name</t>
  </si>
  <si>
    <t xml:space="preserve">MultiHeadAttention</t>
  </si>
  <si>
    <t xml:space="preserve"> num_heads, dtype, param_dtype, qkv_features, out_features, broadcast_dropout, dropout_rate, deterministic, precision, kernel_init, out_kernel_init, bias_init, out_bias_init, use_bias, attention_fn, decode, normalize_qk, force_fp32_for_softmax, qkv_dot_general, out_dot_general, qkv_dot_general_cls, out_dot_general_cls, parent, name</t>
  </si>
  <si>
    <t xml:space="preserve">Sequential</t>
  </si>
  <si>
    <t xml:space="preserve"> layers, parent, name</t>
  </si>
  <si>
    <t xml:space="preserve">Fp8DotGeneralOp</t>
  </si>
  <si>
    <t xml:space="preserve"> amax_history_length, parent, name</t>
  </si>
  <si>
    <t xml:space="preserve">ConvLocal</t>
  </si>
  <si>
    <t xml:space="preserve"> features, kernel_size, strides, padding, input_dilation, kernel_dilation, feature_group_count, use_bias, mask, dtype, param_dtype, precision, kernel_init, bias_init, conv_general_dilated, conv_general_dilated_cls, parent, name</t>
  </si>
  <si>
    <t xml:space="preserve"> features, kernel_size, strides, padding, kernel_dilation, use_bias, mask, dtype, param_dtype, precision, kernel_init, bias_init, transpose_kernel, parent, name</t>
  </si>
  <si>
    <t xml:space="preserve">DenseGeneral</t>
  </si>
  <si>
    <t xml:space="preserve"> features, axis, batch_dims, use_bias, dtype, param_dtype, kernel_init, bias_init, precision, dot_general, dot_general_cls, parent, name</t>
  </si>
  <si>
    <t xml:space="preserve"> features, use_bias, dtype, param_dtype, precision, kernel_init, bias_init, dot_general, dot_general_cls, parent, name</t>
  </si>
  <si>
    <t xml:space="preserve">Einsum</t>
  </si>
  <si>
    <t xml:space="preserve"> shape, einsum_str, use_bias, dtype, param_dtype, precision, kernel_init, bias_init, parent, name</t>
  </si>
  <si>
    <t xml:space="preserve"> num_embeddings, features, dtype, param_dtype, embedding_init, parent, name</t>
  </si>
  <si>
    <t xml:space="preserve"> use_running_average, axis, momentum, epsilon, dtype, param_dtype, use_bias, use_scale, bias_init, scale_init, axis_name, axis_index_groups, use_fast_variance, force_float32_reductions, parent, name</t>
  </si>
  <si>
    <t xml:space="preserve"> num_groups, group_size, epsilon, dtype, param_dtype, use_bias, use_scale, bias_init, scale_init, reduction_axes, axis_name, axis_index_groups, use_fast_variance, force_float32_reductions, parent, name</t>
  </si>
  <si>
    <t xml:space="preserve"> epsilon, dtype, param_dtype, use_bias, use_scale, bias_init, scale_init, feature_axes, axis_name, axis_index_groups, use_fast_variance, force_float32_reductions, parent, name</t>
  </si>
  <si>
    <t xml:space="preserve"> epsilon, dtype, param_dtype, use_bias, use_scale, bias_init, scale_init, reduction_axes, feature_axes, axis_name, axis_index_groups, use_fast_variance, force_float32_reductions, parent, name</t>
  </si>
  <si>
    <t xml:space="preserve"> epsilon, dtype, param_dtype, use_scale, scale_init, reduction_axes, feature_axes, axis_name, axis_index_groups, use_fast_variance, force_float32_reductions, parent, name</t>
  </si>
  <si>
    <t xml:space="preserve"> layer_instance, n_steps, epsilon, dtype, param_dtype, error_on_non_matrix, collection_name, parent, name</t>
  </si>
  <si>
    <t xml:space="preserve">WeightNorm</t>
  </si>
  <si>
    <t xml:space="preserve"> layer_instance, epsilon, dtype, param_dtype, use_scale, scale_init, feature_axes, variable_filter, parent, name</t>
  </si>
  <si>
    <t xml:space="preserve">Bidirectional</t>
  </si>
  <si>
    <t xml:space="preserve"> forward_rnn, backward_rnn, merge_fn, time_major, return_carry, parent, name</t>
  </si>
  <si>
    <t xml:space="preserve">ConvLSTMCell</t>
  </si>
  <si>
    <t xml:space="preserve"> features, kernel_size, strides, padding, use_bias, dtype, param_dtype, carry_init, parent, name</t>
  </si>
  <si>
    <t xml:space="preserve">SimpleCell</t>
  </si>
  <si>
    <t xml:space="preserve"> features, activation_fn, kernel_init, recurrent_kernel_init, bias_init, dtype, param_dtype, carry_init, residual, parent, name</t>
  </si>
  <si>
    <t xml:space="preserve"> features, gate_fn, activation_fn, kernel_init, recurrent_kernel_init, bias_init, dtype, param_dtype, carry_init, parent, name</t>
  </si>
  <si>
    <t xml:space="preserve">MGUCell</t>
  </si>
  <si>
    <t xml:space="preserve"> features, gate_fn, activation_fn, kernel_init, recurrent_kernel_init, forget_bias_init, activation_bias_init, dtype, param_dtype, carry_init, reset_gate, parent, name</t>
  </si>
  <si>
    <t xml:space="preserve">OptimizedLSTMCell</t>
  </si>
  <si>
    <t xml:space="preserve">RNNCellBase</t>
  </si>
  <si>
    <t xml:space="preserve"> parent, name</t>
  </si>
  <si>
    <t xml:space="preserve"> cell, time_major, return_carry, reverse, keep_order, unroll, variable_axes, variable_broadcast, variable_carry, split_rngs, parent, name</t>
  </si>
  <si>
    <t xml:space="preserve"> rate, broadcast_dims, deterministic, rng_collection, parent, name</t>
  </si>
  <si>
    <t xml:space="preserve">pool</t>
  </si>
  <si>
    <t xml:space="preserve"> inputs, init, reduce_fn, window_shape, strides, padding</t>
  </si>
  <si>
    <t xml:space="preserve"> inputs, window_shape, strides, padding, count_include_pad</t>
  </si>
  <si>
    <t xml:space="preserve"> inputs, window_shape, strides, padding</t>
  </si>
  <si>
    <t xml:space="preserve">min_pool</t>
  </si>
  <si>
    <t xml:space="preserve">PARAMS</t>
  </si>
  <si>
    <t xml:space="preserve">Code</t>
  </si>
  <si>
    <t xml:space="preserve">activation_bias_init</t>
  </si>
  <si>
    <t xml:space="preserve">abi</t>
  </si>
  <si>
    <t xml:space="preserve">activation_fn</t>
  </si>
  <si>
    <t xml:space="preserve">acf</t>
  </si>
  <si>
    <t xml:space="preserve">amax_history_length</t>
  </si>
  <si>
    <t xml:space="preserve">ahl</t>
  </si>
  <si>
    <t xml:space="preserve">axis_index_groups</t>
  </si>
  <si>
    <t xml:space="preserve">aig</t>
  </si>
  <si>
    <t xml:space="preserve">attention_fn</t>
  </si>
  <si>
    <t xml:space="preserve">atf</t>
  </si>
  <si>
    <t xml:space="preserve">axis</t>
  </si>
  <si>
    <t xml:space="preserve">axi</t>
  </si>
  <si>
    <t xml:space="preserve">axis_name</t>
  </si>
  <si>
    <t xml:space="preserve">axn</t>
  </si>
  <si>
    <t xml:space="preserve">batch_dims</t>
  </si>
  <si>
    <t xml:space="preserve">bad</t>
  </si>
  <si>
    <t xml:space="preserve">broadcast_dropout</t>
  </si>
  <si>
    <t xml:space="preserve">bdr</t>
  </si>
  <si>
    <t xml:space="preserve">bias_init</t>
  </si>
  <si>
    <t xml:space="preserve">bin</t>
  </si>
  <si>
    <t xml:space="preserve">broadcast_dims</t>
  </si>
  <si>
    <t xml:space="preserve">brd</t>
  </si>
  <si>
    <t xml:space="preserve">backward_rnn</t>
  </si>
  <si>
    <t xml:space="preserve">brn</t>
  </si>
  <si>
    <t xml:space="preserve">carry_init</t>
  </si>
  <si>
    <t xml:space="preserve">cai</t>
  </si>
  <si>
    <t xml:space="preserve">cell</t>
  </si>
  <si>
    <t xml:space="preserve">cel</t>
  </si>
  <si>
    <t xml:space="preserve">conv_general_dilated_cls</t>
  </si>
  <si>
    <t xml:space="preserve">cgc</t>
  </si>
  <si>
    <t xml:space="preserve">conv_general_dilated</t>
  </si>
  <si>
    <t xml:space="preserve">cgd</t>
  </si>
  <si>
    <t xml:space="preserve">count_include_pad</t>
  </si>
  <si>
    <t xml:space="preserve">cip</t>
  </si>
  <si>
    <t xml:space="preserve">collection_name</t>
  </si>
  <si>
    <t xml:space="preserve">con</t>
  </si>
  <si>
    <t xml:space="preserve">decode</t>
  </si>
  <si>
    <t xml:space="preserve">dcd</t>
  </si>
  <si>
    <t xml:space="preserve">qkv_dot_general_cls</t>
  </si>
  <si>
    <t xml:space="preserve">ddc</t>
  </si>
  <si>
    <t xml:space="preserve">dot_general_cls</t>
  </si>
  <si>
    <t xml:space="preserve">dgc</t>
  </si>
  <si>
    <t xml:space="preserve">dot_general</t>
  </si>
  <si>
    <t xml:space="preserve">dge</t>
  </si>
  <si>
    <t xml:space="preserve">dropout_rate</t>
  </si>
  <si>
    <t xml:space="preserve">drr</t>
  </si>
  <si>
    <t xml:space="preserve">deterministic</t>
  </si>
  <si>
    <t xml:space="preserve">dtm</t>
  </si>
  <si>
    <t xml:space="preserve">dtype</t>
  </si>
  <si>
    <t xml:space="preserve">dty</t>
  </si>
  <si>
    <t xml:space="preserve">einsum_str</t>
  </si>
  <si>
    <t xml:space="preserve">eis</t>
  </si>
  <si>
    <t xml:space="preserve">embedding_init</t>
  </si>
  <si>
    <t xml:space="preserve">emi</t>
  </si>
  <si>
    <t xml:space="preserve">error_on_non_matrix</t>
  </si>
  <si>
    <t xml:space="preserve">enm</t>
  </si>
  <si>
    <t xml:space="preserve">epsilon</t>
  </si>
  <si>
    <t xml:space="preserve">eps</t>
  </si>
  <si>
    <t xml:space="preserve">forget_bias_init</t>
  </si>
  <si>
    <t xml:space="preserve">fbi</t>
  </si>
  <si>
    <t xml:space="preserve">features</t>
  </si>
  <si>
    <t xml:space="preserve">fea</t>
  </si>
  <si>
    <t xml:space="preserve">feature_axes</t>
  </si>
  <si>
    <t xml:space="preserve">fex</t>
  </si>
  <si>
    <t xml:space="preserve">force_float32_reductions</t>
  </si>
  <si>
    <t xml:space="preserve">ffr</t>
  </si>
  <si>
    <t xml:space="preserve">force_fp32_for_softmax</t>
  </si>
  <si>
    <t xml:space="preserve">ffs</t>
  </si>
  <si>
    <t xml:space="preserve">feature_group_count</t>
  </si>
  <si>
    <t xml:space="preserve">fgc</t>
  </si>
  <si>
    <t xml:space="preserve">forward_rnn</t>
  </si>
  <si>
    <t xml:space="preserve">frn</t>
  </si>
  <si>
    <t xml:space="preserve">gate_fn</t>
  </si>
  <si>
    <t xml:space="preserve">gaf</t>
  </si>
  <si>
    <t xml:space="preserve">group_size</t>
  </si>
  <si>
    <t xml:space="preserve">grs</t>
  </si>
  <si>
    <t xml:space="preserve">input_dilation</t>
  </si>
  <si>
    <t xml:space="preserve">ind</t>
  </si>
  <si>
    <t xml:space="preserve">init</t>
  </si>
  <si>
    <t xml:space="preserve">ini</t>
  </si>
  <si>
    <t xml:space="preserve">inputs</t>
  </si>
  <si>
    <t xml:space="preserve">inp</t>
  </si>
  <si>
    <t xml:space="preserve">kernel_dilation</t>
  </si>
  <si>
    <t xml:space="preserve">ked</t>
  </si>
  <si>
    <t xml:space="preserve">kernel_init</t>
  </si>
  <si>
    <t xml:space="preserve">kei</t>
  </si>
  <si>
    <t xml:space="preserve">keep_order</t>
  </si>
  <si>
    <t xml:space="preserve">keo</t>
  </si>
  <si>
    <t xml:space="preserve">kernel_size</t>
  </si>
  <si>
    <t xml:space="preserve">kes</t>
  </si>
  <si>
    <t xml:space="preserve">layer_instance</t>
  </si>
  <si>
    <t xml:space="preserve">lai</t>
  </si>
  <si>
    <t xml:space="preserve">layers</t>
  </si>
  <si>
    <t xml:space="preserve">lay</t>
  </si>
  <si>
    <t xml:space="preserve">mask</t>
  </si>
  <si>
    <t xml:space="preserve">mas</t>
  </si>
  <si>
    <t xml:space="preserve">merge_fn</t>
  </si>
  <si>
    <t xml:space="preserve">mef</t>
  </si>
  <si>
    <t xml:space="preserve">momentum</t>
  </si>
  <si>
    <t xml:space="preserve">mmu</t>
  </si>
  <si>
    <t xml:space="preserve">name</t>
  </si>
  <si>
    <t xml:space="preserve">nam</t>
  </si>
  <si>
    <t xml:space="preserve">num_embeddings</t>
  </si>
  <si>
    <t xml:space="preserve">nem</t>
  </si>
  <si>
    <t xml:space="preserve">num_groups</t>
  </si>
  <si>
    <t xml:space="preserve">ngr</t>
  </si>
  <si>
    <t xml:space="preserve">num_heads</t>
  </si>
  <si>
    <t xml:space="preserve">nhe</t>
  </si>
  <si>
    <t xml:space="preserve">normalize_qk</t>
  </si>
  <si>
    <t xml:space="preserve">noq</t>
  </si>
  <si>
    <t xml:space="preserve">negative_slope_init</t>
  </si>
  <si>
    <t xml:space="preserve">nsi</t>
  </si>
  <si>
    <t xml:space="preserve">n_steps</t>
  </si>
  <si>
    <t xml:space="preserve">nst</t>
  </si>
  <si>
    <t xml:space="preserve">out_bias_init</t>
  </si>
  <si>
    <t xml:space="preserve">obi</t>
  </si>
  <si>
    <t xml:space="preserve">out_dot_general_cls</t>
  </si>
  <si>
    <t xml:space="preserve">odc</t>
  </si>
  <si>
    <t xml:space="preserve">out_dot_general</t>
  </si>
  <si>
    <t xml:space="preserve">odg</t>
  </si>
  <si>
    <t xml:space="preserve">output_dim</t>
  </si>
  <si>
    <t xml:space="preserve">odi</t>
  </si>
  <si>
    <t xml:space="preserve">out_features</t>
  </si>
  <si>
    <t xml:space="preserve">ofe</t>
  </si>
  <si>
    <t xml:space="preserve">out_kernel_init</t>
  </si>
  <si>
    <t xml:space="preserve">oki</t>
  </si>
  <si>
    <t xml:space="preserve">padding</t>
  </si>
  <si>
    <t xml:space="preserve">pad</t>
  </si>
  <si>
    <t xml:space="preserve">parent</t>
  </si>
  <si>
    <t xml:space="preserve">par</t>
  </si>
  <si>
    <t xml:space="preserve">param_dtype</t>
  </si>
  <si>
    <t xml:space="preserve">pdt</t>
  </si>
  <si>
    <t xml:space="preserve">precision</t>
  </si>
  <si>
    <t xml:space="preserve">pre</t>
  </si>
  <si>
    <t xml:space="preserve">qkv_dot_general</t>
  </si>
  <si>
    <t xml:space="preserve">qdg</t>
  </si>
  <si>
    <t xml:space="preserve">qkv_features</t>
  </si>
  <si>
    <t xml:space="preserve">qfe</t>
  </si>
  <si>
    <t xml:space="preserve">rate</t>
  </si>
  <si>
    <t xml:space="preserve">rat</t>
  </si>
  <si>
    <t xml:space="preserve">reduction_axes</t>
  </si>
  <si>
    <t xml:space="preserve">rax</t>
  </si>
  <si>
    <t xml:space="preserve">return_carry</t>
  </si>
  <si>
    <t xml:space="preserve">rca</t>
  </si>
  <si>
    <t xml:space="preserve">rng_collection</t>
  </si>
  <si>
    <t xml:space="preserve">rco</t>
  </si>
  <si>
    <t xml:space="preserve">residual</t>
  </si>
  <si>
    <t xml:space="preserve">res</t>
  </si>
  <si>
    <t xml:space="preserve">reverse</t>
  </si>
  <si>
    <t xml:space="preserve">rev</t>
  </si>
  <si>
    <t xml:space="preserve">reduce_fn</t>
  </si>
  <si>
    <t xml:space="preserve">rfn</t>
  </si>
  <si>
    <t xml:space="preserve">recurrent_kernel_init</t>
  </si>
  <si>
    <t xml:space="preserve">rki</t>
  </si>
  <si>
    <t xml:space="preserve">reset_gate</t>
  </si>
  <si>
    <t xml:space="preserve">rsg</t>
  </si>
  <si>
    <t xml:space="preserve">scale_init</t>
  </si>
  <si>
    <t xml:space="preserve">sci</t>
  </si>
  <si>
    <t xml:space="preserve">shape</t>
  </si>
  <si>
    <t xml:space="preserve">shp</t>
  </si>
  <si>
    <t xml:space="preserve">split_rngs</t>
  </si>
  <si>
    <t xml:space="preserve">spr</t>
  </si>
  <si>
    <t xml:space="preserve">strides</t>
  </si>
  <si>
    <t xml:space="preserve">str</t>
  </si>
  <si>
    <t xml:space="preserve">time_major</t>
  </si>
  <si>
    <t xml:space="preserve">tim</t>
  </si>
  <si>
    <t xml:space="preserve">transpose_kernel</t>
  </si>
  <si>
    <t xml:space="preserve">trk</t>
  </si>
  <si>
    <t xml:space="preserve">use_fast_variance</t>
  </si>
  <si>
    <t xml:space="preserve">ufv</t>
  </si>
  <si>
    <t xml:space="preserve">unroll</t>
  </si>
  <si>
    <t xml:space="preserve">unr</t>
  </si>
  <si>
    <t xml:space="preserve">use_running_average</t>
  </si>
  <si>
    <t xml:space="preserve">ura</t>
  </si>
  <si>
    <t xml:space="preserve">use_bias</t>
  </si>
  <si>
    <t xml:space="preserve">usb</t>
  </si>
  <si>
    <t xml:space="preserve">use_scale</t>
  </si>
  <si>
    <t xml:space="preserve">usc</t>
  </si>
  <si>
    <t xml:space="preserve">variable_axes</t>
  </si>
  <si>
    <t xml:space="preserve">vaa</t>
  </si>
  <si>
    <t xml:space="preserve">variable_broadcast</t>
  </si>
  <si>
    <t xml:space="preserve">vab</t>
  </si>
  <si>
    <t xml:space="preserve">variable_carry</t>
  </si>
  <si>
    <t xml:space="preserve">vac</t>
  </si>
  <si>
    <t xml:space="preserve">variable_filter</t>
  </si>
  <si>
    <t xml:space="preserve">vaf</t>
  </si>
  <si>
    <t xml:space="preserve">window_shape</t>
  </si>
  <si>
    <t xml:space="preserve">wis</t>
  </si>
  <si>
    <t xml:space="preserve">CNN-Conv(64,5,2)-BN-GELU-MP(3,2)-B(128,2,SE)-B(512,2,SE)-B(1024,2,SE)-Conv(1024,1,1)-BN-GELU-AP-Drop(0.0)-Dense(62)</t>
  </si>
  <si>
    <t xml:space="preserve">Ici </t>
  </si>
  <si>
    <t xml:space="preserve">B(128,2,SE) représente un bloc ShuffleNet avec features=128, stride=2, et un SE Block activé.</t>
  </si>
  <si>
    <t xml:space="preserve">AP = Average Pooling adaptatif</t>
  </si>
  <si>
    <t xml:space="preserve">Drop(0.0) indique un dropout désactivé.</t>
  </si>
  <si>
    <t xml:space="preserve">class EfficientNetB0(nn.Module)</t>
  </si>
  <si>
    <t xml:space="preserve">    num_classes</t>
  </si>
  <si>
    <t xml:space="preserve"> int</t>
  </si>
  <si>
    <t xml:space="preserve">    dropout_rate</t>
  </si>
  <si>
    <t xml:space="preserve"> float = 0.2</t>
  </si>
  <si>
    <t xml:space="preserve">    @nn.compact</t>
  </si>
  <si>
    <t xml:space="preserve">    def __call__(self, x, train=False)</t>
  </si>
  <si>
    <t xml:space="preserve">        # Première couche de convolution</t>
  </si>
  <si>
    <t xml:space="preserve">        #x = nn.Conv(features=128, kernel_size=(3, 3), strides=(2, 2), padding='SAME')(x)</t>
  </si>
  <si>
    <t xml:space="preserve">COV|fea(128)|kes(3,3)|str(2,2)|pad(‘SAME’)</t>
  </si>
  <si>
    <t xml:space="preserve">        x = nn.Conv(features=1024, kernel_size=(3, 3), padding='SAME')(x)</t>
  </si>
  <si>
    <t xml:space="preserve">COV|fea(1024)|kes(3,3)|pad(‘SAME’)</t>
  </si>
  <si>
    <t xml:space="preserve">        x = nn.BatchNorm(use_running_average=not train)(x)</t>
  </si>
  <si>
    <t xml:space="preserve">BNO|ura(ura=not train)</t>
  </si>
  <si>
    <t xml:space="preserve">        x = nn.relu(x)</t>
  </si>
  <si>
    <t xml:space="preserve">RLU|</t>
  </si>
  <si>
    <t xml:space="preserve">        # Blocs MBConv (simplifié pour CIFAR-10)</t>
  </si>
  <si>
    <t xml:space="preserve">        x = MBConvBlock(expand_ratio=1, kernel_size=3, strides=1, filters=16)(x, train)</t>
  </si>
  <si>
    <t xml:space="preserve">        x = MBConvBlock(expand_ratio=6, kernel_size=3, strides=2, filters=24)(x, train)</t>
  </si>
  <si>
    <t xml:space="preserve">        x = MBConvBlock(expand_ratio=6, kernel_size=5, strides=2, filters=40)(x, train)</t>
  </si>
  <si>
    <t xml:space="preserve">        x = MBConvBlock(expand_ratio=6, kernel_size=3, strides=2, filters=80)(x, train)</t>
  </si>
  <si>
    <t xml:space="preserve">        x = MBConvBlock(expand_ratio=6, kernel_size=5, strides=1, filters=112)(x, train)</t>
  </si>
  <si>
    <t xml:space="preserve">        x = MBConvBlock(expand_ratio=6, kernel_size=5, strides=2, filters=192)(x, train)</t>
  </si>
  <si>
    <t xml:space="preserve">        x = MBConvBlock(expand_ratio=6, kernel_size=3, strides=1, filters=320)(x, train)</t>
  </si>
  <si>
    <t xml:space="preserve">        # Dernière couche de convolution</t>
  </si>
  <si>
    <t xml:space="preserve">        x = nn.Conv(features=1280, kernel_size=(1, 1), padding='SAME')(x)</t>
  </si>
  <si>
    <t xml:space="preserve">COV|fea(1280)|kes(1,1)|str(1,1)|pad(‘SAME’)</t>
  </si>
  <si>
    <t xml:space="preserve">BNO|ura(use_running_average=not train)</t>
  </si>
  <si>
    <t xml:space="preserve">        # Pooling global</t>
  </si>
  <si>
    <t xml:space="preserve">        x = nn.avg_pool(x, window_shape=(x.shape[1], x.shape[2]), strides=(1, 1))</t>
  </si>
  <si>
    <t xml:space="preserve">AVP|wis((x.shape[1], x.shape[2]))|str(1,1)</t>
  </si>
  <si>
    <t xml:space="preserve">        x = x.reshape(x.shape[0], -1)  # Flatten</t>
  </si>
  <si>
    <t xml:space="preserve">RSD(x.shape[0], -1) </t>
  </si>
  <si>
    <t xml:space="preserve">        # Couche fully connected finale</t>
  </si>
  <si>
    <t xml:space="preserve">        x = nn.Dropout(rate=self.dropout_rate, deterministic=not train)(x)</t>
  </si>
  <si>
    <t xml:space="preserve">DPO|rat(0.2)|dtm(not train)</t>
  </si>
  <si>
    <t xml:space="preserve">        x = nn.Dense(features=self.num_classes)(x)</t>
  </si>
  <si>
    <t xml:space="preserve">FCL|fea(10)</t>
  </si>
  <si>
    <t xml:space="preserve">        return x</t>
  </si>
  <si>
    <t xml:space="preserve">JAX</t>
  </si>
  <si>
    <t xml:space="preserve">Pytorch</t>
  </si>
  <si>
    <t xml:space="preserve">Value-ex</t>
  </si>
  <si>
    <t xml:space="preserve">not train</t>
  </si>
  <si>
    <t xml:space="preserve">Utiliser les statistiques accumulées si non en train</t>
  </si>
  <si>
    <t xml:space="preserve">Contribution du lot actuel aux statistiques accumulées</t>
  </si>
  <si>
    <t xml:space="preserve">Petite valeur pour éviter la division par zéro</t>
  </si>
  <si>
    <t xml:space="preserve">Apprendre le biais</t>
  </si>
  <si>
    <t xml:space="preserve">Apprendre l'échelle</t>
  </si>
  <si>
    <t xml:space="preserve">nn.initializers.zeros</t>
  </si>
  <si>
    <t xml:space="preserve">Initialisation du biais</t>
  </si>
  <si>
    <t xml:space="preserve">nn.initializers.ones</t>
  </si>
  <si>
    <t xml:space="preserve">Initialisation de l'échelle</t>
  </si>
  <si>
    <t xml:space="preserve">'batch_stats'</t>
  </si>
  <si>
    <t xml:space="preserve">Nom de l'axe pour les statistiques</t>
  </si>
  <si>
    <t xml:space="preserve">(-1,)</t>
  </si>
  <si>
    <t xml:space="preserve">Axes sur lesquels appliquer la normalisation</t>
  </si>
  <si>
    <t xml:space="preserve">jnp.float32</t>
  </si>
  <si>
    <t xml:space="preserve">Type de données</t>
  </si>
  <si>
    <t xml:space="preserve">num_features</t>
  </si>
  <si>
    <t xml:space="preserve">Nombre de canaux d'entrée</t>
  </si>
  <si>
    <t xml:space="preserve">affin</t>
  </si>
  <si>
    <t xml:space="preserve">Apprendre le biais et l'échelle</t>
  </si>
  <si>
    <t xml:space="preserve">track_running_stats</t>
  </si>
  <si>
    <t xml:space="preserve">Suivre les statistiques accumulées</t>
  </si>
  <si>
    <t xml:space="preserve">{</t>
  </si>
  <si>
    <t xml:space="preserve">layer_type": "BatchNorm</t>
  </si>
  <si>
    <t xml:space="preserve">"common_params": {</t>
  </si>
  <si>
    <t xml:space="preserve">"momentum": 0.99</t>
  </si>
  <si>
    <t xml:space="preserve">"epsilon": 1e-5</t>
  </si>
  <si>
    <t xml:space="preserve">"use_bias": true</t>
  </si>
  <si>
    <t xml:space="preserve">"use_scale": true</t>
  </si>
  <si>
    <t xml:space="preserve">  }</t>
  </si>
  <si>
    <t xml:space="preserve">"jax_specific_params": {</t>
  </si>
  <si>
    <t xml:space="preserve">use_running_average": "not train</t>
  </si>
  <si>
    <t xml:space="preserve">axis_name": "batch_stats</t>
  </si>
  <si>
    <t xml:space="preserve">"axis": [-1]</t>
  </si>
  <si>
    <t xml:space="preserve">"pytorch_specific_params": {</t>
  </si>
  <si>
    <t xml:space="preserve">"track_running_stats": true</t>
  </si>
  <si>
    <t xml:space="preserve">"affine": true</t>
  </si>
  <si>
    <t xml:space="preserve">"keras_specific_params": {</t>
  </si>
  <si>
    <t xml:space="preserve">"axis": -1</t>
  </si>
  <si>
    <t xml:space="preserve">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</si>
</sst>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EEEEEE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0" sqref="C17"/>
    </sheetView>
  </sheetViews>
  <sheetFormatPr defaultColWidth="87.09375" defaultRowHeight="12.8" zeroHeight="false" outlineLevelRow="0" outlineLevelCol="0"/>
  <cols>
    <col collapsed="false" customWidth="true" hidden="false" outlineLevel="0" max="1" min="1" style="1" width="11.96"/>
    <col collapsed="false" customWidth="true" hidden="false" outlineLevel="0" max="2" min="2" style="2" width="12.24"/>
    <col collapsed="false" customWidth="true" hidden="false" outlineLevel="0" max="3" min="3" style="2" width="14.06"/>
    <col collapsed="false" customWidth="true" hidden="false" outlineLevel="0" max="4" min="4" style="2" width="18.92"/>
    <col collapsed="false" customWidth="true" hidden="false" outlineLevel="0" max="5" min="5" style="2" width="16.83"/>
    <col collapsed="false" customWidth="true" hidden="false" outlineLevel="0" max="6" min="6" style="3" width="26.71"/>
    <col collapsed="false" customWidth="true" hidden="false" outlineLevel="0" max="7" min="7" style="2" width="95.16"/>
    <col collapsed="false" customWidth="true" hidden="false" outlineLevel="0" max="8" min="8" style="2" width="15.72"/>
    <col collapsed="false" customWidth="true" hidden="false" outlineLevel="0" max="9" min="9" style="2" width="26.71"/>
  </cols>
  <sheetData>
    <row r="1" s="5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XEZ1" s="2"/>
      <c r="XFA1" s="2"/>
      <c r="XFB1" s="2"/>
      <c r="XFC1" s="2"/>
      <c r="XFD1" s="2"/>
    </row>
    <row r="2" customFormat="false" ht="12.8" hidden="false" customHeight="false" outlineLevel="0" collapsed="false">
      <c r="A2" s="6"/>
      <c r="B2" s="7"/>
      <c r="C2" s="7"/>
      <c r="D2" s="8" t="s">
        <v>7</v>
      </c>
      <c r="E2" s="9" t="s">
        <v>8</v>
      </c>
      <c r="F2" s="8" t="s">
        <v>9</v>
      </c>
      <c r="G2" s="9" t="s">
        <v>10</v>
      </c>
    </row>
    <row r="3" customFormat="false" ht="12.8" hidden="false" customHeight="false" outlineLevel="0" collapsed="false">
      <c r="A3" s="10" t="s">
        <v>11</v>
      </c>
      <c r="B3" s="9" t="s">
        <v>12</v>
      </c>
      <c r="C3" s="9" t="s">
        <v>13</v>
      </c>
      <c r="D3" s="8" t="s">
        <v>7</v>
      </c>
      <c r="E3" s="9" t="s">
        <v>8</v>
      </c>
      <c r="F3" s="8" t="s">
        <v>14</v>
      </c>
      <c r="G3" s="9" t="s">
        <v>15</v>
      </c>
      <c r="H3" s="2" t="e">
        <f aca="false">VLOOKUP(C3,'All Params Layer'!$A$2:$A$59,1,0)</f>
        <v>#N/A</v>
      </c>
    </row>
    <row r="4" customFormat="false" ht="12.8" hidden="false" customHeight="false" outlineLevel="0" collapsed="false">
      <c r="A4" s="10" t="s">
        <v>16</v>
      </c>
      <c r="B4" s="9" t="s">
        <v>12</v>
      </c>
      <c r="C4" s="9" t="s">
        <v>17</v>
      </c>
      <c r="D4" s="8" t="s">
        <v>7</v>
      </c>
      <c r="E4" s="7"/>
      <c r="F4" s="7"/>
      <c r="G4" s="9" t="s">
        <v>18</v>
      </c>
      <c r="H4" s="2" t="e">
        <f aca="false">VLOOKUP(C4,'All Params Layer'!$A$2:$A$59,1,0)</f>
        <v>#N/A</v>
      </c>
    </row>
    <row r="5" customFormat="false" ht="12.8" hidden="false" customHeight="false" outlineLevel="0" collapsed="false">
      <c r="A5" s="10" t="s">
        <v>19</v>
      </c>
      <c r="B5" s="9" t="s">
        <v>12</v>
      </c>
      <c r="C5" s="9" t="s">
        <v>20</v>
      </c>
      <c r="D5" s="8" t="s">
        <v>7</v>
      </c>
      <c r="E5" s="9" t="s">
        <v>8</v>
      </c>
      <c r="F5" s="8" t="s">
        <v>14</v>
      </c>
      <c r="G5" s="9" t="s">
        <v>21</v>
      </c>
      <c r="H5" s="2" t="e">
        <f aca="false">VLOOKUP(C5,'All Params Layer'!$A$2:$A$59,1,0)</f>
        <v>#N/A</v>
      </c>
    </row>
    <row r="6" customFormat="false" ht="12.8" hidden="false" customHeight="false" outlineLevel="0" collapsed="false">
      <c r="A6" s="10" t="s">
        <v>22</v>
      </c>
      <c r="B6" s="7"/>
      <c r="C6" s="7"/>
      <c r="D6" s="8" t="s">
        <v>7</v>
      </c>
      <c r="E6" s="9" t="s">
        <v>8</v>
      </c>
      <c r="F6" s="8" t="s">
        <v>23</v>
      </c>
      <c r="G6" s="9" t="s">
        <v>24</v>
      </c>
    </row>
    <row r="7" customFormat="false" ht="12.8" hidden="false" customHeight="false" outlineLevel="0" collapsed="false">
      <c r="A7" s="10" t="s">
        <v>25</v>
      </c>
      <c r="B7" s="9" t="s">
        <v>12</v>
      </c>
      <c r="C7" s="9" t="s">
        <v>26</v>
      </c>
      <c r="D7" s="8" t="s">
        <v>7</v>
      </c>
      <c r="E7" s="9" t="s">
        <v>8</v>
      </c>
      <c r="F7" s="8" t="s">
        <v>14</v>
      </c>
      <c r="G7" s="9" t="s">
        <v>27</v>
      </c>
      <c r="H7" s="2" t="e">
        <f aca="false">VLOOKUP(C7,'All Params Layer'!$A$2:$A$59,1,0)</f>
        <v>#N/A</v>
      </c>
    </row>
    <row r="8" customFormat="false" ht="12.8" hidden="false" customHeight="false" outlineLevel="0" collapsed="false">
      <c r="A8" s="6"/>
      <c r="B8" s="7"/>
      <c r="C8" s="7"/>
      <c r="D8" s="8" t="s">
        <v>28</v>
      </c>
      <c r="E8" s="9" t="s">
        <v>8</v>
      </c>
      <c r="F8" s="8" t="s">
        <v>29</v>
      </c>
      <c r="G8" s="9" t="s">
        <v>30</v>
      </c>
    </row>
    <row r="9" customFormat="false" ht="12.8" hidden="false" customHeight="false" outlineLevel="0" collapsed="false">
      <c r="A9" s="6"/>
      <c r="B9" s="7"/>
      <c r="C9" s="7"/>
      <c r="D9" s="8" t="s">
        <v>7</v>
      </c>
      <c r="E9" s="9" t="s">
        <v>8</v>
      </c>
      <c r="F9" s="8" t="s">
        <v>31</v>
      </c>
      <c r="G9" s="9" t="s">
        <v>32</v>
      </c>
    </row>
    <row r="10" customFormat="false" ht="12.8" hidden="false" customHeight="false" outlineLevel="0" collapsed="false">
      <c r="A10" s="10" t="s">
        <v>33</v>
      </c>
      <c r="B10" s="9" t="s">
        <v>12</v>
      </c>
      <c r="C10" s="9" t="s">
        <v>34</v>
      </c>
      <c r="D10" s="8" t="s">
        <v>7</v>
      </c>
      <c r="E10" s="9" t="s">
        <v>8</v>
      </c>
      <c r="F10" s="8" t="s">
        <v>35</v>
      </c>
      <c r="G10" s="9" t="s">
        <v>36</v>
      </c>
      <c r="H10" s="2" t="e">
        <f aca="false">VLOOKUP(C10,'All Params Layer'!$A$2:$A$59,1,0)</f>
        <v>#N/A</v>
      </c>
    </row>
    <row r="11" customFormat="false" ht="12.8" hidden="false" customHeight="false" outlineLevel="0" collapsed="false">
      <c r="A11" s="6"/>
      <c r="B11" s="7"/>
      <c r="C11" s="7"/>
      <c r="D11" s="8" t="s">
        <v>7</v>
      </c>
      <c r="E11" s="9" t="s">
        <v>8</v>
      </c>
      <c r="F11" s="8" t="s">
        <v>37</v>
      </c>
      <c r="G11" s="9" t="s">
        <v>38</v>
      </c>
    </row>
    <row r="12" customFormat="false" ht="12.8" hidden="false" customHeight="false" outlineLevel="0" collapsed="false">
      <c r="A12" s="6"/>
      <c r="B12" s="7"/>
      <c r="C12" s="7"/>
      <c r="D12" s="8" t="s">
        <v>39</v>
      </c>
      <c r="E12" s="9" t="s">
        <v>8</v>
      </c>
      <c r="F12" s="8" t="s">
        <v>40</v>
      </c>
      <c r="G12" s="9" t="s">
        <v>41</v>
      </c>
    </row>
    <row r="13" customFormat="false" ht="12.8" hidden="false" customHeight="false" outlineLevel="0" collapsed="false">
      <c r="A13" s="6"/>
      <c r="B13" s="7"/>
      <c r="C13" s="7"/>
      <c r="D13" s="8" t="s">
        <v>7</v>
      </c>
      <c r="E13" s="9" t="s">
        <v>8</v>
      </c>
      <c r="F13" s="8" t="s">
        <v>42</v>
      </c>
      <c r="G13" s="9" t="s">
        <v>43</v>
      </c>
    </row>
    <row r="14" customFormat="false" ht="12.8" hidden="false" customHeight="false" outlineLevel="0" collapsed="false">
      <c r="A14" s="10" t="s">
        <v>44</v>
      </c>
      <c r="B14" s="9" t="s">
        <v>12</v>
      </c>
      <c r="C14" s="9" t="s">
        <v>45</v>
      </c>
      <c r="D14" s="8" t="s">
        <v>7</v>
      </c>
      <c r="E14" s="9" t="s">
        <v>8</v>
      </c>
      <c r="F14" s="8" t="s">
        <v>46</v>
      </c>
      <c r="G14" s="9" t="s">
        <v>47</v>
      </c>
      <c r="H14" s="2" t="e">
        <f aca="false">VLOOKUP(C14,'All Params Layer'!$A$2:$A$59,1,0)</f>
        <v>#N/A</v>
      </c>
    </row>
    <row r="15" customFormat="false" ht="12.8" hidden="false" customHeight="false" outlineLevel="0" collapsed="false">
      <c r="A15" s="6"/>
      <c r="B15" s="7"/>
      <c r="C15" s="7"/>
      <c r="D15" s="8" t="s">
        <v>7</v>
      </c>
      <c r="E15" s="9" t="s">
        <v>8</v>
      </c>
      <c r="F15" s="8" t="s">
        <v>48</v>
      </c>
      <c r="G15" s="9" t="s">
        <v>49</v>
      </c>
    </row>
    <row r="16" customFormat="false" ht="12.8" hidden="false" customHeight="false" outlineLevel="0" collapsed="false">
      <c r="A16" s="6"/>
      <c r="B16" s="7"/>
      <c r="C16" s="7"/>
      <c r="D16" s="8" t="s">
        <v>50</v>
      </c>
      <c r="E16" s="9" t="s">
        <v>8</v>
      </c>
      <c r="F16" s="8" t="s">
        <v>51</v>
      </c>
      <c r="G16" s="9" t="s">
        <v>52</v>
      </c>
    </row>
    <row r="17" customFormat="false" ht="12.8" hidden="false" customHeight="false" outlineLevel="0" collapsed="false">
      <c r="A17" s="10" t="s">
        <v>53</v>
      </c>
      <c r="B17" s="9" t="s">
        <v>12</v>
      </c>
      <c r="C17" s="9" t="s">
        <v>54</v>
      </c>
      <c r="D17" s="8" t="s">
        <v>50</v>
      </c>
      <c r="E17" s="9" t="s">
        <v>8</v>
      </c>
      <c r="F17" s="8" t="s">
        <v>55</v>
      </c>
      <c r="G17" s="9" t="s">
        <v>56</v>
      </c>
      <c r="H17" s="2" t="str">
        <f aca="false">VLOOKUP(C17,'All Params Layer'!$A$2:$A$59,1,0)</f>
        <v>BatchNorm</v>
      </c>
    </row>
    <row r="18" customFormat="false" ht="12.8" hidden="false" customHeight="false" outlineLevel="0" collapsed="false">
      <c r="A18" s="6"/>
      <c r="B18" s="7"/>
      <c r="C18" s="7"/>
      <c r="D18" s="8" t="s">
        <v>50</v>
      </c>
      <c r="E18" s="9" t="s">
        <v>8</v>
      </c>
      <c r="F18" s="8" t="s">
        <v>57</v>
      </c>
      <c r="G18" s="9" t="s">
        <v>58</v>
      </c>
    </row>
    <row r="19" customFormat="false" ht="12.8" hidden="false" customHeight="false" outlineLevel="0" collapsed="false">
      <c r="A19" s="10" t="s">
        <v>59</v>
      </c>
      <c r="B19" s="9" t="s">
        <v>12</v>
      </c>
      <c r="C19" s="9" t="s">
        <v>60</v>
      </c>
      <c r="D19" s="8" t="s">
        <v>50</v>
      </c>
      <c r="E19" s="9" t="s">
        <v>61</v>
      </c>
      <c r="F19" s="9" t="s">
        <v>62</v>
      </c>
      <c r="G19" s="9" t="s">
        <v>63</v>
      </c>
      <c r="H19" s="2" t="str">
        <f aca="false">VLOOKUP(C19,'All Params Layer'!$A$2:$A$59,1,0)</f>
        <v>SpectralNorm</v>
      </c>
    </row>
    <row r="20" customFormat="false" ht="12.8" hidden="false" customHeight="false" outlineLevel="0" collapsed="false">
      <c r="A20" s="6"/>
      <c r="B20" s="7"/>
      <c r="C20" s="7"/>
      <c r="D20" s="8" t="s">
        <v>64</v>
      </c>
      <c r="E20" s="9" t="s">
        <v>8</v>
      </c>
      <c r="F20" s="8" t="s">
        <v>65</v>
      </c>
      <c r="G20" s="9" t="s">
        <v>66</v>
      </c>
    </row>
    <row r="21" customFormat="false" ht="12.8" hidden="false" customHeight="false" outlineLevel="0" collapsed="false">
      <c r="A21" s="6"/>
      <c r="B21" s="7"/>
      <c r="C21" s="7"/>
      <c r="D21" s="8" t="s">
        <v>64</v>
      </c>
      <c r="E21" s="9" t="s">
        <v>8</v>
      </c>
      <c r="F21" s="8" t="s">
        <v>67</v>
      </c>
      <c r="G21" s="9" t="s">
        <v>68</v>
      </c>
    </row>
    <row r="22" customFormat="false" ht="12.8" hidden="false" customHeight="false" outlineLevel="0" collapsed="false">
      <c r="A22" s="6"/>
      <c r="B22" s="7"/>
      <c r="C22" s="7"/>
      <c r="D22" s="8" t="s">
        <v>69</v>
      </c>
      <c r="E22" s="9" t="s">
        <v>8</v>
      </c>
      <c r="F22" s="8" t="s">
        <v>70</v>
      </c>
      <c r="G22" s="9" t="s">
        <v>71</v>
      </c>
    </row>
    <row r="23" customFormat="false" ht="12.8" hidden="false" customHeight="false" outlineLevel="0" collapsed="false">
      <c r="A23" s="6"/>
      <c r="B23" s="7"/>
      <c r="C23" s="7"/>
      <c r="D23" s="8" t="s">
        <v>28</v>
      </c>
      <c r="E23" s="9" t="s">
        <v>8</v>
      </c>
      <c r="F23" s="8" t="s">
        <v>72</v>
      </c>
      <c r="G23" s="9" t="s">
        <v>73</v>
      </c>
    </row>
    <row r="24" customFormat="false" ht="12.8" hidden="false" customHeight="false" outlineLevel="0" collapsed="false">
      <c r="A24" s="6"/>
      <c r="B24" s="7"/>
      <c r="C24" s="7"/>
      <c r="D24" s="8" t="s">
        <v>74</v>
      </c>
      <c r="E24" s="9" t="s">
        <v>8</v>
      </c>
      <c r="F24" s="8" t="s">
        <v>75</v>
      </c>
      <c r="G24" s="9" t="s">
        <v>76</v>
      </c>
    </row>
    <row r="25" customFormat="false" ht="12.8" hidden="false" customHeight="false" outlineLevel="0" collapsed="false">
      <c r="A25" s="6"/>
      <c r="B25" s="7"/>
      <c r="C25" s="7"/>
      <c r="D25" s="8" t="s">
        <v>77</v>
      </c>
      <c r="E25" s="9" t="s">
        <v>8</v>
      </c>
      <c r="F25" s="8" t="s">
        <v>78</v>
      </c>
      <c r="G25" s="9" t="s">
        <v>79</v>
      </c>
    </row>
    <row r="26" customFormat="false" ht="12.8" hidden="false" customHeight="false" outlineLevel="0" collapsed="false">
      <c r="A26" s="6"/>
      <c r="B26" s="7"/>
      <c r="C26" s="7"/>
      <c r="D26" s="8" t="s">
        <v>77</v>
      </c>
      <c r="E26" s="9" t="s">
        <v>8</v>
      </c>
      <c r="F26" s="8" t="s">
        <v>80</v>
      </c>
      <c r="G26" s="9" t="s">
        <v>79</v>
      </c>
    </row>
    <row r="27" customFormat="false" ht="12.8" hidden="false" customHeight="false" outlineLevel="0" collapsed="false">
      <c r="A27" s="6"/>
      <c r="B27" s="7"/>
      <c r="C27" s="7"/>
      <c r="D27" s="8" t="s">
        <v>77</v>
      </c>
      <c r="E27" s="9" t="s">
        <v>8</v>
      </c>
      <c r="F27" s="8" t="s">
        <v>81</v>
      </c>
      <c r="G27" s="9" t="s">
        <v>79</v>
      </c>
    </row>
    <row r="28" customFormat="false" ht="12.8" hidden="false" customHeight="false" outlineLevel="0" collapsed="false">
      <c r="A28" s="6"/>
      <c r="B28" s="7"/>
      <c r="C28" s="7"/>
      <c r="D28" s="8" t="s">
        <v>77</v>
      </c>
      <c r="E28" s="9" t="s">
        <v>8</v>
      </c>
      <c r="F28" s="8" t="s">
        <v>82</v>
      </c>
      <c r="G28" s="9" t="s">
        <v>83</v>
      </c>
    </row>
    <row r="29" customFormat="false" ht="12.8" hidden="false" customHeight="false" outlineLevel="0" collapsed="false">
      <c r="A29" s="10" t="s">
        <v>84</v>
      </c>
      <c r="B29" s="9" t="s">
        <v>12</v>
      </c>
      <c r="C29" s="9" t="s">
        <v>85</v>
      </c>
      <c r="D29" s="8" t="s">
        <v>77</v>
      </c>
      <c r="E29" s="9" t="s">
        <v>8</v>
      </c>
      <c r="F29" s="8" t="s">
        <v>85</v>
      </c>
      <c r="G29" s="9" t="s">
        <v>86</v>
      </c>
      <c r="H29" s="2" t="e">
        <f aca="false">VLOOKUP(C29,'All Params Layer'!$A$2:$A$59,1,0)</f>
        <v>#N/A</v>
      </c>
    </row>
    <row r="30" customFormat="false" ht="12.8" hidden="false" customHeight="false" outlineLevel="0" collapsed="false">
      <c r="A30" s="6"/>
      <c r="B30" s="7"/>
      <c r="C30" s="7"/>
      <c r="D30" s="8" t="s">
        <v>77</v>
      </c>
      <c r="E30" s="9" t="s">
        <v>8</v>
      </c>
      <c r="F30" s="8" t="s">
        <v>87</v>
      </c>
      <c r="G30" s="9" t="s">
        <v>83</v>
      </c>
    </row>
    <row r="31" customFormat="false" ht="12.8" hidden="false" customHeight="false" outlineLevel="0" collapsed="false">
      <c r="A31" s="6"/>
      <c r="B31" s="7"/>
      <c r="C31" s="7"/>
      <c r="D31" s="8" t="s">
        <v>88</v>
      </c>
      <c r="E31" s="9" t="s">
        <v>8</v>
      </c>
      <c r="F31" s="8" t="s">
        <v>89</v>
      </c>
      <c r="G31" s="9" t="s">
        <v>90</v>
      </c>
    </row>
    <row r="32" customFormat="false" ht="12.8" hidden="false" customHeight="false" outlineLevel="0" collapsed="false">
      <c r="A32" s="10" t="s">
        <v>91</v>
      </c>
      <c r="B32" s="9" t="s">
        <v>12</v>
      </c>
      <c r="C32" s="9" t="s">
        <v>92</v>
      </c>
      <c r="D32" s="8" t="s">
        <v>88</v>
      </c>
      <c r="E32" s="9" t="s">
        <v>8</v>
      </c>
      <c r="F32" s="8" t="s">
        <v>93</v>
      </c>
      <c r="G32" s="9" t="s">
        <v>94</v>
      </c>
      <c r="H32" s="2" t="e">
        <f aca="false">VLOOKUP(C32,'All Params Layer'!$A$2:$A$59,1,0)</f>
        <v>#N/A</v>
      </c>
    </row>
    <row r="33" customFormat="false" ht="12.8" hidden="false" customHeight="false" outlineLevel="0" collapsed="false">
      <c r="A33" s="10" t="s">
        <v>95</v>
      </c>
      <c r="B33" s="9" t="s">
        <v>12</v>
      </c>
      <c r="C33" s="9" t="s">
        <v>96</v>
      </c>
      <c r="D33" s="8" t="s">
        <v>88</v>
      </c>
      <c r="E33" s="9" t="s">
        <v>8</v>
      </c>
      <c r="F33" s="8" t="s">
        <v>93</v>
      </c>
      <c r="G33" s="9" t="s">
        <v>97</v>
      </c>
      <c r="H33" s="2" t="e">
        <f aca="false">VLOOKUP(C33,'All Params Layer'!$A$2:$A$59,1,0)</f>
        <v>#N/A</v>
      </c>
    </row>
    <row r="34" customFormat="false" ht="12.8" hidden="false" customHeight="false" outlineLevel="0" collapsed="false">
      <c r="A34" s="6"/>
      <c r="B34" s="7"/>
      <c r="C34" s="7"/>
      <c r="D34" s="8" t="s">
        <v>88</v>
      </c>
      <c r="E34" s="9" t="s">
        <v>8</v>
      </c>
      <c r="F34" s="8" t="s">
        <v>98</v>
      </c>
      <c r="G34" s="9" t="s">
        <v>99</v>
      </c>
    </row>
    <row r="35" customFormat="false" ht="12.8" hidden="false" customHeight="false" outlineLevel="0" collapsed="false">
      <c r="A35" s="6"/>
      <c r="B35" s="7"/>
      <c r="C35" s="7"/>
      <c r="D35" s="8" t="s">
        <v>88</v>
      </c>
      <c r="E35" s="9" t="s">
        <v>8</v>
      </c>
      <c r="F35" s="8" t="s">
        <v>100</v>
      </c>
      <c r="G35" s="9" t="s">
        <v>101</v>
      </c>
    </row>
    <row r="36" customFormat="false" ht="12.8" hidden="false" customHeight="false" outlineLevel="0" collapsed="false">
      <c r="A36" s="10" t="s">
        <v>102</v>
      </c>
      <c r="B36" s="9" t="s">
        <v>12</v>
      </c>
      <c r="C36" s="9" t="s">
        <v>103</v>
      </c>
      <c r="D36" s="8" t="s">
        <v>88</v>
      </c>
      <c r="E36" s="9" t="s">
        <v>8</v>
      </c>
      <c r="F36" s="8" t="s">
        <v>104</v>
      </c>
      <c r="G36" s="9" t="s">
        <v>105</v>
      </c>
      <c r="H36" s="2" t="str">
        <f aca="false">VLOOKUP(C36,'All Params Layer'!$A$2:$A$59,1,0)</f>
        <v>ConvTranspose</v>
      </c>
    </row>
    <row r="37" customFormat="false" ht="12.8" hidden="false" customHeight="false" outlineLevel="0" collapsed="false">
      <c r="A37" s="6"/>
      <c r="B37" s="7"/>
      <c r="C37" s="7"/>
      <c r="D37" s="8" t="s">
        <v>88</v>
      </c>
      <c r="E37" s="9" t="s">
        <v>8</v>
      </c>
      <c r="F37" s="8" t="s">
        <v>106</v>
      </c>
      <c r="G37" s="9" t="s">
        <v>107</v>
      </c>
    </row>
    <row r="38" customFormat="false" ht="12.8" hidden="false" customHeight="false" outlineLevel="0" collapsed="false">
      <c r="A38" s="6"/>
      <c r="B38" s="7"/>
      <c r="C38" s="7"/>
      <c r="D38" s="8" t="s">
        <v>64</v>
      </c>
      <c r="E38" s="9" t="s">
        <v>8</v>
      </c>
      <c r="F38" s="8" t="s">
        <v>108</v>
      </c>
      <c r="G38" s="9" t="s">
        <v>109</v>
      </c>
    </row>
    <row r="39" customFormat="false" ht="12.8" hidden="false" customHeight="false" outlineLevel="0" collapsed="false">
      <c r="A39" s="6"/>
      <c r="B39" s="7"/>
      <c r="C39" s="7"/>
      <c r="D39" s="8" t="s">
        <v>110</v>
      </c>
      <c r="E39" s="9" t="s">
        <v>8</v>
      </c>
      <c r="F39" s="8" t="s">
        <v>111</v>
      </c>
      <c r="G39" s="9" t="s">
        <v>112</v>
      </c>
    </row>
    <row r="40" customFormat="false" ht="12.8" hidden="false" customHeight="false" outlineLevel="0" collapsed="false">
      <c r="A40" s="6"/>
      <c r="B40" s="7"/>
      <c r="C40" s="7"/>
      <c r="D40" s="8" t="s">
        <v>64</v>
      </c>
      <c r="E40" s="9" t="s">
        <v>8</v>
      </c>
      <c r="F40" s="8" t="s">
        <v>113</v>
      </c>
      <c r="G40" s="9" t="s">
        <v>114</v>
      </c>
    </row>
    <row r="41" customFormat="false" ht="12.8" hidden="false" customHeight="false" outlineLevel="0" collapsed="false">
      <c r="A41" s="6"/>
      <c r="B41" s="7"/>
      <c r="C41" s="7"/>
      <c r="D41" s="8" t="s">
        <v>64</v>
      </c>
      <c r="E41" s="9" t="s">
        <v>8</v>
      </c>
      <c r="F41" s="8" t="s">
        <v>115</v>
      </c>
      <c r="G41" s="9" t="s">
        <v>116</v>
      </c>
    </row>
    <row r="42" customFormat="false" ht="12.8" hidden="false" customHeight="false" outlineLevel="0" collapsed="false">
      <c r="A42" s="10" t="s">
        <v>117</v>
      </c>
      <c r="B42" s="9" t="s">
        <v>12</v>
      </c>
      <c r="C42" s="9" t="s">
        <v>118</v>
      </c>
      <c r="D42" s="8" t="s">
        <v>39</v>
      </c>
      <c r="E42" s="9" t="s">
        <v>8</v>
      </c>
      <c r="F42" s="8" t="s">
        <v>118</v>
      </c>
      <c r="G42" s="9" t="s">
        <v>119</v>
      </c>
      <c r="H42" s="2" t="str">
        <f aca="false">VLOOKUP(C42,'All Params Layer'!$A$2:$A$59,1,0)</f>
        <v>Dropout</v>
      </c>
    </row>
    <row r="43" customFormat="false" ht="12.8" hidden="false" customHeight="false" outlineLevel="0" collapsed="false">
      <c r="A43" s="6"/>
      <c r="B43" s="7"/>
      <c r="C43" s="7"/>
      <c r="D43" s="8" t="s">
        <v>39</v>
      </c>
      <c r="E43" s="9" t="s">
        <v>8</v>
      </c>
      <c r="F43" s="8" t="s">
        <v>120</v>
      </c>
      <c r="G43" s="9" t="s">
        <v>121</v>
      </c>
    </row>
    <row r="44" customFormat="false" ht="12.8" hidden="false" customHeight="false" outlineLevel="0" collapsed="false">
      <c r="A44" s="6"/>
      <c r="B44" s="7"/>
      <c r="C44" s="7"/>
      <c r="D44" s="8" t="s">
        <v>39</v>
      </c>
      <c r="E44" s="9" t="s">
        <v>8</v>
      </c>
      <c r="F44" s="8" t="s">
        <v>122</v>
      </c>
      <c r="G44" s="9" t="s">
        <v>121</v>
      </c>
    </row>
    <row r="45" customFormat="false" ht="12.8" hidden="false" customHeight="false" outlineLevel="0" collapsed="false">
      <c r="A45" s="6"/>
      <c r="B45" s="7"/>
      <c r="C45" s="7"/>
      <c r="D45" s="8" t="s">
        <v>39</v>
      </c>
      <c r="E45" s="9" t="s">
        <v>8</v>
      </c>
      <c r="F45" s="8" t="s">
        <v>123</v>
      </c>
      <c r="G45" s="9" t="s">
        <v>121</v>
      </c>
    </row>
    <row r="46" customFormat="false" ht="12.8" hidden="false" customHeight="false" outlineLevel="0" collapsed="false">
      <c r="A46" s="10" t="s">
        <v>124</v>
      </c>
      <c r="B46" s="9" t="s">
        <v>12</v>
      </c>
      <c r="C46" s="9" t="s">
        <v>124</v>
      </c>
      <c r="D46" s="8" t="s">
        <v>28</v>
      </c>
      <c r="E46" s="9" t="s">
        <v>8</v>
      </c>
      <c r="F46" s="8" t="s">
        <v>124</v>
      </c>
      <c r="G46" s="9" t="s">
        <v>125</v>
      </c>
      <c r="H46" s="2" t="e">
        <f aca="false">VLOOKUP(C46,'All Params Layer'!$A$2:$A$59,1,0)</f>
        <v>#N/A</v>
      </c>
    </row>
    <row r="47" customFormat="false" ht="12.8" hidden="false" customHeight="false" outlineLevel="0" collapsed="false">
      <c r="A47" s="10" t="s">
        <v>126</v>
      </c>
      <c r="B47" s="9" t="s">
        <v>12</v>
      </c>
      <c r="C47" s="9" t="s">
        <v>127</v>
      </c>
      <c r="D47" s="8" t="s">
        <v>128</v>
      </c>
      <c r="E47" s="9" t="s">
        <v>8</v>
      </c>
      <c r="F47" s="8" t="s">
        <v>129</v>
      </c>
      <c r="G47" s="9" t="s">
        <v>130</v>
      </c>
      <c r="H47" s="2" t="str">
        <f aca="false">VLOOKUP(C47,'All Params Layer'!$A$2:$A$59,1,0)</f>
        <v>Embed</v>
      </c>
    </row>
    <row r="48" customFormat="false" ht="12.8" hidden="false" customHeight="false" outlineLevel="0" collapsed="false">
      <c r="A48" s="6"/>
      <c r="B48" s="7"/>
      <c r="C48" s="7"/>
      <c r="D48" s="8" t="s">
        <v>128</v>
      </c>
      <c r="E48" s="9" t="s">
        <v>8</v>
      </c>
      <c r="F48" s="8" t="s">
        <v>131</v>
      </c>
      <c r="G48" s="9" t="s">
        <v>132</v>
      </c>
    </row>
    <row r="49" customFormat="false" ht="12.8" hidden="false" customHeight="false" outlineLevel="0" collapsed="false">
      <c r="A49" s="6"/>
      <c r="B49" s="7"/>
      <c r="C49" s="7"/>
      <c r="D49" s="8" t="s">
        <v>39</v>
      </c>
      <c r="E49" s="9" t="s">
        <v>8</v>
      </c>
      <c r="F49" s="8" t="s">
        <v>133</v>
      </c>
      <c r="G49" s="9" t="s">
        <v>134</v>
      </c>
    </row>
    <row r="50" customFormat="false" ht="12.8" hidden="false" customHeight="false" outlineLevel="0" collapsed="false">
      <c r="A50" s="6"/>
      <c r="B50" s="7"/>
      <c r="C50" s="7"/>
      <c r="D50" s="8" t="s">
        <v>88</v>
      </c>
      <c r="E50" s="9" t="s">
        <v>8</v>
      </c>
      <c r="F50" s="8" t="s">
        <v>135</v>
      </c>
      <c r="G50" s="9" t="s">
        <v>136</v>
      </c>
    </row>
    <row r="51" customFormat="false" ht="12.8" hidden="false" customHeight="false" outlineLevel="0" collapsed="false">
      <c r="A51" s="6"/>
      <c r="B51" s="7"/>
      <c r="C51" s="7"/>
      <c r="D51" s="8" t="s">
        <v>7</v>
      </c>
      <c r="E51" s="9" t="s">
        <v>8</v>
      </c>
      <c r="F51" s="8" t="s">
        <v>137</v>
      </c>
      <c r="G51" s="9" t="s">
        <v>138</v>
      </c>
    </row>
    <row r="52" customFormat="false" ht="12.8" hidden="false" customHeight="false" outlineLevel="0" collapsed="false">
      <c r="A52" s="6"/>
      <c r="B52" s="7"/>
      <c r="C52" s="7"/>
      <c r="D52" s="8" t="s">
        <v>7</v>
      </c>
      <c r="E52" s="9" t="s">
        <v>8</v>
      </c>
      <c r="F52" s="8" t="s">
        <v>139</v>
      </c>
      <c r="G52" s="9" t="s">
        <v>140</v>
      </c>
    </row>
    <row r="53" customFormat="false" ht="12.8" hidden="false" customHeight="false" outlineLevel="0" collapsed="false">
      <c r="A53" s="6"/>
      <c r="B53" s="7"/>
      <c r="C53" s="7"/>
      <c r="D53" s="8" t="s">
        <v>64</v>
      </c>
      <c r="E53" s="9" t="s">
        <v>8</v>
      </c>
      <c r="F53" s="8" t="s">
        <v>141</v>
      </c>
      <c r="G53" s="9" t="s">
        <v>142</v>
      </c>
    </row>
    <row r="54" customFormat="false" ht="12.8" hidden="false" customHeight="false" outlineLevel="0" collapsed="false">
      <c r="A54" s="10" t="s">
        <v>143</v>
      </c>
      <c r="B54" s="9" t="s">
        <v>12</v>
      </c>
      <c r="C54" s="9" t="s">
        <v>144</v>
      </c>
      <c r="D54" s="8" t="s">
        <v>28</v>
      </c>
      <c r="E54" s="9" t="s">
        <v>8</v>
      </c>
      <c r="F54" s="8" t="s">
        <v>144</v>
      </c>
      <c r="G54" s="9" t="s">
        <v>145</v>
      </c>
      <c r="H54" s="2" t="e">
        <f aca="false">VLOOKUP(C54,'All Params Layer'!$A$2:$A$59,1,0)</f>
        <v>#N/A</v>
      </c>
    </row>
    <row r="55" customFormat="false" ht="12.8" hidden="false" customHeight="false" outlineLevel="0" collapsed="false">
      <c r="A55" s="6"/>
      <c r="B55" s="7"/>
      <c r="C55" s="7"/>
      <c r="D55" s="8" t="s">
        <v>28</v>
      </c>
      <c r="E55" s="9" t="s">
        <v>8</v>
      </c>
      <c r="F55" s="8" t="s">
        <v>146</v>
      </c>
      <c r="G55" s="9" t="s">
        <v>147</v>
      </c>
    </row>
    <row r="56" customFormat="false" ht="12.8" hidden="false" customHeight="false" outlineLevel="0" collapsed="false">
      <c r="A56" s="10" t="s">
        <v>148</v>
      </c>
      <c r="B56" s="9" t="s">
        <v>12</v>
      </c>
      <c r="C56" s="9" t="s">
        <v>149</v>
      </c>
      <c r="D56" s="8" t="s">
        <v>50</v>
      </c>
      <c r="E56" s="9" t="s">
        <v>8</v>
      </c>
      <c r="F56" s="8" t="s">
        <v>149</v>
      </c>
      <c r="G56" s="9" t="s">
        <v>150</v>
      </c>
      <c r="H56" s="2" t="str">
        <f aca="false">VLOOKUP(C56,'All Params Layer'!$A$2:$A$59,1,0)</f>
        <v>GroupNorm</v>
      </c>
    </row>
    <row r="57" customFormat="false" ht="12.8" hidden="false" customHeight="false" outlineLevel="0" collapsed="false">
      <c r="A57" s="10" t="s">
        <v>151</v>
      </c>
      <c r="B57" s="9" t="s">
        <v>12</v>
      </c>
      <c r="C57" s="9" t="s">
        <v>151</v>
      </c>
      <c r="D57" s="8" t="s">
        <v>152</v>
      </c>
      <c r="E57" s="9" t="s">
        <v>8</v>
      </c>
      <c r="F57" s="8" t="s">
        <v>151</v>
      </c>
      <c r="G57" s="9" t="s">
        <v>153</v>
      </c>
      <c r="H57" s="2" t="e">
        <f aca="false">VLOOKUP(C57,'All Params Layer'!$A$2:$A$59,1,0)</f>
        <v>#N/A</v>
      </c>
    </row>
    <row r="58" customFormat="false" ht="12.8" hidden="false" customHeight="false" outlineLevel="0" collapsed="false">
      <c r="A58" s="6"/>
      <c r="B58" s="7"/>
      <c r="C58" s="7"/>
      <c r="D58" s="8" t="s">
        <v>152</v>
      </c>
      <c r="E58" s="9" t="s">
        <v>8</v>
      </c>
      <c r="F58" s="8" t="s">
        <v>154</v>
      </c>
      <c r="G58" s="9" t="s">
        <v>155</v>
      </c>
    </row>
    <row r="59" customFormat="false" ht="12.8" hidden="false" customHeight="false" outlineLevel="0" collapsed="false">
      <c r="A59" s="6"/>
      <c r="B59" s="7"/>
      <c r="C59" s="7"/>
      <c r="D59" s="8" t="s">
        <v>28</v>
      </c>
      <c r="E59" s="9" t="s">
        <v>8</v>
      </c>
      <c r="F59" s="8" t="s">
        <v>156</v>
      </c>
      <c r="G59" s="9" t="s">
        <v>157</v>
      </c>
    </row>
    <row r="60" customFormat="false" ht="12.8" hidden="false" customHeight="false" outlineLevel="0" collapsed="false">
      <c r="A60" s="10" t="s">
        <v>158</v>
      </c>
      <c r="B60" s="9" t="s">
        <v>12</v>
      </c>
      <c r="C60" s="9" t="s">
        <v>159</v>
      </c>
      <c r="D60" s="8" t="s">
        <v>28</v>
      </c>
      <c r="E60" s="9" t="s">
        <v>8</v>
      </c>
      <c r="F60" s="8" t="s">
        <v>160</v>
      </c>
      <c r="G60" s="9" t="s">
        <v>161</v>
      </c>
      <c r="H60" s="2" t="e">
        <f aca="false">VLOOKUP(C60,'All Params Layer'!$A$2:$A$59,1,0)</f>
        <v>#N/A</v>
      </c>
    </row>
    <row r="61" customFormat="false" ht="12.8" hidden="false" customHeight="false" outlineLevel="0" collapsed="false">
      <c r="A61" s="10" t="s">
        <v>162</v>
      </c>
      <c r="B61" s="9" t="s">
        <v>12</v>
      </c>
      <c r="C61" s="9" t="s">
        <v>163</v>
      </c>
      <c r="D61" s="8" t="s">
        <v>28</v>
      </c>
      <c r="E61" s="9" t="s">
        <v>8</v>
      </c>
      <c r="F61" s="8" t="s">
        <v>164</v>
      </c>
      <c r="G61" s="9" t="s">
        <v>165</v>
      </c>
      <c r="H61" s="2" t="e">
        <f aca="false">VLOOKUP(C61,'All Params Layer'!$A$2:$A$59,1,0)</f>
        <v>#N/A</v>
      </c>
    </row>
    <row r="62" customFormat="false" ht="12.8" hidden="false" customHeight="false" outlineLevel="0" collapsed="false">
      <c r="A62" s="10" t="s">
        <v>166</v>
      </c>
      <c r="B62" s="9" t="s">
        <v>12</v>
      </c>
      <c r="C62" s="9" t="s">
        <v>167</v>
      </c>
      <c r="D62" s="8" t="s">
        <v>28</v>
      </c>
      <c r="E62" s="9" t="s">
        <v>8</v>
      </c>
      <c r="F62" s="8" t="s">
        <v>168</v>
      </c>
      <c r="G62" s="9" t="s">
        <v>169</v>
      </c>
      <c r="H62" s="2" t="e">
        <f aca="false">VLOOKUP(C62,'All Params Layer'!$A$2:$A$59,1,0)</f>
        <v>#N/A</v>
      </c>
    </row>
    <row r="63" customFormat="false" ht="12.8" hidden="false" customHeight="false" outlineLevel="0" collapsed="false">
      <c r="A63" s="6"/>
      <c r="B63" s="7"/>
      <c r="C63" s="7"/>
      <c r="D63" s="8" t="s">
        <v>64</v>
      </c>
      <c r="E63" s="9" t="s">
        <v>8</v>
      </c>
      <c r="F63" s="8" t="s">
        <v>170</v>
      </c>
      <c r="G63" s="9" t="s">
        <v>171</v>
      </c>
    </row>
    <row r="64" customFormat="false" ht="12.8" hidden="false" customHeight="false" outlineLevel="0" collapsed="false">
      <c r="A64" s="6"/>
      <c r="B64" s="7"/>
      <c r="C64" s="7"/>
      <c r="D64" s="8" t="s">
        <v>64</v>
      </c>
      <c r="E64" s="9" t="s">
        <v>8</v>
      </c>
      <c r="F64" s="8" t="s">
        <v>172</v>
      </c>
      <c r="G64" s="9" t="s">
        <v>173</v>
      </c>
    </row>
    <row r="65" customFormat="false" ht="12.8" hidden="false" customHeight="false" outlineLevel="0" collapsed="false">
      <c r="A65" s="6"/>
      <c r="B65" s="7"/>
      <c r="C65" s="7"/>
      <c r="D65" s="8" t="s">
        <v>69</v>
      </c>
      <c r="E65" s="9" t="s">
        <v>8</v>
      </c>
      <c r="F65" s="8" t="s">
        <v>174</v>
      </c>
      <c r="G65" s="9" t="s">
        <v>175</v>
      </c>
    </row>
    <row r="66" customFormat="false" ht="12.8" hidden="false" customHeight="false" outlineLevel="0" collapsed="false">
      <c r="A66" s="6"/>
      <c r="B66" s="7"/>
      <c r="C66" s="7"/>
      <c r="D66" s="8" t="s">
        <v>50</v>
      </c>
      <c r="E66" s="9" t="s">
        <v>8</v>
      </c>
      <c r="F66" s="8" t="s">
        <v>176</v>
      </c>
      <c r="G66" s="9" t="s">
        <v>177</v>
      </c>
    </row>
    <row r="67" customFormat="false" ht="12.8" hidden="false" customHeight="false" outlineLevel="0" collapsed="false">
      <c r="A67" s="10" t="s">
        <v>178</v>
      </c>
      <c r="B67" s="9" t="s">
        <v>12</v>
      </c>
      <c r="C67" s="9" t="s">
        <v>179</v>
      </c>
      <c r="D67" s="8" t="s">
        <v>50</v>
      </c>
      <c r="E67" s="9" t="s">
        <v>8</v>
      </c>
      <c r="F67" s="8" t="s">
        <v>180</v>
      </c>
      <c r="G67" s="9" t="s">
        <v>177</v>
      </c>
      <c r="H67" s="2" t="str">
        <f aca="false">VLOOKUP(C67,'All Params Layer'!$A$2:$A$59,1,0)</f>
        <v>InstanceNorm</v>
      </c>
    </row>
    <row r="68" customFormat="false" ht="12.8" hidden="false" customHeight="false" outlineLevel="0" collapsed="false">
      <c r="A68" s="6"/>
      <c r="B68" s="7"/>
      <c r="C68" s="7"/>
      <c r="D68" s="8" t="s">
        <v>50</v>
      </c>
      <c r="E68" s="9" t="s">
        <v>8</v>
      </c>
      <c r="F68" s="8" t="s">
        <v>181</v>
      </c>
      <c r="G68" s="9" t="s">
        <v>177</v>
      </c>
    </row>
    <row r="69" customFormat="false" ht="12.8" hidden="false" customHeight="false" outlineLevel="0" collapsed="false">
      <c r="A69" s="6"/>
      <c r="B69" s="7"/>
      <c r="C69" s="7"/>
      <c r="D69" s="8" t="s">
        <v>64</v>
      </c>
      <c r="E69" s="9" t="s">
        <v>8</v>
      </c>
      <c r="F69" s="8" t="s">
        <v>182</v>
      </c>
      <c r="G69" s="9" t="s">
        <v>183</v>
      </c>
    </row>
    <row r="70" customFormat="false" ht="12.8" hidden="false" customHeight="false" outlineLevel="0" collapsed="false">
      <c r="A70" s="6"/>
      <c r="B70" s="7"/>
      <c r="C70" s="7"/>
      <c r="D70" s="8" t="s">
        <v>64</v>
      </c>
      <c r="E70" s="9" t="s">
        <v>8</v>
      </c>
      <c r="F70" s="8" t="s">
        <v>184</v>
      </c>
      <c r="G70" s="9" t="s">
        <v>185</v>
      </c>
    </row>
    <row r="71" customFormat="false" ht="12.8" hidden="false" customHeight="false" outlineLevel="0" collapsed="false">
      <c r="A71" s="10" t="s">
        <v>186</v>
      </c>
      <c r="B71" s="9" t="s">
        <v>12</v>
      </c>
      <c r="C71" s="9" t="s">
        <v>187</v>
      </c>
      <c r="D71" s="8" t="s">
        <v>50</v>
      </c>
      <c r="E71" s="9" t="s">
        <v>8</v>
      </c>
      <c r="F71" s="8" t="s">
        <v>188</v>
      </c>
      <c r="G71" s="9" t="s">
        <v>189</v>
      </c>
      <c r="H71" s="2" t="e">
        <f aca="false">VLOOKUP(C71,'All Params Layer'!$A$2:$A$59,1,0)</f>
        <v>#N/A</v>
      </c>
    </row>
    <row r="72" customFormat="false" ht="12.8" hidden="false" customHeight="false" outlineLevel="0" collapsed="false">
      <c r="A72" s="10" t="s">
        <v>190</v>
      </c>
      <c r="B72" s="9" t="s">
        <v>12</v>
      </c>
      <c r="C72" s="9" t="s">
        <v>188</v>
      </c>
      <c r="D72" s="8" t="s">
        <v>50</v>
      </c>
      <c r="E72" s="9" t="s">
        <v>8</v>
      </c>
      <c r="F72" s="8" t="s">
        <v>188</v>
      </c>
      <c r="G72" s="9" t="s">
        <v>191</v>
      </c>
      <c r="H72" s="2" t="str">
        <f aca="false">VLOOKUP(C72,'All Params Layer'!$A$2:$A$59,1,0)</f>
        <v>LayerNorm</v>
      </c>
    </row>
    <row r="73" customFormat="false" ht="12.8" hidden="false" customHeight="false" outlineLevel="0" collapsed="false">
      <c r="A73" s="6"/>
      <c r="B73" s="7"/>
      <c r="C73" s="7"/>
      <c r="D73" s="8" t="s">
        <v>50</v>
      </c>
      <c r="E73" s="9" t="s">
        <v>8</v>
      </c>
      <c r="F73" s="8" t="s">
        <v>192</v>
      </c>
      <c r="G73" s="9" t="s">
        <v>193</v>
      </c>
    </row>
    <row r="74" customFormat="false" ht="12.8" hidden="false" customHeight="false" outlineLevel="0" collapsed="false">
      <c r="A74" s="6"/>
      <c r="B74" s="7"/>
      <c r="C74" s="7"/>
      <c r="D74" s="8" t="s">
        <v>50</v>
      </c>
      <c r="E74" s="9" t="s">
        <v>8</v>
      </c>
      <c r="F74" s="8" t="s">
        <v>194</v>
      </c>
      <c r="G74" s="9" t="s">
        <v>195</v>
      </c>
    </row>
    <row r="75" customFormat="false" ht="12.8" hidden="false" customHeight="false" outlineLevel="0" collapsed="false">
      <c r="A75" s="6"/>
      <c r="B75" s="7"/>
      <c r="C75" s="7"/>
      <c r="D75" s="8" t="s">
        <v>50</v>
      </c>
      <c r="E75" s="9" t="s">
        <v>8</v>
      </c>
      <c r="F75" s="8" t="s">
        <v>196</v>
      </c>
      <c r="G75" s="9" t="s">
        <v>197</v>
      </c>
    </row>
    <row r="76" customFormat="false" ht="12.8" hidden="false" customHeight="false" outlineLevel="0" collapsed="false">
      <c r="A76" s="6"/>
      <c r="B76" s="7"/>
      <c r="C76" s="7"/>
      <c r="D76" s="8" t="s">
        <v>88</v>
      </c>
      <c r="E76" s="9" t="s">
        <v>8</v>
      </c>
      <c r="F76" s="8" t="s">
        <v>198</v>
      </c>
      <c r="G76" s="9" t="s">
        <v>199</v>
      </c>
    </row>
    <row r="77" customFormat="false" ht="12.8" hidden="false" customHeight="false" outlineLevel="0" collapsed="false">
      <c r="A77" s="6"/>
      <c r="B77" s="7"/>
      <c r="C77" s="7"/>
      <c r="D77" s="8" t="s">
        <v>88</v>
      </c>
      <c r="E77" s="9" t="s">
        <v>8</v>
      </c>
      <c r="F77" s="8" t="s">
        <v>200</v>
      </c>
      <c r="G77" s="9" t="s">
        <v>201</v>
      </c>
    </row>
    <row r="78" customFormat="false" ht="12.8" hidden="false" customHeight="false" outlineLevel="0" collapsed="false">
      <c r="A78" s="6"/>
      <c r="B78" s="7"/>
      <c r="C78" s="7"/>
      <c r="D78" s="8" t="s">
        <v>88</v>
      </c>
      <c r="E78" s="9" t="s">
        <v>8</v>
      </c>
      <c r="F78" s="8" t="s">
        <v>202</v>
      </c>
      <c r="G78" s="9" t="s">
        <v>203</v>
      </c>
    </row>
    <row r="79" customFormat="false" ht="12.8" hidden="false" customHeight="false" outlineLevel="0" collapsed="false">
      <c r="A79" s="6"/>
      <c r="B79" s="7"/>
      <c r="C79" s="7"/>
      <c r="D79" s="8" t="s">
        <v>88</v>
      </c>
      <c r="E79" s="9" t="s">
        <v>8</v>
      </c>
      <c r="F79" s="8" t="s">
        <v>204</v>
      </c>
      <c r="G79" s="9" t="s">
        <v>205</v>
      </c>
    </row>
    <row r="80" customFormat="false" ht="12.8" hidden="false" customHeight="false" outlineLevel="0" collapsed="false">
      <c r="A80" s="6"/>
      <c r="B80" s="7"/>
      <c r="C80" s="7"/>
      <c r="D80" s="8" t="s">
        <v>88</v>
      </c>
      <c r="E80" s="9" t="s">
        <v>8</v>
      </c>
      <c r="F80" s="8" t="s">
        <v>206</v>
      </c>
      <c r="G80" s="9" t="s">
        <v>207</v>
      </c>
    </row>
    <row r="81" customFormat="false" ht="12.8" hidden="false" customHeight="false" outlineLevel="0" collapsed="false">
      <c r="A81" s="6"/>
      <c r="B81" s="7"/>
      <c r="C81" s="7"/>
      <c r="D81" s="8" t="s">
        <v>88</v>
      </c>
      <c r="E81" s="9" t="s">
        <v>8</v>
      </c>
      <c r="F81" s="8" t="s">
        <v>208</v>
      </c>
      <c r="G81" s="9" t="s">
        <v>209</v>
      </c>
    </row>
    <row r="82" customFormat="false" ht="12.8" hidden="false" customHeight="false" outlineLevel="0" collapsed="false">
      <c r="A82" s="6"/>
      <c r="B82" s="7"/>
      <c r="C82" s="7"/>
      <c r="D82" s="8" t="s">
        <v>50</v>
      </c>
      <c r="E82" s="9" t="s">
        <v>8</v>
      </c>
      <c r="F82" s="8" t="s">
        <v>210</v>
      </c>
      <c r="G82" s="9" t="s">
        <v>211</v>
      </c>
    </row>
    <row r="83" customFormat="false" ht="12.8" hidden="false" customHeight="false" outlineLevel="0" collapsed="false">
      <c r="A83" s="6"/>
      <c r="B83" s="7"/>
      <c r="C83" s="7"/>
      <c r="D83" s="8" t="s">
        <v>50</v>
      </c>
      <c r="E83" s="9" t="s">
        <v>8</v>
      </c>
      <c r="F83" s="8" t="s">
        <v>212</v>
      </c>
      <c r="G83" s="9" t="s">
        <v>213</v>
      </c>
    </row>
    <row r="84" customFormat="false" ht="12.8" hidden="false" customHeight="false" outlineLevel="0" collapsed="false">
      <c r="A84" s="6"/>
      <c r="B84" s="7"/>
      <c r="C84" s="7"/>
      <c r="D84" s="8" t="s">
        <v>50</v>
      </c>
      <c r="E84" s="9" t="s">
        <v>8</v>
      </c>
      <c r="F84" s="8" t="s">
        <v>214</v>
      </c>
      <c r="G84" s="9" t="s">
        <v>215</v>
      </c>
    </row>
    <row r="85" customFormat="false" ht="12.8" hidden="false" customHeight="false" outlineLevel="0" collapsed="false">
      <c r="A85" s="6"/>
      <c r="B85" s="7"/>
      <c r="C85" s="7"/>
      <c r="D85" s="8" t="s">
        <v>69</v>
      </c>
      <c r="E85" s="9" t="s">
        <v>8</v>
      </c>
      <c r="F85" s="8" t="s">
        <v>216</v>
      </c>
      <c r="G85" s="9" t="s">
        <v>217</v>
      </c>
    </row>
    <row r="86" customFormat="false" ht="12.8" hidden="false" customHeight="false" outlineLevel="0" collapsed="false">
      <c r="A86" s="10" t="s">
        <v>218</v>
      </c>
      <c r="B86" s="9" t="s">
        <v>12</v>
      </c>
      <c r="C86" s="9" t="s">
        <v>219</v>
      </c>
      <c r="D86" s="8" t="s">
        <v>28</v>
      </c>
      <c r="E86" s="9" t="s">
        <v>8</v>
      </c>
      <c r="F86" s="8" t="s">
        <v>220</v>
      </c>
      <c r="G86" s="9" t="s">
        <v>221</v>
      </c>
      <c r="H86" s="2" t="e">
        <f aca="false">VLOOKUP(C86,'All Params Layer'!$A$2:$A$59,1,0)</f>
        <v>#N/A</v>
      </c>
    </row>
    <row r="87" customFormat="false" ht="12.8" hidden="false" customHeight="false" outlineLevel="0" collapsed="false">
      <c r="A87" s="10" t="s">
        <v>222</v>
      </c>
      <c r="B87" s="9" t="s">
        <v>12</v>
      </c>
      <c r="C87" s="9" t="s">
        <v>223</v>
      </c>
      <c r="D87" s="8" t="s">
        <v>69</v>
      </c>
      <c r="E87" s="9" t="s">
        <v>8</v>
      </c>
      <c r="F87" s="8" t="s">
        <v>224</v>
      </c>
      <c r="G87" s="9" t="s">
        <v>225</v>
      </c>
      <c r="H87" s="2" t="str">
        <f aca="false">VLOOKUP(C87,'All Params Layer'!$A$2:$A$59,1,0)</f>
        <v>Dense</v>
      </c>
    </row>
    <row r="88" customFormat="false" ht="12.8" hidden="false" customHeight="false" outlineLevel="0" collapsed="false">
      <c r="A88" s="10" t="s">
        <v>226</v>
      </c>
      <c r="B88" s="9" t="s">
        <v>12</v>
      </c>
      <c r="C88" s="9" t="s">
        <v>227</v>
      </c>
      <c r="D88" s="8" t="s">
        <v>50</v>
      </c>
      <c r="E88" s="9" t="s">
        <v>8</v>
      </c>
      <c r="F88" s="8" t="s">
        <v>227</v>
      </c>
      <c r="G88" s="9" t="s">
        <v>228</v>
      </c>
      <c r="H88" s="2" t="e">
        <f aca="false">VLOOKUP(C88,'All Params Layer'!$A$2:$A$59,1,0)</f>
        <v>#N/A</v>
      </c>
    </row>
    <row r="89" customFormat="false" ht="12.8" hidden="false" customHeight="false" outlineLevel="0" collapsed="false">
      <c r="A89" s="6"/>
      <c r="B89" s="7"/>
      <c r="C89" s="7"/>
      <c r="D89" s="8" t="s">
        <v>28</v>
      </c>
      <c r="E89" s="9" t="s">
        <v>8</v>
      </c>
      <c r="F89" s="8" t="s">
        <v>229</v>
      </c>
      <c r="G89" s="9" t="s">
        <v>230</v>
      </c>
    </row>
    <row r="90" customFormat="false" ht="12.8" hidden="false" customHeight="false" outlineLevel="0" collapsed="false">
      <c r="A90" s="10" t="s">
        <v>231</v>
      </c>
      <c r="B90" s="9" t="s">
        <v>12</v>
      </c>
      <c r="C90" s="9" t="s">
        <v>232</v>
      </c>
      <c r="D90" s="8" t="s">
        <v>28</v>
      </c>
      <c r="E90" s="9" t="s">
        <v>8</v>
      </c>
      <c r="F90" s="8" t="s">
        <v>232</v>
      </c>
      <c r="G90" s="9" t="s">
        <v>233</v>
      </c>
      <c r="H90" s="2" t="e">
        <f aca="false">VLOOKUP(C90,'All Params Layer'!$A$2:$A$59,1,0)</f>
        <v>#N/A</v>
      </c>
    </row>
    <row r="91" customFormat="false" ht="12.8" hidden="false" customHeight="false" outlineLevel="0" collapsed="false">
      <c r="A91" s="6"/>
      <c r="B91" s="7"/>
      <c r="C91" s="7"/>
      <c r="D91" s="8" t="s">
        <v>7</v>
      </c>
      <c r="E91" s="9" t="s">
        <v>8</v>
      </c>
      <c r="F91" s="8" t="s">
        <v>234</v>
      </c>
      <c r="G91" s="9" t="s">
        <v>235</v>
      </c>
    </row>
    <row r="92" customFormat="false" ht="12.8" hidden="false" customHeight="false" outlineLevel="0" collapsed="false">
      <c r="A92" s="6"/>
      <c r="B92" s="7"/>
      <c r="C92" s="7"/>
      <c r="D92" s="8" t="s">
        <v>7</v>
      </c>
      <c r="E92" s="9" t="s">
        <v>8</v>
      </c>
      <c r="F92" s="8" t="s">
        <v>236</v>
      </c>
      <c r="G92" s="9" t="s">
        <v>237</v>
      </c>
    </row>
    <row r="93" customFormat="false" ht="12.8" hidden="false" customHeight="false" outlineLevel="0" collapsed="false">
      <c r="A93" s="6"/>
      <c r="B93" s="7"/>
      <c r="C93" s="7"/>
      <c r="D93" s="8" t="s">
        <v>7</v>
      </c>
      <c r="E93" s="9" t="s">
        <v>8</v>
      </c>
      <c r="F93" s="8" t="s">
        <v>238</v>
      </c>
      <c r="G93" s="9" t="s">
        <v>239</v>
      </c>
    </row>
    <row r="94" customFormat="false" ht="12.8" hidden="false" customHeight="false" outlineLevel="0" collapsed="false">
      <c r="A94" s="10" t="s">
        <v>240</v>
      </c>
      <c r="B94" s="9" t="s">
        <v>12</v>
      </c>
      <c r="C94" s="9" t="s">
        <v>241</v>
      </c>
      <c r="D94" s="8" t="s">
        <v>152</v>
      </c>
      <c r="E94" s="9" t="s">
        <v>8</v>
      </c>
      <c r="F94" s="8" t="s">
        <v>241</v>
      </c>
      <c r="G94" s="9" t="s">
        <v>242</v>
      </c>
      <c r="H94" s="2" t="e">
        <f aca="false">VLOOKUP(C94,'All Params Layer'!$A$2:$A$59,1,0)</f>
        <v>#N/A</v>
      </c>
    </row>
    <row r="95" customFormat="false" ht="12.8" hidden="false" customHeight="false" outlineLevel="0" collapsed="false">
      <c r="A95" s="6"/>
      <c r="B95" s="7"/>
      <c r="C95" s="7"/>
      <c r="D95" s="8" t="s">
        <v>152</v>
      </c>
      <c r="E95" s="9" t="s">
        <v>8</v>
      </c>
      <c r="F95" s="8" t="s">
        <v>243</v>
      </c>
      <c r="G95" s="9" t="s">
        <v>244</v>
      </c>
    </row>
    <row r="96" customFormat="false" ht="12.8" hidden="false" customHeight="false" outlineLevel="0" collapsed="false">
      <c r="A96" s="6"/>
      <c r="B96" s="7"/>
      <c r="C96" s="7"/>
      <c r="D96" s="8" t="s">
        <v>64</v>
      </c>
      <c r="E96" s="9" t="s">
        <v>8</v>
      </c>
      <c r="F96" s="8" t="s">
        <v>245</v>
      </c>
      <c r="G96" s="9" t="s">
        <v>246</v>
      </c>
    </row>
    <row r="97" customFormat="false" ht="12.8" hidden="false" customHeight="false" outlineLevel="0" collapsed="false">
      <c r="A97" s="6"/>
      <c r="B97" s="7"/>
      <c r="C97" s="7"/>
      <c r="D97" s="8" t="s">
        <v>7</v>
      </c>
      <c r="E97" s="9" t="s">
        <v>8</v>
      </c>
      <c r="F97" s="8" t="s">
        <v>247</v>
      </c>
      <c r="G97" s="9" t="s">
        <v>248</v>
      </c>
    </row>
    <row r="98" customFormat="false" ht="12.8" hidden="false" customHeight="false" outlineLevel="0" collapsed="false">
      <c r="A98" s="10" t="s">
        <v>249</v>
      </c>
      <c r="B98" s="9" t="s">
        <v>12</v>
      </c>
      <c r="C98" s="9" t="s">
        <v>250</v>
      </c>
      <c r="D98" s="8" t="s">
        <v>7</v>
      </c>
      <c r="E98" s="9" t="s">
        <v>8</v>
      </c>
      <c r="F98" s="8" t="s">
        <v>251</v>
      </c>
      <c r="G98" s="9" t="s">
        <v>252</v>
      </c>
      <c r="H98" s="2" t="e">
        <f aca="false">VLOOKUP(C98,'All Params Layer'!$A$2:$A$59,1,0)</f>
        <v>#N/A</v>
      </c>
    </row>
    <row r="99" customFormat="false" ht="12.8" hidden="false" customHeight="false" outlineLevel="0" collapsed="false">
      <c r="A99" s="6"/>
      <c r="B99" s="7"/>
      <c r="C99" s="7"/>
      <c r="D99" s="8" t="s">
        <v>7</v>
      </c>
      <c r="E99" s="9" t="s">
        <v>8</v>
      </c>
      <c r="F99" s="8" t="s">
        <v>253</v>
      </c>
      <c r="G99" s="9" t="s">
        <v>254</v>
      </c>
    </row>
    <row r="100" customFormat="false" ht="12.8" hidden="false" customHeight="false" outlineLevel="0" collapsed="false">
      <c r="A100" s="6"/>
      <c r="B100" s="7"/>
      <c r="C100" s="7"/>
      <c r="D100" s="8" t="s">
        <v>7</v>
      </c>
      <c r="E100" s="9" t="s">
        <v>8</v>
      </c>
      <c r="F100" s="8" t="s">
        <v>255</v>
      </c>
      <c r="G100" s="9" t="s">
        <v>256</v>
      </c>
    </row>
    <row r="101" customFormat="false" ht="12.8" hidden="false" customHeight="false" outlineLevel="0" collapsed="false">
      <c r="A101" s="6"/>
      <c r="B101" s="7"/>
      <c r="C101" s="7"/>
      <c r="D101" s="8" t="s">
        <v>7</v>
      </c>
      <c r="E101" s="9" t="s">
        <v>8</v>
      </c>
      <c r="F101" s="8" t="s">
        <v>257</v>
      </c>
      <c r="G101" s="9" t="s">
        <v>258</v>
      </c>
    </row>
    <row r="102" customFormat="false" ht="12.8" hidden="false" customHeight="false" outlineLevel="0" collapsed="false">
      <c r="A102" s="6"/>
      <c r="B102" s="7"/>
      <c r="C102" s="7"/>
      <c r="D102" s="8" t="s">
        <v>7</v>
      </c>
      <c r="E102" s="9" t="s">
        <v>8</v>
      </c>
      <c r="F102" s="8" t="s">
        <v>259</v>
      </c>
      <c r="G102" s="9" t="s">
        <v>260</v>
      </c>
    </row>
    <row r="103" customFormat="false" ht="12.8" hidden="false" customHeight="false" outlineLevel="0" collapsed="false">
      <c r="A103" s="6"/>
      <c r="B103" s="7"/>
      <c r="C103" s="7"/>
      <c r="D103" s="8" t="s">
        <v>28</v>
      </c>
      <c r="E103" s="9" t="s">
        <v>8</v>
      </c>
      <c r="F103" s="8" t="s">
        <v>261</v>
      </c>
      <c r="G103" s="9" t="s">
        <v>262</v>
      </c>
    </row>
    <row r="104" customFormat="false" ht="12.8" hidden="false" customHeight="false" outlineLevel="0" collapsed="false">
      <c r="A104" s="6"/>
      <c r="B104" s="7"/>
      <c r="C104" s="7"/>
      <c r="D104" s="8" t="s">
        <v>64</v>
      </c>
      <c r="E104" s="9" t="s">
        <v>8</v>
      </c>
      <c r="F104" s="8" t="s">
        <v>263</v>
      </c>
      <c r="G104" s="9" t="s">
        <v>264</v>
      </c>
    </row>
    <row r="105" customFormat="false" ht="12.8" hidden="false" customHeight="false" outlineLevel="0" collapsed="false">
      <c r="A105" s="10" t="s">
        <v>265</v>
      </c>
      <c r="B105" s="9" t="s">
        <v>12</v>
      </c>
      <c r="C105" s="9" t="s">
        <v>266</v>
      </c>
      <c r="D105" s="8" t="s">
        <v>28</v>
      </c>
      <c r="E105" s="9" t="s">
        <v>8</v>
      </c>
      <c r="F105" s="8" t="s">
        <v>267</v>
      </c>
      <c r="G105" s="9" t="s">
        <v>268</v>
      </c>
      <c r="H105" s="2" t="e">
        <f aca="false">VLOOKUP(C105,'All Params Layer'!$A$2:$A$59,1,0)</f>
        <v>#N/A</v>
      </c>
    </row>
    <row r="106" s="2" customFormat="true" ht="12.8" hidden="false" customHeight="false" outlineLevel="0" collapsed="false">
      <c r="A106" s="10" t="s">
        <v>269</v>
      </c>
      <c r="B106" s="9" t="s">
        <v>12</v>
      </c>
      <c r="C106" s="9" t="s">
        <v>270</v>
      </c>
      <c r="D106" s="8" t="s">
        <v>28</v>
      </c>
      <c r="E106" s="7"/>
      <c r="F106" s="11"/>
      <c r="G106" s="9" t="s">
        <v>271</v>
      </c>
      <c r="H106" s="2" t="str">
        <f aca="false">VLOOKUP(C106,'All Params Layer'!$A$2:$A$59,1,0)</f>
        <v>MultiHeadDotProductAttention</v>
      </c>
    </row>
    <row r="107" s="2" customFormat="true" ht="12.8" hidden="false" customHeight="false" outlineLevel="0" collapsed="false">
      <c r="A107" s="10" t="s">
        <v>272</v>
      </c>
      <c r="B107" s="9" t="s">
        <v>12</v>
      </c>
      <c r="C107" s="9" t="s">
        <v>273</v>
      </c>
      <c r="D107" s="8" t="s">
        <v>28</v>
      </c>
      <c r="E107" s="7"/>
      <c r="F107" s="11"/>
      <c r="G107" s="9" t="s">
        <v>274</v>
      </c>
      <c r="H107" s="2" t="e">
        <f aca="false">VLOOKUP(C107,'All Params Layer'!$A$2:$A$59,1,0)</f>
        <v>#N/A</v>
      </c>
    </row>
    <row r="108" s="2" customFormat="true" ht="12.8" hidden="false" customHeight="false" outlineLevel="0" collapsed="false">
      <c r="A108" s="10" t="s">
        <v>275</v>
      </c>
      <c r="B108" s="9" t="s">
        <v>12</v>
      </c>
      <c r="C108" s="9" t="s">
        <v>276</v>
      </c>
      <c r="D108" s="8" t="s">
        <v>28</v>
      </c>
      <c r="E108" s="7"/>
      <c r="F108" s="11"/>
      <c r="G108" s="9" t="s">
        <v>277</v>
      </c>
      <c r="H108" s="2" t="str">
        <f aca="false">VLOOKUP(C108,'All Params Layer'!$A$2:$A$59,1,0)</f>
        <v>SelfAttention</v>
      </c>
    </row>
    <row r="109" customFormat="false" ht="12.8" hidden="false" customHeight="false" outlineLevel="0" collapsed="false">
      <c r="A109" s="6"/>
      <c r="B109" s="7"/>
      <c r="C109" s="7"/>
      <c r="D109" s="8" t="s">
        <v>64</v>
      </c>
      <c r="E109" s="9" t="s">
        <v>8</v>
      </c>
      <c r="F109" s="8" t="s">
        <v>278</v>
      </c>
      <c r="G109" s="9" t="s">
        <v>279</v>
      </c>
    </row>
    <row r="110" customFormat="false" ht="12.8" hidden="false" customHeight="false" outlineLevel="0" collapsed="false">
      <c r="A110" s="6"/>
      <c r="B110" s="7"/>
      <c r="C110" s="7"/>
      <c r="D110" s="8" t="s">
        <v>64</v>
      </c>
      <c r="E110" s="9" t="s">
        <v>8</v>
      </c>
      <c r="F110" s="8" t="s">
        <v>280</v>
      </c>
      <c r="G110" s="9" t="s">
        <v>281</v>
      </c>
    </row>
    <row r="111" customFormat="false" ht="12.8" hidden="false" customHeight="false" outlineLevel="0" collapsed="false">
      <c r="A111" s="6"/>
      <c r="B111" s="7"/>
      <c r="C111" s="7"/>
      <c r="D111" s="8" t="s">
        <v>64</v>
      </c>
      <c r="E111" s="9" t="s">
        <v>8</v>
      </c>
      <c r="F111" s="8" t="s">
        <v>282</v>
      </c>
      <c r="G111" s="9" t="s">
        <v>283</v>
      </c>
    </row>
    <row r="112" customFormat="false" ht="12.8" hidden="false" customHeight="false" outlineLevel="0" collapsed="false">
      <c r="A112" s="6"/>
      <c r="B112" s="7"/>
      <c r="C112" s="7"/>
      <c r="D112" s="8" t="s">
        <v>64</v>
      </c>
      <c r="E112" s="9" t="s">
        <v>8</v>
      </c>
      <c r="F112" s="8" t="s">
        <v>284</v>
      </c>
      <c r="G112" s="9" t="s">
        <v>285</v>
      </c>
    </row>
    <row r="113" customFormat="false" ht="12.8" hidden="false" customHeight="false" outlineLevel="0" collapsed="false">
      <c r="A113" s="6"/>
      <c r="B113" s="7"/>
      <c r="C113" s="7"/>
      <c r="D113" s="8" t="s">
        <v>110</v>
      </c>
      <c r="E113" s="9" t="s">
        <v>8</v>
      </c>
      <c r="F113" s="8" t="s">
        <v>286</v>
      </c>
      <c r="G113" s="9" t="s">
        <v>287</v>
      </c>
    </row>
    <row r="114" customFormat="false" ht="12.8" hidden="false" customHeight="false" outlineLevel="0" collapsed="false">
      <c r="A114" s="10" t="s">
        <v>288</v>
      </c>
      <c r="B114" s="9" t="s">
        <v>12</v>
      </c>
      <c r="C114" s="9" t="s">
        <v>289</v>
      </c>
      <c r="D114" s="8" t="s">
        <v>290</v>
      </c>
      <c r="E114" s="9" t="s">
        <v>8</v>
      </c>
      <c r="F114" s="8" t="s">
        <v>289</v>
      </c>
      <c r="G114" s="9" t="s">
        <v>291</v>
      </c>
      <c r="H114" s="2" t="e">
        <f aca="false">VLOOKUP(C114,'All Params Layer'!$A$2:$A$59,1,0)</f>
        <v>#N/A</v>
      </c>
    </row>
    <row r="115" customFormat="false" ht="12.8" hidden="false" customHeight="false" outlineLevel="0" collapsed="false">
      <c r="A115" s="6"/>
      <c r="B115" s="7"/>
      <c r="C115" s="7"/>
      <c r="D115" s="8" t="s">
        <v>290</v>
      </c>
      <c r="E115" s="9" t="s">
        <v>8</v>
      </c>
      <c r="F115" s="8" t="s">
        <v>292</v>
      </c>
      <c r="G115" s="9" t="s">
        <v>293</v>
      </c>
    </row>
    <row r="116" customFormat="false" ht="12.8" hidden="false" customHeight="false" outlineLevel="0" collapsed="false">
      <c r="A116" s="6"/>
      <c r="B116" s="7"/>
      <c r="C116" s="7"/>
      <c r="D116" s="8" t="s">
        <v>64</v>
      </c>
      <c r="E116" s="9" t="s">
        <v>8</v>
      </c>
      <c r="F116" s="8" t="s">
        <v>294</v>
      </c>
      <c r="G116" s="9" t="s">
        <v>295</v>
      </c>
    </row>
    <row r="117" customFormat="false" ht="12.8" hidden="false" customHeight="false" outlineLevel="0" collapsed="false">
      <c r="A117" s="10" t="s">
        <v>296</v>
      </c>
      <c r="B117" s="9" t="s">
        <v>12</v>
      </c>
      <c r="C117" s="9" t="s">
        <v>297</v>
      </c>
      <c r="D117" s="8" t="s">
        <v>28</v>
      </c>
      <c r="E117" s="9" t="s">
        <v>8</v>
      </c>
      <c r="F117" s="8" t="s">
        <v>297</v>
      </c>
      <c r="G117" s="9" t="s">
        <v>298</v>
      </c>
      <c r="H117" s="2" t="str">
        <f aca="false">VLOOKUP(C117,'All Params Layer'!$A$2:$A$59,1,0)</f>
        <v>PReLU</v>
      </c>
    </row>
    <row r="118" customFormat="false" ht="12.8" hidden="false" customHeight="false" outlineLevel="0" collapsed="false">
      <c r="A118" s="6"/>
      <c r="B118" s="7"/>
      <c r="C118" s="7"/>
      <c r="D118" s="8" t="s">
        <v>77</v>
      </c>
      <c r="E118" s="9" t="s">
        <v>8</v>
      </c>
      <c r="F118" s="8" t="s">
        <v>299</v>
      </c>
      <c r="G118" s="9" t="s">
        <v>300</v>
      </c>
    </row>
    <row r="119" customFormat="false" ht="12.8" hidden="false" customHeight="false" outlineLevel="0" collapsed="false">
      <c r="A119" s="10" t="s">
        <v>301</v>
      </c>
      <c r="B119" s="9" t="s">
        <v>12</v>
      </c>
      <c r="C119" s="9" t="s">
        <v>302</v>
      </c>
      <c r="D119" s="8" t="s">
        <v>77</v>
      </c>
      <c r="E119" s="9" t="s">
        <v>8</v>
      </c>
      <c r="F119" s="8" t="s">
        <v>302</v>
      </c>
      <c r="G119" s="9" t="s">
        <v>303</v>
      </c>
      <c r="H119" s="2" t="e">
        <f aca="false">VLOOKUP(C119,'All Params Layer'!$A$2:$A$59,1,0)</f>
        <v>#N/A</v>
      </c>
    </row>
    <row r="120" customFormat="false" ht="12.8" hidden="false" customHeight="false" outlineLevel="0" collapsed="false">
      <c r="A120" s="6"/>
      <c r="B120" s="7"/>
      <c r="C120" s="7"/>
      <c r="D120" s="8" t="s">
        <v>77</v>
      </c>
      <c r="E120" s="9" t="s">
        <v>8</v>
      </c>
      <c r="F120" s="8" t="s">
        <v>304</v>
      </c>
      <c r="G120" s="9" t="s">
        <v>300</v>
      </c>
    </row>
    <row r="121" customFormat="false" ht="12.8" hidden="false" customHeight="false" outlineLevel="0" collapsed="false">
      <c r="A121" s="10" t="s">
        <v>305</v>
      </c>
      <c r="B121" s="9" t="s">
        <v>12</v>
      </c>
      <c r="C121" s="9" t="s">
        <v>306</v>
      </c>
      <c r="D121" s="8" t="s">
        <v>28</v>
      </c>
      <c r="E121" s="9" t="s">
        <v>8</v>
      </c>
      <c r="F121" s="8" t="s">
        <v>307</v>
      </c>
      <c r="G121" s="9" t="s">
        <v>308</v>
      </c>
      <c r="H121" s="2" t="e">
        <f aca="false">VLOOKUP(C121,'All Params Layer'!$A$2:$A$59,1,0)</f>
        <v>#N/A</v>
      </c>
    </row>
    <row r="122" customFormat="false" ht="12.8" hidden="false" customHeight="false" outlineLevel="0" collapsed="false">
      <c r="A122" s="6"/>
      <c r="B122" s="7"/>
      <c r="C122" s="7"/>
      <c r="D122" s="8" t="s">
        <v>28</v>
      </c>
      <c r="E122" s="9" t="s">
        <v>8</v>
      </c>
      <c r="F122" s="8" t="s">
        <v>309</v>
      </c>
      <c r="G122" s="9" t="s">
        <v>310</v>
      </c>
    </row>
    <row r="123" customFormat="false" ht="12.8" hidden="false" customHeight="false" outlineLevel="0" collapsed="false">
      <c r="A123" s="6"/>
      <c r="B123" s="7"/>
      <c r="C123" s="7"/>
      <c r="D123" s="8" t="s">
        <v>77</v>
      </c>
      <c r="E123" s="9" t="s">
        <v>8</v>
      </c>
      <c r="F123" s="8" t="s">
        <v>311</v>
      </c>
      <c r="G123" s="9" t="s">
        <v>312</v>
      </c>
    </row>
    <row r="124" customFormat="false" ht="12.8" hidden="false" customHeight="false" outlineLevel="0" collapsed="false">
      <c r="A124" s="10" t="s">
        <v>313</v>
      </c>
      <c r="B124" s="9" t="s">
        <v>12</v>
      </c>
      <c r="C124" s="9" t="s">
        <v>314</v>
      </c>
      <c r="D124" s="8" t="s">
        <v>77</v>
      </c>
      <c r="E124" s="9" t="s">
        <v>8</v>
      </c>
      <c r="F124" s="8" t="s">
        <v>314</v>
      </c>
      <c r="G124" s="9" t="s">
        <v>315</v>
      </c>
      <c r="H124" s="2" t="e">
        <f aca="false">VLOOKUP(C124,'All Params Layer'!$A$2:$A$59,1,0)</f>
        <v>#N/A</v>
      </c>
    </row>
    <row r="125" customFormat="false" ht="12.8" hidden="false" customHeight="false" outlineLevel="0" collapsed="false">
      <c r="A125" s="6"/>
      <c r="B125" s="7"/>
      <c r="C125" s="7"/>
      <c r="D125" s="8" t="s">
        <v>77</v>
      </c>
      <c r="E125" s="9" t="s">
        <v>8</v>
      </c>
      <c r="F125" s="8" t="s">
        <v>316</v>
      </c>
      <c r="G125" s="9" t="s">
        <v>312</v>
      </c>
    </row>
    <row r="126" customFormat="false" ht="12.8" hidden="false" customHeight="false" outlineLevel="0" collapsed="false">
      <c r="A126" s="6"/>
      <c r="B126" s="7"/>
      <c r="C126" s="7"/>
      <c r="D126" s="8" t="s">
        <v>50</v>
      </c>
      <c r="E126" s="9" t="s">
        <v>8</v>
      </c>
      <c r="F126" s="8" t="s">
        <v>317</v>
      </c>
      <c r="G126" s="9" t="s">
        <v>318</v>
      </c>
    </row>
    <row r="127" customFormat="false" ht="12.8" hidden="false" customHeight="false" outlineLevel="0" collapsed="false">
      <c r="A127" s="6"/>
      <c r="B127" s="7"/>
      <c r="C127" s="7"/>
      <c r="D127" s="8" t="s">
        <v>152</v>
      </c>
      <c r="E127" s="9" t="s">
        <v>8</v>
      </c>
      <c r="F127" s="8" t="s">
        <v>319</v>
      </c>
      <c r="G127" s="9" t="s">
        <v>320</v>
      </c>
    </row>
    <row r="128" customFormat="false" ht="12.8" hidden="false" customHeight="false" outlineLevel="0" collapsed="false">
      <c r="A128" s="6"/>
      <c r="B128" s="7"/>
      <c r="C128" s="7"/>
      <c r="D128" s="8" t="s">
        <v>152</v>
      </c>
      <c r="E128" s="9" t="s">
        <v>8</v>
      </c>
      <c r="F128" s="8" t="s">
        <v>321</v>
      </c>
      <c r="G128" s="9" t="s">
        <v>322</v>
      </c>
    </row>
    <row r="129" customFormat="false" ht="12.8" hidden="false" customHeight="false" outlineLevel="0" collapsed="false">
      <c r="A129" s="6"/>
      <c r="B129" s="7"/>
      <c r="C129" s="7"/>
      <c r="D129" s="8" t="s">
        <v>152</v>
      </c>
      <c r="E129" s="9" t="s">
        <v>8</v>
      </c>
      <c r="F129" s="8" t="s">
        <v>323</v>
      </c>
      <c r="G129" s="9" t="s">
        <v>324</v>
      </c>
    </row>
    <row r="130" customFormat="false" ht="12.8" hidden="false" customHeight="false" outlineLevel="0" collapsed="false">
      <c r="A130" s="6"/>
      <c r="B130" s="7"/>
      <c r="C130" s="7"/>
      <c r="D130" s="8" t="s">
        <v>28</v>
      </c>
      <c r="E130" s="9" t="s">
        <v>8</v>
      </c>
      <c r="F130" s="8" t="s">
        <v>325</v>
      </c>
      <c r="G130" s="9" t="s">
        <v>326</v>
      </c>
    </row>
    <row r="131" customFormat="false" ht="12.8" hidden="false" customHeight="false" outlineLevel="0" collapsed="false">
      <c r="A131" s="6"/>
      <c r="B131" s="7"/>
      <c r="C131" s="7"/>
      <c r="D131" s="8" t="s">
        <v>28</v>
      </c>
      <c r="E131" s="9" t="s">
        <v>8</v>
      </c>
      <c r="F131" s="8" t="s">
        <v>327</v>
      </c>
      <c r="G131" s="9" t="s">
        <v>328</v>
      </c>
    </row>
    <row r="132" customFormat="false" ht="12.8" hidden="false" customHeight="false" outlineLevel="0" collapsed="false">
      <c r="A132" s="10" t="s">
        <v>329</v>
      </c>
      <c r="B132" s="9" t="s">
        <v>12</v>
      </c>
      <c r="C132" s="9" t="s">
        <v>330</v>
      </c>
      <c r="D132" s="8" t="s">
        <v>28</v>
      </c>
      <c r="E132" s="9" t="s">
        <v>8</v>
      </c>
      <c r="F132" s="8" t="s">
        <v>330</v>
      </c>
      <c r="G132" s="9" t="s">
        <v>331</v>
      </c>
      <c r="H132" s="2" t="e">
        <f aca="false">VLOOKUP(C132,'All Params Layer'!$A$2:$A$59,1,0)</f>
        <v>#N/A</v>
      </c>
    </row>
    <row r="133" customFormat="false" ht="12.8" hidden="false" customHeight="false" outlineLevel="0" collapsed="false">
      <c r="A133" s="10" t="s">
        <v>332</v>
      </c>
      <c r="B133" s="9" t="s">
        <v>12</v>
      </c>
      <c r="C133" s="9" t="s">
        <v>333</v>
      </c>
      <c r="D133" s="8" t="s">
        <v>28</v>
      </c>
      <c r="E133" s="9" t="s">
        <v>8</v>
      </c>
      <c r="F133" s="8" t="s">
        <v>334</v>
      </c>
      <c r="G133" s="9" t="s">
        <v>335</v>
      </c>
      <c r="H133" s="2" t="e">
        <f aca="false">VLOOKUP(C133,'All Params Layer'!$A$2:$A$59,1,0)</f>
        <v>#N/A</v>
      </c>
    </row>
    <row r="134" customFormat="false" ht="12.8" hidden="false" customHeight="false" outlineLevel="0" collapsed="false">
      <c r="A134" s="6"/>
      <c r="B134" s="7"/>
      <c r="C134" s="7"/>
      <c r="D134" s="8" t="s">
        <v>64</v>
      </c>
      <c r="E134" s="9" t="s">
        <v>8</v>
      </c>
      <c r="F134" s="8" t="s">
        <v>336</v>
      </c>
      <c r="G134" s="9" t="s">
        <v>337</v>
      </c>
    </row>
    <row r="135" customFormat="false" ht="12.8" hidden="false" customHeight="false" outlineLevel="0" collapsed="false">
      <c r="A135" s="6"/>
      <c r="B135" s="7"/>
      <c r="C135" s="7"/>
      <c r="D135" s="8" t="s">
        <v>64</v>
      </c>
      <c r="E135" s="9" t="s">
        <v>8</v>
      </c>
      <c r="F135" s="8" t="s">
        <v>338</v>
      </c>
      <c r="G135" s="9" t="s">
        <v>339</v>
      </c>
    </row>
    <row r="136" customFormat="false" ht="12.8" hidden="false" customHeight="false" outlineLevel="0" collapsed="false">
      <c r="A136" s="10" t="s">
        <v>340</v>
      </c>
      <c r="B136" s="9" t="s">
        <v>12</v>
      </c>
      <c r="C136" s="9" t="s">
        <v>341</v>
      </c>
      <c r="D136" s="8" t="s">
        <v>28</v>
      </c>
      <c r="E136" s="9" t="s">
        <v>8</v>
      </c>
      <c r="F136" s="8" t="s">
        <v>341</v>
      </c>
      <c r="G136" s="9" t="s">
        <v>342</v>
      </c>
      <c r="H136" s="2" t="e">
        <f aca="false">VLOOKUP(C136,'All Params Layer'!$A$2:$A$59,1,0)</f>
        <v>#N/A</v>
      </c>
    </row>
    <row r="137" customFormat="false" ht="12.8" hidden="false" customHeight="false" outlineLevel="0" collapsed="false">
      <c r="A137" s="6"/>
      <c r="B137" s="7"/>
      <c r="C137" s="7"/>
      <c r="D137" s="8" t="s">
        <v>28</v>
      </c>
      <c r="E137" s="9" t="s">
        <v>8</v>
      </c>
      <c r="F137" s="8" t="s">
        <v>343</v>
      </c>
      <c r="G137" s="9" t="s">
        <v>344</v>
      </c>
    </row>
    <row r="138" customFormat="false" ht="12.8" hidden="false" customHeight="false" outlineLevel="0" collapsed="false">
      <c r="A138" s="6"/>
      <c r="B138" s="7"/>
      <c r="C138" s="7"/>
      <c r="D138" s="8" t="s">
        <v>28</v>
      </c>
      <c r="E138" s="9" t="s">
        <v>8</v>
      </c>
      <c r="F138" s="8" t="s">
        <v>345</v>
      </c>
      <c r="G138" s="9" t="s">
        <v>346</v>
      </c>
    </row>
    <row r="139" customFormat="false" ht="12.8" hidden="false" customHeight="false" outlineLevel="0" collapsed="false">
      <c r="A139" s="6"/>
      <c r="B139" s="7"/>
      <c r="C139" s="7"/>
      <c r="D139" s="8" t="s">
        <v>28</v>
      </c>
      <c r="E139" s="9" t="s">
        <v>8</v>
      </c>
      <c r="F139" s="8" t="s">
        <v>347</v>
      </c>
      <c r="G139" s="9" t="s">
        <v>348</v>
      </c>
    </row>
    <row r="140" customFormat="false" ht="12.8" hidden="false" customHeight="false" outlineLevel="0" collapsed="false">
      <c r="A140" s="6"/>
      <c r="B140" s="7"/>
      <c r="C140" s="7"/>
      <c r="D140" s="8" t="s">
        <v>28</v>
      </c>
      <c r="E140" s="9" t="s">
        <v>8</v>
      </c>
      <c r="F140" s="8" t="s">
        <v>349</v>
      </c>
      <c r="G140" s="9" t="s">
        <v>350</v>
      </c>
    </row>
    <row r="141" customFormat="false" ht="12.8" hidden="false" customHeight="false" outlineLevel="0" collapsed="false">
      <c r="A141" s="6"/>
      <c r="B141" s="7"/>
      <c r="C141" s="7"/>
      <c r="D141" s="8" t="s">
        <v>28</v>
      </c>
      <c r="E141" s="9" t="s">
        <v>8</v>
      </c>
      <c r="F141" s="8" t="s">
        <v>351</v>
      </c>
      <c r="G141" s="9" t="s">
        <v>352</v>
      </c>
    </row>
    <row r="142" customFormat="false" ht="12.8" hidden="false" customHeight="false" outlineLevel="0" collapsed="false">
      <c r="A142" s="6"/>
      <c r="B142" s="7"/>
      <c r="C142" s="7"/>
      <c r="D142" s="8" t="s">
        <v>50</v>
      </c>
      <c r="E142" s="9" t="s">
        <v>8</v>
      </c>
      <c r="F142" s="8" t="s">
        <v>353</v>
      </c>
      <c r="G142" s="9" t="s">
        <v>354</v>
      </c>
    </row>
    <row r="143" customFormat="false" ht="12.8" hidden="false" customHeight="false" outlineLevel="0" collapsed="false">
      <c r="A143" s="10" t="s">
        <v>355</v>
      </c>
      <c r="B143" s="9" t="s">
        <v>12</v>
      </c>
      <c r="C143" s="9" t="s">
        <v>356</v>
      </c>
      <c r="D143" s="8" t="s">
        <v>28</v>
      </c>
      <c r="E143" s="9" t="s">
        <v>8</v>
      </c>
      <c r="F143" s="8" t="s">
        <v>356</v>
      </c>
      <c r="G143" s="9" t="s">
        <v>357</v>
      </c>
      <c r="H143" s="2" t="e">
        <f aca="false">VLOOKUP(C143,'All Params Layer'!$A$2:$A$59,1,0)</f>
        <v>#N/A</v>
      </c>
    </row>
    <row r="144" customFormat="false" ht="12.8" hidden="false" customHeight="false" outlineLevel="0" collapsed="false">
      <c r="A144" s="6"/>
      <c r="B144" s="7"/>
      <c r="C144" s="7"/>
      <c r="D144" s="8" t="s">
        <v>28</v>
      </c>
      <c r="E144" s="9" t="s">
        <v>8</v>
      </c>
      <c r="F144" s="8" t="s">
        <v>358</v>
      </c>
      <c r="G144" s="9" t="s">
        <v>359</v>
      </c>
    </row>
    <row r="145" customFormat="false" ht="12.8" hidden="false" customHeight="false" outlineLevel="0" collapsed="false">
      <c r="A145" s="6"/>
      <c r="B145" s="7"/>
      <c r="C145" s="7"/>
      <c r="D145" s="8" t="s">
        <v>28</v>
      </c>
      <c r="E145" s="9" t="s">
        <v>8</v>
      </c>
      <c r="F145" s="8" t="s">
        <v>360</v>
      </c>
      <c r="G145" s="9" t="s">
        <v>361</v>
      </c>
    </row>
    <row r="146" customFormat="false" ht="12.8" hidden="false" customHeight="false" outlineLevel="0" collapsed="false">
      <c r="A146" s="6"/>
      <c r="B146" s="7"/>
      <c r="C146" s="7"/>
      <c r="D146" s="8" t="s">
        <v>362</v>
      </c>
      <c r="E146" s="9" t="s">
        <v>8</v>
      </c>
      <c r="F146" s="8" t="s">
        <v>363</v>
      </c>
      <c r="G146" s="9" t="s">
        <v>364</v>
      </c>
    </row>
    <row r="147" customFormat="false" ht="12.8" hidden="false" customHeight="false" outlineLevel="0" collapsed="false">
      <c r="A147" s="6"/>
      <c r="B147" s="7"/>
      <c r="C147" s="7"/>
      <c r="D147" s="8" t="s">
        <v>362</v>
      </c>
      <c r="E147" s="9" t="s">
        <v>8</v>
      </c>
      <c r="F147" s="8" t="s">
        <v>365</v>
      </c>
      <c r="G147" s="9" t="s">
        <v>366</v>
      </c>
    </row>
    <row r="148" customFormat="false" ht="12.8" hidden="false" customHeight="false" outlineLevel="0" collapsed="false">
      <c r="A148" s="6"/>
      <c r="B148" s="7"/>
      <c r="C148" s="7"/>
      <c r="D148" s="8" t="s">
        <v>362</v>
      </c>
      <c r="E148" s="9" t="s">
        <v>8</v>
      </c>
      <c r="F148" s="8" t="s">
        <v>367</v>
      </c>
      <c r="G148" s="9" t="s">
        <v>368</v>
      </c>
    </row>
    <row r="149" customFormat="false" ht="12.8" hidden="false" customHeight="false" outlineLevel="0" collapsed="false">
      <c r="A149" s="6"/>
      <c r="B149" s="7"/>
      <c r="C149" s="7"/>
      <c r="D149" s="8" t="s">
        <v>362</v>
      </c>
      <c r="E149" s="9" t="s">
        <v>8</v>
      </c>
      <c r="F149" s="8" t="s">
        <v>369</v>
      </c>
      <c r="G149" s="9" t="s">
        <v>370</v>
      </c>
    </row>
    <row r="150" customFormat="false" ht="12.8" hidden="false" customHeight="false" outlineLevel="0" collapsed="false">
      <c r="A150" s="6"/>
      <c r="B150" s="7"/>
      <c r="C150" s="7"/>
      <c r="D150" s="8" t="s">
        <v>362</v>
      </c>
      <c r="E150" s="9" t="s">
        <v>8</v>
      </c>
      <c r="F150" s="8" t="s">
        <v>371</v>
      </c>
      <c r="G150" s="9" t="s">
        <v>372</v>
      </c>
    </row>
    <row r="151" customFormat="false" ht="12.8" hidden="false" customHeight="false" outlineLevel="0" collapsed="false">
      <c r="A151" s="6"/>
      <c r="B151" s="7"/>
      <c r="C151" s="7"/>
      <c r="D151" s="8" t="s">
        <v>64</v>
      </c>
      <c r="E151" s="9" t="s">
        <v>8</v>
      </c>
      <c r="F151" s="8" t="s">
        <v>373</v>
      </c>
      <c r="G151" s="9" t="s">
        <v>374</v>
      </c>
    </row>
    <row r="152" customFormat="false" ht="12.8" hidden="false" customHeight="false" outlineLevel="0" collapsed="false">
      <c r="A152" s="6"/>
      <c r="B152" s="7"/>
      <c r="C152" s="7"/>
      <c r="D152" s="8" t="s">
        <v>64</v>
      </c>
      <c r="E152" s="9" t="s">
        <v>8</v>
      </c>
      <c r="F152" s="8" t="s">
        <v>375</v>
      </c>
      <c r="G152" s="9" t="s">
        <v>376</v>
      </c>
    </row>
    <row r="153" customFormat="false" ht="12.8" hidden="false" customHeight="false" outlineLevel="0" collapsed="false">
      <c r="A153" s="6"/>
      <c r="B153" s="7"/>
      <c r="C153" s="7"/>
      <c r="D153" s="8" t="s">
        <v>88</v>
      </c>
      <c r="E153" s="9" t="s">
        <v>8</v>
      </c>
      <c r="F153" s="8" t="s">
        <v>377</v>
      </c>
      <c r="G153" s="9" t="s">
        <v>378</v>
      </c>
    </row>
    <row r="154" customFormat="false" ht="12.8" hidden="false" customHeight="false" outlineLevel="0" collapsed="false">
      <c r="A154" s="10" t="s">
        <v>379</v>
      </c>
      <c r="B154" s="9" t="s">
        <v>12</v>
      </c>
      <c r="C154" s="9" t="s">
        <v>380</v>
      </c>
      <c r="D154" s="8" t="s">
        <v>290</v>
      </c>
      <c r="E154" s="9" t="s">
        <v>8</v>
      </c>
      <c r="F154" s="8" t="s">
        <v>380</v>
      </c>
      <c r="G154" s="9" t="s">
        <v>381</v>
      </c>
      <c r="H154" s="2" t="e">
        <f aca="false">VLOOKUP(C154,'All Params Layer'!$A$2:$A$59,1,0)</f>
        <v>#N/A</v>
      </c>
    </row>
    <row r="155" customFormat="false" ht="12.8" hidden="false" customHeight="false" outlineLevel="0" collapsed="false">
      <c r="A155" s="6"/>
      <c r="B155" s="7"/>
      <c r="C155" s="7"/>
      <c r="D155" s="8" t="s">
        <v>290</v>
      </c>
      <c r="E155" s="9" t="s">
        <v>8</v>
      </c>
      <c r="F155" s="8" t="s">
        <v>382</v>
      </c>
      <c r="G155" s="9" t="s">
        <v>383</v>
      </c>
    </row>
    <row r="156" customFormat="false" ht="12.8" hidden="false" customHeight="false" outlineLevel="0" collapsed="false">
      <c r="A156" s="6"/>
      <c r="B156" s="7"/>
      <c r="C156" s="7"/>
      <c r="D156" s="8" t="s">
        <v>290</v>
      </c>
      <c r="E156" s="9" t="s">
        <v>8</v>
      </c>
      <c r="F156" s="8" t="s">
        <v>384</v>
      </c>
      <c r="G156" s="9" t="s">
        <v>385</v>
      </c>
    </row>
    <row r="157" customFormat="false" ht="12.8" hidden="false" customHeight="false" outlineLevel="0" collapsed="false">
      <c r="A157" s="6"/>
      <c r="B157" s="7"/>
      <c r="C157" s="7"/>
      <c r="D157" s="8" t="s">
        <v>77</v>
      </c>
      <c r="E157" s="9" t="s">
        <v>8</v>
      </c>
      <c r="F157" s="8" t="s">
        <v>386</v>
      </c>
      <c r="G157" s="9" t="s">
        <v>387</v>
      </c>
    </row>
    <row r="158" customFormat="false" ht="12.8" hidden="false" customHeight="false" outlineLevel="0" collapsed="false">
      <c r="A158" s="10" t="s">
        <v>388</v>
      </c>
      <c r="B158" s="9" t="s">
        <v>12</v>
      </c>
      <c r="C158" s="9" t="s">
        <v>389</v>
      </c>
      <c r="D158" s="8" t="s">
        <v>77</v>
      </c>
      <c r="E158" s="9" t="s">
        <v>8</v>
      </c>
      <c r="F158" s="8" t="s">
        <v>389</v>
      </c>
      <c r="G158" s="9" t="s">
        <v>390</v>
      </c>
      <c r="H158" s="2" t="e">
        <f aca="false">VLOOKUP(C158,'All Params Layer'!$A$2:$A$59,1,0)</f>
        <v>#N/A</v>
      </c>
    </row>
    <row r="159" customFormat="false" ht="12.8" hidden="false" customHeight="false" outlineLevel="0" collapsed="false">
      <c r="A159" s="6"/>
      <c r="B159" s="7"/>
      <c r="C159" s="7"/>
      <c r="D159" s="8" t="s">
        <v>77</v>
      </c>
      <c r="E159" s="9" t="s">
        <v>8</v>
      </c>
      <c r="F159" s="8" t="s">
        <v>391</v>
      </c>
      <c r="G159" s="9" t="s">
        <v>387</v>
      </c>
    </row>
    <row r="160" customFormat="false" ht="12.8" hidden="false" customHeight="false" outlineLevel="0" collapsed="false">
      <c r="A160" s="10" t="s">
        <v>392</v>
      </c>
      <c r="B160" s="9" t="s">
        <v>393</v>
      </c>
      <c r="C160" s="9" t="s">
        <v>394</v>
      </c>
      <c r="D160" s="9"/>
      <c r="E160" s="9" t="s">
        <v>395</v>
      </c>
      <c r="F160" s="9" t="s">
        <v>394</v>
      </c>
      <c r="G160" s="9" t="s">
        <v>396</v>
      </c>
      <c r="H160" s="2" t="e">
        <f aca="false">VLOOKUP(C160,'All Params Layer'!$A$2:$A$59,1,0)</f>
        <v>#N/A</v>
      </c>
    </row>
    <row r="161" customFormat="false" ht="12.8" hidden="false" customHeight="false" outlineLevel="0" collapsed="false">
      <c r="A161" s="10" t="s">
        <v>397</v>
      </c>
      <c r="B161" s="9" t="s">
        <v>393</v>
      </c>
      <c r="C161" s="9" t="s">
        <v>398</v>
      </c>
      <c r="D161" s="9"/>
      <c r="E161" s="9" t="s">
        <v>395</v>
      </c>
      <c r="F161" s="9" t="s">
        <v>398</v>
      </c>
      <c r="G161" s="9" t="s">
        <v>399</v>
      </c>
      <c r="H161" s="2" t="e">
        <f aca="false">VLOOKUP(C161,'All Params Layer'!$A$2:$A$59,1,0)</f>
        <v>#N/A</v>
      </c>
    </row>
    <row r="162" customFormat="false" ht="12.8" hidden="false" customHeight="false" outlineLevel="0" collapsed="false">
      <c r="A162" s="10" t="s">
        <v>400</v>
      </c>
      <c r="B162" s="9" t="s">
        <v>393</v>
      </c>
      <c r="C162" s="9" t="s">
        <v>401</v>
      </c>
      <c r="D162" s="9"/>
      <c r="E162" s="9" t="s">
        <v>395</v>
      </c>
      <c r="F162" s="9" t="s">
        <v>401</v>
      </c>
      <c r="G162" s="9" t="s">
        <v>402</v>
      </c>
      <c r="H162" s="2" t="e">
        <f aca="false">VLOOKUP(C162,'All Params Layer'!$A$2:$A$59,1,0)</f>
        <v>#N/A</v>
      </c>
    </row>
    <row r="163" customFormat="false" ht="12.8" hidden="false" customHeight="false" outlineLevel="0" collapsed="false">
      <c r="A163" s="10" t="s">
        <v>403</v>
      </c>
      <c r="B163" s="9" t="s">
        <v>393</v>
      </c>
      <c r="C163" s="9" t="s">
        <v>404</v>
      </c>
      <c r="D163" s="9"/>
      <c r="E163" s="9" t="s">
        <v>395</v>
      </c>
      <c r="F163" s="9" t="s">
        <v>405</v>
      </c>
      <c r="G163" s="9" t="s">
        <v>406</v>
      </c>
      <c r="H163" s="2" t="e">
        <f aca="false">VLOOKUP(C163,'All Params Layer'!$A$2:$A$59,1,0)</f>
        <v>#N/A</v>
      </c>
    </row>
    <row r="164" customFormat="false" ht="12.8" hidden="false" customHeight="false" outlineLevel="0" collapsed="false">
      <c r="A164" s="10" t="s">
        <v>407</v>
      </c>
      <c r="B164" s="9" t="s">
        <v>12</v>
      </c>
      <c r="C164" s="9" t="s">
        <v>408</v>
      </c>
      <c r="D164" s="9"/>
      <c r="E164" s="9" t="s">
        <v>8</v>
      </c>
      <c r="F164" s="9" t="s">
        <v>409</v>
      </c>
      <c r="G164" s="9" t="s">
        <v>410</v>
      </c>
      <c r="H164" s="2" t="str">
        <f aca="false">VLOOKUP(C164,'All Params Layer'!$A$2:$A$59,1,0)</f>
        <v>Conv</v>
      </c>
    </row>
    <row r="165" customFormat="false" ht="12.8" hidden="false" customHeight="false" outlineLevel="0" collapsed="false">
      <c r="A165" s="10" t="s">
        <v>411</v>
      </c>
      <c r="B165" s="9" t="s">
        <v>12</v>
      </c>
      <c r="C165" s="9" t="s">
        <v>412</v>
      </c>
      <c r="D165" s="9"/>
      <c r="E165" s="9" t="s">
        <v>8</v>
      </c>
      <c r="F165" s="9" t="s">
        <v>412</v>
      </c>
      <c r="G165" s="9" t="s">
        <v>413</v>
      </c>
      <c r="H165" s="2" t="e">
        <f aca="false">VLOOKUP(C165,'All Params Layer'!$A$2:$A$59,1,0)</f>
        <v>#N/A</v>
      </c>
    </row>
    <row r="166" customFormat="false" ht="12.8" hidden="false" customHeight="false" outlineLevel="0" collapsed="false">
      <c r="A166" s="10" t="s">
        <v>414</v>
      </c>
      <c r="B166" s="9" t="s">
        <v>12</v>
      </c>
      <c r="C166" s="9" t="s">
        <v>415</v>
      </c>
      <c r="D166" s="9"/>
      <c r="E166" s="9" t="s">
        <v>416</v>
      </c>
      <c r="F166" s="9" t="s">
        <v>417</v>
      </c>
      <c r="G166" s="9" t="s">
        <v>418</v>
      </c>
      <c r="H166" s="2" t="e">
        <f aca="false">VLOOKUP(C166,'All Params Layer'!$A$2:$A$59,1,0)</f>
        <v>#N/A</v>
      </c>
    </row>
    <row r="167" customFormat="false" ht="12.8" hidden="false" customHeight="false" outlineLevel="0" collapsed="false">
      <c r="A167" s="10" t="s">
        <v>419</v>
      </c>
      <c r="B167" s="9" t="s">
        <v>393</v>
      </c>
      <c r="C167" s="9" t="s">
        <v>420</v>
      </c>
      <c r="D167" s="9"/>
      <c r="E167" s="9" t="s">
        <v>395</v>
      </c>
      <c r="F167" s="9" t="s">
        <v>421</v>
      </c>
      <c r="G167" s="9" t="s">
        <v>422</v>
      </c>
      <c r="H167" s="2" t="e">
        <f aca="false">VLOOKUP(C167,'All Params Layer'!$A$2:$A$59,1,0)</f>
        <v>#N/A</v>
      </c>
    </row>
    <row r="168" customFormat="false" ht="12.8" hidden="false" customHeight="false" outlineLevel="0" collapsed="false">
      <c r="A168" s="10" t="s">
        <v>423</v>
      </c>
      <c r="B168" s="9" t="s">
        <v>393</v>
      </c>
      <c r="C168" s="9" t="s">
        <v>424</v>
      </c>
      <c r="D168" s="9"/>
      <c r="E168" s="9" t="s">
        <v>395</v>
      </c>
      <c r="F168" s="9" t="s">
        <v>424</v>
      </c>
      <c r="G168" s="9" t="s">
        <v>425</v>
      </c>
      <c r="H168" s="2" t="e">
        <f aca="false">VLOOKUP(C168,'All Params Layer'!$A$2:$A$59,1,0)</f>
        <v>#N/A</v>
      </c>
    </row>
    <row r="169" customFormat="false" ht="12.8" hidden="false" customHeight="false" outlineLevel="0" collapsed="false">
      <c r="A169" s="10" t="s">
        <v>426</v>
      </c>
      <c r="B169" s="9" t="s">
        <v>393</v>
      </c>
      <c r="C169" s="9" t="s">
        <v>427</v>
      </c>
      <c r="D169" s="9"/>
      <c r="E169" s="9" t="s">
        <v>395</v>
      </c>
      <c r="F169" s="9" t="s">
        <v>427</v>
      </c>
      <c r="G169" s="9" t="s">
        <v>428</v>
      </c>
      <c r="H169" s="2" t="e">
        <f aca="false">VLOOKUP(C169,'All Params Layer'!$A$2:$A$59,1,0)</f>
        <v>#N/A</v>
      </c>
    </row>
    <row r="170" customFormat="false" ht="12.8" hidden="false" customHeight="false" outlineLevel="0" collapsed="false">
      <c r="A170" s="10" t="s">
        <v>429</v>
      </c>
      <c r="B170" s="9" t="s">
        <v>393</v>
      </c>
      <c r="C170" s="9" t="s">
        <v>430</v>
      </c>
      <c r="D170" s="9"/>
      <c r="E170" s="9" t="s">
        <v>395</v>
      </c>
      <c r="F170" s="9" t="s">
        <v>430</v>
      </c>
      <c r="G170" s="9" t="s">
        <v>431</v>
      </c>
      <c r="H170" s="2" t="e">
        <f aca="false">VLOOKUP(C170,'All Params Layer'!$A$2:$A$59,1,0)</f>
        <v>#N/A</v>
      </c>
    </row>
    <row r="171" customFormat="false" ht="12.8" hidden="false" customHeight="false" outlineLevel="0" collapsed="false">
      <c r="A171" s="10" t="s">
        <v>432</v>
      </c>
      <c r="B171" s="9" t="s">
        <v>12</v>
      </c>
      <c r="C171" s="9" t="s">
        <v>433</v>
      </c>
      <c r="D171" s="7"/>
      <c r="E171" s="7"/>
      <c r="F171" s="7"/>
      <c r="G171" s="9" t="s">
        <v>434</v>
      </c>
      <c r="H171" s="2" t="e">
        <f aca="false">VLOOKUP(C171,'All Params Layer'!$A$2:$A$59,1,0)</f>
        <v>#N/A</v>
      </c>
    </row>
    <row r="172" customFormat="false" ht="12.8" hidden="false" customHeight="false" outlineLevel="0" collapsed="false">
      <c r="A172" s="10" t="s">
        <v>435</v>
      </c>
      <c r="B172" s="9" t="s">
        <v>12</v>
      </c>
      <c r="C172" s="9" t="s">
        <v>40</v>
      </c>
      <c r="D172" s="7"/>
      <c r="E172" s="7"/>
      <c r="F172" s="7"/>
      <c r="G172" s="9" t="s">
        <v>436</v>
      </c>
      <c r="H172" s="2" t="e">
        <f aca="false">VLOOKUP(C172,'All Params Layer'!$A$2:$A$59,1,0)</f>
        <v>#N/A</v>
      </c>
    </row>
    <row r="173" customFormat="false" ht="12.8" hidden="false" customHeight="false" outlineLevel="0" collapsed="false">
      <c r="A173" s="10" t="s">
        <v>437</v>
      </c>
      <c r="B173" s="9" t="s">
        <v>12</v>
      </c>
      <c r="C173" s="9" t="s">
        <v>438</v>
      </c>
      <c r="D173" s="7"/>
      <c r="E173" s="7"/>
      <c r="F173" s="7"/>
      <c r="G173" s="9" t="s">
        <v>439</v>
      </c>
      <c r="H173" s="2" t="e">
        <f aca="false">VLOOKUP(C173,'All Params Layer'!$A$2:$A$59,1,0)</f>
        <v>#N/A</v>
      </c>
    </row>
    <row r="174" customFormat="false" ht="12.8" hidden="false" customHeight="false" outlineLevel="0" collapsed="false">
      <c r="A174" s="10" t="s">
        <v>440</v>
      </c>
      <c r="B174" s="9" t="s">
        <v>12</v>
      </c>
      <c r="C174" s="9" t="s">
        <v>441</v>
      </c>
      <c r="D174" s="7"/>
      <c r="E174" s="7"/>
      <c r="F174" s="7"/>
      <c r="G174" s="9" t="s">
        <v>442</v>
      </c>
      <c r="H174" s="2" t="e">
        <f aca="false">VLOOKUP(C174,'All Params Layer'!$A$2:$A$59,1,0)</f>
        <v>#N/A</v>
      </c>
    </row>
    <row r="175" customFormat="false" ht="12.8" hidden="false" customHeight="false" outlineLevel="0" collapsed="false">
      <c r="A175" s="10" t="s">
        <v>443</v>
      </c>
      <c r="B175" s="9" t="s">
        <v>12</v>
      </c>
      <c r="C175" s="9" t="s">
        <v>444</v>
      </c>
      <c r="D175" s="7"/>
      <c r="E175" s="7"/>
      <c r="F175" s="7"/>
      <c r="G175" s="9" t="s">
        <v>445</v>
      </c>
      <c r="H175" s="2" t="e">
        <f aca="false">VLOOKUP(C175,'All Params Layer'!$A$2:$A$59,1,0)</f>
        <v>#N/A</v>
      </c>
    </row>
    <row r="176" customFormat="false" ht="12.8" hidden="false" customHeight="false" outlineLevel="0" collapsed="false">
      <c r="A176" s="10" t="s">
        <v>446</v>
      </c>
      <c r="B176" s="9" t="s">
        <v>12</v>
      </c>
      <c r="C176" s="9" t="s">
        <v>447</v>
      </c>
      <c r="D176" s="7"/>
      <c r="E176" s="7"/>
      <c r="F176" s="7"/>
      <c r="G176" s="9" t="s">
        <v>448</v>
      </c>
      <c r="H176" s="2" t="e">
        <f aca="false">VLOOKUP(C176,'All Params Layer'!$A$2:$A$59,1,0)</f>
        <v>#N/A</v>
      </c>
    </row>
    <row r="177" customFormat="false" ht="12.8" hidden="false" customHeight="false" outlineLevel="0" collapsed="false">
      <c r="A177" s="10" t="s">
        <v>449</v>
      </c>
      <c r="B177" s="9" t="s">
        <v>12</v>
      </c>
      <c r="C177" s="9" t="s">
        <v>450</v>
      </c>
      <c r="D177" s="7"/>
      <c r="E177" s="7"/>
      <c r="F177" s="7"/>
      <c r="G177" s="9" t="s">
        <v>451</v>
      </c>
      <c r="H177" s="2" t="e">
        <f aca="false">VLOOKUP(C177,'All Params Layer'!$A$2:$A$59,1,0)</f>
        <v>#N/A</v>
      </c>
    </row>
    <row r="178" customFormat="false" ht="12.8" hidden="false" customHeight="false" outlineLevel="0" collapsed="false">
      <c r="A178" s="10" t="s">
        <v>452</v>
      </c>
      <c r="B178" s="9" t="s">
        <v>12</v>
      </c>
      <c r="C178" s="9" t="s">
        <v>317</v>
      </c>
      <c r="D178" s="7"/>
      <c r="E178" s="7"/>
      <c r="F178" s="7"/>
      <c r="G178" s="9" t="s">
        <v>453</v>
      </c>
      <c r="H178" s="2" t="str">
        <f aca="false">VLOOKUP(C178,'All Params Layer'!$A$2:$A$59,1,0)</f>
        <v>RMSNorm</v>
      </c>
    </row>
    <row r="179" customFormat="false" ht="12.8" hidden="false" customHeight="false" outlineLevel="0" collapsed="false">
      <c r="A179" s="10" t="s">
        <v>454</v>
      </c>
      <c r="B179" s="9" t="s">
        <v>12</v>
      </c>
      <c r="C179" s="9" t="s">
        <v>455</v>
      </c>
      <c r="D179" s="7"/>
      <c r="E179" s="7"/>
      <c r="F179" s="7"/>
      <c r="G179" s="9" t="s">
        <v>456</v>
      </c>
      <c r="H179" s="2" t="e">
        <f aca="false">VLOOKUP(C179,'All Params Layer'!$A$2:$A$59,1,0)</f>
        <v>#N/A</v>
      </c>
    </row>
    <row r="180" customFormat="false" ht="12.8" hidden="false" customHeight="false" outlineLevel="0" collapsed="false">
      <c r="A180" s="10" t="s">
        <v>457</v>
      </c>
      <c r="B180" s="9" t="s">
        <v>12</v>
      </c>
      <c r="C180" s="9" t="s">
        <v>458</v>
      </c>
      <c r="D180" s="7"/>
      <c r="E180" s="7"/>
      <c r="F180" s="7"/>
      <c r="G180" s="9" t="s">
        <v>459</v>
      </c>
      <c r="H180" s="2" t="e">
        <f aca="false">VLOOKUP(C180,'All Params Layer'!$A$2:$A$59,1,0)</f>
        <v>#N/A</v>
      </c>
    </row>
    <row r="181" customFormat="false" ht="12.8" hidden="false" customHeight="false" outlineLevel="0" collapsed="false">
      <c r="A181" s="10" t="s">
        <v>460</v>
      </c>
      <c r="B181" s="9" t="s">
        <v>12</v>
      </c>
      <c r="C181" s="9" t="s">
        <v>461</v>
      </c>
      <c r="D181" s="7"/>
      <c r="E181" s="7"/>
      <c r="F181" s="7"/>
      <c r="G181" s="9" t="s">
        <v>462</v>
      </c>
      <c r="H181" s="2" t="e">
        <f aca="false">VLOOKUP(C181,'All Params Layer'!$A$2:$A$59,1,0)</f>
        <v>#N/A</v>
      </c>
    </row>
    <row r="182" customFormat="false" ht="12.8" hidden="false" customHeight="false" outlineLevel="0" collapsed="false">
      <c r="A182" s="10" t="s">
        <v>463</v>
      </c>
      <c r="B182" s="9" t="s">
        <v>12</v>
      </c>
      <c r="C182" s="9" t="s">
        <v>464</v>
      </c>
      <c r="D182" s="7"/>
      <c r="E182" s="7"/>
      <c r="F182" s="7"/>
      <c r="G182" s="9" t="s">
        <v>465</v>
      </c>
      <c r="H182" s="2" t="e">
        <f aca="false">VLOOKUP(C182,'All Params Layer'!$A$2:$A$59,1,0)</f>
        <v>#N/A</v>
      </c>
    </row>
    <row r="183" customFormat="false" ht="12.8" hidden="false" customHeight="false" outlineLevel="0" collapsed="false">
      <c r="A183" s="10" t="s">
        <v>466</v>
      </c>
      <c r="B183" s="9" t="s">
        <v>12</v>
      </c>
      <c r="C183" s="9" t="s">
        <v>467</v>
      </c>
      <c r="D183" s="7"/>
      <c r="E183" s="7"/>
      <c r="F183" s="7"/>
      <c r="G183" s="9" t="s">
        <v>468</v>
      </c>
      <c r="H183" s="2" t="e">
        <f aca="false">VLOOKUP(C183,'All Params Layer'!$A$2:$A$59,1,0)</f>
        <v>#N/A</v>
      </c>
    </row>
    <row r="184" customFormat="false" ht="12.8" hidden="false" customHeight="false" outlineLevel="0" collapsed="false">
      <c r="A184" s="10" t="s">
        <v>469</v>
      </c>
      <c r="B184" s="9" t="s">
        <v>12</v>
      </c>
      <c r="C184" s="9" t="s">
        <v>470</v>
      </c>
      <c r="D184" s="7"/>
      <c r="E184" s="7"/>
      <c r="F184" s="7"/>
      <c r="G184" s="9" t="s">
        <v>471</v>
      </c>
      <c r="H184" s="2" t="e">
        <f aca="false">VLOOKUP(C184,'All Params Layer'!$A$2:$A$59,1,0)</f>
        <v>#N/A</v>
      </c>
    </row>
    <row r="185" customFormat="false" ht="12.8" hidden="false" customHeight="false" outlineLevel="0" collapsed="false">
      <c r="A185" s="10" t="s">
        <v>472</v>
      </c>
      <c r="B185" s="9" t="s">
        <v>473</v>
      </c>
      <c r="C185" s="9" t="s">
        <v>474</v>
      </c>
      <c r="D185" s="9"/>
      <c r="E185" s="9" t="s">
        <v>395</v>
      </c>
      <c r="F185" s="9" t="s">
        <v>474</v>
      </c>
      <c r="G185" s="9" t="s">
        <v>475</v>
      </c>
      <c r="H185" s="2" t="e">
        <f aca="false">VLOOKUP(C185,'All Params Layer'!$A$2:$A$59,1,0)</f>
        <v>#N/A</v>
      </c>
    </row>
    <row r="186" customFormat="false" ht="12.8" hidden="false" customHeight="false" outlineLevel="0" collapsed="false">
      <c r="A186" s="10" t="s">
        <v>476</v>
      </c>
      <c r="B186" s="9" t="s">
        <v>12</v>
      </c>
      <c r="C186" s="9" t="s">
        <v>477</v>
      </c>
      <c r="D186" s="9"/>
      <c r="E186" s="9" t="s">
        <v>395</v>
      </c>
      <c r="F186" s="9" t="s">
        <v>478</v>
      </c>
      <c r="G186" s="9" t="s">
        <v>479</v>
      </c>
      <c r="H186" s="2" t="e">
        <f aca="false">VLOOKUP(C186,'All Params Layer'!$A$2:$A$59,1,0)</f>
        <v>#N/A</v>
      </c>
    </row>
    <row r="187" customFormat="false" ht="12.8" hidden="false" customHeight="false" outlineLevel="0" collapsed="false">
      <c r="A187" s="10" t="s">
        <v>480</v>
      </c>
      <c r="B187" s="9" t="s">
        <v>393</v>
      </c>
      <c r="C187" s="9" t="s">
        <v>478</v>
      </c>
      <c r="D187" s="9"/>
      <c r="E187" s="9" t="s">
        <v>395</v>
      </c>
      <c r="F187" s="9" t="s">
        <v>478</v>
      </c>
      <c r="G187" s="9" t="s">
        <v>481</v>
      </c>
      <c r="H187" s="2" t="e">
        <f aca="false">VLOOKUP(C187,'All Params Layer'!$A$2:$A$59,1,0)</f>
        <v>#N/A</v>
      </c>
    </row>
    <row r="188" customFormat="false" ht="12.8" hidden="false" customHeight="false" outlineLevel="0" collapsed="false">
      <c r="A188" s="10" t="s">
        <v>482</v>
      </c>
      <c r="B188" s="9" t="s">
        <v>393</v>
      </c>
      <c r="C188" s="9" t="s">
        <v>483</v>
      </c>
      <c r="D188" s="9"/>
      <c r="E188" s="9" t="s">
        <v>395</v>
      </c>
      <c r="F188" s="9" t="s">
        <v>483</v>
      </c>
      <c r="G188" s="9" t="s">
        <v>484</v>
      </c>
      <c r="H188" s="2" t="e">
        <f aca="false">VLOOKUP(C188,'All Params Layer'!$A$2:$A$59,1,0)</f>
        <v>#N/A</v>
      </c>
    </row>
    <row r="189" customFormat="false" ht="12.8" hidden="false" customHeight="false" outlineLevel="0" collapsed="false">
      <c r="A189" s="10" t="s">
        <v>485</v>
      </c>
      <c r="B189" s="9" t="s">
        <v>12</v>
      </c>
      <c r="C189" s="9" t="s">
        <v>486</v>
      </c>
      <c r="D189" s="9"/>
      <c r="E189" s="9" t="s">
        <v>395</v>
      </c>
      <c r="F189" s="9" t="s">
        <v>487</v>
      </c>
      <c r="G189" s="9" t="s">
        <v>488</v>
      </c>
      <c r="H189" s="2" t="e">
        <f aca="false">VLOOKUP(C189,'All Params Layer'!$A$2:$A$59,1,0)</f>
        <v>#N/A</v>
      </c>
    </row>
    <row r="190" customFormat="false" ht="12.8" hidden="false" customHeight="false" outlineLevel="0" collapsed="false">
      <c r="A190" s="10" t="s">
        <v>489</v>
      </c>
      <c r="B190" s="9" t="s">
        <v>393</v>
      </c>
      <c r="C190" s="9" t="s">
        <v>490</v>
      </c>
      <c r="D190" s="9"/>
      <c r="E190" s="9" t="s">
        <v>395</v>
      </c>
      <c r="F190" s="9" t="s">
        <v>490</v>
      </c>
      <c r="G190" s="9" t="s">
        <v>491</v>
      </c>
      <c r="H190" s="2" t="e">
        <f aca="false">VLOOKUP(C190,'All Params Layer'!$A$2:$A$59,1,0)</f>
        <v>#N/A</v>
      </c>
    </row>
    <row r="191" customFormat="false" ht="12.8" hidden="false" customHeight="false" outlineLevel="0" collapsed="false">
      <c r="A191" s="10" t="s">
        <v>492</v>
      </c>
      <c r="B191" s="9" t="s">
        <v>393</v>
      </c>
      <c r="C191" s="9" t="s">
        <v>493</v>
      </c>
      <c r="D191" s="9"/>
      <c r="E191" s="9" t="s">
        <v>395</v>
      </c>
      <c r="F191" s="9" t="s">
        <v>493</v>
      </c>
      <c r="G191" s="9" t="s">
        <v>494</v>
      </c>
      <c r="H191" s="2" t="e">
        <f aca="false">VLOOKUP(C191,'All Params Layer'!$A$2:$A$59,1,0)</f>
        <v>#N/A</v>
      </c>
    </row>
    <row r="192" customFormat="false" ht="12.8" hidden="false" customHeight="false" outlineLevel="0" collapsed="false">
      <c r="A192" s="10" t="s">
        <v>495</v>
      </c>
      <c r="B192" s="9" t="s">
        <v>393</v>
      </c>
      <c r="C192" s="9" t="s">
        <v>496</v>
      </c>
      <c r="D192" s="9"/>
      <c r="E192" s="9" t="s">
        <v>395</v>
      </c>
      <c r="F192" s="9" t="s">
        <v>496</v>
      </c>
      <c r="G192" s="9" t="s">
        <v>497</v>
      </c>
      <c r="H192" s="2" t="e">
        <f aca="false">VLOOKUP(C192,'All Params Layer'!$A$2:$A$59,1,0)</f>
        <v>#N/A</v>
      </c>
    </row>
    <row r="193" customFormat="false" ht="12.8" hidden="false" customHeight="false" outlineLevel="0" collapsed="false">
      <c r="A193" s="10" t="s">
        <v>498</v>
      </c>
      <c r="B193" s="9" t="s">
        <v>12</v>
      </c>
      <c r="C193" s="9" t="s">
        <v>499</v>
      </c>
      <c r="D193" s="9"/>
      <c r="E193" s="9" t="s">
        <v>395</v>
      </c>
      <c r="F193" s="9" t="s">
        <v>500</v>
      </c>
      <c r="G193" s="9" t="s">
        <v>501</v>
      </c>
      <c r="H193" s="2" t="e">
        <f aca="false">VLOOKUP(C193,'All Params Layer'!$A$2:$A$59,1,0)</f>
        <v>#N/A</v>
      </c>
    </row>
    <row r="194" customFormat="false" ht="12.8" hidden="false" customHeight="false" outlineLevel="0" collapsed="false">
      <c r="A194" s="10" t="s">
        <v>502</v>
      </c>
      <c r="B194" s="9" t="s">
        <v>393</v>
      </c>
      <c r="C194" s="9" t="s">
        <v>503</v>
      </c>
      <c r="D194" s="9"/>
      <c r="E194" s="9" t="s">
        <v>395</v>
      </c>
      <c r="F194" s="9" t="s">
        <v>503</v>
      </c>
      <c r="G194" s="9" t="s">
        <v>504</v>
      </c>
      <c r="H194" s="2" t="e">
        <f aca="false">VLOOKUP(C194,'All Params Layer'!$A$2:$A$59,1,0)</f>
        <v>#N/A</v>
      </c>
    </row>
  </sheetData>
  <autoFilter ref="A1:G19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A47" activeCellId="0" sqref="A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25.92"/>
  </cols>
  <sheetData>
    <row r="1" customFormat="false" ht="12.8" hidden="false" customHeight="false" outlineLevel="0" collapsed="false">
      <c r="A1" s="12" t="s">
        <v>505</v>
      </c>
    </row>
    <row r="2" customFormat="false" ht="12.8" hidden="false" customHeight="false" outlineLevel="0" collapsed="false">
      <c r="A2" s="2" t="s">
        <v>506</v>
      </c>
      <c r="B2" s="2" t="s">
        <v>507</v>
      </c>
    </row>
    <row r="3" customFormat="false" ht="12.8" hidden="false" customHeight="false" outlineLevel="0" collapsed="false">
      <c r="A3" s="2" t="s">
        <v>297</v>
      </c>
      <c r="B3" s="2" t="s">
        <v>508</v>
      </c>
    </row>
    <row r="4" customFormat="false" ht="12.8" hidden="false" customHeight="false" outlineLevel="0" collapsed="false">
      <c r="A4" s="2" t="s">
        <v>509</v>
      </c>
      <c r="B4" s="2" t="s">
        <v>510</v>
      </c>
    </row>
    <row r="5" customFormat="false" ht="12.8" hidden="false" customHeight="false" outlineLevel="0" collapsed="false">
      <c r="A5" s="2" t="s">
        <v>270</v>
      </c>
      <c r="B5" s="2" t="s">
        <v>510</v>
      </c>
    </row>
    <row r="6" customFormat="false" ht="12.8" hidden="false" customHeight="false" outlineLevel="0" collapsed="false">
      <c r="A6" s="2" t="s">
        <v>276</v>
      </c>
      <c r="B6" s="2" t="s">
        <v>510</v>
      </c>
    </row>
    <row r="7" customFormat="false" ht="12.8" hidden="false" customHeight="false" outlineLevel="0" collapsed="false">
      <c r="A7" s="2" t="s">
        <v>511</v>
      </c>
      <c r="B7" s="2" t="s">
        <v>512</v>
      </c>
    </row>
    <row r="8" customFormat="false" ht="12.8" hidden="false" customHeight="false" outlineLevel="0" collapsed="false">
      <c r="A8" s="2" t="s">
        <v>513</v>
      </c>
      <c r="B8" s="2" t="s">
        <v>514</v>
      </c>
    </row>
    <row r="9" customFormat="false" ht="12.8" hidden="false" customHeight="false" outlineLevel="0" collapsed="false">
      <c r="A9" s="2" t="s">
        <v>515</v>
      </c>
      <c r="B9" s="2" t="s">
        <v>516</v>
      </c>
    </row>
    <row r="10" customFormat="false" ht="12.8" hidden="false" customHeight="false" outlineLevel="0" collapsed="false">
      <c r="A10" s="2" t="s">
        <v>103</v>
      </c>
      <c r="B10" s="2" t="s">
        <v>517</v>
      </c>
    </row>
    <row r="11" customFormat="false" ht="12.8" hidden="false" customHeight="false" outlineLevel="0" collapsed="false">
      <c r="A11" s="2" t="s">
        <v>408</v>
      </c>
      <c r="B11" s="2" t="s">
        <v>516</v>
      </c>
    </row>
    <row r="12" customFormat="false" ht="12.8" hidden="false" customHeight="false" outlineLevel="0" collapsed="false">
      <c r="A12" s="2" t="s">
        <v>518</v>
      </c>
      <c r="B12" s="2" t="s">
        <v>519</v>
      </c>
    </row>
    <row r="13" customFormat="false" ht="12.8" hidden="false" customHeight="false" outlineLevel="0" collapsed="false">
      <c r="A13" s="2" t="s">
        <v>223</v>
      </c>
      <c r="B13" s="2" t="s">
        <v>520</v>
      </c>
    </row>
    <row r="14" customFormat="false" ht="12.8" hidden="false" customHeight="false" outlineLevel="0" collapsed="false">
      <c r="A14" s="2" t="s">
        <v>521</v>
      </c>
      <c r="B14" s="2" t="s">
        <v>522</v>
      </c>
    </row>
    <row r="15" customFormat="false" ht="12.8" hidden="false" customHeight="false" outlineLevel="0" collapsed="false">
      <c r="A15" s="2" t="s">
        <v>127</v>
      </c>
      <c r="B15" s="2" t="s">
        <v>523</v>
      </c>
    </row>
    <row r="16" customFormat="false" ht="12.8" hidden="false" customHeight="false" outlineLevel="0" collapsed="false">
      <c r="A16" s="2" t="s">
        <v>54</v>
      </c>
      <c r="B16" s="2" t="s">
        <v>524</v>
      </c>
    </row>
    <row r="17" customFormat="false" ht="12.8" hidden="false" customHeight="false" outlineLevel="0" collapsed="false">
      <c r="A17" s="2" t="s">
        <v>149</v>
      </c>
      <c r="B17" s="2" t="s">
        <v>525</v>
      </c>
    </row>
    <row r="18" customFormat="false" ht="12.8" hidden="false" customHeight="false" outlineLevel="0" collapsed="false">
      <c r="A18" s="2" t="s">
        <v>179</v>
      </c>
      <c r="B18" s="2" t="s">
        <v>526</v>
      </c>
    </row>
    <row r="19" customFormat="false" ht="12.8" hidden="false" customHeight="false" outlineLevel="0" collapsed="false">
      <c r="A19" s="2" t="s">
        <v>188</v>
      </c>
      <c r="B19" s="2" t="s">
        <v>527</v>
      </c>
    </row>
    <row r="20" customFormat="false" ht="12.8" hidden="false" customHeight="false" outlineLevel="0" collapsed="false">
      <c r="A20" s="2" t="s">
        <v>317</v>
      </c>
      <c r="B20" s="2" t="s">
        <v>528</v>
      </c>
    </row>
    <row r="21" customFormat="false" ht="12.8" hidden="false" customHeight="false" outlineLevel="0" collapsed="false">
      <c r="A21" s="2" t="s">
        <v>60</v>
      </c>
      <c r="B21" s="2" t="s">
        <v>529</v>
      </c>
    </row>
    <row r="22" customFormat="false" ht="12.8" hidden="false" customHeight="false" outlineLevel="0" collapsed="false">
      <c r="A22" s="2" t="s">
        <v>530</v>
      </c>
      <c r="B22" s="2" t="s">
        <v>531</v>
      </c>
    </row>
    <row r="23" customFormat="false" ht="12.8" hidden="false" customHeight="false" outlineLevel="0" collapsed="false">
      <c r="A23" s="2" t="s">
        <v>532</v>
      </c>
      <c r="B23" s="2" t="s">
        <v>533</v>
      </c>
    </row>
    <row r="24" customFormat="false" ht="12.8" hidden="false" customHeight="false" outlineLevel="0" collapsed="false">
      <c r="A24" s="2" t="s">
        <v>534</v>
      </c>
      <c r="B24" s="2" t="s">
        <v>535</v>
      </c>
    </row>
    <row r="25" customFormat="false" ht="12.8" hidden="false" customHeight="false" outlineLevel="0" collapsed="false">
      <c r="A25" s="2" t="s">
        <v>536</v>
      </c>
      <c r="B25" s="2" t="s">
        <v>537</v>
      </c>
    </row>
    <row r="26" customFormat="false" ht="12.8" hidden="false" customHeight="false" outlineLevel="0" collapsed="false">
      <c r="A26" s="2" t="s">
        <v>154</v>
      </c>
      <c r="B26" s="2" t="s">
        <v>538</v>
      </c>
    </row>
    <row r="27" customFormat="false" ht="12.8" hidden="false" customHeight="false" outlineLevel="0" collapsed="false">
      <c r="A27" s="2" t="s">
        <v>539</v>
      </c>
      <c r="B27" s="2" t="s">
        <v>540</v>
      </c>
    </row>
    <row r="28" customFormat="false" ht="12.8" hidden="false" customHeight="false" outlineLevel="0" collapsed="false">
      <c r="A28" s="2" t="s">
        <v>243</v>
      </c>
      <c r="B28" s="2" t="s">
        <v>538</v>
      </c>
    </row>
    <row r="29" customFormat="false" ht="12.8" hidden="false" customHeight="false" outlineLevel="0" collapsed="false">
      <c r="A29" s="2" t="s">
        <v>541</v>
      </c>
      <c r="B29" s="2" t="s">
        <v>538</v>
      </c>
    </row>
    <row r="30" customFormat="false" ht="12.8" hidden="false" customHeight="false" outlineLevel="0" collapsed="false">
      <c r="A30" s="2" t="s">
        <v>542</v>
      </c>
      <c r="B30" s="2" t="s">
        <v>543</v>
      </c>
    </row>
    <row r="31" customFormat="false" ht="12.8" hidden="false" customHeight="false" outlineLevel="0" collapsed="false">
      <c r="A31" s="2" t="s">
        <v>319</v>
      </c>
      <c r="B31" s="2" t="s">
        <v>544</v>
      </c>
    </row>
    <row r="32" customFormat="false" ht="12.8" hidden="false" customHeight="false" outlineLevel="0" collapsed="false">
      <c r="A32" s="2" t="s">
        <v>118</v>
      </c>
      <c r="B32" s="2" t="s">
        <v>545</v>
      </c>
    </row>
    <row r="33" customFormat="false" ht="12.8" hidden="false" customHeight="false" outlineLevel="0" collapsed="false">
      <c r="A33" s="2" t="s">
        <v>506</v>
      </c>
      <c r="B33" s="2" t="s">
        <v>507</v>
      </c>
    </row>
    <row r="34" customFormat="false" ht="12.8" hidden="false" customHeight="false" outlineLevel="0" collapsed="false">
      <c r="A34" s="2" t="s">
        <v>297</v>
      </c>
      <c r="B34" s="2" t="s">
        <v>508</v>
      </c>
    </row>
    <row r="35" customFormat="false" ht="12.8" hidden="false" customHeight="false" outlineLevel="0" collapsed="false">
      <c r="A35" s="2" t="s">
        <v>509</v>
      </c>
      <c r="B35" s="2" t="s">
        <v>510</v>
      </c>
    </row>
    <row r="36" customFormat="false" ht="12.8" hidden="false" customHeight="false" outlineLevel="0" collapsed="false">
      <c r="A36" s="2" t="s">
        <v>270</v>
      </c>
      <c r="B36" s="2" t="s">
        <v>510</v>
      </c>
    </row>
    <row r="37" customFormat="false" ht="12.8" hidden="false" customHeight="false" outlineLevel="0" collapsed="false">
      <c r="A37" s="2" t="s">
        <v>276</v>
      </c>
      <c r="B37" s="2" t="s">
        <v>510</v>
      </c>
    </row>
    <row r="38" customFormat="false" ht="12.8" hidden="false" customHeight="false" outlineLevel="0" collapsed="false">
      <c r="A38" s="2" t="s">
        <v>511</v>
      </c>
      <c r="B38" s="2" t="s">
        <v>512</v>
      </c>
    </row>
    <row r="39" customFormat="false" ht="12.8" hidden="false" customHeight="false" outlineLevel="0" collapsed="false">
      <c r="A39" s="2" t="s">
        <v>513</v>
      </c>
      <c r="B39" s="2" t="s">
        <v>514</v>
      </c>
    </row>
    <row r="40" customFormat="false" ht="12.8" hidden="false" customHeight="false" outlineLevel="0" collapsed="false">
      <c r="A40" s="2" t="s">
        <v>515</v>
      </c>
      <c r="B40" s="2" t="s">
        <v>516</v>
      </c>
    </row>
    <row r="41" customFormat="false" ht="12.8" hidden="false" customHeight="false" outlineLevel="0" collapsed="false">
      <c r="A41" s="2" t="s">
        <v>103</v>
      </c>
      <c r="B41" s="2" t="s">
        <v>517</v>
      </c>
    </row>
    <row r="42" customFormat="false" ht="12.8" hidden="false" customHeight="false" outlineLevel="0" collapsed="false">
      <c r="A42" s="2" t="s">
        <v>408</v>
      </c>
      <c r="B42" s="2" t="s">
        <v>516</v>
      </c>
    </row>
    <row r="43" customFormat="false" ht="12.8" hidden="false" customHeight="false" outlineLevel="0" collapsed="false">
      <c r="A43" s="2" t="s">
        <v>518</v>
      </c>
      <c r="B43" s="2" t="s">
        <v>519</v>
      </c>
    </row>
    <row r="44" customFormat="false" ht="12.8" hidden="false" customHeight="false" outlineLevel="0" collapsed="false">
      <c r="A44" s="2" t="s">
        <v>223</v>
      </c>
      <c r="B44" s="2" t="s">
        <v>520</v>
      </c>
    </row>
    <row r="45" customFormat="false" ht="12.8" hidden="false" customHeight="false" outlineLevel="0" collapsed="false">
      <c r="A45" s="2" t="s">
        <v>521</v>
      </c>
      <c r="B45" s="2" t="s">
        <v>522</v>
      </c>
    </row>
    <row r="46" customFormat="false" ht="12.8" hidden="false" customHeight="false" outlineLevel="0" collapsed="false">
      <c r="A46" s="2" t="s">
        <v>127</v>
      </c>
      <c r="B46" s="2" t="s">
        <v>523</v>
      </c>
    </row>
    <row r="47" customFormat="false" ht="12.8" hidden="false" customHeight="false" outlineLevel="0" collapsed="false">
      <c r="A47" s="2" t="s">
        <v>54</v>
      </c>
      <c r="B47" s="2" t="s">
        <v>524</v>
      </c>
    </row>
    <row r="48" customFormat="false" ht="12.8" hidden="false" customHeight="false" outlineLevel="0" collapsed="false">
      <c r="A48" s="2" t="s">
        <v>149</v>
      </c>
      <c r="B48" s="2" t="s">
        <v>525</v>
      </c>
    </row>
    <row r="49" customFormat="false" ht="12.8" hidden="false" customHeight="false" outlineLevel="0" collapsed="false">
      <c r="A49" s="2" t="s">
        <v>179</v>
      </c>
      <c r="B49" s="2" t="s">
        <v>526</v>
      </c>
    </row>
    <row r="50" customFormat="false" ht="12.8" hidden="false" customHeight="false" outlineLevel="0" collapsed="false">
      <c r="A50" s="2" t="s">
        <v>188</v>
      </c>
      <c r="B50" s="2" t="s">
        <v>527</v>
      </c>
    </row>
    <row r="51" customFormat="false" ht="12.8" hidden="false" customHeight="false" outlineLevel="0" collapsed="false">
      <c r="A51" s="2" t="s">
        <v>317</v>
      </c>
      <c r="B51" s="2" t="s">
        <v>528</v>
      </c>
    </row>
    <row r="52" customFormat="false" ht="12.8" hidden="false" customHeight="false" outlineLevel="0" collapsed="false">
      <c r="A52" s="2" t="s">
        <v>60</v>
      </c>
      <c r="B52" s="2" t="s">
        <v>529</v>
      </c>
    </row>
    <row r="53" customFormat="false" ht="12.8" hidden="false" customHeight="false" outlineLevel="0" collapsed="false">
      <c r="A53" s="2" t="s">
        <v>530</v>
      </c>
      <c r="B53" s="2" t="s">
        <v>531</v>
      </c>
    </row>
    <row r="54" customFormat="false" ht="12.8" hidden="false" customHeight="false" outlineLevel="0" collapsed="false">
      <c r="A54" s="2" t="s">
        <v>532</v>
      </c>
      <c r="B54" s="2" t="s">
        <v>533</v>
      </c>
    </row>
    <row r="55" customFormat="false" ht="12.8" hidden="false" customHeight="false" outlineLevel="0" collapsed="false">
      <c r="A55" s="2" t="s">
        <v>534</v>
      </c>
      <c r="B55" s="2" t="s">
        <v>535</v>
      </c>
    </row>
    <row r="56" customFormat="false" ht="12.8" hidden="false" customHeight="false" outlineLevel="0" collapsed="false">
      <c r="A56" s="2" t="s">
        <v>536</v>
      </c>
      <c r="B56" s="2" t="s">
        <v>537</v>
      </c>
    </row>
    <row r="57" customFormat="false" ht="12.8" hidden="false" customHeight="false" outlineLevel="0" collapsed="false">
      <c r="A57" s="2" t="s">
        <v>154</v>
      </c>
      <c r="B57" s="2" t="s">
        <v>538</v>
      </c>
    </row>
    <row r="58" customFormat="false" ht="12.8" hidden="false" customHeight="false" outlineLevel="0" collapsed="false">
      <c r="A58" s="2" t="s">
        <v>539</v>
      </c>
      <c r="B58" s="2" t="s">
        <v>540</v>
      </c>
    </row>
    <row r="59" customFormat="false" ht="12.8" hidden="false" customHeight="false" outlineLevel="0" collapsed="false">
      <c r="A59" s="2" t="s">
        <v>243</v>
      </c>
      <c r="B59" s="2" t="s">
        <v>538</v>
      </c>
    </row>
    <row r="60" customFormat="false" ht="12.8" hidden="false" customHeight="false" outlineLevel="0" collapsed="false">
      <c r="A60" s="2" t="s">
        <v>541</v>
      </c>
      <c r="B60" s="2" t="s">
        <v>538</v>
      </c>
    </row>
    <row r="61" customFormat="false" ht="12.8" hidden="false" customHeight="false" outlineLevel="0" collapsed="false">
      <c r="A61" s="2" t="s">
        <v>542</v>
      </c>
      <c r="B61" s="2" t="s">
        <v>543</v>
      </c>
    </row>
    <row r="62" customFormat="false" ht="12.8" hidden="false" customHeight="false" outlineLevel="0" collapsed="false">
      <c r="A62" s="2" t="s">
        <v>319</v>
      </c>
      <c r="B62" s="2" t="s">
        <v>544</v>
      </c>
    </row>
    <row r="63" customFormat="false" ht="12.8" hidden="false" customHeight="false" outlineLevel="0" collapsed="false">
      <c r="A63" s="2" t="s">
        <v>118</v>
      </c>
      <c r="B63" s="2" t="s">
        <v>545</v>
      </c>
    </row>
    <row r="64" customFormat="false" ht="12.8" hidden="false" customHeight="false" outlineLevel="0" collapsed="false">
      <c r="A64" s="2" t="s">
        <v>546</v>
      </c>
      <c r="B64" s="2" t="s">
        <v>547</v>
      </c>
    </row>
    <row r="65" customFormat="false" ht="12.8" hidden="false" customHeight="false" outlineLevel="0" collapsed="false">
      <c r="A65" s="2" t="s">
        <v>45</v>
      </c>
      <c r="B65" s="2" t="s">
        <v>548</v>
      </c>
    </row>
    <row r="66" customFormat="false" ht="12.8" hidden="false" customHeight="false" outlineLevel="0" collapsed="false">
      <c r="A66" s="2" t="s">
        <v>250</v>
      </c>
      <c r="B66" s="2" t="s">
        <v>549</v>
      </c>
    </row>
    <row r="67" customFormat="false" ht="12.8" hidden="false" customHeight="false" outlineLevel="0" collapsed="false">
      <c r="A67" s="2" t="s">
        <v>550</v>
      </c>
      <c r="B67" s="2" t="s">
        <v>549</v>
      </c>
    </row>
  </sheetData>
  <autoFilter ref="A1:A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9" activePane="bottomLeft" state="frozen"/>
      <selection pane="topLeft" activeCell="A1" activeCellId="0" sqref="A1"/>
      <selection pane="bottomLeft" activeCell="A88" activeCellId="0" sqref="A8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21.88"/>
  </cols>
  <sheetData>
    <row r="1" customFormat="false" ht="12.8" hidden="false" customHeight="false" outlineLevel="0" collapsed="false">
      <c r="A1" s="5" t="s">
        <v>551</v>
      </c>
      <c r="B1" s="5" t="s">
        <v>552</v>
      </c>
    </row>
    <row r="2" customFormat="false" ht="12.8" hidden="false" customHeight="false" outlineLevel="0" collapsed="false">
      <c r="A2" s="2" t="s">
        <v>553</v>
      </c>
      <c r="B2" s="2" t="s">
        <v>554</v>
      </c>
    </row>
    <row r="3" customFormat="false" ht="12.8" hidden="false" customHeight="false" outlineLevel="0" collapsed="false">
      <c r="A3" s="2" t="s">
        <v>555</v>
      </c>
      <c r="B3" s="2" t="s">
        <v>556</v>
      </c>
    </row>
    <row r="4" customFormat="false" ht="12.8" hidden="false" customHeight="false" outlineLevel="0" collapsed="false">
      <c r="A4" s="2" t="s">
        <v>557</v>
      </c>
      <c r="B4" s="2" t="s">
        <v>558</v>
      </c>
    </row>
    <row r="5" customFormat="false" ht="12.8" hidden="false" customHeight="false" outlineLevel="0" collapsed="false">
      <c r="A5" s="2" t="s">
        <v>559</v>
      </c>
      <c r="B5" s="2" t="s">
        <v>560</v>
      </c>
    </row>
    <row r="6" customFormat="false" ht="12.8" hidden="false" customHeight="false" outlineLevel="0" collapsed="false">
      <c r="A6" s="2" t="s">
        <v>561</v>
      </c>
      <c r="B6" s="2" t="s">
        <v>562</v>
      </c>
    </row>
    <row r="7" customFormat="false" ht="12.8" hidden="false" customHeight="false" outlineLevel="0" collapsed="false">
      <c r="A7" s="2" t="s">
        <v>563</v>
      </c>
      <c r="B7" s="2" t="s">
        <v>564</v>
      </c>
    </row>
    <row r="8" customFormat="false" ht="12.8" hidden="false" customHeight="false" outlineLevel="0" collapsed="false">
      <c r="A8" s="2" t="s">
        <v>565</v>
      </c>
      <c r="B8" s="2" t="s">
        <v>566</v>
      </c>
    </row>
    <row r="9" customFormat="false" ht="12.8" hidden="false" customHeight="false" outlineLevel="0" collapsed="false">
      <c r="A9" s="2" t="s">
        <v>567</v>
      </c>
      <c r="B9" s="2" t="s">
        <v>568</v>
      </c>
    </row>
    <row r="10" customFormat="false" ht="12.8" hidden="false" customHeight="false" outlineLevel="0" collapsed="false">
      <c r="A10" s="2" t="s">
        <v>569</v>
      </c>
      <c r="B10" s="2" t="s">
        <v>570</v>
      </c>
    </row>
    <row r="11" customFormat="false" ht="12.8" hidden="false" customHeight="false" outlineLevel="0" collapsed="false">
      <c r="A11" s="2" t="s">
        <v>571</v>
      </c>
      <c r="B11" s="2" t="s">
        <v>572</v>
      </c>
    </row>
    <row r="12" customFormat="false" ht="12.8" hidden="false" customHeight="false" outlineLevel="0" collapsed="false">
      <c r="A12" s="2" t="s">
        <v>573</v>
      </c>
      <c r="B12" s="2" t="s">
        <v>574</v>
      </c>
    </row>
    <row r="13" customFormat="false" ht="12.8" hidden="false" customHeight="false" outlineLevel="0" collapsed="false">
      <c r="A13" s="2" t="s">
        <v>575</v>
      </c>
      <c r="B13" s="2" t="s">
        <v>576</v>
      </c>
    </row>
    <row r="14" customFormat="false" ht="12.8" hidden="false" customHeight="false" outlineLevel="0" collapsed="false">
      <c r="A14" s="2" t="s">
        <v>577</v>
      </c>
      <c r="B14" s="2" t="s">
        <v>578</v>
      </c>
    </row>
    <row r="15" customFormat="false" ht="12.8" hidden="false" customHeight="false" outlineLevel="0" collapsed="false">
      <c r="A15" s="2" t="s">
        <v>579</v>
      </c>
      <c r="B15" s="2" t="s">
        <v>580</v>
      </c>
    </row>
    <row r="16" customFormat="false" ht="12.8" hidden="false" customHeight="false" outlineLevel="0" collapsed="false">
      <c r="A16" s="2" t="s">
        <v>581</v>
      </c>
      <c r="B16" s="2" t="s">
        <v>582</v>
      </c>
    </row>
    <row r="17" customFormat="false" ht="12.8" hidden="false" customHeight="false" outlineLevel="0" collapsed="false">
      <c r="A17" s="2" t="s">
        <v>583</v>
      </c>
      <c r="B17" s="2" t="s">
        <v>584</v>
      </c>
    </row>
    <row r="18" customFormat="false" ht="12.8" hidden="false" customHeight="false" outlineLevel="0" collapsed="false">
      <c r="A18" s="2" t="s">
        <v>585</v>
      </c>
      <c r="B18" s="2" t="s">
        <v>586</v>
      </c>
    </row>
    <row r="19" customFormat="false" ht="12.8" hidden="false" customHeight="false" outlineLevel="0" collapsed="false">
      <c r="A19" s="2" t="s">
        <v>587</v>
      </c>
      <c r="B19" s="2" t="s">
        <v>588</v>
      </c>
    </row>
    <row r="20" customFormat="false" ht="12.8" hidden="false" customHeight="false" outlineLevel="0" collapsed="false">
      <c r="A20" s="2" t="s">
        <v>589</v>
      </c>
      <c r="B20" s="2" t="s">
        <v>590</v>
      </c>
    </row>
    <row r="21" customFormat="false" ht="12.8" hidden="false" customHeight="false" outlineLevel="0" collapsed="false">
      <c r="A21" s="2" t="s">
        <v>591</v>
      </c>
      <c r="B21" s="2" t="s">
        <v>592</v>
      </c>
    </row>
    <row r="22" customFormat="false" ht="12.8" hidden="false" customHeight="false" outlineLevel="0" collapsed="false">
      <c r="A22" s="2" t="s">
        <v>593</v>
      </c>
      <c r="B22" s="2" t="s">
        <v>594</v>
      </c>
    </row>
    <row r="23" customFormat="false" ht="12.8" hidden="false" customHeight="false" outlineLevel="0" collapsed="false">
      <c r="A23" s="2" t="s">
        <v>595</v>
      </c>
      <c r="B23" s="2" t="s">
        <v>596</v>
      </c>
    </row>
    <row r="24" customFormat="false" ht="12.8" hidden="false" customHeight="false" outlineLevel="0" collapsed="false">
      <c r="A24" s="2" t="s">
        <v>597</v>
      </c>
      <c r="B24" s="2" t="s">
        <v>598</v>
      </c>
    </row>
    <row r="25" customFormat="false" ht="12.8" hidden="false" customHeight="false" outlineLevel="0" collapsed="false">
      <c r="A25" s="2" t="s">
        <v>599</v>
      </c>
      <c r="B25" s="2" t="s">
        <v>600</v>
      </c>
    </row>
    <row r="26" customFormat="false" ht="12.8" hidden="false" customHeight="false" outlineLevel="0" collapsed="false">
      <c r="A26" s="2" t="s">
        <v>601</v>
      </c>
      <c r="B26" s="2" t="s">
        <v>602</v>
      </c>
    </row>
    <row r="27" customFormat="false" ht="12.8" hidden="false" customHeight="false" outlineLevel="0" collapsed="false">
      <c r="A27" s="2" t="s">
        <v>603</v>
      </c>
      <c r="B27" s="2" t="s">
        <v>604</v>
      </c>
    </row>
    <row r="28" customFormat="false" ht="12.8" hidden="false" customHeight="false" outlineLevel="0" collapsed="false">
      <c r="A28" s="2" t="s">
        <v>605</v>
      </c>
      <c r="B28" s="2" t="s">
        <v>606</v>
      </c>
    </row>
    <row r="29" customFormat="false" ht="12.8" hidden="false" customHeight="false" outlineLevel="0" collapsed="false">
      <c r="A29" s="2" t="s">
        <v>607</v>
      </c>
      <c r="B29" s="2" t="s">
        <v>608</v>
      </c>
    </row>
    <row r="30" customFormat="false" ht="12.8" hidden="false" customHeight="false" outlineLevel="0" collapsed="false">
      <c r="A30" s="2" t="s">
        <v>609</v>
      </c>
      <c r="B30" s="2" t="s">
        <v>610</v>
      </c>
    </row>
    <row r="31" customFormat="false" ht="12.8" hidden="false" customHeight="false" outlineLevel="0" collapsed="false">
      <c r="A31" s="2" t="s">
        <v>611</v>
      </c>
      <c r="B31" s="2" t="s">
        <v>612</v>
      </c>
    </row>
    <row r="32" customFormat="false" ht="12.8" hidden="false" customHeight="false" outlineLevel="0" collapsed="false">
      <c r="A32" s="2" t="s">
        <v>613</v>
      </c>
      <c r="B32" s="2" t="s">
        <v>614</v>
      </c>
    </row>
    <row r="33" customFormat="false" ht="12.8" hidden="false" customHeight="false" outlineLevel="0" collapsed="false">
      <c r="A33" s="2" t="s">
        <v>615</v>
      </c>
      <c r="B33" s="2" t="s">
        <v>616</v>
      </c>
    </row>
    <row r="34" customFormat="false" ht="12.8" hidden="false" customHeight="false" outlineLevel="0" collapsed="false">
      <c r="A34" s="2" t="s">
        <v>617</v>
      </c>
      <c r="B34" s="2" t="s">
        <v>618</v>
      </c>
    </row>
    <row r="35" customFormat="false" ht="12.8" hidden="false" customHeight="false" outlineLevel="0" collapsed="false">
      <c r="A35" s="2" t="s">
        <v>619</v>
      </c>
      <c r="B35" s="2" t="s">
        <v>620</v>
      </c>
    </row>
    <row r="36" customFormat="false" ht="12.8" hidden="false" customHeight="false" outlineLevel="0" collapsed="false">
      <c r="A36" s="2" t="s">
        <v>621</v>
      </c>
      <c r="B36" s="2" t="s">
        <v>622</v>
      </c>
    </row>
    <row r="37" customFormat="false" ht="12.8" hidden="false" customHeight="false" outlineLevel="0" collapsed="false">
      <c r="A37" s="2" t="s">
        <v>623</v>
      </c>
      <c r="B37" s="2" t="s">
        <v>624</v>
      </c>
    </row>
    <row r="38" customFormat="false" ht="12.8" hidden="false" customHeight="false" outlineLevel="0" collapsed="false">
      <c r="A38" s="2" t="s">
        <v>625</v>
      </c>
      <c r="B38" s="2" t="s">
        <v>626</v>
      </c>
    </row>
    <row r="39" customFormat="false" ht="12.8" hidden="false" customHeight="false" outlineLevel="0" collapsed="false">
      <c r="A39" s="2" t="s">
        <v>627</v>
      </c>
      <c r="B39" s="2" t="s">
        <v>628</v>
      </c>
    </row>
    <row r="40" customFormat="false" ht="12.8" hidden="false" customHeight="false" outlineLevel="0" collapsed="false">
      <c r="A40" s="2" t="s">
        <v>629</v>
      </c>
      <c r="B40" s="2" t="s">
        <v>630</v>
      </c>
    </row>
    <row r="41" customFormat="false" ht="12.8" hidden="false" customHeight="false" outlineLevel="0" collapsed="false">
      <c r="A41" s="2" t="s">
        <v>631</v>
      </c>
      <c r="B41" s="2" t="s">
        <v>632</v>
      </c>
    </row>
    <row r="42" customFormat="false" ht="12.8" hidden="false" customHeight="false" outlineLevel="0" collapsed="false">
      <c r="A42" s="2" t="s">
        <v>633</v>
      </c>
      <c r="B42" s="2" t="s">
        <v>634</v>
      </c>
    </row>
    <row r="43" customFormat="false" ht="12.8" hidden="false" customHeight="false" outlineLevel="0" collapsed="false">
      <c r="A43" s="2" t="s">
        <v>635</v>
      </c>
      <c r="B43" s="2" t="s">
        <v>636</v>
      </c>
    </row>
    <row r="44" customFormat="false" ht="12.8" hidden="false" customHeight="false" outlineLevel="0" collapsed="false">
      <c r="A44" s="2" t="s">
        <v>637</v>
      </c>
      <c r="B44" s="2" t="s">
        <v>638</v>
      </c>
    </row>
    <row r="45" customFormat="false" ht="12.8" hidden="false" customHeight="false" outlineLevel="0" collapsed="false">
      <c r="A45" s="2" t="s">
        <v>639</v>
      </c>
      <c r="B45" s="2" t="s">
        <v>640</v>
      </c>
    </row>
    <row r="46" customFormat="false" ht="12.8" hidden="false" customHeight="false" outlineLevel="0" collapsed="false">
      <c r="A46" s="2" t="s">
        <v>641</v>
      </c>
      <c r="B46" s="2" t="s">
        <v>642</v>
      </c>
    </row>
    <row r="47" customFormat="false" ht="12.8" hidden="false" customHeight="false" outlineLevel="0" collapsed="false">
      <c r="A47" s="2" t="s">
        <v>643</v>
      </c>
      <c r="B47" s="2" t="s">
        <v>644</v>
      </c>
    </row>
    <row r="48" customFormat="false" ht="12.8" hidden="false" customHeight="false" outlineLevel="0" collapsed="false">
      <c r="A48" s="2" t="s">
        <v>645</v>
      </c>
      <c r="B48" s="2" t="s">
        <v>646</v>
      </c>
    </row>
    <row r="49" customFormat="false" ht="12.8" hidden="false" customHeight="false" outlineLevel="0" collapsed="false">
      <c r="A49" s="2" t="s">
        <v>647</v>
      </c>
      <c r="B49" s="2" t="s">
        <v>648</v>
      </c>
    </row>
    <row r="50" customFormat="false" ht="12.8" hidden="false" customHeight="false" outlineLevel="0" collapsed="false">
      <c r="A50" s="2" t="s">
        <v>649</v>
      </c>
      <c r="B50" s="2" t="s">
        <v>650</v>
      </c>
    </row>
    <row r="51" customFormat="false" ht="12.8" hidden="false" customHeight="false" outlineLevel="0" collapsed="false">
      <c r="A51" s="2" t="s">
        <v>651</v>
      </c>
      <c r="B51" s="2" t="s">
        <v>652</v>
      </c>
    </row>
    <row r="52" customFormat="false" ht="12.8" hidden="false" customHeight="false" outlineLevel="0" collapsed="false">
      <c r="A52" s="2" t="s">
        <v>653</v>
      </c>
      <c r="B52" s="2" t="s">
        <v>654</v>
      </c>
    </row>
    <row r="53" customFormat="false" ht="12.8" hidden="false" customHeight="false" outlineLevel="0" collapsed="false">
      <c r="A53" s="2" t="s">
        <v>655</v>
      </c>
      <c r="B53" s="2" t="s">
        <v>656</v>
      </c>
    </row>
    <row r="54" customFormat="false" ht="12.8" hidden="false" customHeight="false" outlineLevel="0" collapsed="false">
      <c r="A54" s="2" t="s">
        <v>657</v>
      </c>
      <c r="B54" s="2" t="s">
        <v>658</v>
      </c>
    </row>
    <row r="55" customFormat="false" ht="12.8" hidden="false" customHeight="false" outlineLevel="0" collapsed="false">
      <c r="A55" s="2" t="s">
        <v>659</v>
      </c>
      <c r="B55" s="2" t="s">
        <v>660</v>
      </c>
    </row>
    <row r="56" customFormat="false" ht="12.8" hidden="false" customHeight="false" outlineLevel="0" collapsed="false">
      <c r="A56" s="2" t="s">
        <v>661</v>
      </c>
      <c r="B56" s="2" t="s">
        <v>662</v>
      </c>
    </row>
    <row r="57" customFormat="false" ht="12.8" hidden="false" customHeight="false" outlineLevel="0" collapsed="false">
      <c r="A57" s="2" t="s">
        <v>663</v>
      </c>
      <c r="B57" s="2" t="s">
        <v>664</v>
      </c>
    </row>
    <row r="58" customFormat="false" ht="12.8" hidden="false" customHeight="false" outlineLevel="0" collapsed="false">
      <c r="A58" s="2" t="s">
        <v>665</v>
      </c>
      <c r="B58" s="2" t="s">
        <v>666</v>
      </c>
    </row>
    <row r="59" customFormat="false" ht="12.8" hidden="false" customHeight="false" outlineLevel="0" collapsed="false">
      <c r="A59" s="2" t="s">
        <v>667</v>
      </c>
      <c r="B59" s="2" t="s">
        <v>668</v>
      </c>
    </row>
    <row r="60" customFormat="false" ht="12.8" hidden="false" customHeight="false" outlineLevel="0" collapsed="false">
      <c r="A60" s="2" t="s">
        <v>669</v>
      </c>
      <c r="B60" s="2" t="s">
        <v>670</v>
      </c>
    </row>
    <row r="61" customFormat="false" ht="12.8" hidden="false" customHeight="false" outlineLevel="0" collapsed="false">
      <c r="A61" s="2" t="s">
        <v>671</v>
      </c>
      <c r="B61" s="2" t="s">
        <v>672</v>
      </c>
    </row>
    <row r="62" customFormat="false" ht="12.8" hidden="false" customHeight="false" outlineLevel="0" collapsed="false">
      <c r="A62" s="2" t="s">
        <v>673</v>
      </c>
      <c r="B62" s="2" t="s">
        <v>674</v>
      </c>
    </row>
    <row r="63" customFormat="false" ht="12.8" hidden="false" customHeight="false" outlineLevel="0" collapsed="false">
      <c r="A63" s="2" t="s">
        <v>675</v>
      </c>
      <c r="B63" s="2" t="s">
        <v>676</v>
      </c>
    </row>
    <row r="64" customFormat="false" ht="12.8" hidden="false" customHeight="false" outlineLevel="0" collapsed="false">
      <c r="A64" s="2" t="s">
        <v>677</v>
      </c>
      <c r="B64" s="2" t="s">
        <v>678</v>
      </c>
    </row>
    <row r="65" customFormat="false" ht="12.8" hidden="false" customHeight="false" outlineLevel="0" collapsed="false">
      <c r="A65" s="2" t="s">
        <v>679</v>
      </c>
      <c r="B65" s="2" t="s">
        <v>680</v>
      </c>
    </row>
    <row r="66" customFormat="false" ht="12.8" hidden="false" customHeight="false" outlineLevel="0" collapsed="false">
      <c r="A66" s="2" t="s">
        <v>681</v>
      </c>
      <c r="B66" s="2" t="s">
        <v>682</v>
      </c>
    </row>
    <row r="67" customFormat="false" ht="12.8" hidden="false" customHeight="false" outlineLevel="0" collapsed="false">
      <c r="A67" s="2" t="s">
        <v>683</v>
      </c>
      <c r="B67" s="2" t="s">
        <v>684</v>
      </c>
    </row>
    <row r="68" customFormat="false" ht="12.8" hidden="false" customHeight="false" outlineLevel="0" collapsed="false">
      <c r="A68" s="2" t="s">
        <v>685</v>
      </c>
      <c r="B68" s="2" t="s">
        <v>686</v>
      </c>
    </row>
    <row r="69" customFormat="false" ht="12.8" hidden="false" customHeight="false" outlineLevel="0" collapsed="false">
      <c r="A69" s="2" t="s">
        <v>687</v>
      </c>
      <c r="B69" s="2" t="s">
        <v>688</v>
      </c>
    </row>
    <row r="70" customFormat="false" ht="12.8" hidden="false" customHeight="false" outlineLevel="0" collapsed="false">
      <c r="A70" s="2" t="s">
        <v>689</v>
      </c>
      <c r="B70" s="2" t="s">
        <v>690</v>
      </c>
    </row>
    <row r="71" customFormat="false" ht="12.8" hidden="false" customHeight="false" outlineLevel="0" collapsed="false">
      <c r="A71" s="2" t="s">
        <v>691</v>
      </c>
      <c r="B71" s="2" t="s">
        <v>692</v>
      </c>
    </row>
    <row r="72" customFormat="false" ht="12.8" hidden="false" customHeight="false" outlineLevel="0" collapsed="false">
      <c r="A72" s="2" t="s">
        <v>693</v>
      </c>
      <c r="B72" s="2" t="s">
        <v>694</v>
      </c>
    </row>
    <row r="73" customFormat="false" ht="12.8" hidden="false" customHeight="false" outlineLevel="0" collapsed="false">
      <c r="A73" s="2" t="s">
        <v>695</v>
      </c>
      <c r="B73" s="2" t="s">
        <v>696</v>
      </c>
    </row>
    <row r="74" customFormat="false" ht="12.8" hidden="false" customHeight="false" outlineLevel="0" collapsed="false">
      <c r="A74" s="2" t="s">
        <v>697</v>
      </c>
      <c r="B74" s="2" t="s">
        <v>698</v>
      </c>
    </row>
    <row r="75" customFormat="false" ht="12.8" hidden="false" customHeight="false" outlineLevel="0" collapsed="false">
      <c r="A75" s="2" t="s">
        <v>699</v>
      </c>
      <c r="B75" s="2" t="s">
        <v>700</v>
      </c>
    </row>
    <row r="76" customFormat="false" ht="12.8" hidden="false" customHeight="false" outlineLevel="0" collapsed="false">
      <c r="A76" s="2" t="s">
        <v>701</v>
      </c>
      <c r="B76" s="2" t="s">
        <v>702</v>
      </c>
    </row>
    <row r="77" customFormat="false" ht="12.8" hidden="false" customHeight="false" outlineLevel="0" collapsed="false">
      <c r="A77" s="2" t="s">
        <v>703</v>
      </c>
      <c r="B77" s="2" t="s">
        <v>704</v>
      </c>
    </row>
    <row r="78" customFormat="false" ht="12.8" hidden="false" customHeight="false" outlineLevel="0" collapsed="false">
      <c r="A78" s="2" t="s">
        <v>705</v>
      </c>
      <c r="B78" s="2" t="s">
        <v>706</v>
      </c>
    </row>
    <row r="79" customFormat="false" ht="12.8" hidden="false" customHeight="false" outlineLevel="0" collapsed="false">
      <c r="A79" s="2" t="s">
        <v>707</v>
      </c>
      <c r="B79" s="2" t="s">
        <v>708</v>
      </c>
    </row>
    <row r="80" customFormat="false" ht="12.8" hidden="false" customHeight="false" outlineLevel="0" collapsed="false">
      <c r="A80" s="2" t="s">
        <v>709</v>
      </c>
      <c r="B80" s="2" t="s">
        <v>710</v>
      </c>
    </row>
    <row r="81" customFormat="false" ht="12.8" hidden="false" customHeight="false" outlineLevel="0" collapsed="false">
      <c r="A81" s="2" t="s">
        <v>711</v>
      </c>
      <c r="B81" s="2" t="s">
        <v>712</v>
      </c>
    </row>
    <row r="82" customFormat="false" ht="12.8" hidden="false" customHeight="false" outlineLevel="0" collapsed="false">
      <c r="A82" s="2" t="s">
        <v>713</v>
      </c>
      <c r="B82" s="2" t="s">
        <v>714</v>
      </c>
    </row>
    <row r="83" customFormat="false" ht="12.8" hidden="false" customHeight="false" outlineLevel="0" collapsed="false">
      <c r="A83" s="2" t="s">
        <v>715</v>
      </c>
      <c r="B83" s="2" t="s">
        <v>716</v>
      </c>
    </row>
    <row r="84" customFormat="false" ht="12.8" hidden="false" customHeight="false" outlineLevel="0" collapsed="false">
      <c r="A84" s="2" t="s">
        <v>717</v>
      </c>
      <c r="B84" s="2" t="s">
        <v>718</v>
      </c>
    </row>
    <row r="85" customFormat="false" ht="12.8" hidden="false" customHeight="false" outlineLevel="0" collapsed="false">
      <c r="A85" s="2" t="s">
        <v>719</v>
      </c>
      <c r="B85" s="2" t="s">
        <v>720</v>
      </c>
    </row>
    <row r="86" customFormat="false" ht="12.8" hidden="false" customHeight="false" outlineLevel="0" collapsed="false">
      <c r="A86" s="2" t="s">
        <v>721</v>
      </c>
      <c r="B86" s="2" t="s">
        <v>722</v>
      </c>
    </row>
    <row r="87" customFormat="false" ht="12.8" hidden="false" customHeight="false" outlineLevel="0" collapsed="false">
      <c r="A87" s="2" t="s">
        <v>723</v>
      </c>
      <c r="B87" s="2" t="s">
        <v>724</v>
      </c>
    </row>
    <row r="88" customFormat="false" ht="12.8" hidden="false" customHeight="false" outlineLevel="0" collapsed="false">
      <c r="A88" s="2" t="s">
        <v>725</v>
      </c>
      <c r="B88" s="2" t="s">
        <v>726</v>
      </c>
    </row>
    <row r="89" customFormat="false" ht="12.8" hidden="false" customHeight="false" outlineLevel="0" collapsed="false">
      <c r="A89" s="2" t="s">
        <v>727</v>
      </c>
      <c r="B89" s="2" t="s">
        <v>728</v>
      </c>
    </row>
    <row r="90" customFormat="false" ht="12.8" hidden="false" customHeight="false" outlineLevel="0" collapsed="false">
      <c r="A90" s="2" t="s">
        <v>729</v>
      </c>
      <c r="B90" s="2" t="s">
        <v>730</v>
      </c>
    </row>
    <row r="91" customFormat="false" ht="12.8" hidden="false" customHeight="false" outlineLevel="0" collapsed="false">
      <c r="A91" s="2" t="s">
        <v>731</v>
      </c>
      <c r="B91" s="2" t="s">
        <v>732</v>
      </c>
    </row>
    <row r="92" customFormat="false" ht="12.8" hidden="false" customHeight="false" outlineLevel="0" collapsed="false">
      <c r="A92" s="2" t="s">
        <v>733</v>
      </c>
      <c r="B92" s="2" t="s">
        <v>734</v>
      </c>
    </row>
    <row r="93" customFormat="false" ht="12.8" hidden="false" customHeight="false" outlineLevel="0" collapsed="false">
      <c r="A93" s="2" t="s">
        <v>735</v>
      </c>
      <c r="B93" s="2" t="s">
        <v>736</v>
      </c>
    </row>
    <row r="94" customFormat="false" ht="12.8" hidden="false" customHeight="false" outlineLevel="0" collapsed="false">
      <c r="A94" s="2" t="s">
        <v>737</v>
      </c>
      <c r="B94" s="2" t="s">
        <v>738</v>
      </c>
    </row>
    <row r="95" customFormat="false" ht="12.8" hidden="false" customHeight="false" outlineLevel="0" collapsed="false">
      <c r="A95" s="2" t="s">
        <v>739</v>
      </c>
      <c r="B95" s="2" t="s">
        <v>740</v>
      </c>
    </row>
  </sheetData>
  <autoFilter ref="A1:B9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3" t="s">
        <v>741</v>
      </c>
    </row>
    <row r="2" customFormat="false" ht="12.8" hidden="false" customHeight="false" outlineLevel="0" collapsed="false">
      <c r="A2" s="13" t="s">
        <v>742</v>
      </c>
    </row>
    <row r="3" customFormat="false" ht="12.8" hidden="false" customHeight="false" outlineLevel="0" collapsed="false">
      <c r="A3" s="13" t="s">
        <v>743</v>
      </c>
    </row>
    <row r="4" customFormat="false" ht="12.8" hidden="false" customHeight="false" outlineLevel="0" collapsed="false">
      <c r="A4" s="13" t="s">
        <v>744</v>
      </c>
    </row>
    <row r="5" customFormat="false" ht="12.8" hidden="false" customHeight="false" outlineLevel="0" collapsed="false">
      <c r="A5" s="13" t="s">
        <v>745</v>
      </c>
    </row>
    <row r="8" customFormat="false" ht="12.8" hidden="false" customHeight="false" outlineLevel="0" collapsed="false">
      <c r="A8" s="2" t="s">
        <v>746</v>
      </c>
    </row>
    <row r="9" customFormat="false" ht="12.8" hidden="false" customHeight="false" outlineLevel="0" collapsed="false">
      <c r="A9" s="2" t="s">
        <v>747</v>
      </c>
      <c r="B9" s="2" t="s">
        <v>748</v>
      </c>
    </row>
    <row r="10" customFormat="false" ht="12.8" hidden="false" customHeight="false" outlineLevel="0" collapsed="false">
      <c r="A10" s="2" t="s">
        <v>749</v>
      </c>
      <c r="B10" s="2" t="s">
        <v>750</v>
      </c>
    </row>
    <row r="12" customFormat="false" ht="12.8" hidden="false" customHeight="false" outlineLevel="0" collapsed="false">
      <c r="A12" s="2" t="s">
        <v>751</v>
      </c>
    </row>
    <row r="13" customFormat="false" ht="12.8" hidden="false" customHeight="false" outlineLevel="0" collapsed="false">
      <c r="A13" s="2" t="s">
        <v>752</v>
      </c>
    </row>
    <row r="14" customFormat="false" ht="12.8" hidden="false" customHeight="false" outlineLevel="0" collapsed="false">
      <c r="A14" s="2" t="s">
        <v>753</v>
      </c>
    </row>
    <row r="15" customFormat="false" ht="12.8" hidden="false" customHeight="false" outlineLevel="0" collapsed="false">
      <c r="A15" s="2" t="s">
        <v>754</v>
      </c>
      <c r="I15" s="2" t="s">
        <v>755</v>
      </c>
    </row>
    <row r="16" customFormat="false" ht="12.8" hidden="false" customHeight="false" outlineLevel="0" collapsed="false">
      <c r="A16" s="2" t="s">
        <v>756</v>
      </c>
      <c r="I16" s="2" t="s">
        <v>757</v>
      </c>
    </row>
    <row r="17" customFormat="false" ht="12.8" hidden="false" customHeight="false" outlineLevel="0" collapsed="false">
      <c r="A17" s="2" t="s">
        <v>758</v>
      </c>
      <c r="I17" s="2" t="s">
        <v>759</v>
      </c>
    </row>
    <row r="18" customFormat="false" ht="12.8" hidden="false" customHeight="false" outlineLevel="0" collapsed="false">
      <c r="A18" s="2" t="s">
        <v>760</v>
      </c>
      <c r="I18" s="2" t="s">
        <v>761</v>
      </c>
    </row>
    <row r="20" customFormat="false" ht="12.8" hidden="false" customHeight="false" outlineLevel="0" collapsed="false">
      <c r="A20" s="2" t="s">
        <v>762</v>
      </c>
    </row>
    <row r="21" customFormat="false" ht="12.8" hidden="false" customHeight="false" outlineLevel="0" collapsed="false">
      <c r="A21" s="2" t="s">
        <v>763</v>
      </c>
    </row>
    <row r="22" customFormat="false" ht="12.8" hidden="false" customHeight="false" outlineLevel="0" collapsed="false">
      <c r="A22" s="2" t="s">
        <v>764</v>
      </c>
    </row>
    <row r="23" customFormat="false" ht="12.8" hidden="false" customHeight="false" outlineLevel="0" collapsed="false">
      <c r="A23" s="2" t="s">
        <v>765</v>
      </c>
    </row>
    <row r="24" customFormat="false" ht="12.8" hidden="false" customHeight="false" outlineLevel="0" collapsed="false">
      <c r="A24" s="2" t="s">
        <v>766</v>
      </c>
    </row>
    <row r="25" customFormat="false" ht="12.8" hidden="false" customHeight="false" outlineLevel="0" collapsed="false">
      <c r="A25" s="2" t="s">
        <v>767</v>
      </c>
    </row>
    <row r="26" customFormat="false" ht="12.8" hidden="false" customHeight="false" outlineLevel="0" collapsed="false">
      <c r="A26" s="2" t="s">
        <v>768</v>
      </c>
    </row>
    <row r="27" customFormat="false" ht="12.8" hidden="false" customHeight="false" outlineLevel="0" collapsed="false">
      <c r="A27" s="2" t="s">
        <v>769</v>
      </c>
    </row>
    <row r="29" customFormat="false" ht="12.8" hidden="false" customHeight="false" outlineLevel="0" collapsed="false">
      <c r="A29" s="2" t="s">
        <v>770</v>
      </c>
    </row>
    <row r="30" customFormat="false" ht="12.8" hidden="false" customHeight="false" outlineLevel="0" collapsed="false">
      <c r="A30" s="2" t="s">
        <v>771</v>
      </c>
      <c r="I30" s="2" t="s">
        <v>772</v>
      </c>
    </row>
    <row r="31" customFormat="false" ht="12.8" hidden="false" customHeight="false" outlineLevel="0" collapsed="false">
      <c r="A31" s="2" t="s">
        <v>758</v>
      </c>
      <c r="I31" s="2" t="s">
        <v>773</v>
      </c>
    </row>
    <row r="32" customFormat="false" ht="12.8" hidden="false" customHeight="false" outlineLevel="0" collapsed="false">
      <c r="A32" s="2" t="s">
        <v>760</v>
      </c>
      <c r="I32" s="2" t="s">
        <v>761</v>
      </c>
    </row>
    <row r="34" customFormat="false" ht="12.8" hidden="false" customHeight="false" outlineLevel="0" collapsed="false">
      <c r="A34" s="2" t="s">
        <v>774</v>
      </c>
    </row>
    <row r="35" customFormat="false" ht="12.8" hidden="false" customHeight="false" outlineLevel="0" collapsed="false">
      <c r="A35" s="2" t="s">
        <v>775</v>
      </c>
      <c r="I35" s="2" t="s">
        <v>776</v>
      </c>
    </row>
    <row r="36" customFormat="false" ht="12.8" hidden="false" customHeight="false" outlineLevel="0" collapsed="false">
      <c r="A36" s="2" t="s">
        <v>777</v>
      </c>
      <c r="I36" s="14" t="s">
        <v>778</v>
      </c>
    </row>
    <row r="38" customFormat="false" ht="12.8" hidden="false" customHeight="false" outlineLevel="0" collapsed="false">
      <c r="A38" s="2" t="s">
        <v>779</v>
      </c>
    </row>
    <row r="39" customFormat="false" ht="12.8" hidden="false" customHeight="false" outlineLevel="0" collapsed="false">
      <c r="A39" s="2" t="s">
        <v>780</v>
      </c>
      <c r="I39" s="2" t="s">
        <v>781</v>
      </c>
    </row>
    <row r="40" customFormat="false" ht="12.65" hidden="false" customHeight="false" outlineLevel="0" collapsed="false">
      <c r="A40" s="2" t="s">
        <v>782</v>
      </c>
      <c r="I40" s="2" t="s">
        <v>783</v>
      </c>
    </row>
    <row r="41" customFormat="false" ht="12.8" hidden="false" customHeight="false" outlineLevel="0" collapsed="false">
      <c r="A41" s="2" t="s">
        <v>784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68"/>
    <col collapsed="false" customWidth="true" hidden="false" outlineLevel="0" max="2" min="2" style="0" width="17.43"/>
    <col collapsed="false" customWidth="true" hidden="false" outlineLevel="0" max="3" min="3" style="15" width="17.15"/>
    <col collapsed="false" customWidth="true" hidden="false" outlineLevel="0" max="4" min="4" style="0" width="45.25"/>
  </cols>
  <sheetData>
    <row r="1" s="16" customFormat="true" ht="12.8" hidden="false" customHeight="false" outlineLevel="0" collapsed="false">
      <c r="A1" s="16" t="s">
        <v>785</v>
      </c>
      <c r="B1" s="16" t="s">
        <v>786</v>
      </c>
      <c r="C1" s="16" t="s">
        <v>787</v>
      </c>
      <c r="D1" s="16" t="s">
        <v>6</v>
      </c>
      <c r="XFD1" s="0"/>
    </row>
    <row r="2" customFormat="false" ht="12.8" hidden="false" customHeight="false" outlineLevel="0" collapsed="false">
      <c r="A2" s="0" t="s">
        <v>725</v>
      </c>
      <c r="C2" s="15" t="s">
        <v>788</v>
      </c>
      <c r="D2" s="0" t="s">
        <v>789</v>
      </c>
    </row>
    <row r="3" customFormat="false" ht="12.8" hidden="false" customHeight="false" outlineLevel="0" collapsed="false">
      <c r="A3" s="0" t="s">
        <v>651</v>
      </c>
      <c r="C3" s="15" t="n">
        <v>0.99</v>
      </c>
      <c r="D3" s="0" t="s">
        <v>790</v>
      </c>
    </row>
    <row r="4" customFormat="false" ht="12.8" hidden="false" customHeight="false" outlineLevel="0" collapsed="false">
      <c r="A4" s="0" t="s">
        <v>609</v>
      </c>
      <c r="B4" s="0" t="s">
        <v>610</v>
      </c>
      <c r="C4" s="17" t="n">
        <v>1E-005</v>
      </c>
      <c r="D4" s="0" t="s">
        <v>791</v>
      </c>
    </row>
    <row r="5" customFormat="false" ht="12.8" hidden="false" customHeight="false" outlineLevel="0" collapsed="false">
      <c r="A5" s="0" t="s">
        <v>727</v>
      </c>
      <c r="C5" s="18" t="b">
        <v>1</v>
      </c>
      <c r="D5" s="0" t="s">
        <v>792</v>
      </c>
    </row>
    <row r="6" customFormat="false" ht="12.8" hidden="false" customHeight="false" outlineLevel="0" collapsed="false">
      <c r="A6" s="0" t="s">
        <v>729</v>
      </c>
      <c r="C6" s="18" t="b">
        <v>1</v>
      </c>
      <c r="D6" s="0" t="s">
        <v>793</v>
      </c>
    </row>
    <row r="7" customFormat="false" ht="12.8" hidden="false" customHeight="false" outlineLevel="0" collapsed="false">
      <c r="A7" s="0" t="s">
        <v>571</v>
      </c>
      <c r="C7" s="15" t="s">
        <v>794</v>
      </c>
      <c r="D7" s="0" t="s">
        <v>795</v>
      </c>
    </row>
    <row r="8" customFormat="false" ht="12.8" hidden="false" customHeight="false" outlineLevel="0" collapsed="false">
      <c r="A8" s="0" t="s">
        <v>709</v>
      </c>
      <c r="C8" s="15" t="s">
        <v>796</v>
      </c>
      <c r="D8" s="0" t="s">
        <v>797</v>
      </c>
    </row>
    <row r="9" customFormat="false" ht="12.8" hidden="false" customHeight="false" outlineLevel="0" collapsed="false">
      <c r="A9" s="0" t="s">
        <v>565</v>
      </c>
      <c r="C9" s="15" t="s">
        <v>798</v>
      </c>
      <c r="D9" s="0" t="s">
        <v>799</v>
      </c>
    </row>
    <row r="10" customFormat="false" ht="12.8" hidden="false" customHeight="false" outlineLevel="0" collapsed="false">
      <c r="A10" s="0" t="s">
        <v>563</v>
      </c>
      <c r="C10" s="15" t="s">
        <v>800</v>
      </c>
      <c r="D10" s="0" t="s">
        <v>801</v>
      </c>
    </row>
    <row r="11" customFormat="false" ht="12.8" hidden="false" customHeight="false" outlineLevel="0" collapsed="false">
      <c r="A11" s="0" t="s">
        <v>601</v>
      </c>
      <c r="C11" s="15" t="s">
        <v>802</v>
      </c>
      <c r="D11" s="0" t="s">
        <v>803</v>
      </c>
    </row>
    <row r="12" customFormat="false" ht="12.8" hidden="false" customHeight="false" outlineLevel="0" collapsed="false">
      <c r="B12" s="0" t="s">
        <v>804</v>
      </c>
      <c r="C12" s="15" t="n">
        <v>32</v>
      </c>
      <c r="D12" s="0" t="s">
        <v>805</v>
      </c>
    </row>
    <row r="13" customFormat="false" ht="12.8" hidden="false" customHeight="false" outlineLevel="0" collapsed="false">
      <c r="B13" s="0" t="s">
        <v>651</v>
      </c>
      <c r="C13" s="15" t="n">
        <v>0.1</v>
      </c>
      <c r="D13" s="0" t="s">
        <v>790</v>
      </c>
    </row>
    <row r="14" customFormat="false" ht="12.8" hidden="false" customHeight="false" outlineLevel="0" collapsed="false">
      <c r="B14" s="0" t="s">
        <v>806</v>
      </c>
      <c r="C14" s="18" t="b">
        <v>1</v>
      </c>
      <c r="D14" s="0" t="s">
        <v>807</v>
      </c>
    </row>
    <row r="15" customFormat="false" ht="12.8" hidden="false" customHeight="false" outlineLevel="0" collapsed="false">
      <c r="B15" s="0" t="s">
        <v>808</v>
      </c>
      <c r="C15" s="18" t="b">
        <v>1</v>
      </c>
      <c r="D15" s="0" t="s">
        <v>809</v>
      </c>
    </row>
    <row r="19" customFormat="false" ht="12.8" hidden="false" customHeight="false" outlineLevel="0" collapsed="false">
      <c r="A19" s="0" t="s">
        <v>810</v>
      </c>
    </row>
    <row r="20" customFormat="false" ht="12.8" hidden="false" customHeight="false" outlineLevel="0" collapsed="false">
      <c r="A20" s="0" t="s">
        <v>811</v>
      </c>
    </row>
    <row r="21" customFormat="false" ht="12.8" hidden="false" customHeight="false" outlineLevel="0" collapsed="false">
      <c r="A21" s="0" t="s">
        <v>812</v>
      </c>
    </row>
    <row r="22" customFormat="false" ht="12.8" hidden="false" customHeight="false" outlineLevel="0" collapsed="false">
      <c r="A22" s="0" t="s">
        <v>813</v>
      </c>
    </row>
    <row r="23" customFormat="false" ht="12.8" hidden="false" customHeight="false" outlineLevel="0" collapsed="false">
      <c r="A23" s="0" t="s">
        <v>814</v>
      </c>
    </row>
    <row r="24" customFormat="false" ht="12.8" hidden="false" customHeight="false" outlineLevel="0" collapsed="false">
      <c r="A24" s="0" t="s">
        <v>815</v>
      </c>
    </row>
    <row r="25" customFormat="false" ht="12.8" hidden="false" customHeight="false" outlineLevel="0" collapsed="false">
      <c r="A25" s="0" t="s">
        <v>816</v>
      </c>
    </row>
    <row r="26" customFormat="false" ht="12.8" hidden="false" customHeight="false" outlineLevel="0" collapsed="false">
      <c r="A26" s="0" t="s">
        <v>817</v>
      </c>
    </row>
    <row r="27" customFormat="false" ht="12.8" hidden="false" customHeight="false" outlineLevel="0" collapsed="false">
      <c r="A27" s="0" t="s">
        <v>818</v>
      </c>
    </row>
    <row r="28" customFormat="false" ht="12.8" hidden="false" customHeight="false" outlineLevel="0" collapsed="false">
      <c r="A28" s="0" t="s">
        <v>819</v>
      </c>
    </row>
    <row r="29" customFormat="false" ht="12.8" hidden="false" customHeight="false" outlineLevel="0" collapsed="false">
      <c r="A29" s="0" t="s">
        <v>820</v>
      </c>
    </row>
    <row r="30" customFormat="false" ht="12.8" hidden="false" customHeight="false" outlineLevel="0" collapsed="false">
      <c r="A30" s="0" t="s">
        <v>821</v>
      </c>
    </row>
    <row r="31" customFormat="false" ht="12.8" hidden="false" customHeight="false" outlineLevel="0" collapsed="false">
      <c r="A31" s="0" t="s">
        <v>817</v>
      </c>
    </row>
    <row r="32" customFormat="false" ht="12.8" hidden="false" customHeight="false" outlineLevel="0" collapsed="false">
      <c r="A32" s="0" t="s">
        <v>822</v>
      </c>
    </row>
    <row r="33" customFormat="false" ht="12.8" hidden="false" customHeight="false" outlineLevel="0" collapsed="false">
      <c r="A33" s="0" t="s">
        <v>823</v>
      </c>
    </row>
    <row r="34" customFormat="false" ht="12.8" hidden="false" customHeight="false" outlineLevel="0" collapsed="false">
      <c r="A34" s="0" t="s">
        <v>824</v>
      </c>
    </row>
    <row r="35" customFormat="false" ht="12.8" hidden="false" customHeight="false" outlineLevel="0" collapsed="false">
      <c r="A35" s="0" t="s">
        <v>817</v>
      </c>
    </row>
    <row r="36" customFormat="false" ht="12.8" hidden="false" customHeight="false" outlineLevel="0" collapsed="false">
      <c r="A36" s="0" t="s">
        <v>825</v>
      </c>
    </row>
    <row r="37" customFormat="false" ht="12.8" hidden="false" customHeight="false" outlineLevel="0" collapsed="false">
      <c r="A37" s="0" t="s">
        <v>826</v>
      </c>
    </row>
    <row r="38" customFormat="false" ht="12.8" hidden="false" customHeight="false" outlineLevel="0" collapsed="false">
      <c r="A38" s="0" t="s">
        <v>817</v>
      </c>
    </row>
    <row r="39" customFormat="false" ht="12.8" hidden="false" customHeight="false" outlineLevel="0" collapsed="false">
      <c r="A39" s="0" t="s">
        <v>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2025-03-16T08:52:32Z</dcterms:created>
  <dc:creator/>
  <dc:description/>
  <dc:language>en-US</dc:language>
  <cp:lastModifiedBy/>
  <dcterms:modified xsi:type="dcterms:W3CDTF">2025-03-17T20:45:45Z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