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Match Puestos" sheetId="2" r:id="rId5"/>
    <sheet state="visible" name="Match Organizaciones" sheetId="3" r:id="rId6"/>
    <sheet state="visible" name="Atributos tablas def" sheetId="4" r:id="rId7"/>
    <sheet state="visible" name="Atributos Vecinos" sheetId="5" r:id="rId8"/>
    <sheet state="visible" name="Registros Duplicados Vecinos" sheetId="6" r:id="rId9"/>
    <sheet state="visible" name="Match Maestro Capacitacion ASI" sheetId="7" r:id="rId10"/>
  </sheets>
  <definedNames>
    <definedName hidden="1" localSheetId="3" name="_xlnm._FilterDatabase">'Atributos tablas def'!$A$1:$G$343</definedName>
  </definedNames>
  <calcPr/>
</workbook>
</file>

<file path=xl/sharedStrings.xml><?xml version="1.0" encoding="utf-8"?>
<sst xmlns="http://schemas.openxmlformats.org/spreadsheetml/2006/main" count="63923" uniqueCount="20937">
  <si>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</si>
  <si>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</si>
  <si>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</si>
  <si>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</si>
  <si>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</si>
  <si>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</si>
  <si>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</si>
  <si>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</si>
  <si>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 xml:space="preserve">Analizar duplicados. </t>
  </si>
  <si>
    <t>GOET</t>
  </si>
  <si>
    <t>En revisión los duplicados</t>
  </si>
  <si>
    <t>MOODLE</t>
  </si>
  <si>
    <t>Los duplicados son sobre casos vacios o DNI inválidos</t>
  </si>
  <si>
    <t>PORTALEMPLEO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</si>
  <si>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</si>
  <si>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</si>
  <si>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</si>
  <si>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</si>
  <si>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</si>
  <si>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</si>
  <si>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</si>
  <si>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</si>
  <si>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</si>
  <si>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</si>
  <si>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</si>
  <si>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</si>
  <si>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</si>
  <si>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</si>
  <si>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</si>
  <si>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</si>
  <si>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</si>
  <si>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</si>
  <si>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</si>
  <si>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</si>
  <si>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</si>
  <si>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</si>
  <si>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</si>
  <si>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</si>
  <si>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</si>
  <si>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</si>
  <si>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</si>
  <si>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</si>
  <si>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</si>
  <si>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MATCH PUESTOS CON EXPERIENCIA LABORAL</t>
  </si>
  <si>
    <t>Fiabilidad del match</t>
  </si>
  <si>
    <t>cantidad</t>
  </si>
  <si>
    <t>Porcentaje sobre el total</t>
  </si>
  <si>
    <t>91%  a 100%</t>
  </si>
  <si>
    <t>81%  a 90%</t>
  </si>
  <si>
    <t>71%  a 80%</t>
  </si>
  <si>
    <t>0%  a 70%</t>
  </si>
  <si>
    <t>TOTAL</t>
  </si>
  <si>
    <r>
      <rPr>
        <rFont val="Calibri"/>
        <b/>
        <color rgb="FFFFFFFF"/>
        <sz val="11.0"/>
      </rPr>
      <t xml:space="preserve">MATCH ORGANIZACIONES </t>
    </r>
    <r>
      <rPr>
        <rFont val="Calibri"/>
        <b/>
        <color rgb="FFFFFFFF"/>
        <sz val="11.0"/>
        <u/>
      </rPr>
      <t>UNICAS</t>
    </r>
    <r>
      <rPr>
        <rFont val="Calibri"/>
        <b/>
        <color rgb="FFFFFFFF"/>
        <sz val="11.0"/>
      </rPr>
      <t xml:space="preserve"> POR ENTIDAD</t>
    </r>
  </si>
  <si>
    <t>Entidad</t>
  </si>
  <si>
    <t>Cantidad organizaciones unicas en cada entidad CON MATCH</t>
  </si>
  <si>
    <t>Total organizaciones unicas por denominación</t>
  </si>
  <si>
    <t>CONOCIMIENTOS APTITUDES</t>
  </si>
  <si>
    <t>EXPERIENCIA LABORAL</t>
  </si>
  <si>
    <t>FORMACION ACADEMICA</t>
  </si>
  <si>
    <t>OPORTUNIDAD LABORAL</t>
  </si>
  <si>
    <t>REGISTRO LABORAL FORMAL</t>
  </si>
  <si>
    <t>ORGANIZACIONES</t>
  </si>
  <si>
    <t>MATCH ORGANIZACIONES POR ENTIDAD (POR REGISTROS)</t>
  </si>
  <si>
    <t>Cantidad registro CON MATCH con entidad ORGANIZACIONES</t>
  </si>
  <si>
    <t>Total registros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</si>
  <si>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</si>
  <si>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</si>
  <si>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</si>
  <si>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</si>
  <si>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</si>
  <si>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</si>
  <si>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</si>
  <si>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</si>
  <si>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</si>
  <si>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id_actividad</t>
  </si>
  <si>
    <t>integer</t>
  </si>
  <si>
    <t>descripcion_actividad</t>
  </si>
  <si>
    <t>varchar</t>
  </si>
  <si>
    <t>id_sector_productivo</t>
  </si>
  <si>
    <t>bigint</t>
  </si>
  <si>
    <t>tbp_typ_def_actividad_area_de_interes_modified</t>
  </si>
  <si>
    <t>tbp_typ_def_aptitudes</t>
  </si>
  <si>
    <t>id_capacitacion</t>
  </si>
  <si>
    <t>id_capacitacion_asi</t>
  </si>
  <si>
    <t>decimal(10,0)</t>
  </si>
  <si>
    <t>tipo_capacitacion_asi</t>
  </si>
  <si>
    <t>id_aptitud</t>
  </si>
  <si>
    <t>descrip_aptitud</t>
  </si>
  <si>
    <t>tbp_typ_def_areas_de_interes</t>
  </si>
  <si>
    <t>id_areas_de_interes</t>
  </si>
  <si>
    <t>id_old</t>
  </si>
  <si>
    <t>base_origen</t>
  </si>
  <si>
    <t>varchar(12)</t>
  </si>
  <si>
    <t>descripcion</t>
  </si>
  <si>
    <t>tbp_typ_def_capacitacion</t>
  </si>
  <si>
    <t>id_new</t>
  </si>
  <si>
    <t>varchar(6)</t>
  </si>
  <si>
    <t>tipo_capacitacion</t>
  </si>
  <si>
    <t>varchar(7)</t>
  </si>
  <si>
    <t>descrip_normalizada</t>
  </si>
  <si>
    <t>fecha_inicio</t>
  </si>
  <si>
    <t>timestamp(3)</t>
  </si>
  <si>
    <t>fecha_fin</t>
  </si>
  <si>
    <t>estado</t>
  </si>
  <si>
    <t>id_programa</t>
  </si>
  <si>
    <t>descrip_capacitacion</t>
  </si>
  <si>
    <t>tipo_formacion</t>
  </si>
  <si>
    <t>descrip_tipo_formacion</t>
  </si>
  <si>
    <t>id_modalidad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</si>
  <si>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</si>
  <si>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</si>
  <si>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</si>
  <si>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</si>
  <si>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</si>
  <si>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</si>
  <si>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id_categoria_back</t>
  </si>
  <si>
    <t>descrip_back</t>
  </si>
  <si>
    <t>id_categoria_front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</si>
  <si>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</si>
  <si>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</si>
  <si>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</si>
  <si>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</si>
  <si>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</si>
  <si>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</si>
  <si>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</si>
  <si>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</si>
  <si>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</si>
  <si>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</si>
  <si>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</si>
  <si>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</si>
  <si>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</si>
  <si>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id_match</t>
  </si>
  <si>
    <t>tbp_typ_def_conocimientos_aptitudes</t>
  </si>
  <si>
    <t>id_conocimiento_aptitud</t>
  </si>
  <si>
    <t>date</t>
  </si>
  <si>
    <t>organizacion</t>
  </si>
  <si>
    <t>id_organizacion</t>
  </si>
  <si>
    <t>observacion</t>
  </si>
  <si>
    <t>id_curriculum</t>
  </si>
  <si>
    <t>id_tipo_conocimiento_aptitud</t>
  </si>
  <si>
    <t>id_nivel_conocimiento_aptitud</t>
  </si>
  <si>
    <t>tbp_typ_def_curriculum</t>
  </si>
  <si>
    <t>id_vecino</t>
  </si>
  <si>
    <t>modalidad</t>
  </si>
  <si>
    <t>fecha_publicacion</t>
  </si>
  <si>
    <t>fecha_ultima_modificacion</t>
  </si>
  <si>
    <t>disponibilidad</t>
  </si>
  <si>
    <t>presentacion</t>
  </si>
  <si>
    <t>varchar(10)</t>
  </si>
  <si>
    <t>metas</t>
  </si>
  <si>
    <t>nivel_educativo</t>
  </si>
  <si>
    <t>nivel_educativo_estado</t>
  </si>
  <si>
    <t>tipo_discapacidad</t>
  </si>
  <si>
    <t>licencia_conducir</t>
  </si>
  <si>
    <t>tbp_typ_def_curriculum_areas_de_interes</t>
  </si>
  <si>
    <t>id_curriculum_areas_de_interes</t>
  </si>
  <si>
    <t>tbp_typ_def_curriculum_sector_productivo</t>
  </si>
  <si>
    <t>id_curriculum_sector_productivo</t>
  </si>
  <si>
    <t>tbp_typ_def_cursada</t>
  </si>
  <si>
    <t>id_cursada</t>
  </si>
  <si>
    <t>id_edicion_capacitacion_old</t>
  </si>
  <si>
    <t>id_edicion_capacitacion_new</t>
  </si>
  <si>
    <t>id_capacitacion_new</t>
  </si>
  <si>
    <t>id_capacitacion_old</t>
  </si>
  <si>
    <t>identificacion_alumno_old</t>
  </si>
  <si>
    <t>documento_broker</t>
  </si>
  <si>
    <t>fecha_preinscripcion</t>
  </si>
  <si>
    <t>fecha_abandono</t>
  </si>
  <si>
    <t>fecha_egreso</t>
  </si>
  <si>
    <t>porcentaje_asistencia</t>
  </si>
  <si>
    <t>cant_aprobadas</t>
  </si>
  <si>
    <t>id_broker</t>
  </si>
  <si>
    <t>estado_beneficiario</t>
  </si>
  <si>
    <t>tbp_typ_def_cv_experiencia_laboral</t>
  </si>
  <si>
    <t>id_experiencia_laboral</t>
  </si>
  <si>
    <t>puesto</t>
  </si>
  <si>
    <t>descripcion_empleo</t>
  </si>
  <si>
    <t>tbp_typ_def_edicion_capacitacion</t>
  </si>
  <si>
    <t>id_edicion_capacitacion</t>
  </si>
  <si>
    <t>anio_inicio</t>
  </si>
  <si>
    <t>semestre_inicio</t>
  </si>
  <si>
    <t>fecha_inicio_dictado</t>
  </si>
  <si>
    <t>fecha_fin_dictado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</si>
  <si>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</si>
  <si>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</si>
  <si>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</si>
  <si>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</si>
  <si>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</si>
  <si>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</si>
  <si>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</si>
  <si>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</si>
  <si>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id_establecimiento</t>
  </si>
  <si>
    <t>tbp_typ_def_establecimientos</t>
  </si>
  <si>
    <t>cue</t>
  </si>
  <si>
    <t>nombre</t>
  </si>
  <si>
    <t>nombre_publicado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</si>
  <si>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</si>
  <si>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</si>
  <si>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</si>
  <si>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</si>
  <si>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</si>
  <si>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</si>
  <si>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</si>
  <si>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</si>
  <si>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tbp_typ_def_formacion_academica</t>
  </si>
  <si>
    <t>id_formacion_academica</t>
  </si>
  <si>
    <t>id_tipo_formacion_academica</t>
  </si>
  <si>
    <t>tbp_typ_def_match_puestos</t>
  </si>
  <si>
    <t>puesto_experiencia_laboral</t>
  </si>
  <si>
    <t>fiabilidad_inferencia</t>
  </si>
  <si>
    <t>tbp_typ_def_match_sector_estrategico_sector_productivo</t>
  </si>
  <si>
    <t>codigo_clae</t>
  </si>
  <si>
    <t>codigo_4_digitos_clanae</t>
  </si>
  <si>
    <t>id_sector_estrategico</t>
  </si>
  <si>
    <t>sector_productivo</t>
  </si>
  <si>
    <t>varchar(108)</t>
  </si>
  <si>
    <t>sector_estrategico</t>
  </si>
  <si>
    <t>tbp_typ_def_nivel_conocimientos_aptitudes</t>
  </si>
  <si>
    <t>tbp_typ_def_oportunidad_laboral</t>
  </si>
  <si>
    <t>id_oportunidad_laboral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</si>
  <si>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</si>
  <si>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</si>
  <si>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</si>
  <si>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</si>
  <si>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</si>
  <si>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</si>
  <si>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</si>
  <si>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genero_requerido</t>
  </si>
  <si>
    <t>experiencia_requerida</t>
  </si>
  <si>
    <t>grado_de_estudio</t>
  </si>
  <si>
    <t>varchar(13)</t>
  </si>
  <si>
    <t>vacantes_cubiertas</t>
  </si>
  <si>
    <t>tipo_de_puesto</t>
  </si>
  <si>
    <t>turno_trabajo</t>
  </si>
  <si>
    <t>varchar(20)</t>
  </si>
  <si>
    <t>duracion_practica_formativa</t>
  </si>
  <si>
    <t>informatica</t>
  </si>
  <si>
    <t>internet</t>
  </si>
  <si>
    <t>conocimiento_especifico_requerido</t>
  </si>
  <si>
    <t>origen_asi</t>
  </si>
  <si>
    <t>estado_asi</t>
  </si>
  <si>
    <t>tbp_typ_def_oportunidad_laboral_areas_de_interes</t>
  </si>
  <si>
    <t>id_oportunidad_laboral_areas_de_interes</t>
  </si>
  <si>
    <t>tbp_typ_def_oportunidad_laboral_conocimientos</t>
  </si>
  <si>
    <t>id_oportunidad_laboral_conocimientos</t>
  </si>
  <si>
    <t>tipo_conocimiento</t>
  </si>
  <si>
    <t>varchar(18)</t>
  </si>
  <si>
    <t>descripcion_conocimiento</t>
  </si>
  <si>
    <t>tbp_typ_def_oportunidad_laboral_idiomas</t>
  </si>
  <si>
    <t>id_oportunidad_laboral_idiomas</t>
  </si>
  <si>
    <t>idioma_requerido</t>
  </si>
  <si>
    <t>tbp_typ_def_oportunidad_laboral_registro_laboral_formal</t>
  </si>
  <si>
    <t>id_registro_laboral</t>
  </si>
  <si>
    <t>base_origen_registro_laboral_formal</t>
  </si>
  <si>
    <t>tbp_typ_def_organizacion_actividad</t>
  </si>
  <si>
    <t>id_organizacion_actividad</t>
  </si>
  <si>
    <t>cuit</t>
  </si>
  <si>
    <t>codigo_de_actividad</t>
  </si>
  <si>
    <t>tbp_typ_def_organizaciones</t>
  </si>
  <si>
    <t>razon_social_old</t>
  </si>
  <si>
    <t>razon_social_new</t>
  </si>
  <si>
    <t>ente_gubernamental</t>
  </si>
  <si>
    <t>tbp_typ_def_postulaciones</t>
  </si>
  <si>
    <t>id_postulacion</t>
  </si>
  <si>
    <t>consiguio_trabajo</t>
  </si>
  <si>
    <t>fecha_notificacion</t>
  </si>
  <si>
    <t>tuvo_entrevista</t>
  </si>
  <si>
    <t>fecha_entrevista</t>
  </si>
  <si>
    <t>tipo_entrevista</t>
  </si>
  <si>
    <t>estado_entrevista</t>
  </si>
  <si>
    <t>tbp_typ_def_programa</t>
  </si>
  <si>
    <t>id_ministerio</t>
  </si>
  <si>
    <t>id_reparticion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</si>
  <si>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</si>
  <si>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</si>
  <si>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</si>
  <si>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</si>
  <si>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</si>
  <si>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</si>
  <si>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</si>
  <si>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</si>
  <si>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tbp_typ_def_puestos</t>
  </si>
  <si>
    <t>id_puesto</t>
  </si>
  <si>
    <t>tbp_typ_def_puestos_con_niveles</t>
  </si>
  <si>
    <t>ciuo_08_code</t>
  </si>
  <si>
    <t>ciuo_08_titulo_sp</t>
  </si>
  <si>
    <t>ciuo_08_1_digitos_code</t>
  </si>
  <si>
    <t>ciuo_08_1_digitos_titulo_sp</t>
  </si>
  <si>
    <t>ciuo_08_2_digitos_code</t>
  </si>
  <si>
    <t>ciuo_08_2_digitos_titulo_sp</t>
  </si>
  <si>
    <t>ciuo_08_3_digitos_code</t>
  </si>
  <si>
    <t>ciuo_08_3_digitos_titulo_sp</t>
  </si>
  <si>
    <t>tbp_typ_def_registro_laboral_formal</t>
  </si>
  <si>
    <t>cuit_del_empleador</t>
  </si>
  <si>
    <t>fecha_de_movimiento_origen</t>
  </si>
  <si>
    <t>remuneracion_moneda_corriente</t>
  </si>
  <si>
    <t>decimal(13,2)</t>
  </si>
  <si>
    <t>remuneracion_moneda_constante</t>
  </si>
  <si>
    <t>decimal(38,0)</t>
  </si>
  <si>
    <t>tbp_typ_def_sector_estrategico</t>
  </si>
  <si>
    <t>tbp_typ_def_sector_productivo</t>
  </si>
  <si>
    <t>id_origen</t>
  </si>
  <si>
    <t>tbp_typ_def_tipo_conocimientos_aptitudes</t>
  </si>
  <si>
    <t>varchar(25)</t>
  </si>
  <si>
    <t>tbp_typ_def_tipo_formacion</t>
  </si>
  <si>
    <t>tbp_typ_def_trayectoria_educativa</t>
  </si>
  <si>
    <t>apellido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</si>
  <si>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</si>
  <si>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</si>
  <si>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</si>
  <si>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</si>
  <si>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</si>
  <si>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</si>
  <si>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</si>
  <si>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</si>
  <si>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</si>
  <si>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</si>
  <si>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cod_origen</t>
  </si>
  <si>
    <t>tipo_doc_broker</t>
  </si>
  <si>
    <t>nombre_renaper</t>
  </si>
  <si>
    <t>apellido_renaper</t>
  </si>
  <si>
    <t>fecha_nacimiento</t>
  </si>
  <si>
    <t>genero_broker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</si>
  <si>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</si>
  <si>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</si>
  <si>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</si>
  <si>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</si>
  <si>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</si>
  <si>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</si>
  <si>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</si>
  <si>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tbp_typ_def_vecino_nivel_educativo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</si>
  <si>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</si>
  <si>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</si>
  <si>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</si>
  <si>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</si>
  <si>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</si>
  <si>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</si>
  <si>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</si>
  <si>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</si>
  <si>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</si>
  <si>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</si>
  <si>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</si>
  <si>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</si>
  <si>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</si>
  <si>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</si>
  <si>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</si>
  <si>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</si>
  <si>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</si>
  <si>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</si>
  <si>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</si>
  <si>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vecino_id</t>
  </si>
  <si>
    <t>broker_id</t>
  </si>
  <si>
    <t>CE3002281FNN-GOET</t>
  </si>
  <si>
    <t>CE3002281FNN</t>
  </si>
  <si>
    <t>CE</t>
  </si>
  <si>
    <t>F</t>
  </si>
  <si>
    <t>JULIANA</t>
  </si>
  <si>
    <t>SANTOS AZEREDO</t>
  </si>
  <si>
    <t>JULIANA SANTOS</t>
  </si>
  <si>
    <t>AZEREDO</t>
  </si>
  <si>
    <t>CE74700812MNN-GOET</t>
  </si>
  <si>
    <t>CE74700812MNN</t>
  </si>
  <si>
    <t>M</t>
  </si>
  <si>
    <t>BRIAN</t>
  </si>
  <si>
    <t>ZALAZAR LAZARO</t>
  </si>
  <si>
    <t>BRAYHAN MIGUEL</t>
  </si>
  <si>
    <t>CI176029595MARG-SIENFO</t>
  </si>
  <si>
    <t>CI176029595MARG</t>
  </si>
  <si>
    <t>CI</t>
  </si>
  <si>
    <t>FELIPE INOSTROZA</t>
  </si>
  <si>
    <t>INOSTROZAJELVES FELIPE IGNACIO</t>
  </si>
  <si>
    <t>CI30795479FARG-PORTALEMPLEO</t>
  </si>
  <si>
    <t>CI30795479FARG</t>
  </si>
  <si>
    <t>NADIA</t>
  </si>
  <si>
    <t>GETTE</t>
  </si>
  <si>
    <t>CI36929773MARG-PORTALEMPLEO</t>
  </si>
  <si>
    <t>CI36929773MARG</t>
  </si>
  <si>
    <t>IAN</t>
  </si>
  <si>
    <t>PAVLOVSKY</t>
  </si>
  <si>
    <t>CI37361989FARG-PORTALEMPLEO</t>
  </si>
  <si>
    <t>CI37361989FARG</t>
  </si>
  <si>
    <t>MICAELA</t>
  </si>
  <si>
    <t>TRABA</t>
  </si>
  <si>
    <t>CUIL18055558FARG-PORTALEMPLEO</t>
  </si>
  <si>
    <t>CUIL18055558FARG</t>
  </si>
  <si>
    <t>CUIL</t>
  </si>
  <si>
    <t>MARISA ANGELICA MERCEDES</t>
  </si>
  <si>
    <t>ALLENDE</t>
  </si>
  <si>
    <t>DNI0705854FARG-SIENFO</t>
  </si>
  <si>
    <t>DNI0705854FARG</t>
  </si>
  <si>
    <t>DNI</t>
  </si>
  <si>
    <t>ELISA MARIA</t>
  </si>
  <si>
    <t>ALI</t>
  </si>
  <si>
    <t>ELISA MARÍA</t>
  </si>
  <si>
    <t>DNI11456032FARG-SIENFO</t>
  </si>
  <si>
    <t>DNI11456032FARG</t>
  </si>
  <si>
    <t>MARIA TERESA</t>
  </si>
  <si>
    <t>RODRIGUEZ</t>
  </si>
  <si>
    <t>DNI11764990FARG-SIENFO</t>
  </si>
  <si>
    <t>DNI11764990FARG</t>
  </si>
  <si>
    <t>PATRICIA NORMA</t>
  </si>
  <si>
    <t>PASTORE</t>
  </si>
  <si>
    <t>DNI12987833FARG-SIENFO</t>
  </si>
  <si>
    <t>DNI12987833FARG</t>
  </si>
  <si>
    <t>CUÑA MARTA GRACIELA</t>
  </si>
  <si>
    <t>MARTA GRACIELA</t>
  </si>
  <si>
    <t>CUÑA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</si>
  <si>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</si>
  <si>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</si>
  <si>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</si>
  <si>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</si>
  <si>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</si>
  <si>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</si>
  <si>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</si>
  <si>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</si>
  <si>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</si>
  <si>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DNI14518332FARG-SIENFO</t>
  </si>
  <si>
    <t>DNI14518332FARG</t>
  </si>
  <si>
    <t>LILIANA CRISTINA</t>
  </si>
  <si>
    <t>PALANCA</t>
  </si>
  <si>
    <t>DNI14593212FARG-PORTALEMPLEO</t>
  </si>
  <si>
    <t>DNI14593212FARG</t>
  </si>
  <si>
    <t>MARIA SILVIA</t>
  </si>
  <si>
    <t>GATTI</t>
  </si>
  <si>
    <t>MARIA</t>
  </si>
  <si>
    <t>SILVIA</t>
  </si>
  <si>
    <t>DNI14947610FARG-PORTALEMPLEO</t>
  </si>
  <si>
    <t>DNI14947610FARG</t>
  </si>
  <si>
    <t>NORA</t>
  </si>
  <si>
    <t>H</t>
  </si>
  <si>
    <t>HERNANDO</t>
  </si>
  <si>
    <t>DNI16004261FARG-PORTALEMPLEO</t>
  </si>
  <si>
    <t>DNI16004261FARG</t>
  </si>
  <si>
    <t>LILIANA BEATRIZ</t>
  </si>
  <si>
    <t>SILVA</t>
  </si>
  <si>
    <t>LILIANA</t>
  </si>
  <si>
    <t>DNI16097364FARG-CRMSL</t>
  </si>
  <si>
    <t>1ec1aef3-1316-1b39-9569-649da52f351e</t>
  </si>
  <si>
    <t>DNI16097364FARG</t>
  </si>
  <si>
    <t>MARIA ISABEL</t>
  </si>
  <si>
    <t>SOLIS</t>
  </si>
  <si>
    <t>aceef0be-a75b-a44a-c7ec-6080f1f913a5</t>
  </si>
  <si>
    <t>DNI16213501FARG-PORTALEMPLEO</t>
  </si>
  <si>
    <t>DNI16213501FARG</t>
  </si>
  <si>
    <t>SANDRA ESTELA</t>
  </si>
  <si>
    <t>BRUNO</t>
  </si>
  <si>
    <t>SANDRA</t>
  </si>
  <si>
    <t>DNI16307566FARG-CRMSL</t>
  </si>
  <si>
    <t>8b6a7983-fd06-145c-3d34-6080f0e0a5dd</t>
  </si>
  <si>
    <t>DNI16307566FARG</t>
  </si>
  <si>
    <t>SUSANA MERCEDES</t>
  </si>
  <si>
    <t>CANO</t>
  </si>
  <si>
    <t>d1cf05e3-2091-84b4-6837-649dc02c47b8</t>
  </si>
  <si>
    <t>DNI16350748FARG-CRMSL</t>
  </si>
  <si>
    <t>97750290-4d4b-c21f-7e41-6080f2ba5aa0</t>
  </si>
  <si>
    <t>DNI16350748FARG</t>
  </si>
  <si>
    <t>PATRICIA</t>
  </si>
  <si>
    <t>HUALLPA</t>
  </si>
  <si>
    <t>a923e0ee-b07d-3ad9-0d55-649dbb3ac5e9</t>
  </si>
  <si>
    <t>PATRICIA HONORIA</t>
  </si>
  <si>
    <t>DNI16402163FARG-CRMSL</t>
  </si>
  <si>
    <t>a4866f8c-145f-ae25-d29b-649d92809553</t>
  </si>
  <si>
    <t>DNI16402163FARG</t>
  </si>
  <si>
    <t>EMILIA BEATRIZ</t>
  </si>
  <si>
    <t>MIRANDA</t>
  </si>
  <si>
    <t>b7a608df-c88a-a31a-0d7d-6080a42ba3a2</t>
  </si>
  <si>
    <t>EMILIA</t>
  </si>
  <si>
    <t>DNI16403248MARG-CRMSL</t>
  </si>
  <si>
    <t>3e4d7da8-11fe-27e5-372b-6080a444ee7a</t>
  </si>
  <si>
    <t>DNI16403248MARG</t>
  </si>
  <si>
    <t>VICTOR</t>
  </si>
  <si>
    <t>MARTINEZ</t>
  </si>
  <si>
    <t>9a5a926e-342f-bf45-b4a4-649dc4a2bd84</t>
  </si>
  <si>
    <t>VICTOR JAVIER</t>
  </si>
  <si>
    <t>DNI16460573FARG-CRMSL</t>
  </si>
  <si>
    <t>70190476-4476-406d-b1c9-6080f0c556f6</t>
  </si>
  <si>
    <t>DNI16460573FARG</t>
  </si>
  <si>
    <t>ELVIRA DEL VALLE</t>
  </si>
  <si>
    <t>JUAREZ</t>
  </si>
  <si>
    <t>982d1e62-2557-9a1f-ff90-649d92e80c09</t>
  </si>
  <si>
    <t>DNI16496333FARG-CRMSL</t>
  </si>
  <si>
    <t>68a6c423-cb71-7a49-e4b5-649d922fbaf8</t>
  </si>
  <si>
    <t>DNI16496333FARG</t>
  </si>
  <si>
    <t>ESTELA PAULA</t>
  </si>
  <si>
    <t>RAMOS</t>
  </si>
  <si>
    <t>32e99456-3214-9f1a-58f2-6080a1fbe8d2</t>
  </si>
  <si>
    <t>ESTELA</t>
  </si>
  <si>
    <t>DNI16557574FARG-CRMSL</t>
  </si>
  <si>
    <t>196359cc-b76f-05f8-811f-649d92582d64</t>
  </si>
  <si>
    <t>DNI16557574FARG</t>
  </si>
  <si>
    <t>CAROLINA ELDA</t>
  </si>
  <si>
    <t>DENIS</t>
  </si>
  <si>
    <t>43bcfbbf-2ca0-4a04-d2c6-6080a171df7e</t>
  </si>
  <si>
    <t>DNI16581595FARG-CRMSL</t>
  </si>
  <si>
    <t>d48f882e-aeae-65d8-8a70-6080f1a6bf52</t>
  </si>
  <si>
    <t>DNI16581595FARG</t>
  </si>
  <si>
    <t>MARCELA</t>
  </si>
  <si>
    <t>PORTILLO</t>
  </si>
  <si>
    <t>3dee2442-71e4-57fe-e66a-649da378fcc2</t>
  </si>
  <si>
    <t>MARCELA LYDIA</t>
  </si>
  <si>
    <t>DNI16601864MARG-PORTALEMPLEO</t>
  </si>
  <si>
    <t>DNI16601864MARG</t>
  </si>
  <si>
    <t>JOSE</t>
  </si>
  <si>
    <t>ANGEL SUAR</t>
  </si>
  <si>
    <t>JOSE ANGEL</t>
  </si>
  <si>
    <t>SUAREZ</t>
  </si>
  <si>
    <t>DNI16643426MARG-CRMSL</t>
  </si>
  <si>
    <t>7b33c67b-cb2b-9acd-435a-6080eddade8d</t>
  </si>
  <si>
    <t>DNI16643426MARG</t>
  </si>
  <si>
    <t>ANGEL</t>
  </si>
  <si>
    <t>PRIMON</t>
  </si>
  <si>
    <t>450fe77a-b698-ceb5-4764-649d919403b7</t>
  </si>
  <si>
    <t>PRIMON MORALES</t>
  </si>
  <si>
    <t>DNI16673246FARG-PORTALEMPLEO</t>
  </si>
  <si>
    <t>DNI16673246FARG</t>
  </si>
  <si>
    <t>SUSROT</t>
  </si>
  <si>
    <t>MARA</t>
  </si>
  <si>
    <t>MONICA LILIANA</t>
  </si>
  <si>
    <t>SUAREZ ETCHEGARAY</t>
  </si>
  <si>
    <t>DNI16707979FARG-PORTALEMPLEO</t>
  </si>
  <si>
    <t>DNI16707979FARG</t>
  </si>
  <si>
    <t>SOFIA</t>
  </si>
  <si>
    <t>SCHAERER</t>
  </si>
  <si>
    <t>ELBA SOFIA</t>
  </si>
  <si>
    <t>DNI16763460MARG-CRMSL</t>
  </si>
  <si>
    <t>a6872a62-e252-4cfd-6454-6080f16e0fb1</t>
  </si>
  <si>
    <t>DNI16763460MARG</t>
  </si>
  <si>
    <t>JUAN JOSE</t>
  </si>
  <si>
    <t>DIRISIO</t>
  </si>
  <si>
    <t>f6340a79-cc38-1e9a-b23b-649da35dfb0b</t>
  </si>
  <si>
    <t>DNI16766427MARG-CRMSL</t>
  </si>
  <si>
    <t>2893156a-70a4-33af-08ef-6080f309121f</t>
  </si>
  <si>
    <t>DNI16766427MARG</t>
  </si>
  <si>
    <t>JUAN CARLOS</t>
  </si>
  <si>
    <t>5c2ec5dc-2916-c8f2-35f6-649da3b967f3</t>
  </si>
  <si>
    <t>DNI16771384FARG-CRMSL</t>
  </si>
  <si>
    <t>77b00b8c-164e-c233-181f-649da5b71f8f</t>
  </si>
  <si>
    <t>DNI16771384FARG</t>
  </si>
  <si>
    <t>IBAÑEZ</t>
  </si>
  <si>
    <t>524fb312-d823-c07c-151f-60809354c5eb</t>
  </si>
  <si>
    <t>DNI16802805FARG-CRMSL</t>
  </si>
  <si>
    <t>7575cbb1-e028-7408-0dee-649dc033d9f8</t>
  </si>
  <si>
    <t>DNI16802805FARG</t>
  </si>
  <si>
    <t>SUSANA BETRIZ</t>
  </si>
  <si>
    <t>b8bc75f8-d8a9-3ddc-e412-6080f1c6a4cb</t>
  </si>
  <si>
    <t>DNI16803063FARG-CRMSL</t>
  </si>
  <si>
    <t>e1464745-dabc-d214-a6ad-6080f3ab16de</t>
  </si>
  <si>
    <t>DNI16803063FARG</t>
  </si>
  <si>
    <t>BLANCA</t>
  </si>
  <si>
    <t>OJEDA</t>
  </si>
  <si>
    <t>6cf51e44-18de-be39-e106-649d9107ee45</t>
  </si>
  <si>
    <t>BLANCA ESTELA</t>
  </si>
  <si>
    <t>DNI16812288MARG-CRMSL</t>
  </si>
  <si>
    <t>5309ce69-38b4-17ce-b708-649da3d3af7e</t>
  </si>
  <si>
    <t>DNI16812288MARG</t>
  </si>
  <si>
    <t>LUIS ARMANDO</t>
  </si>
  <si>
    <t>LUNA</t>
  </si>
  <si>
    <t>898fa175-2cba-af6d-c0c3-6080dd761eba</t>
  </si>
  <si>
    <t>LUIS</t>
  </si>
  <si>
    <t>DNI16866966MARG-CRMSL</t>
  </si>
  <si>
    <t>4c15016d-e8f9-2659-99d5-6080dea9de52</t>
  </si>
  <si>
    <t>DNI16866966MARG</t>
  </si>
  <si>
    <t>GUSTAVO</t>
  </si>
  <si>
    <t>VAZQUEZ</t>
  </si>
  <si>
    <t>b56d32b9-c5e0-43ec-5d40-649d9ae049d1</t>
  </si>
  <si>
    <t>GUSTAVO ALFREDO</t>
  </si>
  <si>
    <t>DNI16895984MARG-CRMSL</t>
  </si>
  <si>
    <t>48f1653a-f83c-abdf-6247-649d9af975a1</t>
  </si>
  <si>
    <t>DNI16895984MARG</t>
  </si>
  <si>
    <t>HUGO FABIAN</t>
  </si>
  <si>
    <t>GARCIA</t>
  </si>
  <si>
    <t>82e98d80-5b1d-80ab-f2d4-6080deca6061</t>
  </si>
  <si>
    <t>HUGO</t>
  </si>
  <si>
    <t>DNI16963971MARG-CRMSL</t>
  </si>
  <si>
    <t>a22b80ef-1b4a-7680-4e42-649da3976a26</t>
  </si>
  <si>
    <t>DNI16963971MARG</t>
  </si>
  <si>
    <t>MARCELO SERVANDO</t>
  </si>
  <si>
    <t>VAINBLATT</t>
  </si>
  <si>
    <t>ad30639a-754e-c66b-a62c-6080f13f7c1a</t>
  </si>
  <si>
    <t>DNI16974251MARG-CRMSL</t>
  </si>
  <si>
    <t>20508d29-abff-09ed-70b4-6080dd9acf13</t>
  </si>
  <si>
    <t>DNI16974251MARG</t>
  </si>
  <si>
    <t>CLAUDIO FABIAN</t>
  </si>
  <si>
    <t>FERNANDEZ</t>
  </si>
  <si>
    <t>4c48a723-baff-e7fc-ed95-649d9233da1b</t>
  </si>
  <si>
    <t>DNI16975126FARG-CRMSL</t>
  </si>
  <si>
    <t>11786727-1eca-ad7c-f220-6080929e27b8</t>
  </si>
  <si>
    <t>DNI16975126FARG</t>
  </si>
  <si>
    <t>MARIA DEL CARMEN</t>
  </si>
  <si>
    <t>EYRAZ</t>
  </si>
  <si>
    <t>24d1055e-2c1d-49e5-c25d-649da373de75</t>
  </si>
  <si>
    <t>DNI17024030MARG-CRMSL</t>
  </si>
  <si>
    <t>4dbccbb3-ee67-c1bc-a97d-649dbc3d903a</t>
  </si>
  <si>
    <t>DNI17024030MARG</t>
  </si>
  <si>
    <t>RODOLFO ORLANDO</t>
  </si>
  <si>
    <t>FALASCA</t>
  </si>
  <si>
    <t>c27bab1f-f470-16d8-a617-6080dd5767fe</t>
  </si>
  <si>
    <t>RODOLFO</t>
  </si>
  <si>
    <t>DNI17036481FARG-CRMSL</t>
  </si>
  <si>
    <t>1b1b3c38-eaed-51af-c286-6080f1627d3c</t>
  </si>
  <si>
    <t>DNI17036481FARG</t>
  </si>
  <si>
    <t>STELLA</t>
  </si>
  <si>
    <t>CIACCIO</t>
  </si>
  <si>
    <t>c2a7d295-78e6-c689-c95e-649dc0172e9d</t>
  </si>
  <si>
    <t>STELLA MARIS</t>
  </si>
  <si>
    <t>DNI17087378FARG-CRMSL</t>
  </si>
  <si>
    <t>2038bb4d-a239-6e8c-b566-649dbc71e266</t>
  </si>
  <si>
    <t>DNI17087378FARG</t>
  </si>
  <si>
    <t>RAMONA</t>
  </si>
  <si>
    <t>63e03c14-6fe7-3805-06b2-6080ea5e508e</t>
  </si>
  <si>
    <t>DNI17106217FARG-CRMSL</t>
  </si>
  <si>
    <t>ce06be36-6166-871b-9d19-649da3122a46</t>
  </si>
  <si>
    <t>DNI17106217FARG</t>
  </si>
  <si>
    <t>LETICIA BEATRIZ</t>
  </si>
  <si>
    <t>SAN MARTIN</t>
  </si>
  <si>
    <t>4ec60123-d481-60fa-7750-6080de95add7</t>
  </si>
  <si>
    <t>DNI17199278MARG-CRMSL</t>
  </si>
  <si>
    <t>75bb79a3-93bc-dd7f-3c69-6080de6413d2</t>
  </si>
  <si>
    <t>DNI17199278MARG</t>
  </si>
  <si>
    <t>OMAR</t>
  </si>
  <si>
    <t>CAMINOS</t>
  </si>
  <si>
    <t>862bbc5d-6c16-a079-488a-649dbb88412e</t>
  </si>
  <si>
    <t>OMAR ANTONIO</t>
  </si>
  <si>
    <t>DNI17199527FARG-CRMSL</t>
  </si>
  <si>
    <t>8c84d919-ab0d-130d-d033-6080e4ffe967</t>
  </si>
  <si>
    <t>DNI17199527FARG</t>
  </si>
  <si>
    <t>SOLER</t>
  </si>
  <si>
    <t>9e85d996-3b29-12cd-0519-649da50c8c68</t>
  </si>
  <si>
    <t>MARIA EUGENIA</t>
  </si>
  <si>
    <t>DNI17216361FARG-CRMSL</t>
  </si>
  <si>
    <t>df90c8bc-3919-24b6-b6ec-6080ec8272fd</t>
  </si>
  <si>
    <t>DNI17216361FARG</t>
  </si>
  <si>
    <t>ESTELA TAMARA</t>
  </si>
  <si>
    <t>FAGOAGA</t>
  </si>
  <si>
    <t>8c5b8161-6e37-4458-9b7e-649d924ae3df</t>
  </si>
  <si>
    <t>DNI17299882FARG-CRMSL</t>
  </si>
  <si>
    <t>11936e90-3ec9-0bfb-c224-6080dd8e1682</t>
  </si>
  <si>
    <t>DNI17299882FARG</t>
  </si>
  <si>
    <t>PETELIN</t>
  </si>
  <si>
    <t>a8f5ed1a-1098-fa63-008c-649da3e8867b</t>
  </si>
  <si>
    <t>DNI17362518FARG-CRMSL</t>
  </si>
  <si>
    <t>db521114-eec7-023e-e351-649d92e73c6b</t>
  </si>
  <si>
    <t>DNI17362518FARG</t>
  </si>
  <si>
    <t>ESTHER EVELINA</t>
  </si>
  <si>
    <t>JORGE</t>
  </si>
  <si>
    <t>eb0407ec-86e0-2326-dbee-60809df70c8b</t>
  </si>
  <si>
    <t>DNI17386305MARG-CRMSL</t>
  </si>
  <si>
    <t>625e34ca-e31c-fe42-970f-649da2dc0c94</t>
  </si>
  <si>
    <t>DNI17386305MARG</t>
  </si>
  <si>
    <t>JORGE DANIEL</t>
  </si>
  <si>
    <t>ALONSO</t>
  </si>
  <si>
    <t>4a1f6fcc-1254-a915-6299-6080dd09f621</t>
  </si>
  <si>
    <t>DNI17397584FARG-CRMSL</t>
  </si>
  <si>
    <t>3d47e701-f67c-276a-b0a7-649d92811a8e</t>
  </si>
  <si>
    <t>DNI17397584FARG</t>
  </si>
  <si>
    <t>ESTELA INES</t>
  </si>
  <si>
    <t>MANCUELLO</t>
  </si>
  <si>
    <t>e85d5549-237b-b21a-d6bb-60806d05a31b</t>
  </si>
  <si>
    <t>DNI17577060FARG-CRMSL</t>
  </si>
  <si>
    <t>4b37275d-a5e6-bf11-059d-6080f1164dc3</t>
  </si>
  <si>
    <t>DNI17577060FARG</t>
  </si>
  <si>
    <t>SANDRA FABIANA</t>
  </si>
  <si>
    <t>PONSIGLIONE</t>
  </si>
  <si>
    <t>c2abe9e4-9a37-5253-0183-649dbd084a89</t>
  </si>
  <si>
    <t>DNI17585383FARG-CRMSL</t>
  </si>
  <si>
    <t>6881e9e4-5e5d-5edb-f762-6080ee90e3ac</t>
  </si>
  <si>
    <t>DNI17585383FARG</t>
  </si>
  <si>
    <t>DILMA</t>
  </si>
  <si>
    <t>f7670f27-66df-8e3a-3005-649d928e4e22</t>
  </si>
  <si>
    <t>DILMA YSABELITA</t>
  </si>
  <si>
    <t>DNI17617115MARG-CRMSL</t>
  </si>
  <si>
    <t>54202e57-deea-5571-947f-6080a4a744c5</t>
  </si>
  <si>
    <t>DNI17617115MARG</t>
  </si>
  <si>
    <t>RICARDO</t>
  </si>
  <si>
    <t>DEL</t>
  </si>
  <si>
    <t>d8c921b2-74ab-e11c-4371-649dbc1a6148</t>
  </si>
  <si>
    <t>RICARDO ALFREDO</t>
  </si>
  <si>
    <t>DEL CASTILLO</t>
  </si>
  <si>
    <t>DNI17632144FARG-CRMSL</t>
  </si>
  <si>
    <t>2ddbfe8d-0741-5358-e498-6080a4cfab9a</t>
  </si>
  <si>
    <t>DNI17632144FARG</t>
  </si>
  <si>
    <t>CARDOSO</t>
  </si>
  <si>
    <t>cd10439e-54bf-6979-b3e5-649dc0754d61</t>
  </si>
  <si>
    <t>DNI17636156MARG-CRMSL</t>
  </si>
  <si>
    <t>5dfbaee8-194a-3b81-e8ab-649f4d6e8b47</t>
  </si>
  <si>
    <t>DNI17636156MARG</t>
  </si>
  <si>
    <t>TOMAS</t>
  </si>
  <si>
    <t>PEREIRA CABELLO</t>
  </si>
  <si>
    <t>e302aa4d-ffde-e6d6-6471-6080deaf5cd6</t>
  </si>
  <si>
    <t>PEREIRA</t>
  </si>
  <si>
    <t>DNI17642741FARG-CRMSL</t>
  </si>
  <si>
    <t>bd055e37-07e7-6f3f-0b14-60809d40c8ab</t>
  </si>
  <si>
    <t>DNI17642741FARG</t>
  </si>
  <si>
    <t>MYRIAM MABEL</t>
  </si>
  <si>
    <t>NICOLINI</t>
  </si>
  <si>
    <t>7edb2791-2004-683f-e0c2-649dac4c3b2c</t>
  </si>
  <si>
    <t>DNI17659166FARG-CRMSL</t>
  </si>
  <si>
    <t>b22708a7-efdb-6cf6-c107-649d91fa6449</t>
  </si>
  <si>
    <t>DNI17659166FARG</t>
  </si>
  <si>
    <t>ANDREA ALEJANDRA</t>
  </si>
  <si>
    <t>CERIELLO</t>
  </si>
  <si>
    <t>6ad8e7c1-bbcc-0b5b-b5b6-60809ab84d97</t>
  </si>
  <si>
    <t>DNI17665144MARG-CRMSL</t>
  </si>
  <si>
    <t>f325667a-763d-205d-4eb2-60809096e3e3</t>
  </si>
  <si>
    <t>DNI17665144MARG</t>
  </si>
  <si>
    <t>FABIAN CLAUDIO</t>
  </si>
  <si>
    <t>DE SIMONE</t>
  </si>
  <si>
    <t>df7d2632-abe8-b91e-015a-649d92f5cb9c</t>
  </si>
  <si>
    <t>DNI17680788MARG-CRMSL</t>
  </si>
  <si>
    <t>4b64c960-b646-3733-0fa9-649d91951c1b</t>
  </si>
  <si>
    <t>DNI17680788MARG</t>
  </si>
  <si>
    <t>ANTONIO DEL</t>
  </si>
  <si>
    <t>AGUERO</t>
  </si>
  <si>
    <t>34817a17-8dd4-29a8-280f-6080e43cb6ea</t>
  </si>
  <si>
    <t>ANTONIO</t>
  </si>
  <si>
    <t>DNI17703535FARG-CRMSL</t>
  </si>
  <si>
    <t>de98271c-2df9-10db-ccde-649d92114155</t>
  </si>
  <si>
    <t>DNI17703535FARG</t>
  </si>
  <si>
    <t>ELVIRA INES</t>
  </si>
  <si>
    <t>GYACONE</t>
  </si>
  <si>
    <t>a2366495-dda3-2ace-f90d-6080999034c7</t>
  </si>
  <si>
    <t>ELVIRA</t>
  </si>
  <si>
    <t>DNI17712027FARG-CRMSL</t>
  </si>
  <si>
    <t>8cabd934-a53a-4773-01be-649d9a2ffe6d</t>
  </si>
  <si>
    <t>DNI17712027FARG</t>
  </si>
  <si>
    <t>GLADY</t>
  </si>
  <si>
    <t>FIGUEROA</t>
  </si>
  <si>
    <t>bd67895f-434a-e117-639c-6080ec95ecee</t>
  </si>
  <si>
    <t>DNI17736071MARG-CRMSL</t>
  </si>
  <si>
    <t>a3f51d59-73fa-2513-6b35-649da3b82313</t>
  </si>
  <si>
    <t>DNI17736071MARG</t>
  </si>
  <si>
    <t>LUIS HUMBERTO</t>
  </si>
  <si>
    <t>RIVERO</t>
  </si>
  <si>
    <t>7a3fff7a-b8dd-fc2a-6f8e-6080dd95cc9b</t>
  </si>
  <si>
    <t>DNI17768901FARG-CRMSL</t>
  </si>
  <si>
    <t>a07da188-a981-1a47-d716-649dac380a83</t>
  </si>
  <si>
    <t>DNI17768901FARG</t>
  </si>
  <si>
    <t>MONICA BEATRIZ</t>
  </si>
  <si>
    <t>GUTIERREZ</t>
  </si>
  <si>
    <t>5ffbf17b-10dc-e14b-af62-6080ee5c3b40</t>
  </si>
  <si>
    <t>DNI17768970MARG-CRMSL</t>
  </si>
  <si>
    <t>825214a1-4743-131f-63af-649d9ac38e62</t>
  </si>
  <si>
    <t>DNI17768970MARG</t>
  </si>
  <si>
    <t>FEDERICO FABRICIO</t>
  </si>
  <si>
    <t>LESCANO</t>
  </si>
  <si>
    <t>267980b9-372f-0747-a1f4-60809c21b2e0</t>
  </si>
  <si>
    <t>DNI17820653FARG-CRMSL</t>
  </si>
  <si>
    <t>e4d21e32-03cb-be0f-5664-6080f2ae6f10</t>
  </si>
  <si>
    <t>DNI17820653FARG</t>
  </si>
  <si>
    <t>DELFINA</t>
  </si>
  <si>
    <t>BRAVO</t>
  </si>
  <si>
    <t>1d520ea9-61d6-55ed-ae2e-649d9257a04c</t>
  </si>
  <si>
    <t>DELFINA ANTONIA</t>
  </si>
  <si>
    <t>DNI17889217FARG-CRMSL</t>
  </si>
  <si>
    <t>67623760-ced6-3416-8562-6080963b64ab</t>
  </si>
  <si>
    <t>DNI17889217FARG</t>
  </si>
  <si>
    <t>ELVIRA ELISA</t>
  </si>
  <si>
    <t>LOVEY</t>
  </si>
  <si>
    <t>c0c8ccd0-1c29-fa91-c138-649d929cd3ee</t>
  </si>
  <si>
    <t>DNI17910574MARG-CRMSL</t>
  </si>
  <si>
    <t>2e161e04-3e6a-de30-f0cb-649dbb39d16a</t>
  </si>
  <si>
    <t>DNI17910574MARG</t>
  </si>
  <si>
    <t>OSCAR ARMANDO</t>
  </si>
  <si>
    <t>DE LUCA</t>
  </si>
  <si>
    <t>be965ae0-82ef-185c-7205-6080edd00492</t>
  </si>
  <si>
    <t>OSCAR</t>
  </si>
  <si>
    <t>DNI17950000FARG-CRMSL</t>
  </si>
  <si>
    <t>5c8ff0c8-2dbe-ec7f-3fdf-649da3a0abd3</t>
  </si>
  <si>
    <t>DNI17950000FARG</t>
  </si>
  <si>
    <t>MARCELA MONICA</t>
  </si>
  <si>
    <t>MONTENEGRO</t>
  </si>
  <si>
    <t>3d9f9dac-58de-6706-c5cb-6080eed751cb</t>
  </si>
  <si>
    <t>DNI17975175MARG-CRMSL</t>
  </si>
  <si>
    <t>71f53438-b8b7-4b38-4fb1-649d9a1aa606</t>
  </si>
  <si>
    <t>DNI17975175MARG</t>
  </si>
  <si>
    <t>GERMAN ESTEBAN</t>
  </si>
  <si>
    <t>SEMENIUK</t>
  </si>
  <si>
    <t>671ab703-8dc7-4473-5e9a-6080f18fbd4b</t>
  </si>
  <si>
    <t>GERMAN</t>
  </si>
  <si>
    <t>DNI18017267FARG-CRMSL</t>
  </si>
  <si>
    <t>191c0ac2-508e-69b4-2392-6080992557e4</t>
  </si>
  <si>
    <t>DNI18017267FARG</t>
  </si>
  <si>
    <t>SANDRA LILIANA</t>
  </si>
  <si>
    <t>bd79d343-1e12-c665-57bd-649dbfb7acff</t>
  </si>
  <si>
    <t>DNI18020043FARG-CRMSL</t>
  </si>
  <si>
    <t>6e1f5cc2-a04d-e64d-7679-649da53f5be1</t>
  </si>
  <si>
    <t>DNI18020043FARG</t>
  </si>
  <si>
    <t>MARIA SUSANA</t>
  </si>
  <si>
    <t>FABIAN</t>
  </si>
  <si>
    <t>1f950ed1-bf7c-7a3d-f89b-6080dde57531</t>
  </si>
  <si>
    <t>DNI18052530MARG-CRMSL</t>
  </si>
  <si>
    <t>51b0e108-c2fa-a8f3-8438-649d91f6f615</t>
  </si>
  <si>
    <t>DNI18052530MARG</t>
  </si>
  <si>
    <t>AUGUSTO ANDRES</t>
  </si>
  <si>
    <t>a804b5bc-0584-8f6b-72d2-60806d5dc2a2</t>
  </si>
  <si>
    <t>AUGUSTO</t>
  </si>
  <si>
    <t>DNI18057005MARG-PORTALEMPLEO</t>
  </si>
  <si>
    <t>DNI18057005MARG</t>
  </si>
  <si>
    <t>CARLOS NORBERTO</t>
  </si>
  <si>
    <t>ESNAOLA</t>
  </si>
  <si>
    <t>DNI18060248FARG-CRMSL</t>
  </si>
  <si>
    <t>48fdd123-581a-8602-1d87-649dbd91c31d</t>
  </si>
  <si>
    <t>DNI18060248FARG</t>
  </si>
  <si>
    <t>SANDRA KARINA</t>
  </si>
  <si>
    <t>PAZ</t>
  </si>
  <si>
    <t>bd930a27-bc57-087c-b5dd-6080a0448e7c</t>
  </si>
  <si>
    <t>DNI18098594MARG-CRMSL</t>
  </si>
  <si>
    <t>165a3717-bf8e-61ce-7313-60809c34583b</t>
  </si>
  <si>
    <t>DNI18098594MARG</t>
  </si>
  <si>
    <t>MAGLIANO</t>
  </si>
  <si>
    <t>bfd3f8a6-5915-b8d6-96d8-649d9a51681e</t>
  </si>
  <si>
    <t>GUSTAVO ANIBAL</t>
  </si>
  <si>
    <t>DNI18122612FARG-PORTALEMPLEO</t>
  </si>
  <si>
    <t>DNI18122612FARG</t>
  </si>
  <si>
    <t>JUDITH</t>
  </si>
  <si>
    <t>COMPU</t>
  </si>
  <si>
    <t>ADLER</t>
  </si>
  <si>
    <t>DNI18141912FARG-CRMSL</t>
  </si>
  <si>
    <t>465e77c7-d375-abd1-3e49-649d92520e66</t>
  </si>
  <si>
    <t>DNI18141912FARG</t>
  </si>
  <si>
    <t>ELSA NOEMI</t>
  </si>
  <si>
    <t>TOLEDO</t>
  </si>
  <si>
    <t>2b398bad-58b9-cd2f-6719-60806fbe14e4</t>
  </si>
  <si>
    <t>ELSA</t>
  </si>
  <si>
    <t>DNI18146107FARG-CRMSL</t>
  </si>
  <si>
    <t>ea1c3ed8-8c79-95d3-597c-649da9aa991c</t>
  </si>
  <si>
    <t>DNI18146107FARG</t>
  </si>
  <si>
    <t>MIRTA DEL CARMEN</t>
  </si>
  <si>
    <t>CUBA</t>
  </si>
  <si>
    <t>4ac005c7-e8d9-a78f-4301-6080a15df399</t>
  </si>
  <si>
    <t>DNI18211650FARG-SIENFO</t>
  </si>
  <si>
    <t>DNI18211650FARG</t>
  </si>
  <si>
    <t>SILVINA MARCELA</t>
  </si>
  <si>
    <t>JORDAN</t>
  </si>
  <si>
    <t>SILVIA MARCELA</t>
  </si>
  <si>
    <t>JORDÁN</t>
  </si>
  <si>
    <t>DNI18214792FARG-CRMSL</t>
  </si>
  <si>
    <t>5540a1ef-b465-1688-5927-6080f2753ccb</t>
  </si>
  <si>
    <t>DNI18214792FARG</t>
  </si>
  <si>
    <t>FELIPA</t>
  </si>
  <si>
    <t>RAMIREZ</t>
  </si>
  <si>
    <t>236ed447-c9a6-d1ac-54ec-649d9a023cf1</t>
  </si>
  <si>
    <t>DNI18218092MARG-PORTALEMPLEO</t>
  </si>
  <si>
    <t>DNI18218092MARG</t>
  </si>
  <si>
    <t>RAMON ALBERTO</t>
  </si>
  <si>
    <t>COBARRUBIA</t>
  </si>
  <si>
    <t>DNI18229324MARG-CRMSL</t>
  </si>
  <si>
    <t>2c0e72fe-1171-ed0a-3176-6080de82765a</t>
  </si>
  <si>
    <t>DNI18229324MARG</t>
  </si>
  <si>
    <t>SERGIO</t>
  </si>
  <si>
    <t>HERRERA</t>
  </si>
  <si>
    <t>ee3bf7bc-feb9-8dd9-4b95-649dbf37467c</t>
  </si>
  <si>
    <t>SERGIO JORGE</t>
  </si>
  <si>
    <t>DNI18259895MARG-CRMSL</t>
  </si>
  <si>
    <t>db00fd13-21b9-b254-b31b-649da255992d</t>
  </si>
  <si>
    <t>DNI18259895MARG</t>
  </si>
  <si>
    <t>JUAN ANTONIO</t>
  </si>
  <si>
    <t>LLANOS</t>
  </si>
  <si>
    <t>c435745a-9068-4e6b-16ca-6080a4166e7c</t>
  </si>
  <si>
    <t>JUAN</t>
  </si>
  <si>
    <t>DNI18274095MARG-CRMSL</t>
  </si>
  <si>
    <t>b24009cc-816a-1a11-febf-6080de140741</t>
  </si>
  <si>
    <t>DNI18274095MARG</t>
  </si>
  <si>
    <t>DANIEL</t>
  </si>
  <si>
    <t>PARRILLA</t>
  </si>
  <si>
    <t>d993da62-e385-7476-5102-649d925da2d7</t>
  </si>
  <si>
    <t>DANIEL CARLOS</t>
  </si>
  <si>
    <t>DNI18284982FARG-CRMSL</t>
  </si>
  <si>
    <t>e97e2a7a-91f6-4e5c-69c0-649da35ef2a2</t>
  </si>
  <si>
    <t>DNI18284982FARG</t>
  </si>
  <si>
    <t>LAURA LETICIA</t>
  </si>
  <si>
    <t>MEZA</t>
  </si>
  <si>
    <t>899a2720-d2b9-2f98-39d3-60806da16588</t>
  </si>
  <si>
    <t>LAURA</t>
  </si>
  <si>
    <t>DNI18298009FARG-SIENFO</t>
  </si>
  <si>
    <t>DNI18298009FARG</t>
  </si>
  <si>
    <t>MONICA FABIANA</t>
  </si>
  <si>
    <t>ACUÑA</t>
  </si>
  <si>
    <t>DNI18303955FARG-CRMSL</t>
  </si>
  <si>
    <t>17a616c3-0ec4-c577-644c-649d9a3cc833</t>
  </si>
  <si>
    <t>DNI18303955FARG</t>
  </si>
  <si>
    <t>FABIANA SANDRA</t>
  </si>
  <si>
    <t>KARACHUNSKY</t>
  </si>
  <si>
    <t>587faa1d-58f1-774d-68ce-60808e189c5a</t>
  </si>
  <si>
    <t>DNI18308741MARG-CRMSL</t>
  </si>
  <si>
    <t>6b6b0ec4-8a98-b004-bcd2-6080d28d348e</t>
  </si>
  <si>
    <t>DNI18308741MARG</t>
  </si>
  <si>
    <t>JULIO</t>
  </si>
  <si>
    <t>WEIL</t>
  </si>
  <si>
    <t>34616db7-72b7-b333-a046-649da3dffa4c</t>
  </si>
  <si>
    <t>JULIO ESTEBAN</t>
  </si>
  <si>
    <t>DNI18341720MARG-CRMSL</t>
  </si>
  <si>
    <t>ce33fde1-fcaf-9577-7087-649d91c8289d</t>
  </si>
  <si>
    <t>DNI18341720MARG</t>
  </si>
  <si>
    <t>ALEJANDRO</t>
  </si>
  <si>
    <t>CONFORTI</t>
  </si>
  <si>
    <t>b66a53a5-d154-0196-91e3-6080f1bc29bc</t>
  </si>
  <si>
    <t>DNI18358597FARG-CRMEMPLEO</t>
  </si>
  <si>
    <t>0014600000wyZEDAA2</t>
  </si>
  <si>
    <t>DNI18358597FARG</t>
  </si>
  <si>
    <t>MARIA GABRIELA</t>
  </si>
  <si>
    <t>CORRAL</t>
  </si>
  <si>
    <t>001460000183SVQAA2</t>
  </si>
  <si>
    <t>MARÍA GABRIELA</t>
  </si>
  <si>
    <t>DNI18401739FARG-CRMSL</t>
  </si>
  <si>
    <t>151a111f-f295-1f36-babc-6080f1a74a2e</t>
  </si>
  <si>
    <t>DNI18401739FARG</t>
  </si>
  <si>
    <t>LIA</t>
  </si>
  <si>
    <t>CLAROS</t>
  </si>
  <si>
    <t>2bfc911d-3010-effb-8633-649da37e44d5</t>
  </si>
  <si>
    <t>LIA MARICEL</t>
  </si>
  <si>
    <t>CLAROS VALDIVIA</t>
  </si>
  <si>
    <t>DNI18414085FARG-CRMSL</t>
  </si>
  <si>
    <t>a549e250-431d-2f84-b291-649dbd1b2773</t>
  </si>
  <si>
    <t>DNI18414085FARG</t>
  </si>
  <si>
    <t>SANDRA ELIZABETH</t>
  </si>
  <si>
    <t>MAGNANA</t>
  </si>
  <si>
    <t>9de4af1e-1cbc-c189-57fc-6080a0a3c91c</t>
  </si>
  <si>
    <t>DNI18463989FARG-CRMSL</t>
  </si>
  <si>
    <t>420fd858-a0b9-e993-4aff-649da366f48e</t>
  </si>
  <si>
    <t>DNI18463989FARG</t>
  </si>
  <si>
    <t>MARIA DE LOS ANGELES</t>
  </si>
  <si>
    <t>BAZAGA</t>
  </si>
  <si>
    <t>6ad15a6e-8896-9c63-6324-60809e52daf0</t>
  </si>
  <si>
    <t>DNI18468520FARG-CRMSL</t>
  </si>
  <si>
    <t>5262cda0-226f-72b2-6d7e-649d91d3019f</t>
  </si>
  <si>
    <t>DNI18468520FARG</t>
  </si>
  <si>
    <t>ANDREA FABIANA</t>
  </si>
  <si>
    <t>MARRA</t>
  </si>
  <si>
    <t>89e8b841-3d98-01ce-e554-60808fdd64fb</t>
  </si>
  <si>
    <t>DNI18549319FARG-CRMSL</t>
  </si>
  <si>
    <t>c3620e2a-3468-3b72-cfed-649d92861ada</t>
  </si>
  <si>
    <t>DNI18549319FARG</t>
  </si>
  <si>
    <t>ESTEFA DORA</t>
  </si>
  <si>
    <t>BURGOS</t>
  </si>
  <si>
    <t>8a566d6d-25c8-c7ec-355a-60806d7f73a4</t>
  </si>
  <si>
    <t>ESTEFA</t>
  </si>
  <si>
    <t>DNI18633429FARG-CRMSL</t>
  </si>
  <si>
    <t>752c44a9-6d92-157a-adec-649d9299d35c</t>
  </si>
  <si>
    <t>DNI18633429FARG</t>
  </si>
  <si>
    <t>CLAUDIA PATRICIA</t>
  </si>
  <si>
    <t>FERNANDEZ MACEIRAS</t>
  </si>
  <si>
    <t>8d2c0959-9203-a72b-4b33-6080ea9ffb86</t>
  </si>
  <si>
    <t>DNI18652568FARG-CRMSL</t>
  </si>
  <si>
    <t>3af66c12-17ed-74ab-f884-6080ee19f4c9</t>
  </si>
  <si>
    <t>DNI18652568FARG</t>
  </si>
  <si>
    <t>JARA</t>
  </si>
  <si>
    <t>b0a3ad9d-e215-ec3b-f8a1-649da3afdc5a</t>
  </si>
  <si>
    <t>MARIA ALEJANDRA</t>
  </si>
  <si>
    <t>DNI18675538FARG-CRMSL</t>
  </si>
  <si>
    <t>e95497a5-b7f1-d1b1-e73b-6080f2591abd</t>
  </si>
  <si>
    <t>DNI18675538FARG</t>
  </si>
  <si>
    <t>DI</t>
  </si>
  <si>
    <t>4a27a667-5b98-91a7-19b0-649dbd28db28</t>
  </si>
  <si>
    <t>SANDRA BEATRIZ</t>
  </si>
  <si>
    <t>DI SAVATTO</t>
  </si>
  <si>
    <t>DNI18772236FARG-CRMSL</t>
  </si>
  <si>
    <t>97e494df-b7e1-bcd7-4c4b-6080a0d685ed</t>
  </si>
  <si>
    <t>DNI18772236FARG</t>
  </si>
  <si>
    <t>ANA MARIA</t>
  </si>
  <si>
    <t>ANGULO</t>
  </si>
  <si>
    <t>3eee2621-0112-b483-7404-649d911f9b5b</t>
  </si>
  <si>
    <t>DNI18815324FARG-CRMSL</t>
  </si>
  <si>
    <t>2f9090eb-f7b9-1f4a-b94f-6080eead4154</t>
  </si>
  <si>
    <t>DNI18815324FARG</t>
  </si>
  <si>
    <t>ESTIGARRIBIA</t>
  </si>
  <si>
    <t>699112b5-e2a7-30be-610d-649da3af235a</t>
  </si>
  <si>
    <t>MARIA ELBA</t>
  </si>
  <si>
    <t>DNI18836668FARG-CRMSL</t>
  </si>
  <si>
    <t>7dcf2319-14d8-2b76-c039-649dbf2c7b97</t>
  </si>
  <si>
    <t>DNI18836668FARG</t>
  </si>
  <si>
    <t>SILVANA</t>
  </si>
  <si>
    <t>LOPEZ</t>
  </si>
  <si>
    <t>e85705ea-c4f4-91a4-f8a8-610d85aaf76b</t>
  </si>
  <si>
    <t>SILVANA LUCY</t>
  </si>
  <si>
    <t>LOPEZ BAPTISTA</t>
  </si>
  <si>
    <t>DNI18862030FARG-CRMSL</t>
  </si>
  <si>
    <t>ce971687-b828-8bda-4c2b-6080f2267cda</t>
  </si>
  <si>
    <t>DNI18862030FARG</t>
  </si>
  <si>
    <t>7fe88b1d-46e1-d644-ca58-649da38d8e5c</t>
  </si>
  <si>
    <t>MARIA CRISTINA</t>
  </si>
  <si>
    <t>DNI19016984MARG-CRMSL</t>
  </si>
  <si>
    <t>360c23b1-2306-f596-6f3c-649da3ced47d</t>
  </si>
  <si>
    <t>DNI19016984MARG</t>
  </si>
  <si>
    <t>LUIS ANTONIO</t>
  </si>
  <si>
    <t>REYES TORALES</t>
  </si>
  <si>
    <t>e1013715-c804-6574-483a-60806e76ccee</t>
  </si>
  <si>
    <t>REYES</t>
  </si>
  <si>
    <t>DNI19024148FARG-CRMSL</t>
  </si>
  <si>
    <t>33d6e047-a546-70ae-b2ed-6080f10b8765</t>
  </si>
  <si>
    <t>DNI19024148FARG</t>
  </si>
  <si>
    <t>ROSA</t>
  </si>
  <si>
    <t>VALDEZ</t>
  </si>
  <si>
    <t>8c810ca8-8279-4c49-c1ac-649dbc89c71c</t>
  </si>
  <si>
    <t>DNI19029563FARG-PORTALEMPLEO</t>
  </si>
  <si>
    <t>DNI19029563FARG</t>
  </si>
  <si>
    <t>SHARON CARLIA</t>
  </si>
  <si>
    <t>PAZ GARRIDO</t>
  </si>
  <si>
    <t>SHARON</t>
  </si>
  <si>
    <t>DNI19032051MNN-CRMSL</t>
  </si>
  <si>
    <t>53b5342d-8852-2b9b-7099-6080def9ca10</t>
  </si>
  <si>
    <t>DNI19032051MNN</t>
  </si>
  <si>
    <t>MONTALVAN</t>
  </si>
  <si>
    <t>7321c088-a977-4883-08b4-649da34b87a4</t>
  </si>
  <si>
    <t>JUAN CRUZ</t>
  </si>
  <si>
    <t>MONTALVAN ROMERO</t>
  </si>
  <si>
    <t>DNI19053436FNN-CRMSL</t>
  </si>
  <si>
    <t>562ab660-3439-ccf1-59ca-6080f3ca3c6f</t>
  </si>
  <si>
    <t>DNI19053436FNN</t>
  </si>
  <si>
    <t>VICENTA</t>
  </si>
  <si>
    <t>SANCHEZ</t>
  </si>
  <si>
    <t>def20f87-a48b-f01e-48ad-649dc46e87fd</t>
  </si>
  <si>
    <t>DNI19055286FARG-CRMSL</t>
  </si>
  <si>
    <t>1601c5d1-8df5-43ea-e3cf-6179b056d0bd</t>
  </si>
  <si>
    <t>DNI19055286FARG</t>
  </si>
  <si>
    <t>BUTRON</t>
  </si>
  <si>
    <t>b8b9fa9f-153a-8620-353b-6080a1381a9c</t>
  </si>
  <si>
    <t>DNI19074392FNN-CRMSL</t>
  </si>
  <si>
    <t>1827034a-9ec5-e814-4f5f-6080f275873c</t>
  </si>
  <si>
    <t>DNI19074392FNN</t>
  </si>
  <si>
    <t>GAYANE</t>
  </si>
  <si>
    <t>AZIZYAN</t>
  </si>
  <si>
    <t>db7f0726-1ac3-e5ca-1b57-649d9ae84699</t>
  </si>
  <si>
    <t>DNI19074798FNN-CRMSL</t>
  </si>
  <si>
    <t>3480e123-dc46-ced2-4ec3-649dbc9d0f1b</t>
  </si>
  <si>
    <t>DNI19074798FNN</t>
  </si>
  <si>
    <t>MORENO ALCANTARA</t>
  </si>
  <si>
    <t>cdf82f04-d8d4-243a-18da-6080decace28</t>
  </si>
  <si>
    <t>MORENO</t>
  </si>
  <si>
    <t>DNI19075351MNN-CRMSL</t>
  </si>
  <si>
    <t>348c6997-4e40-cacc-b872-6080dd8baf61</t>
  </si>
  <si>
    <t>DNI19075351MNN</t>
  </si>
  <si>
    <t>MOISES</t>
  </si>
  <si>
    <t>6b7aacad-8a40-2e47-1c42-649da99f9aae</t>
  </si>
  <si>
    <t>MIRANDA DELGADILLO</t>
  </si>
  <si>
    <t>DNI20118585FARG-CRMSL</t>
  </si>
  <si>
    <t>98be077b-1080-4336-0848-649d92d8f63d</t>
  </si>
  <si>
    <t>DNI20118585FARG</t>
  </si>
  <si>
    <t>CLOTILDE MARGARITA</t>
  </si>
  <si>
    <t>cac71cc4-aa9f-1115-e042-60809d34be3b</t>
  </si>
  <si>
    <t>DNI20125599FARG-CRMSL</t>
  </si>
  <si>
    <t>98c34aef-c219-d12a-2455-6080de708170</t>
  </si>
  <si>
    <t>DNI20125599FARG</t>
  </si>
  <si>
    <t>NIEVES</t>
  </si>
  <si>
    <t>AGUAISOL</t>
  </si>
  <si>
    <t>eeb55c13-8650-3377-9263-649dacb5bd91</t>
  </si>
  <si>
    <t>NIEVES ANGELICA</t>
  </si>
  <si>
    <t>DNI20153626FARG-CRMSL</t>
  </si>
  <si>
    <t>5c02163a-ebb8-b7d2-8ebb-649da560ab3d</t>
  </si>
  <si>
    <t>DNI20153626FARG</t>
  </si>
  <si>
    <t>MANSILLA</t>
  </si>
  <si>
    <t>a655a9e0-7d95-0222-3058-60809c44ec7e</t>
  </si>
  <si>
    <t>DNI20198474FARG-CRMSL</t>
  </si>
  <si>
    <t>135d3499-f7d0-2e44-7783-6080ee5bced2</t>
  </si>
  <si>
    <t>DNI20198474FARG</t>
  </si>
  <si>
    <t>MARISA RITA</t>
  </si>
  <si>
    <t>SAA</t>
  </si>
  <si>
    <t>789f0fed-48cc-58ee-3a78-649da96c13a4</t>
  </si>
  <si>
    <t>DNI20202878FARG-CRMSL</t>
  </si>
  <si>
    <t>9011b049-4617-7662-b28e-649da545f35e</t>
  </si>
  <si>
    <t>DNI20202878FARG</t>
  </si>
  <si>
    <t>MARINA DIANA</t>
  </si>
  <si>
    <t>5b4f3a49-cad5-ef77-1634-6080dd8f9aa1</t>
  </si>
  <si>
    <t>MARINA</t>
  </si>
  <si>
    <t>DNI20229142FARG-CRMSL</t>
  </si>
  <si>
    <t>59d624f0-d8b4-15c4-524a-60808fb4ea56</t>
  </si>
  <si>
    <t>DNI20229142FARG</t>
  </si>
  <si>
    <t>BEATRIZ</t>
  </si>
  <si>
    <t>PACHI ESCOBAR</t>
  </si>
  <si>
    <t>91b1dce9-e3d7-efda-0b16-649d91dbe01f</t>
  </si>
  <si>
    <t>DNI20249621FARG-PORTALEMPLEO</t>
  </si>
  <si>
    <t>DNI20249621FARG</t>
  </si>
  <si>
    <t>FABIANA ELENA</t>
  </si>
  <si>
    <t>PETROSINO MARINO</t>
  </si>
  <si>
    <t>FABIANA</t>
  </si>
  <si>
    <t>DNI20259717FARG-CRMSL</t>
  </si>
  <si>
    <t>3cd5f124-7e3d-3783-bff6-6080f48d79c8</t>
  </si>
  <si>
    <t>DNI20259717FARG</t>
  </si>
  <si>
    <t>ALICIA</t>
  </si>
  <si>
    <t>284b2b79-3ff5-1610-c7ee-649d91c8cea1</t>
  </si>
  <si>
    <t>ALICIA MABEL</t>
  </si>
  <si>
    <t>DNI20347644FARG-SIENFO</t>
  </si>
  <si>
    <t>DNI20347644FARG</t>
  </si>
  <si>
    <t>NÉLIDA DEL MILAGRO</t>
  </si>
  <si>
    <t>ROMANO</t>
  </si>
  <si>
    <t>DNI20349932FARG-CRMSL</t>
  </si>
  <si>
    <t>b6e403df-95de-b8aa-2060-6080f24a7416</t>
  </si>
  <si>
    <t>DNI20349932FARG</t>
  </si>
  <si>
    <t>SILVINA</t>
  </si>
  <si>
    <t>CASAS</t>
  </si>
  <si>
    <t>a768058e-0cb4-0c5b-430b-649dbfd132d2</t>
  </si>
  <si>
    <t>SILVINA LAURA</t>
  </si>
  <si>
    <t>DNI20373547MARG-CRMSL</t>
  </si>
  <si>
    <t>3f9e7b5c-d573-b565-121a-649da3f5d1e5</t>
  </si>
  <si>
    <t>DNI20373547MARG</t>
  </si>
  <si>
    <t>LUIS ARIEL</t>
  </si>
  <si>
    <t>MORALES</t>
  </si>
  <si>
    <t>4f446b3f-68df-3cec-eec3-6080de8a86ad</t>
  </si>
  <si>
    <t>DNI20409285MARG-CRMEMPLEO</t>
  </si>
  <si>
    <t>0014600001IK9yQAAT</t>
  </si>
  <si>
    <t>DNI20409285MARG</t>
  </si>
  <si>
    <t>CARLOS GUSTAVO</t>
  </si>
  <si>
    <t>MIHOVILCEVIC</t>
  </si>
  <si>
    <t>00146000014jfWaAAI</t>
  </si>
  <si>
    <t>DNI20409725FARG-CRMSL</t>
  </si>
  <si>
    <t>cfd09a1d-84f9-ab76-6db1-6080eb062099</t>
  </si>
  <si>
    <t>DNI20409725FARG</t>
  </si>
  <si>
    <t>CLAUDIA</t>
  </si>
  <si>
    <t>GALARZA</t>
  </si>
  <si>
    <t>965bd351-61f8-4ffc-8cf1-649d92bd280e</t>
  </si>
  <si>
    <t>CLAUDIA SANDRA</t>
  </si>
  <si>
    <t>DNI20444144FARG-CRMSL</t>
  </si>
  <si>
    <t>735fb374-0ed0-8ca6-057f-649dac0e822d</t>
  </si>
  <si>
    <t>DNI20444144FARG</t>
  </si>
  <si>
    <t>NORMA ANGELICA</t>
  </si>
  <si>
    <t>VIDAURRE</t>
  </si>
  <si>
    <t>8e3f0aac-4495-3333-72fc-6080e41ab609</t>
  </si>
  <si>
    <t>NORMA</t>
  </si>
  <si>
    <t>DNI20480652FARG-CRMSL</t>
  </si>
  <si>
    <t>66d709f4-295c-2f3e-d8c0-608097f3cd78</t>
  </si>
  <si>
    <t>DNI20480652FARG</t>
  </si>
  <si>
    <t>ANDREA</t>
  </si>
  <si>
    <t>d68662e4-63e4-f8e0-9d4f-649d91bdd36a</t>
  </si>
  <si>
    <t>ANDREA RAMONA</t>
  </si>
  <si>
    <t>DNI20516159FARG-CRMSL</t>
  </si>
  <si>
    <t>ab389592-dde3-ea89-c703-608099218ad1</t>
  </si>
  <si>
    <t>DNI20516159FARG</t>
  </si>
  <si>
    <t>TABARE</t>
  </si>
  <si>
    <t>3ff08de5-62eb-4b70-b232-649dbc0e95d4</t>
  </si>
  <si>
    <t>DNI20540432MARG-CRMSL</t>
  </si>
  <si>
    <t>a03d0c07-3bb6-8703-2266-60806d377240</t>
  </si>
  <si>
    <t>DNI20540432MARG</t>
  </si>
  <si>
    <t>JORGE FABIAN</t>
  </si>
  <si>
    <t>80ace727-9a2e-c8d6-39c3-649da276170b</t>
  </si>
  <si>
    <t>DNI20597312FARG-CRMSL</t>
  </si>
  <si>
    <t>bd37aa10-37b2-4068-983d-649dbfebab92</t>
  </si>
  <si>
    <t>DNI20597312FARG</t>
  </si>
  <si>
    <t>SARA MABEL</t>
  </si>
  <si>
    <t>AVILA</t>
  </si>
  <si>
    <t>24c86a64-c746-1e29-f6cb-60809671f083</t>
  </si>
  <si>
    <t>DNI20696085FARG-CRMSL</t>
  </si>
  <si>
    <t>4ed478b1-3852-65db-3230-608095daf868</t>
  </si>
  <si>
    <t>DNI20696085FARG</t>
  </si>
  <si>
    <t>ANDREA GABRIELA</t>
  </si>
  <si>
    <t>FORTUNA</t>
  </si>
  <si>
    <t>8919643f-5023-1034-b56c-649d91f29b17</t>
  </si>
  <si>
    <t>DNI20727553MARG-CRMSL</t>
  </si>
  <si>
    <t>3665d99b-062a-3356-77db-608096b98476</t>
  </si>
  <si>
    <t>DNI20727553MARG</t>
  </si>
  <si>
    <t>BUONOMO</t>
  </si>
  <si>
    <t>17c909d6-de34-dda7-46c6-649d92d62587</t>
  </si>
  <si>
    <t>DANIEL EDUARDO</t>
  </si>
  <si>
    <t>DNI20806066FARG-CRMSL</t>
  </si>
  <si>
    <t>9b8b66b5-0d14-a2df-c6e9-649daca780c3</t>
  </si>
  <si>
    <t>DNI20806066FARG</t>
  </si>
  <si>
    <t>NORMA BEATRIZ</t>
  </si>
  <si>
    <t>GALEANO</t>
  </si>
  <si>
    <t>2eb34795-5db5-aa05-a05b-6080f20a2c99</t>
  </si>
  <si>
    <t>DNI20839605MARG-CRMSL</t>
  </si>
  <si>
    <t>b62fc72a-e547-e4ea-98d9-649dbfe0b5f8</t>
  </si>
  <si>
    <t>DNI20839605MARG</t>
  </si>
  <si>
    <t>SERGIO DANIEL</t>
  </si>
  <si>
    <t>FRAGA</t>
  </si>
  <si>
    <t>ef2ea203-9fff-2ff4-934b-6080de662d48</t>
  </si>
  <si>
    <t>DNI20845766MARG-CRMSL</t>
  </si>
  <si>
    <t>5d322871-e0f9-3751-8f2b-649da392532a</t>
  </si>
  <si>
    <t>DNI20845766MARG</t>
  </si>
  <si>
    <t>MARCELO JAVIER</t>
  </si>
  <si>
    <t>TEVEZ</t>
  </si>
  <si>
    <t>5b9149a2-063a-f546-8bed-6080f32ae964</t>
  </si>
  <si>
    <t>MARCELO</t>
  </si>
  <si>
    <t>DNI20858043MARG-CRMSL</t>
  </si>
  <si>
    <t>9fe65640-fa9e-d373-7037-649da278c596</t>
  </si>
  <si>
    <t>DNI20858043MARG</t>
  </si>
  <si>
    <t>JAVIER RENE</t>
  </si>
  <si>
    <t>RODO</t>
  </si>
  <si>
    <t>595741f7-b893-3fc4-cbd1-6080de7f4cab</t>
  </si>
  <si>
    <t>JAVIER</t>
  </si>
  <si>
    <t>DNI20974158FARG-CRMSL</t>
  </si>
  <si>
    <t>8ba49e3e-c0c9-867d-5d0e-649da384ed40</t>
  </si>
  <si>
    <t>DNI20974158FARG</t>
  </si>
  <si>
    <t>MARGARITA DEL</t>
  </si>
  <si>
    <t>ALOMO</t>
  </si>
  <si>
    <t>c70cd7f1-5f27-0a5e-9ea0-6080f27ca13b</t>
  </si>
  <si>
    <t>MARGARITA</t>
  </si>
  <si>
    <t>DNI20993094FARG-CRMSL</t>
  </si>
  <si>
    <t>601a5ecd-d6f3-2042-7258-649dbb143198</t>
  </si>
  <si>
    <t>DNI20993094FARG</t>
  </si>
  <si>
    <t>PAOLA ANDREA</t>
  </si>
  <si>
    <t>MARTINELLI</t>
  </si>
  <si>
    <t>a6cc4995-5f59-6456-77c0-6080998184c0</t>
  </si>
  <si>
    <t>DNI20994661FARG-PORTALEMPLEO</t>
  </si>
  <si>
    <t>DNI20994661FARG</t>
  </si>
  <si>
    <t>VICTORIA EUGENIA</t>
  </si>
  <si>
    <t>SUAREZ SEOANE</t>
  </si>
  <si>
    <t>DNI20995129FARG-CRMSL</t>
  </si>
  <si>
    <t>65467459-7035-0320-d855-649d91dd6ec7</t>
  </si>
  <si>
    <t>DNI20995129FARG</t>
  </si>
  <si>
    <t>ALICIA MERCEDES</t>
  </si>
  <si>
    <t>MOREIRA</t>
  </si>
  <si>
    <t>93e7845e-d769-380c-d084-6080f0d03e67</t>
  </si>
  <si>
    <t>DNI21050038FARG-CRMSL</t>
  </si>
  <si>
    <t>d826b000-c025-ded5-af29-649da3ca504c</t>
  </si>
  <si>
    <t>DNI21050038FARG</t>
  </si>
  <si>
    <t>AGUILERA</t>
  </si>
  <si>
    <t>77487ba7-f082-63e7-c390-6080919afd9a</t>
  </si>
  <si>
    <t>DNI21050430FARG-CRMSL</t>
  </si>
  <si>
    <t>840c697e-2a21-b98e-3dd6-6080ecb338f6</t>
  </si>
  <si>
    <t>DNI21050430FARG</t>
  </si>
  <si>
    <t>ADRIANA</t>
  </si>
  <si>
    <t>c551051e-b918-1c51-ce6e-649d91934f99</t>
  </si>
  <si>
    <t>ADRIANA EDITH</t>
  </si>
  <si>
    <t>DNI21110536MARG-CRMSL</t>
  </si>
  <si>
    <t>167b0f27-0255-e422-5314-649da3190b98</t>
  </si>
  <si>
    <t>DNI21110536MARG</t>
  </si>
  <si>
    <t>LEONARDO DANIEL</t>
  </si>
  <si>
    <t>ROBERTO</t>
  </si>
  <si>
    <t>64db02c5-2570-6a67-2043-60809c4efa63</t>
  </si>
  <si>
    <t>DNI21151855FARG-CRMSL</t>
  </si>
  <si>
    <t>5b0c7d39-9ce5-1034-8c18-6080f2340ab9</t>
  </si>
  <si>
    <t>DNI21151855FARG</t>
  </si>
  <si>
    <t>ROXANA</t>
  </si>
  <si>
    <t>NUÑEZ</t>
  </si>
  <si>
    <t>9f17a37e-9af6-e010-cba9-649dbdafab1c</t>
  </si>
  <si>
    <t>ROXANA MARIA</t>
  </si>
  <si>
    <t>DNI21173945FARG-CRMSL</t>
  </si>
  <si>
    <t>e8e38200-8ad4-e036-d9b5-6080ed4a8ac0</t>
  </si>
  <si>
    <t>DNI21173945FARG</t>
  </si>
  <si>
    <t>DANIELA LAURA</t>
  </si>
  <si>
    <t>DELUCA</t>
  </si>
  <si>
    <t>aa21a40b-a9f9-c83d-dc9a-649d92acab5b</t>
  </si>
  <si>
    <t>DNI21320463FARG-CRMSL</t>
  </si>
  <si>
    <t>4e2e3ca8-3495-e7a9-f916-60809b50cfa1</t>
  </si>
  <si>
    <t>DNI21320463FARG</t>
  </si>
  <si>
    <t>SILVIA FABIANA</t>
  </si>
  <si>
    <t>ACOSTA</t>
  </si>
  <si>
    <t>27fe7ced-be08-e549-67d5-649dbfb73ae4</t>
  </si>
  <si>
    <t>DNI21471421FARG-PORTALEMPLEO</t>
  </si>
  <si>
    <t>DNI21471421FARG</t>
  </si>
  <si>
    <t>KARIN ELIZABETH</t>
  </si>
  <si>
    <t>GONZALEZ</t>
  </si>
  <si>
    <t>KARIN</t>
  </si>
  <si>
    <t>GONZALEZ CALANDRI</t>
  </si>
  <si>
    <t>DNI21476446FARG-CRMSL</t>
  </si>
  <si>
    <t>e1272dd0-6843-a69d-b59d-649dc0737ee0</t>
  </si>
  <si>
    <t>DNI21476446FARG</t>
  </si>
  <si>
    <t>LARROSA</t>
  </si>
  <si>
    <t>5c020ca8-4e8b-e590-1011-6080eb60ecfd</t>
  </si>
  <si>
    <t>DNI21481245FARG-CRMSL</t>
  </si>
  <si>
    <t>e5ce4ff1-fc16-b75d-f26a-6080a0036603</t>
  </si>
  <si>
    <t>DNI21481245FARG</t>
  </si>
  <si>
    <t>CAMPOS</t>
  </si>
  <si>
    <t>24e988f4-3fc6-02d0-6f19-649d926bee0c</t>
  </si>
  <si>
    <t>CLAUDIA ANDREA</t>
  </si>
  <si>
    <t>DNI21484308MARG-PORTALEMPLEO</t>
  </si>
  <si>
    <t>DNI21484308MARG</t>
  </si>
  <si>
    <t>CARLOS ALBERTO</t>
  </si>
  <si>
    <t>CARDOZO</t>
  </si>
  <si>
    <t>CARLOS</t>
  </si>
  <si>
    <t>ALBERTO CARDOZO</t>
  </si>
  <si>
    <t>DNI21494830MARG-CRMSL</t>
  </si>
  <si>
    <t>814756f9-3011-5d1b-07d8-6080f3b863ff</t>
  </si>
  <si>
    <t>DNI21494830MARG</t>
  </si>
  <si>
    <t>SALIM</t>
  </si>
  <si>
    <t>89c3a26a-03e4-71da-8c7f-649d92460492</t>
  </si>
  <si>
    <t>DNI21548436FARG-CRMSL</t>
  </si>
  <si>
    <t>920c707c-da61-aff1-ef05-649dac5c51b4</t>
  </si>
  <si>
    <t>DNI21548436FARG</t>
  </si>
  <si>
    <t>NORA BEATRIZ</t>
  </si>
  <si>
    <t>b7fc9028-27fb-a3a5-51da-6080de3f8bed</t>
  </si>
  <si>
    <t>DNI21635895FARG-CRMSL</t>
  </si>
  <si>
    <t>15af6f95-657f-71d0-ae51-649f4db09181</t>
  </si>
  <si>
    <t>DNI21635895FARG</t>
  </si>
  <si>
    <t>TERESA ROCIO</t>
  </si>
  <si>
    <t>YÑIGO</t>
  </si>
  <si>
    <t>bed5c66d-315d-ef9e-b700-6080956e55db</t>
  </si>
  <si>
    <t>DNI21730358MARG-PORTALEMPLEO</t>
  </si>
  <si>
    <t>DNI21730358MARG</t>
  </si>
  <si>
    <t>DANIELWALTER</t>
  </si>
  <si>
    <t>POSCA</t>
  </si>
  <si>
    <t>DANIEL WALTER</t>
  </si>
  <si>
    <t>POSCA PINUS</t>
  </si>
  <si>
    <t>DNI21815523FARG-CRMSL</t>
  </si>
  <si>
    <t>3d399331-5b4f-6787-c32b-649da94c9a5e</t>
  </si>
  <si>
    <t>DNI21815523FARG</t>
  </si>
  <si>
    <t>MARISA EDITH</t>
  </si>
  <si>
    <t>1312b569-40a7-ad67-95b5-6080de85f5d4</t>
  </si>
  <si>
    <t>MARISA</t>
  </si>
  <si>
    <t>DNI21835489FARG-CRMSL</t>
  </si>
  <si>
    <t>4d1878b2-b795-02ef-9c22-649d9adeb1c4</t>
  </si>
  <si>
    <t>DNI21835489FARG</t>
  </si>
  <si>
    <t>GLADYS ZUNILDA</t>
  </si>
  <si>
    <t>ALFONSO</t>
  </si>
  <si>
    <t>476dc12f-8bc3-0879-a304-60809c4523e2</t>
  </si>
  <si>
    <t>GLADYS</t>
  </si>
  <si>
    <t>DNI21842531MARG-CRMSL</t>
  </si>
  <si>
    <t>e68ba99a-baa4-31bd-ddb8-6080f3f0f254</t>
  </si>
  <si>
    <t>DNI21842531MARG</t>
  </si>
  <si>
    <t>FERNANDO</t>
  </si>
  <si>
    <t>ADRIEL</t>
  </si>
  <si>
    <t>4fa1e71c-f082-5f73-5b6b-649d9a440b56</t>
  </si>
  <si>
    <t>FERNANDO DANIEL</t>
  </si>
  <si>
    <t>DNI21851904MARG-CRMSL</t>
  </si>
  <si>
    <t>6bc30e0e-fcd1-e926-963f-649dc4919a28</t>
  </si>
  <si>
    <t>DNI21851904MARG</t>
  </si>
  <si>
    <t>WALTER HORACIO</t>
  </si>
  <si>
    <t>COLOME</t>
  </si>
  <si>
    <t>bf174ad2-90ad-5141-842c-6080dec7e739</t>
  </si>
  <si>
    <t>DNI21938704MARG-CRMSL</t>
  </si>
  <si>
    <t>dfba5029-5ceb-b67e-7be9-6080a08f545b</t>
  </si>
  <si>
    <t>DNI21938704MARG</t>
  </si>
  <si>
    <t>DAVID</t>
  </si>
  <si>
    <t>686d9488-cfa2-4aee-2e7b-649d92fabd81</t>
  </si>
  <si>
    <t>DAVID ORLANDO</t>
  </si>
  <si>
    <t>DNI22004387FARG-CRMSL</t>
  </si>
  <si>
    <t>90ac1d27-afda-87b8-d8cc-6080b65da768</t>
  </si>
  <si>
    <t>DNI22004387FARG</t>
  </si>
  <si>
    <t>GRACIELA</t>
  </si>
  <si>
    <t>PONS</t>
  </si>
  <si>
    <t>e5c25814-6747-7750-8d46-649d9a0b3450</t>
  </si>
  <si>
    <t>GRACIELA ALEJANDRA</t>
  </si>
  <si>
    <t>DNI22005737FARG-CRMSL</t>
  </si>
  <si>
    <t>2b3c092a-f244-ddcf-3bc6-60809cf2f6a2</t>
  </si>
  <si>
    <t>DNI22005737FARG</t>
  </si>
  <si>
    <t>SANDRA CRISTINA</t>
  </si>
  <si>
    <t>PALOPOLI</t>
  </si>
  <si>
    <t>71aee8c1-674d-7074-4b1f-649dbdbfa15a</t>
  </si>
  <si>
    <t>DNI22080428FARG-PORTALEMPLEO</t>
  </si>
  <si>
    <t>DNI22080428FARG</t>
  </si>
  <si>
    <t>DIANA</t>
  </si>
  <si>
    <t>BLUMENTHAL</t>
  </si>
  <si>
    <t>DIANA EVELYN</t>
  </si>
  <si>
    <t>DNI22088120FARG-SIENFO</t>
  </si>
  <si>
    <t>DNI22088120FARG</t>
  </si>
  <si>
    <t>SOSA VIVIANA</t>
  </si>
  <si>
    <t>MIRTA VIVIANA</t>
  </si>
  <si>
    <t>SOSA</t>
  </si>
  <si>
    <t>DNI22098590FARG-CRMSL</t>
  </si>
  <si>
    <t>4630c8dc-ba98-4690-9007-60809cea89dc</t>
  </si>
  <si>
    <t>DNI22098590FARG</t>
  </si>
  <si>
    <t>KARINA VANESA</t>
  </si>
  <si>
    <t>581bea40-3a69-faf3-ca5b-649da3684b68</t>
  </si>
  <si>
    <t>DNI22098627MARG-CRMSL</t>
  </si>
  <si>
    <t>2a373107-f7db-65ef-4720-649d9a84d831</t>
  </si>
  <si>
    <t>DNI22098627MARG</t>
  </si>
  <si>
    <t>FABIO FRANCISCO</t>
  </si>
  <si>
    <t>eef5d935-cbb3-ea81-0d5c-6080def91231</t>
  </si>
  <si>
    <t>FABIO</t>
  </si>
  <si>
    <t>DNI22165053FARG-CRMSL</t>
  </si>
  <si>
    <t>c1d6aff5-2df6-ef67-c5eb-649da5892778</t>
  </si>
  <si>
    <t>DNI22165053FARG</t>
  </si>
  <si>
    <t>MARIELA ALEJANDRA</t>
  </si>
  <si>
    <t>OSAN</t>
  </si>
  <si>
    <t>a47203f9-9150-0089-5f9d-6080de343498</t>
  </si>
  <si>
    <t>MARIELA</t>
  </si>
  <si>
    <t>DNI22167968FARG-CRMSL</t>
  </si>
  <si>
    <t>ea7f3e2c-a96a-d712-1e16-649dbf6d2bea</t>
  </si>
  <si>
    <t>DNI22167968FARG</t>
  </si>
  <si>
    <t>SILVINA ALEJANDRA</t>
  </si>
  <si>
    <t>FENOGLIO</t>
  </si>
  <si>
    <t>b76df502-62d9-514f-c2db-6080edef10ee</t>
  </si>
  <si>
    <t>DNI22188739FARG-CRMSL</t>
  </si>
  <si>
    <t>8bed7cf1-66bb-54ec-5d42-608099323680</t>
  </si>
  <si>
    <t>DNI22188739FARG</t>
  </si>
  <si>
    <t>NILDA</t>
  </si>
  <si>
    <t>CASTELLON</t>
  </si>
  <si>
    <t>7512a39f-3109-0bcf-c389-649dacb77d92</t>
  </si>
  <si>
    <t>NILDA NOEMI</t>
  </si>
  <si>
    <t>DNI22210590MARG-CRMSL</t>
  </si>
  <si>
    <t>7b2e61c9-eeef-e465-f8c0-649da2a6ac55</t>
  </si>
  <si>
    <t>DNI22210590MARG</t>
  </si>
  <si>
    <t>JOSE LUIS</t>
  </si>
  <si>
    <t>BASUALDO</t>
  </si>
  <si>
    <t>215cb1a6-95c8-3f5a-7c54-6080a0bc9f87</t>
  </si>
  <si>
    <t>DNI22234961FARG-SIENFO</t>
  </si>
  <si>
    <t>DNI22234961FARG</t>
  </si>
  <si>
    <t>ALVITE MARCELA VERONICA</t>
  </si>
  <si>
    <t>MARCELA VERONICA</t>
  </si>
  <si>
    <t>ALVITE</t>
  </si>
  <si>
    <t>DNI22235352MARG-CRMSL</t>
  </si>
  <si>
    <t>7492e230-f003-2670-0cc1-649da3f03f05</t>
  </si>
  <si>
    <t>DNI22235352MARG</t>
  </si>
  <si>
    <t>LEONEL ARIEL</t>
  </si>
  <si>
    <t>CONSENTINO DUPLICADO</t>
  </si>
  <si>
    <t>beb8c2d4-0c63-6f93-c298-6080f24fe280</t>
  </si>
  <si>
    <t>LEONEL</t>
  </si>
  <si>
    <t>COSENTINO</t>
  </si>
  <si>
    <t>DNI22332838FARG-CRMSL</t>
  </si>
  <si>
    <t>deec1b50-f745-6948-2c30-6080de72d298</t>
  </si>
  <si>
    <t>DNI22332838FARG</t>
  </si>
  <si>
    <t>DIAZ</t>
  </si>
  <si>
    <t>af007e37-c00f-02c9-3fe2-649dbf8775be</t>
  </si>
  <si>
    <t>SILVIA ANTONIA</t>
  </si>
  <si>
    <t>DNI22384903FARG-CRMSL</t>
  </si>
  <si>
    <t>26234942-5ced-d4a2-6c8f-649da24f594f</t>
  </si>
  <si>
    <t>DNI22384903FARG</t>
  </si>
  <si>
    <t>JORGELINA</t>
  </si>
  <si>
    <t>SILVERO</t>
  </si>
  <si>
    <t>6aca1334-e499-7d8b-9758-6080927a2d41</t>
  </si>
  <si>
    <t>DNI22416342FARG-CRMSL</t>
  </si>
  <si>
    <t>3b502a6f-5d25-5925-b5ee-649dbfc0c6ee</t>
  </si>
  <si>
    <t>DNI22416342FARG</t>
  </si>
  <si>
    <t>SANDRA NOEMI</t>
  </si>
  <si>
    <t>SOLORZANO</t>
  </si>
  <si>
    <t>f2c6da35-5b9b-5aec-34e9-6080a4eef2e6</t>
  </si>
  <si>
    <t>DNI22518809MARG-PORTALEMPLEO</t>
  </si>
  <si>
    <t>DNI22518809MARG</t>
  </si>
  <si>
    <t>EDGARDO2003_TURCO</t>
  </si>
  <si>
    <t>EDGARDO</t>
  </si>
  <si>
    <t>EDGARDO CARLOS</t>
  </si>
  <si>
    <t>ABRAHAM</t>
  </si>
  <si>
    <t>DNI22518810MARG-CRMSL</t>
  </si>
  <si>
    <t>10d3a472-3ea5-1756-f36c-6080dde0cc78</t>
  </si>
  <si>
    <t>DNI22518810MARG</t>
  </si>
  <si>
    <t>MARTIN ANDRES</t>
  </si>
  <si>
    <t>GABILONDO</t>
  </si>
  <si>
    <t>c952a63c-c2fc-dfc3-444f-649da9bec052</t>
  </si>
  <si>
    <t>DNI22531189FARG-CRMSL</t>
  </si>
  <si>
    <t>e7520fa3-753a-5e85-f3be-608072127a21</t>
  </si>
  <si>
    <t>DNI22531189FARG</t>
  </si>
  <si>
    <t>SOCORRO ZULEMA</t>
  </si>
  <si>
    <t>6d6da715-6352-d7e7-6295-649dbf468f87</t>
  </si>
  <si>
    <t>DNI22547368FARG-PORTALEMPLEO</t>
  </si>
  <si>
    <t>DNI22547368FARG</t>
  </si>
  <si>
    <t>VANE</t>
  </si>
  <si>
    <t>HESSE</t>
  </si>
  <si>
    <t>VANESA</t>
  </si>
  <si>
    <t>DNI22613563MARG-CRMSL</t>
  </si>
  <si>
    <t>18608747-d260-b787-e2d9-649d927a6f29</t>
  </si>
  <si>
    <t>DNI22613563MARG</t>
  </si>
  <si>
    <t>DARIO OCTAVIO</t>
  </si>
  <si>
    <t>CACERES</t>
  </si>
  <si>
    <t>80b6cbbf-b6e1-b576-4434-6080ee25a38f</t>
  </si>
  <si>
    <t>DARIO</t>
  </si>
  <si>
    <t>DNI22616492FARG-CRMSL</t>
  </si>
  <si>
    <t>1a534305-e386-4eaa-95bf-649dc431ca89</t>
  </si>
  <si>
    <t>DNI22616492FARG</t>
  </si>
  <si>
    <t>VICTORIA BEATRIZ</t>
  </si>
  <si>
    <t>CHAVEZ</t>
  </si>
  <si>
    <t>2cb4e000-2df5-d2ce-88c0-6080a1749845</t>
  </si>
  <si>
    <t>DNI22620874FARG-CRMSL</t>
  </si>
  <si>
    <t>b0227eff-a625-efb1-2601-6080f083658c</t>
  </si>
  <si>
    <t>DNI22620874FARG</t>
  </si>
  <si>
    <t>WESELKA</t>
  </si>
  <si>
    <t>7a84f859-7da5-d0f2-3dee-649d913e16a0</t>
  </si>
  <si>
    <t>ALICIA NOEMI</t>
  </si>
  <si>
    <t>DNI22661246MARG-CRMSL</t>
  </si>
  <si>
    <t>b3f3bb8a-b7cd-d253-e075-6080f2148a33</t>
  </si>
  <si>
    <t>DNI22661246MARG</t>
  </si>
  <si>
    <t>RUBEN</t>
  </si>
  <si>
    <t>f0b34633-4d6e-6c38-d717-649dbdc07523</t>
  </si>
  <si>
    <t>RUBEN ALFREDO</t>
  </si>
  <si>
    <t>DNI22689886FARG-PORTALEMPLEO</t>
  </si>
  <si>
    <t>DNI22689886FARG</t>
  </si>
  <si>
    <t>MARIA DEL C ARMEN</t>
  </si>
  <si>
    <t>DNI22709671FARG-SIENFO</t>
  </si>
  <si>
    <t>DNI22709671FARG</t>
  </si>
  <si>
    <t>GISELA</t>
  </si>
  <si>
    <t>RATTO</t>
  </si>
  <si>
    <t>DNI22748640MARG-CRMSL</t>
  </si>
  <si>
    <t>ba9ad07a-cb3d-e653-3cd7-6080df0e6546</t>
  </si>
  <si>
    <t>DNI22748640MARG</t>
  </si>
  <si>
    <t>CRISTIAN GABRIEL</t>
  </si>
  <si>
    <t>3a0fca48-ffbe-0612-7002-649d921fe229</t>
  </si>
  <si>
    <t>DNI22841564MARG-CRMSL</t>
  </si>
  <si>
    <t>8f856f30-24ea-404f-bb5e-649dbf5b0667</t>
  </si>
  <si>
    <t>DNI22841564MARG</t>
  </si>
  <si>
    <t>SERGIO AMERICO</t>
  </si>
  <si>
    <t>VILLALBA</t>
  </si>
  <si>
    <t>11af7d95-cc3c-038d-aa8d-6080eed3f64a</t>
  </si>
  <si>
    <t>DNI22931654MARG-CRMSL</t>
  </si>
  <si>
    <t>554a5fd9-c88a-c35c-7773-649da30d11d4</t>
  </si>
  <si>
    <t>DNI22931654MARG</t>
  </si>
  <si>
    <t>LEONARDO RODRIGO</t>
  </si>
  <si>
    <t>IANNUZZI</t>
  </si>
  <si>
    <t>4cdedbd4-ab24-61a6-0e4b-6080df30be46</t>
  </si>
  <si>
    <t>LEONARDO</t>
  </si>
  <si>
    <t>DNI23053503FARG-CRMSL</t>
  </si>
  <si>
    <t>ccf43d22-d9cb-fc31-65d6-6080ec505f40</t>
  </si>
  <si>
    <t>DNI23053503FARG</t>
  </si>
  <si>
    <t>SILVIA DEL ROSARIO</t>
  </si>
  <si>
    <t>CLAURE</t>
  </si>
  <si>
    <t>f37ecc55-f707-9ca7-961f-649dbf4623b7</t>
  </si>
  <si>
    <t>DNI23119115FARG-CRMSL</t>
  </si>
  <si>
    <t>c8009f33-d080-71a2-2c44-608097d5f7b5</t>
  </si>
  <si>
    <t>DNI23119115FARG</t>
  </si>
  <si>
    <t>FLAMENCO</t>
  </si>
  <si>
    <t>b00939eb-d2ff-2bcf-7529-649da3e59711</t>
  </si>
  <si>
    <t>DNI23119547FARG-SIENFO</t>
  </si>
  <si>
    <t>DNI23119547FARG</t>
  </si>
  <si>
    <t>ALBINATI MONICA BEATRIZ</t>
  </si>
  <si>
    <t>ALBINATI MÓNICA BEATRIZ</t>
  </si>
  <si>
    <t>DNI23140563FARG-CRMSL</t>
  </si>
  <si>
    <t>d20db7b1-c5d8-da0f-2656-649dac29a17b</t>
  </si>
  <si>
    <t>DNI23140563FARG</t>
  </si>
  <si>
    <t>MONICA GRACIELA</t>
  </si>
  <si>
    <t>MOJICA</t>
  </si>
  <si>
    <t>8b25c07d-44e8-31d6-8178-6080ee20f2d0</t>
  </si>
  <si>
    <t>DNI23148227MARG-CRMSL</t>
  </si>
  <si>
    <t>42291e74-f119-2b84-b331-649dbc2505fd</t>
  </si>
  <si>
    <t>DNI23148227MARG</t>
  </si>
  <si>
    <t>ROBERTO ANGEL</t>
  </si>
  <si>
    <t>IBARRA</t>
  </si>
  <si>
    <t>17176536-e031-1907-f7e5-60806e8b39b5</t>
  </si>
  <si>
    <t>DNI23201307MARG-PORTALEMPLEO</t>
  </si>
  <si>
    <t>DNI23201307MARG</t>
  </si>
  <si>
    <t>AUGUSTO NICOLAS</t>
  </si>
  <si>
    <t>BELUZAN</t>
  </si>
  <si>
    <t>NICOLAS BELUZAN</t>
  </si>
  <si>
    <t>DNI23205023FARG-PORTALEMPLEO</t>
  </si>
  <si>
    <t>DNI23205023FARG</t>
  </si>
  <si>
    <t>SILVINA EDITH</t>
  </si>
  <si>
    <t>GRISTELLI</t>
  </si>
  <si>
    <t>ESTUDIO</t>
  </si>
  <si>
    <t>GRAFICO SG</t>
  </si>
  <si>
    <t>DNI23234000FARG-CRMSL</t>
  </si>
  <si>
    <t>ad276ae8-edc7-ad6a-2cbe-6080ee766e7d</t>
  </si>
  <si>
    <t>DNI23234000FARG</t>
  </si>
  <si>
    <t>ANALIA SOLEDAD</t>
  </si>
  <si>
    <t>ZALAZAR</t>
  </si>
  <si>
    <t>91390a42-2cf2-f6ab-68dd-649d910ea416</t>
  </si>
  <si>
    <t>DNI23369456MARG-CRMSL</t>
  </si>
  <si>
    <t>292f71db-9438-c830-3198-6080f3bc15db</t>
  </si>
  <si>
    <t>DNI23369456MARG</t>
  </si>
  <si>
    <t>BONILLO</t>
  </si>
  <si>
    <t>b09b23a6-b12b-57ef-4926-649d9adb3cc1</t>
  </si>
  <si>
    <t>FERNANDO MARIO</t>
  </si>
  <si>
    <t>DNI23377987FARG-CRMSL</t>
  </si>
  <si>
    <t>df850dac-6d12-0186-e471-6080a11c5eb7</t>
  </si>
  <si>
    <t>DNI23377987FARG</t>
  </si>
  <si>
    <t>ROSANA PATRICIA</t>
  </si>
  <si>
    <t>MISSERI</t>
  </si>
  <si>
    <t>cff67991-26fe-32b6-0cec-649dbd5e59f5</t>
  </si>
  <si>
    <t>DNI23549725FARG-CRMSL</t>
  </si>
  <si>
    <t>38e36c7c-21b5-fc08-86ca-649da3a36647</t>
  </si>
  <si>
    <t>DNI23549725FARG</t>
  </si>
  <si>
    <t>LORENA BEATRIZ</t>
  </si>
  <si>
    <t>BORDA</t>
  </si>
  <si>
    <t>d29f3208-750f-8487-021b-6080f2717e54</t>
  </si>
  <si>
    <t>LORENA</t>
  </si>
  <si>
    <t>DNI23615640MARG-CRMSL</t>
  </si>
  <si>
    <t>a60531c0-3deb-cdcc-0115-649dbc1c73cb</t>
  </si>
  <si>
    <t>DNI23615640MARG</t>
  </si>
  <si>
    <t>SENA</t>
  </si>
  <si>
    <t>a5ffe433-a7e6-c3da-dbac-60806d101210</t>
  </si>
  <si>
    <t>DNI23616119MARG-CRMSL</t>
  </si>
  <si>
    <t>7fe03ecb-5048-51e8-e11e-649da3363f70</t>
  </si>
  <si>
    <t>DNI23616119MARG</t>
  </si>
  <si>
    <t>MANUEL DANIEL</t>
  </si>
  <si>
    <t>ROJAS</t>
  </si>
  <si>
    <t>b9e9cef8-02c1-3b3d-5695-60806d38d059</t>
  </si>
  <si>
    <t>MANUEL</t>
  </si>
  <si>
    <t>DNI23703737FARG-CRMSL</t>
  </si>
  <si>
    <t>777c5c19-cb0a-c113-5880-649d9a85b865</t>
  </si>
  <si>
    <t>DNI23703737FARG</t>
  </si>
  <si>
    <t>FLAVIA LORENA</t>
  </si>
  <si>
    <t>CASCASI</t>
  </si>
  <si>
    <t>dd4c08c6-1c3e-f46f-b14a-60809a48b8e1</t>
  </si>
  <si>
    <t>DNI23811494MARG-CRMSL</t>
  </si>
  <si>
    <t>d8d9d691-54fd-32fc-ca46-6080de541415</t>
  </si>
  <si>
    <t>DNI23811494MARG</t>
  </si>
  <si>
    <t>RAUL</t>
  </si>
  <si>
    <t>MENDEZ</t>
  </si>
  <si>
    <t>d2105412-8afb-b00f-5259-649dbc7617ba</t>
  </si>
  <si>
    <t>RAUL ALBERTO</t>
  </si>
  <si>
    <t>DNI23843731FARG-CRMSL</t>
  </si>
  <si>
    <t>2b2d0469-d896-66f7-40a9-649dacfee43d</t>
  </si>
  <si>
    <t>DNI23843731FARG</t>
  </si>
  <si>
    <t>NELIDA PAOLA</t>
  </si>
  <si>
    <t>JUNCO</t>
  </si>
  <si>
    <t>c75085e9-cc02-baef-e170-60808fa25dcc</t>
  </si>
  <si>
    <t>DNI23845545FARG-CRMSL</t>
  </si>
  <si>
    <t>dc58949a-f5e8-9655-dc10-649da3b84599</t>
  </si>
  <si>
    <t>DNI23845545FARG</t>
  </si>
  <si>
    <t>KARINA ALEJANDRA</t>
  </si>
  <si>
    <t>ROMERO</t>
  </si>
  <si>
    <t>e4b406c5-c5d5-8124-a02f-6080ec4298dd</t>
  </si>
  <si>
    <t>KARINA</t>
  </si>
  <si>
    <t>DNI23866668FARG-PORTALEMPLEO</t>
  </si>
  <si>
    <t>DNI23866668FARG</t>
  </si>
  <si>
    <t>SILVIA MARIA</t>
  </si>
  <si>
    <t>JURGIEL</t>
  </si>
  <si>
    <t>SILVIA MARÍA</t>
  </si>
  <si>
    <t>DNI2386751FNN-CRMSL</t>
  </si>
  <si>
    <t>23268a24-cb0c-24fe-8501-649da96f708b</t>
  </si>
  <si>
    <t>DNI2386751FNN</t>
  </si>
  <si>
    <t>MERY</t>
  </si>
  <si>
    <t>TASCA SIERRA</t>
  </si>
  <si>
    <t>c09ad546-8790-b0f6-34f1-60809c0c7346</t>
  </si>
  <si>
    <t>DNI23908501FARG-PORTALEMPLEO</t>
  </si>
  <si>
    <t>DNI23908501FARG</t>
  </si>
  <si>
    <t>LETICIA</t>
  </si>
  <si>
    <t>PINILLA</t>
  </si>
  <si>
    <t>LETICIA MABEL</t>
  </si>
  <si>
    <t>DNI24066802FARG-CRMSL</t>
  </si>
  <si>
    <t>11ef215f-f903-9492-3c89-60809924cf55</t>
  </si>
  <si>
    <t>DNI24066802FARG</t>
  </si>
  <si>
    <t>BAEZ</t>
  </si>
  <si>
    <t>e34f1e21-9063-9bc5-567c-649d91f09e18</t>
  </si>
  <si>
    <t>ADRIANA ESTHER</t>
  </si>
  <si>
    <t>DNI24165365FARG-CRMSL</t>
  </si>
  <si>
    <t>8e68900b-790a-71ed-8d3f-649da374dd08</t>
  </si>
  <si>
    <t>DNI24165365FARG</t>
  </si>
  <si>
    <t>LILIANA ANTONIA</t>
  </si>
  <si>
    <t>97e67aa3-78a6-38f2-c68c-6080de6db934</t>
  </si>
  <si>
    <t>DNI24166417MARG-PORTALEMPLEO</t>
  </si>
  <si>
    <t>DNI24166417MARG</t>
  </si>
  <si>
    <t>UNIC</t>
  </si>
  <si>
    <t>HE</t>
  </si>
  <si>
    <t>CLEAN</t>
  </si>
  <si>
    <t>DNI24217469MARG-CRMSL</t>
  </si>
  <si>
    <t>1269b185-7c57-ec34-3d07-60806d0469b2</t>
  </si>
  <si>
    <t>DNI24217469MARG</t>
  </si>
  <si>
    <t>HECTOR</t>
  </si>
  <si>
    <t>FLORES</t>
  </si>
  <si>
    <t>f01463e0-f7ee-85c6-a7d2-649d9a710477</t>
  </si>
  <si>
    <t>HECTOR SANTIAGO</t>
  </si>
  <si>
    <t>DNI24296519MARG-CRMSL</t>
  </si>
  <si>
    <t>a3ceb922-7114-0175-22fa-608072695125</t>
  </si>
  <si>
    <t>DNI24296519MARG</t>
  </si>
  <si>
    <t>CARLOS MARCELO</t>
  </si>
  <si>
    <t>MENDIETA</t>
  </si>
  <si>
    <t>79935312-306a-803f-e467-649d925075e4</t>
  </si>
  <si>
    <t>DNI24304900FARG-CRMSL</t>
  </si>
  <si>
    <t>3805380e-efb6-7a87-b570-6080a4e6e898</t>
  </si>
  <si>
    <t>DNI24304900FARG</t>
  </si>
  <si>
    <t>e0c19844-ef2a-3fa3-344c-649d914fad93</t>
  </si>
  <si>
    <t>ANDREA VERONICA DEL VALLE</t>
  </si>
  <si>
    <t>DNI24305775FARG-PORTALEMPLEO</t>
  </si>
  <si>
    <t>DNI24305775FARG</t>
  </si>
  <si>
    <t>BALLESTER</t>
  </si>
  <si>
    <t>DNI24306587FARG-CRMSL</t>
  </si>
  <si>
    <t>baf81320-55f3-a3d1-f08a-649da3f49b66</t>
  </si>
  <si>
    <t>DNI24306587FARG</t>
  </si>
  <si>
    <t>ARIAS</t>
  </si>
  <si>
    <t>1cabf09a-7992-f8d2-08ed-60809601cba5</t>
  </si>
  <si>
    <t>DNI24375591FARG-CRMSL</t>
  </si>
  <si>
    <t>59d0f177-180c-a58f-ce42-649da2d4f8a2</t>
  </si>
  <si>
    <t>DNI24375591FARG</t>
  </si>
  <si>
    <t>ISABEL ESTELA</t>
  </si>
  <si>
    <t>19a95f3a-3050-ea02-9b3b-60809e93d5de</t>
  </si>
  <si>
    <t>DNI24550004MARG-CRMSL</t>
  </si>
  <si>
    <t>94480e6f-72e9-79f5-b47b-649da52b4dae</t>
  </si>
  <si>
    <t>DNI24550004MARG</t>
  </si>
  <si>
    <t>MARIO ARIEL</t>
  </si>
  <si>
    <t>OCCHINO</t>
  </si>
  <si>
    <t>590792b8-8269-6fb4-f57b-6080a4a29d08</t>
  </si>
  <si>
    <t>MARIO</t>
  </si>
  <si>
    <t>DNI24686712MARG-PORTALEMPLEO</t>
  </si>
  <si>
    <t>DNI24686712MARG</t>
  </si>
  <si>
    <t>ARIEL MARCELO</t>
  </si>
  <si>
    <t>FACAL</t>
  </si>
  <si>
    <t>DNI24699393FARG-CRMSL</t>
  </si>
  <si>
    <t>51c0dea6-ded8-2e8f-17fa-60808c930c13</t>
  </si>
  <si>
    <t>DNI24699393FARG</t>
  </si>
  <si>
    <t>ANDREA MARCELA</t>
  </si>
  <si>
    <t>FURNO</t>
  </si>
  <si>
    <t>a8c33df9-0703-9750-9737-649d91736872</t>
  </si>
  <si>
    <t>DNI24742357MARG-PORTALEMPLEO</t>
  </si>
  <si>
    <t>DNI24742357MARG</t>
  </si>
  <si>
    <t>ADRIAN</t>
  </si>
  <si>
    <t>PARDO</t>
  </si>
  <si>
    <t>ADRIAN MANUEL</t>
  </si>
  <si>
    <t>DNI24756516MARG-PORTALEMPLEO</t>
  </si>
  <si>
    <t>DNI24756516MARG</t>
  </si>
  <si>
    <t>MARTÍN</t>
  </si>
  <si>
    <t>DANIEL BORINELLI</t>
  </si>
  <si>
    <t>MARTIN</t>
  </si>
  <si>
    <t>BORINELLI</t>
  </si>
  <si>
    <t>DNI24766047FARG-CRMSL</t>
  </si>
  <si>
    <t>d52b962f-81df-cad4-7ab8-6080e3b954d1</t>
  </si>
  <si>
    <t>DNI24766047FARG</t>
  </si>
  <si>
    <t>NORMA   RAQUEL</t>
  </si>
  <si>
    <t>BARRIONUEVO</t>
  </si>
  <si>
    <t>2b03f870-7511-61e8-6d10-636272855c65</t>
  </si>
  <si>
    <t>NORMA RAQUEL</t>
  </si>
  <si>
    <t>DNI24801064MARG-PORTALEMPLEO</t>
  </si>
  <si>
    <t>DNI24801064MARG</t>
  </si>
  <si>
    <t>JACQUET</t>
  </si>
  <si>
    <t>SERGIO OMAR</t>
  </si>
  <si>
    <t>DNI24905859FARG-PORTALEMPLEO</t>
  </si>
  <si>
    <t>DNI24905859FARG</t>
  </si>
  <si>
    <t>VIVI</t>
  </si>
  <si>
    <t>MESSINA</t>
  </si>
  <si>
    <t>VIVIANA</t>
  </si>
  <si>
    <t>ANDREA MESSINA</t>
  </si>
  <si>
    <t>DNI24970249FARG-CRMSL</t>
  </si>
  <si>
    <t>e26db93b-41c3-e0c1-cab8-649d929633c5</t>
  </si>
  <si>
    <t>DNI24970249FARG</t>
  </si>
  <si>
    <t>ERICA MARIELA</t>
  </si>
  <si>
    <t>AGUIRRE</t>
  </si>
  <si>
    <t>483312c5-bf86-6bb8-52b1-6080f08c1bf1</t>
  </si>
  <si>
    <t>ERICA</t>
  </si>
  <si>
    <t>DNI24997461MARG-PORTALEMPLEO</t>
  </si>
  <si>
    <t>DNI24997461MARG</t>
  </si>
  <si>
    <t>HECTOR GABRIEL</t>
  </si>
  <si>
    <t>HÉCTOR GABRIEL</t>
  </si>
  <si>
    <t>LÓPEZ</t>
  </si>
  <si>
    <t>DNI25209701MARG-PORTALEMPLEO</t>
  </si>
  <si>
    <t>DNI25209701MARG</t>
  </si>
  <si>
    <t>DANIEL GUSTAVO ADOLFO</t>
  </si>
  <si>
    <t>MORELLI</t>
  </si>
  <si>
    <t>FD</t>
  </si>
  <si>
    <t>J</t>
  </si>
  <si>
    <t>DNI25303381FARG-CRMSL</t>
  </si>
  <si>
    <t>5419958b-a5f4-e4dd-f2c7-6080f3771119</t>
  </si>
  <si>
    <t>DNI25303381FARG</t>
  </si>
  <si>
    <t>MATOS</t>
  </si>
  <si>
    <t>a3c4b5c1-f087-0fb3-e3de-649da3bdaed0</t>
  </si>
  <si>
    <t>MARIA AZUCENA</t>
  </si>
  <si>
    <t>DNI25317860FARG-PORTALEMPLEO</t>
  </si>
  <si>
    <t>DNI25317860FARG</t>
  </si>
  <si>
    <t>MONTES DE OCA</t>
  </si>
  <si>
    <t>MDO</t>
  </si>
  <si>
    <t>DNI25337705MARG-CRMSL</t>
  </si>
  <si>
    <t>c0d5ba25-408a-4e97-ff0d-649d922450a2</t>
  </si>
  <si>
    <t>DNI25337705MARG</t>
  </si>
  <si>
    <t>CANTERO</t>
  </si>
  <si>
    <t>ad14bbf6-8b80-3187-4566-6080f2d0db74</t>
  </si>
  <si>
    <t>DNI25359384XARG-SIENFO</t>
  </si>
  <si>
    <t>DNI25359384XARG</t>
  </si>
  <si>
    <t>X</t>
  </si>
  <si>
    <t>RODRIGO ALEJANDRO</t>
  </si>
  <si>
    <t>TIGALO</t>
  </si>
  <si>
    <t>RODRIGO</t>
  </si>
  <si>
    <t>DNI25370735MARG-CRMSL</t>
  </si>
  <si>
    <t>b4595daa-9544-993b-f35a-60806d8cf1b3</t>
  </si>
  <si>
    <t>DNI25370735MARG</t>
  </si>
  <si>
    <t>DANIEL ALBERTO</t>
  </si>
  <si>
    <t>SAMAYA</t>
  </si>
  <si>
    <t>bba4ae12-09aa-8cd9-c1ca-649d92c91cee</t>
  </si>
  <si>
    <t>DNI25400755MARG-PORTALEMPLEO</t>
  </si>
  <si>
    <t>DNI25400755MARG</t>
  </si>
  <si>
    <t>DIEGO</t>
  </si>
  <si>
    <t>LITTERIO</t>
  </si>
  <si>
    <t>DIEGO RUBEN</t>
  </si>
  <si>
    <t>DNI25474554FARG-CRMSL</t>
  </si>
  <si>
    <t>90b3a3eb-c461-ae34-3e74-649dbbf60362</t>
  </si>
  <si>
    <t>DNI25474554FARG</t>
  </si>
  <si>
    <t>PAOLA KARINA</t>
  </si>
  <si>
    <t>RAMALLO</t>
  </si>
  <si>
    <t>7c4c3c74-9235-d62a-bcfc-6080710c7210</t>
  </si>
  <si>
    <t>DNI25502946MARG-CRMSL</t>
  </si>
  <si>
    <t>9465496b-fbec-ee73-ad90-649d923de5d0</t>
  </si>
  <si>
    <t>DNI25502946MARG</t>
  </si>
  <si>
    <t>CLAUDIO SERGIO</t>
  </si>
  <si>
    <t>LAZARTE</t>
  </si>
  <si>
    <t>42d2aed5-997d-5bc8-e07a-60806f5a121a</t>
  </si>
  <si>
    <t>CLAUDIO</t>
  </si>
  <si>
    <t>DNI25545920MARG-PORTALEMPLEO</t>
  </si>
  <si>
    <t>DNI25545920MARG</t>
  </si>
  <si>
    <t>SERGIO JAVIER</t>
  </si>
  <si>
    <t>PERIE</t>
  </si>
  <si>
    <t>DNI25603162FARG-CRMSL</t>
  </si>
  <si>
    <t>4268e1ef-2a5e-817f-7d9d-608072f2414f</t>
  </si>
  <si>
    <t>DNI25603162FARG</t>
  </si>
  <si>
    <t>GRISELDA GLADYS</t>
  </si>
  <si>
    <t>7508f276-98db-a3c5-d11f-649d9ad50f36</t>
  </si>
  <si>
    <t>DNI25680178MARG-CRMSL</t>
  </si>
  <si>
    <t>4735b971-6ae6-820c-61e5-60806fda27d1</t>
  </si>
  <si>
    <t>DNI25680178MARG</t>
  </si>
  <si>
    <t>JULIO MIGUEL</t>
  </si>
  <si>
    <t>OYARCE</t>
  </si>
  <si>
    <t>47112ec3-0ec7-17d1-bf11-649da3d48e3c</t>
  </si>
  <si>
    <t>DNI25850781FARG-PORTALEMPLEO</t>
  </si>
  <si>
    <t>DNI25850781FARG</t>
  </si>
  <si>
    <t>ZULMA ITATI</t>
  </si>
  <si>
    <t>LEZCANO</t>
  </si>
  <si>
    <t>ZULMA</t>
  </si>
  <si>
    <t>DNI25866586MARG-PORTALEMPLEO</t>
  </si>
  <si>
    <t>DNI25866586MARG</t>
  </si>
  <si>
    <t>ROBERTO ANDRES</t>
  </si>
  <si>
    <t>BORDÓN</t>
  </si>
  <si>
    <t>ANDRES</t>
  </si>
  <si>
    <t>BORDONOVICH</t>
  </si>
  <si>
    <t>DNI25945637MARG-CRMSL</t>
  </si>
  <si>
    <t>7744e0a2-23c0-c458-fbb7-6080de3c45bb</t>
  </si>
  <si>
    <t>DNI25945637MARG</t>
  </si>
  <si>
    <t>CAJAL</t>
  </si>
  <si>
    <t>4f7d954c-2b6d-a9d5-5987-649da24dbb68</t>
  </si>
  <si>
    <t>DNI25981020FARG-CRMSL</t>
  </si>
  <si>
    <t>40b51f7b-88b9-3f63-2af5-649da957a15c</t>
  </si>
  <si>
    <t>DNI25981020FARG</t>
  </si>
  <si>
    <t>MIRIAN ALEJANDRA</t>
  </si>
  <si>
    <t>CORIA</t>
  </si>
  <si>
    <t>ed7323a0-732a-3762-4a95-6080edc2c787</t>
  </si>
  <si>
    <t>MIRIAN  ALEJANDRA</t>
  </si>
  <si>
    <t>DNI25995581FARG-CRMSL</t>
  </si>
  <si>
    <t>60090f09-63ed-3c1b-6937-6080a006b63c</t>
  </si>
  <si>
    <t>DNI25995581FARG</t>
  </si>
  <si>
    <t>ROSA BETINA</t>
  </si>
  <si>
    <t>OROPEL</t>
  </si>
  <si>
    <t>295045c2-d1e6-bbbb-3649-649dbc3ea9bb</t>
  </si>
  <si>
    <t>DNI26127434MARG-CRMSL</t>
  </si>
  <si>
    <t>60fd2dbd-bbcf-c2ae-fbce-6080e4a71033</t>
  </si>
  <si>
    <t>DNI26127434MARG</t>
  </si>
  <si>
    <t>CHRISTIAN</t>
  </si>
  <si>
    <t>PULGUER</t>
  </si>
  <si>
    <t>419e6eff-c621-04a3-c0db-649d92a1496c</t>
  </si>
  <si>
    <t>DNI26137474FARG-CRMSL</t>
  </si>
  <si>
    <t>bb0de46c-a8c3-53fc-8dba-649d918bc055</t>
  </si>
  <si>
    <t>DNI26137474FARG</t>
  </si>
  <si>
    <t>ADRIANA DEL VALLE</t>
  </si>
  <si>
    <t>GRAMAJO</t>
  </si>
  <si>
    <t>a0a2c8eb-c65f-4701-b48e-60809cbe2e68</t>
  </si>
  <si>
    <t>DNI26186231FARG-PORTALEMPLEO</t>
  </si>
  <si>
    <t>DNI26186231FARG</t>
  </si>
  <si>
    <t>ROMINA</t>
  </si>
  <si>
    <t>GUTNIK</t>
  </si>
  <si>
    <t>ROMINA ANDREA</t>
  </si>
  <si>
    <t>DNI26195703FARG-CRMSL</t>
  </si>
  <si>
    <t>e058e5b5-afc4-b092-6031-649d92c6c1a3</t>
  </si>
  <si>
    <t>DNI26195703FARG</t>
  </si>
  <si>
    <t>CARINA MABEL</t>
  </si>
  <si>
    <t>7c53b85a-76f9-f857-7cb9-6080a0fb2f59</t>
  </si>
  <si>
    <t>DNI26240084FARG-PORTALEMPLEO</t>
  </si>
  <si>
    <t>DNI26240084FARG</t>
  </si>
  <si>
    <t>MONICA</t>
  </si>
  <si>
    <t>DEL VALLE</t>
  </si>
  <si>
    <t>DNI26277561FARG-CRMSL</t>
  </si>
  <si>
    <t>8c9b5741-3562-62d7-428c-649d92027996</t>
  </si>
  <si>
    <t>DNI26277561FARG</t>
  </si>
  <si>
    <t>CLAUDIA ROSANA</t>
  </si>
  <si>
    <t>80e14302-3a28-504f-e993-60808e9f3b33</t>
  </si>
  <si>
    <t>DNI26338295FARG-CRMSL</t>
  </si>
  <si>
    <t>ddadc0cd-9254-f873-753c-649d916b0044</t>
  </si>
  <si>
    <t>DNI26338295FARG</t>
  </si>
  <si>
    <t>ANALIA VERONICA</t>
  </si>
  <si>
    <t>SALERNO</t>
  </si>
  <si>
    <t>56d81a67-b569-f3f4-df99-6080efca6db9</t>
  </si>
  <si>
    <t>DNI26364107FARG-SIENFO</t>
  </si>
  <si>
    <t>DNI26364107FARG</t>
  </si>
  <si>
    <t>SILVINA INÉS</t>
  </si>
  <si>
    <t>ROS</t>
  </si>
  <si>
    <t>SILVIA IN</t>
  </si>
  <si>
    <t>DNI26364494FARG-PORTALEMPLEO</t>
  </si>
  <si>
    <t>DNI26364494FARG</t>
  </si>
  <si>
    <t>VIDAL</t>
  </si>
  <si>
    <t>BUENA LETTRA CAROLINA</t>
  </si>
  <si>
    <t>LUCRECIA CAROLINA</t>
  </si>
  <si>
    <t>DNI26394149MARG-CRMSL</t>
  </si>
  <si>
    <t>4a43f6a8-d6f5-cac2-1ba0-6080f336311c</t>
  </si>
  <si>
    <t>DNI26394149MARG</t>
  </si>
  <si>
    <t>MARINI</t>
  </si>
  <si>
    <t>2a336b47-91ba-c6a8-cbee-649da384a03b</t>
  </si>
  <si>
    <t>JULIO EDUARDO</t>
  </si>
  <si>
    <t>DNI26409572FARG-PORTALEMPLEO</t>
  </si>
  <si>
    <t>DNI26409572FARG</t>
  </si>
  <si>
    <t>GABY</t>
  </si>
  <si>
    <t>JUL</t>
  </si>
  <si>
    <t>GABRIELA</t>
  </si>
  <si>
    <t>DNI26426133FARG-CRMSL</t>
  </si>
  <si>
    <t>335e65ba-9eac-e077-3689-649dac794093</t>
  </si>
  <si>
    <t>DNI26426133FARG</t>
  </si>
  <si>
    <t>NELLY CARINA</t>
  </si>
  <si>
    <t>ALBORNOS</t>
  </si>
  <si>
    <t>a63e66bb-71c7-23d6-abdd-6080ef25dc0c</t>
  </si>
  <si>
    <t>NELLY</t>
  </si>
  <si>
    <t>DNI26539324FARG-CRMSL</t>
  </si>
  <si>
    <t>1db5d1c8-9268-9202-8d52-6080a4f712dc</t>
  </si>
  <si>
    <t>DNI26539324FARG</t>
  </si>
  <si>
    <t>VIRGINIA</t>
  </si>
  <si>
    <t>MOSQUERA</t>
  </si>
  <si>
    <t>7e460d83-7755-42ac-d605-649dc4a4142b</t>
  </si>
  <si>
    <t>VIRGINIA CRISTINA</t>
  </si>
  <si>
    <t>DNI26586032FARG-CRMSL</t>
  </si>
  <si>
    <t>63e87d58-e747-9955-69e0-6080f0675405</t>
  </si>
  <si>
    <t>DNI26586032FARG</t>
  </si>
  <si>
    <t>CECILIA VANESA</t>
  </si>
  <si>
    <t>CORDERO</t>
  </si>
  <si>
    <t>c4cab0fe-ec15-180e-a609-649d92e218b1</t>
  </si>
  <si>
    <t>DNI26701978FARG-CRMSL</t>
  </si>
  <si>
    <t>aa7b262a-f6b2-1b71-b414-6080e48303ec</t>
  </si>
  <si>
    <t>DNI26701978FARG</t>
  </si>
  <si>
    <t>DANIELA</t>
  </si>
  <si>
    <t>YBARRA</t>
  </si>
  <si>
    <t>c6e48b55-310e-2970-6122-649d924bec7f</t>
  </si>
  <si>
    <t>DANIELA SOLEDAD</t>
  </si>
  <si>
    <t>DNI26853552FARG-CRMSL</t>
  </si>
  <si>
    <t>2e468b63-0364-8357-81c3-649d92d2cb80</t>
  </si>
  <si>
    <t>DNI26853552FARG</t>
  </si>
  <si>
    <t>CRISTINA DEL VALLE</t>
  </si>
  <si>
    <t>6f3c4bb1-5922-2601-9b37-6080a00347be</t>
  </si>
  <si>
    <t>DNI26868110FARG-CRMSL</t>
  </si>
  <si>
    <t>8d67b238-ace4-80fd-ba35-649d9ace44f3</t>
  </si>
  <si>
    <t>DNI26868110FARG</t>
  </si>
  <si>
    <t>FLAVIA NATALIA</t>
  </si>
  <si>
    <t>PECORARO</t>
  </si>
  <si>
    <t>b838cdcc-4c33-2039-2141-60808ec70e2a</t>
  </si>
  <si>
    <t>FLAVIA</t>
  </si>
  <si>
    <t>DNI26891160FARG-CRMEMPLEO</t>
  </si>
  <si>
    <t>001460000185ObXAAU</t>
  </si>
  <si>
    <t>DNI26891160FARG</t>
  </si>
  <si>
    <t>TORRENS</t>
  </si>
  <si>
    <t>001460000185OVTAA2</t>
  </si>
  <si>
    <t>DNI26932012MARG-PORTALEMPLEO</t>
  </si>
  <si>
    <t>DNI26932012MARG</t>
  </si>
  <si>
    <t>ENRIQUE</t>
  </si>
  <si>
    <t>DNI26934028MARG-PORTALEMPLEO</t>
  </si>
  <si>
    <t>DNI26934028MARG</t>
  </si>
  <si>
    <t>DANIEL ALEJANDRO</t>
  </si>
  <si>
    <t>SOBREVIA</t>
  </si>
  <si>
    <t>ALEJANDRO SOBREVIA</t>
  </si>
  <si>
    <t>DNI27041951FARG-CRMSL</t>
  </si>
  <si>
    <t>92d20a65-3ff8-5e52-782f-649dbf52f2af</t>
  </si>
  <si>
    <t>DNI27041951FARG</t>
  </si>
  <si>
    <t>SILVANA VALERIA</t>
  </si>
  <si>
    <t>AGUERO RUIZ</t>
  </si>
  <si>
    <t>c07edb99-ec69-0f7f-9189-6080de8fbd81</t>
  </si>
  <si>
    <t>DNI27087824MARG-CRMSL</t>
  </si>
  <si>
    <t>a541e7a0-7afb-2dc3-b420-60808fe1b99c</t>
  </si>
  <si>
    <t>DNI27087824MARG</t>
  </si>
  <si>
    <t>LUIS RODRIGO</t>
  </si>
  <si>
    <t>PANGUSSI</t>
  </si>
  <si>
    <t>32250982-a5ec-073f-de7d-649da3968711</t>
  </si>
  <si>
    <t>DNI27151679FARG-CRMSL</t>
  </si>
  <si>
    <t>5f4c428c-fa76-0551-5ea5-649dc56de3b8</t>
  </si>
  <si>
    <t>DNI27151679FARG</t>
  </si>
  <si>
    <t>YOLANDA ELIZABETH</t>
  </si>
  <si>
    <t>CEJAS</t>
  </si>
  <si>
    <t>2c96940b-cafa-aea6-7e6e-608097f2f6ed</t>
  </si>
  <si>
    <t>DNI27192877FARG-CRMSL</t>
  </si>
  <si>
    <t>3d5da85b-7537-aa80-bb28-6080e4244e16</t>
  </si>
  <si>
    <t>DNI27192877FARG</t>
  </si>
  <si>
    <t>SILVIA LORENA</t>
  </si>
  <si>
    <t>GEREZ</t>
  </si>
  <si>
    <t>5a7aa252-8ac8-bcad-421c-649dbf9e2620</t>
  </si>
  <si>
    <t>DNI27215977FARG-CRMSL</t>
  </si>
  <si>
    <t>301b258e-5205-0679-4631-6080a2ed1c32</t>
  </si>
  <si>
    <t>DNI27215977FARG</t>
  </si>
  <si>
    <t>MARIELA ROSANA</t>
  </si>
  <si>
    <t>GOTFRYD</t>
  </si>
  <si>
    <t>eb210154-e953-7359-c0a2-649da5ea04e1</t>
  </si>
  <si>
    <t>DNI27308340FARG-CRMSL</t>
  </si>
  <si>
    <t>e282d7b4-4e2d-0aa7-d464-649d92036543</t>
  </si>
  <si>
    <t>DNI27308340FARG</t>
  </si>
  <si>
    <t>CINTIA ELIZABETH</t>
  </si>
  <si>
    <t>DIOSDADO</t>
  </si>
  <si>
    <t>a0886ac4-5f61-ac2b-2f1e-6080ecb8ebe0</t>
  </si>
  <si>
    <t>DNI27328947FARG-PORTALEMPLEO</t>
  </si>
  <si>
    <t>DNI27328947FARG</t>
  </si>
  <si>
    <t>LOU</t>
  </si>
  <si>
    <t>CELE</t>
  </si>
  <si>
    <t>MARÍA LOURDES</t>
  </si>
  <si>
    <t>CELERIER</t>
  </si>
  <si>
    <t>DNI27339534FARG-CRMSL</t>
  </si>
  <si>
    <t>439dfc47-6e98-01c0-df35-649da3edc084</t>
  </si>
  <si>
    <t>DNI27339534FARG</t>
  </si>
  <si>
    <t>aad68e96-94e8-f42b-3b6f-6080f348e6d7</t>
  </si>
  <si>
    <t>DNI27341105FARG-PORTALEMPLEO</t>
  </si>
  <si>
    <t>DNI27341105FARG</t>
  </si>
  <si>
    <t>VIDE</t>
  </si>
  <si>
    <t>NANCY COSMETOLOGA COSMIATRA MAQUILLADORA</t>
  </si>
  <si>
    <t>NANCY ELIZABETH</t>
  </si>
  <si>
    <t>VIDE DIAZ</t>
  </si>
  <si>
    <t>DNI27464679FARG-CRMSL</t>
  </si>
  <si>
    <t>25f47694-8946-140e-0d67-649d915f522a</t>
  </si>
  <si>
    <t>DNI27464679FARG</t>
  </si>
  <si>
    <t>df450ee0-c9de-2d8b-4a94-6080702eb66d</t>
  </si>
  <si>
    <t>DNI27508970FARG-CRMSL</t>
  </si>
  <si>
    <t>b51d82d7-30a5-30ac-141a-649dbfc709e3</t>
  </si>
  <si>
    <t>DNI27508970FARG</t>
  </si>
  <si>
    <t>SANDRA VIVIANA</t>
  </si>
  <si>
    <t>BENITEZ</t>
  </si>
  <si>
    <t>608eed3e-f310-e89c-2f5c-608090a9a679</t>
  </si>
  <si>
    <t>DNI27556628FARG-PORTALEMPLEO</t>
  </si>
  <si>
    <t>DNI27556628FARG</t>
  </si>
  <si>
    <t>KAREN</t>
  </si>
  <si>
    <t>GIMIGLIANO</t>
  </si>
  <si>
    <t>KAREN EMILCE</t>
  </si>
  <si>
    <t>DNI27592452FARG-PORTALEMPLEO</t>
  </si>
  <si>
    <t>DNI27592452FARG</t>
  </si>
  <si>
    <t>NANCY</t>
  </si>
  <si>
    <t>CROCE</t>
  </si>
  <si>
    <t>NANCY BEATRIZ</t>
  </si>
  <si>
    <t>CROCCE</t>
  </si>
  <si>
    <t>DNI27659631FARG-PORTALEMPLEO</t>
  </si>
  <si>
    <t>DNI27659631FARG</t>
  </si>
  <si>
    <t>SOLEDAD NAVARRO PINTO</t>
  </si>
  <si>
    <t>NADIA SOLEDAD</t>
  </si>
  <si>
    <t>NAVARRO PINTO</t>
  </si>
  <si>
    <t>DNI27699415FARG-CRMSL</t>
  </si>
  <si>
    <t>dbc2e018-25c4-8898-edd7-6080daab2972</t>
  </si>
  <si>
    <t>DNI27699415FARG</t>
  </si>
  <si>
    <t>1ad84b3a-b850-0d8a-d304-649dbd12295a</t>
  </si>
  <si>
    <t>DNI2770835XARG-SIENFO</t>
  </si>
  <si>
    <t>DNI2770835XARG</t>
  </si>
  <si>
    <t>DI LEMBO LIDIA</t>
  </si>
  <si>
    <t>LIDIA</t>
  </si>
  <si>
    <t>DI LEMBO</t>
  </si>
  <si>
    <t>DNI27788496MARG-CRMSL</t>
  </si>
  <si>
    <t>836d4ccf-5533-444e-292b-60806c7b1024</t>
  </si>
  <si>
    <t>DNI27788496MARG</t>
  </si>
  <si>
    <t>EZEQUIEL</t>
  </si>
  <si>
    <t>b5bd968c-2377-1fad-703e-649d926abe5f</t>
  </si>
  <si>
    <t>EZEQUIEL RAUL</t>
  </si>
  <si>
    <t>DNI27788618FARG-PORTALEMPLEO</t>
  </si>
  <si>
    <t>DNI27788618FARG</t>
  </si>
  <si>
    <t>SALDIVIA</t>
  </si>
  <si>
    <t>ALEJANDRA DIAZ</t>
  </si>
  <si>
    <t>DNI27924408FARG-CRMSL</t>
  </si>
  <si>
    <t>709c0fcc-fcd0-95ba-6eec-60806d5d8ef0</t>
  </si>
  <si>
    <t>DNI27924408FARG</t>
  </si>
  <si>
    <t>NOELIA MABEL</t>
  </si>
  <si>
    <t>TORRES</t>
  </si>
  <si>
    <t>36b60033-0212-9434-f20a-649dac6ba6f2</t>
  </si>
  <si>
    <t>DNI28027242MARG-CRMSL</t>
  </si>
  <si>
    <t>4b637fcf-94e3-9d4e-728d-6080ef77ab7e</t>
  </si>
  <si>
    <t>DNI28027242MARG</t>
  </si>
  <si>
    <t>MC</t>
  </si>
  <si>
    <t>4a561ac6-9a27-c7fe-4129-649d9216690a</t>
  </si>
  <si>
    <t>DAVID ENRIQUE</t>
  </si>
  <si>
    <t>MC CULLOCH</t>
  </si>
  <si>
    <t>DNI28145378FARG-PORTALEMPLEO</t>
  </si>
  <si>
    <t>DNI28145378FARG</t>
  </si>
  <si>
    <t>VERONICA</t>
  </si>
  <si>
    <t>CASTILLO</t>
  </si>
  <si>
    <t>VERONICA LILIANA</t>
  </si>
  <si>
    <t>DNI28323720FARG-PORTALEMPLEO</t>
  </si>
  <si>
    <t>DNI28323720FARG</t>
  </si>
  <si>
    <t>GISELLE NATALIA</t>
  </si>
  <si>
    <t>GIGO</t>
  </si>
  <si>
    <t>DNI28405319FARG-CRMSL</t>
  </si>
  <si>
    <t>136f75e1-4a91-3b95-5361-60809ccfc8f7</t>
  </si>
  <si>
    <t>DNI28405319FARG</t>
  </si>
  <si>
    <t>PATRICIA VIVIANA</t>
  </si>
  <si>
    <t>50ecff58-974c-30e4-627c-649dbbdb84a1</t>
  </si>
  <si>
    <t>DNI28490070FARG-PORTALEMPLEO</t>
  </si>
  <si>
    <t>DNI28490070FARG</t>
  </si>
  <si>
    <t>EDITH NANCY</t>
  </si>
  <si>
    <t>DNI28497769FARG-PORTALEMPLEO</t>
  </si>
  <si>
    <t>DNI28497769FARG</t>
  </si>
  <si>
    <t>JIMENA</t>
  </si>
  <si>
    <t>FATAH</t>
  </si>
  <si>
    <t>MARIA JIMENA</t>
  </si>
  <si>
    <t>GARCIA FARAH</t>
  </si>
  <si>
    <t>DNI28507278FARG-PORTALEMPLEO</t>
  </si>
  <si>
    <t>DNI28507278FARG</t>
  </si>
  <si>
    <t>PICHETTO</t>
  </si>
  <si>
    <t>PICHY</t>
  </si>
  <si>
    <t>DNI28512449FARG-PORTALEMPLEO</t>
  </si>
  <si>
    <t>DNI28512449FARG</t>
  </si>
  <si>
    <t>COCCA</t>
  </si>
  <si>
    <t>DNI28583051FARG-PORTALEMPLEO</t>
  </si>
  <si>
    <t>DNI28583051FARG</t>
  </si>
  <si>
    <t>MOIRA</t>
  </si>
  <si>
    <t>ARÉVALO BUSTOS</t>
  </si>
  <si>
    <t>MOIRA DIANA MARÍA</t>
  </si>
  <si>
    <t>DNI28752214FARG-CRMEMPLEO</t>
  </si>
  <si>
    <t>00146000014j4OhAAI</t>
  </si>
  <si>
    <t>DNI28752214FARG</t>
  </si>
  <si>
    <t>MARIA FLORENCIA</t>
  </si>
  <si>
    <t>CHAVERO</t>
  </si>
  <si>
    <t>00146000014fu23AAA</t>
  </si>
  <si>
    <t>DNI28898179FARG-PORTALEMPLEO</t>
  </si>
  <si>
    <t>DNI28898179FARG</t>
  </si>
  <si>
    <t>JESICA</t>
  </si>
  <si>
    <t>ROSALES</t>
  </si>
  <si>
    <t>YESICA LAURA</t>
  </si>
  <si>
    <t>DNI29032809FARG-CRMSL</t>
  </si>
  <si>
    <t>456e0150-95c8-4748-bbb3-649dbcaf4a8d</t>
  </si>
  <si>
    <t>DNI29032809FARG</t>
  </si>
  <si>
    <t>ROMINA NAZARENA</t>
  </si>
  <si>
    <t>f2b7fb5e-bb76-bbec-6eab-6080ee174987</t>
  </si>
  <si>
    <t>DNI29038869FARG-CRMEMPLEO</t>
  </si>
  <si>
    <t>00146000011ABz8AAG</t>
  </si>
  <si>
    <t>DNI29038869FARG</t>
  </si>
  <si>
    <t>WANDA</t>
  </si>
  <si>
    <t>LORENZO</t>
  </si>
  <si>
    <t>00146000011DZ7JAAW</t>
  </si>
  <si>
    <t>DNI29150677MARG-PORTALEMPLEO</t>
  </si>
  <si>
    <t>DNI29150677MARG</t>
  </si>
  <si>
    <t>HERNÁN RICARDO</t>
  </si>
  <si>
    <t>ASOREY</t>
  </si>
  <si>
    <t>HERNAN RICARDO</t>
  </si>
  <si>
    <t>DNI29186011FARG-CRMSL</t>
  </si>
  <si>
    <t>a1204810-2dc0-ef6b-f656-649d9abfa076</t>
  </si>
  <si>
    <t>DNI29186011FARG</t>
  </si>
  <si>
    <t>GRACIELA PAOLA</t>
  </si>
  <si>
    <t>BRATE</t>
  </si>
  <si>
    <t>1e707bee-f547-84df-8f6a-6080d5da9805</t>
  </si>
  <si>
    <t>DNI29204196MARG-PORTALEMPLEO</t>
  </si>
  <si>
    <t>DNI29204196MARG</t>
  </si>
  <si>
    <t>GRANDE</t>
  </si>
  <si>
    <t>DNI29296515MARG-PORTALEMPLEO</t>
  </si>
  <si>
    <t>DNI29296515MARG</t>
  </si>
  <si>
    <t>GUILLERMO MARCIAL</t>
  </si>
  <si>
    <t>GOMEZ</t>
  </si>
  <si>
    <t>DNI29324091MARG-CRMSL</t>
  </si>
  <si>
    <t>c738aa1c-849d-87b6-4a31-649da29ffaa0</t>
  </si>
  <si>
    <t>DNI29324091MARG</t>
  </si>
  <si>
    <t>ECHEVERRI</t>
  </si>
  <si>
    <t>98b50e17-7eb9-3ebe-c53e-6080a33ba41d</t>
  </si>
  <si>
    <t>DNI29399022FARG-CRMSL</t>
  </si>
  <si>
    <t>608bf882-98b6-db6d-a930-6080ef0680c8</t>
  </si>
  <si>
    <t>DNI29399022FARG</t>
  </si>
  <si>
    <t>CRISTINA ROSA</t>
  </si>
  <si>
    <t>ROLDAN</t>
  </si>
  <si>
    <t>856b5c6e-1399-b5f3-34c8-649d925ef729</t>
  </si>
  <si>
    <t>DNI29407885FARG-CRMSL</t>
  </si>
  <si>
    <t>72d69416-1afc-d1a2-e1b1-649d92412e24</t>
  </si>
  <si>
    <t>DNI29407885FARG</t>
  </si>
  <si>
    <t>EMILCE</t>
  </si>
  <si>
    <t>RIERA</t>
  </si>
  <si>
    <t>c39b44d2-f402-a728-4e4e-608097ba672f</t>
  </si>
  <si>
    <t>DNI29503818FARG-PORTALEMPLEO</t>
  </si>
  <si>
    <t>DNI29503818FARG</t>
  </si>
  <si>
    <t>ANA LEONOR</t>
  </si>
  <si>
    <t>DNI29526344FARG-SIENFO</t>
  </si>
  <si>
    <t>DNI29526344FARG</t>
  </si>
  <si>
    <t>MARTINEZ NOELIA</t>
  </si>
  <si>
    <t>NOELIA SOLEDAD</t>
  </si>
  <si>
    <t>DNI29540151MARG-CRMSL</t>
  </si>
  <si>
    <t>8798e68e-eaf8-0472-8fd6-6080f330e384</t>
  </si>
  <si>
    <t>DNI29540151MARG</t>
  </si>
  <si>
    <t>MAXIMILIANO</t>
  </si>
  <si>
    <t>GENTILE</t>
  </si>
  <si>
    <t>677c0e8d-f837-0a43-c995-649da9cb2c32</t>
  </si>
  <si>
    <t>MAXIMILIANO JOSE</t>
  </si>
  <si>
    <t>DNI29592185FARG-PORTALEMPLEO</t>
  </si>
  <si>
    <t>DNI29592185FARG</t>
  </si>
  <si>
    <t>ARANDA</t>
  </si>
  <si>
    <t>DNI29659524MARG-PORTALEMPLEO</t>
  </si>
  <si>
    <t>DNI29659524MARG</t>
  </si>
  <si>
    <t>MÁXIMILIANO</t>
  </si>
  <si>
    <t>PONTE</t>
  </si>
  <si>
    <t>MAXI</t>
  </si>
  <si>
    <t>DNI29702308FARG-CRMSL</t>
  </si>
  <si>
    <t>873b56b0-b7b9-07a5-92e4-6080a0891f49</t>
  </si>
  <si>
    <t>DNI29702308FARG</t>
  </si>
  <si>
    <t>ROSALIA SILVINA</t>
  </si>
  <si>
    <t>5cb83dac-1f8a-040e-549d-649dbdbe0b00</t>
  </si>
  <si>
    <t>DNI29903605MARG-PORTALEMPLEO</t>
  </si>
  <si>
    <t>DNI29903605MARG</t>
  </si>
  <si>
    <t>HERNAN</t>
  </si>
  <si>
    <t>MENEGOTTO</t>
  </si>
  <si>
    <t>HERNAN JOSE</t>
  </si>
  <si>
    <t>DNI29927690MARG-CRMSL</t>
  </si>
  <si>
    <t>8b75777e-69e7-d2e2-3eac-649dc4b0b684</t>
  </si>
  <si>
    <t>DNI29927690MARG</t>
  </si>
  <si>
    <t>WALTER MAXIMILIANO</t>
  </si>
  <si>
    <t>CHAPARRO</t>
  </si>
  <si>
    <t>d82ccb29-4b87-631a-9f0c-60806ce79670</t>
  </si>
  <si>
    <t>DNI30023006MARG-CRMSL</t>
  </si>
  <si>
    <t>c5c0f799-8ef2-b7a8-b3b6-6080a4462d56</t>
  </si>
  <si>
    <t>DNI30023006MARG</t>
  </si>
  <si>
    <t>FEDERICO</t>
  </si>
  <si>
    <t>95ece248-fad4-e140-f560-649d9a30193d</t>
  </si>
  <si>
    <t>FEDERICO LUIS</t>
  </si>
  <si>
    <t>DNI30114605FARG-PORTALEMPLEO</t>
  </si>
  <si>
    <t>DNI30114605FARG</t>
  </si>
  <si>
    <t>JULIA ANTONELLA</t>
  </si>
  <si>
    <t>ANTONELLA</t>
  </si>
  <si>
    <t>DNI30136002FARG-CRMSL</t>
  </si>
  <si>
    <t>5067e89c-f3bc-ff33-d5d7-649d926e8394</t>
  </si>
  <si>
    <t>DNI30136002FARG</t>
  </si>
  <si>
    <t>ELIZABETH</t>
  </si>
  <si>
    <t>GUTIERREZ LAIME</t>
  </si>
  <si>
    <t>1f91eb97-4c60-0965-09b8-60809912418f</t>
  </si>
  <si>
    <t>GUTIERREZ  LAIME</t>
  </si>
  <si>
    <t>DNI30201125FARG-CRMSL</t>
  </si>
  <si>
    <t>20487467-4f7f-21af-8fc0-649d922ba5a5</t>
  </si>
  <si>
    <t>DNI30201125FARG</t>
  </si>
  <si>
    <t>ERIKA JORGELINA</t>
  </si>
  <si>
    <t>BALLESTEROS</t>
  </si>
  <si>
    <t>5465b9a4-1363-cfec-d027-6080ef1e6ec3</t>
  </si>
  <si>
    <t>ERIKA</t>
  </si>
  <si>
    <t>DNI30202260FARG-PORTALEMPLEO</t>
  </si>
  <si>
    <t>DNI30202260FARG</t>
  </si>
  <si>
    <t>LAURA MARCELA</t>
  </si>
  <si>
    <t>PÉREZ BOSIO</t>
  </si>
  <si>
    <t>PEREZ BOSIO</t>
  </si>
  <si>
    <t>DNI30339657FARG-PORTALEMPLEO</t>
  </si>
  <si>
    <t>DNI30339657FARG</t>
  </si>
  <si>
    <t>SABRINA</t>
  </si>
  <si>
    <t>DNI30420992FARG-CRMSL</t>
  </si>
  <si>
    <t>8f8f6e26-d946-c468-06b8-649dac9e3d4d</t>
  </si>
  <si>
    <t>DNI30420992FARG</t>
  </si>
  <si>
    <t>NANCY MARINA</t>
  </si>
  <si>
    <t>MAMANI</t>
  </si>
  <si>
    <t>aad03136-de55-4c38-b8e2-6080ed56a07b</t>
  </si>
  <si>
    <t>DNI30453551MARG-CRMSL</t>
  </si>
  <si>
    <t>ca6ebfd2-c740-7a1f-d64b-649d9268fcc8</t>
  </si>
  <si>
    <t>DNI30453551MARG</t>
  </si>
  <si>
    <t>ESTANISLADO ESTEBAN</t>
  </si>
  <si>
    <t>NIEVA</t>
  </si>
  <si>
    <t>7c6e0c87-23db-0d0d-0967-6080de32bd26</t>
  </si>
  <si>
    <t>ESTANISLADO</t>
  </si>
  <si>
    <t>DNI30475193FARG-GOET</t>
  </si>
  <si>
    <t>DNI30475193FARG</t>
  </si>
  <si>
    <t>YESICA NOELIA</t>
  </si>
  <si>
    <t>ORELLANA</t>
  </si>
  <si>
    <t>DNI30495076FARG-CRMSL</t>
  </si>
  <si>
    <t>516758f7-5785-ecf2-eb23-6080f0d37bc5</t>
  </si>
  <si>
    <t>DNI30495076FARG</t>
  </si>
  <si>
    <t>MAGRI</t>
  </si>
  <si>
    <t>eae04e1f-bb1f-bb07-eb1e-649da56f90a4</t>
  </si>
  <si>
    <t>MARIA LUZ</t>
  </si>
  <si>
    <t>DNI30520828FARG-CRMSL</t>
  </si>
  <si>
    <t>ba14e869-89b9-4770-facf-608096735724</t>
  </si>
  <si>
    <t>DNI30520828FARG</t>
  </si>
  <si>
    <t>AGUIAR</t>
  </si>
  <si>
    <t>de5dc954-9bb1-6de6-25be-649dac175b10</t>
  </si>
  <si>
    <t>DNI30662235FARG-CRMSL</t>
  </si>
  <si>
    <t>16ecbe79-3cbd-122c-3753-649dc013bbb2</t>
  </si>
  <si>
    <t>DNI30662235FARG</t>
  </si>
  <si>
    <t>SEGUNDO</t>
  </si>
  <si>
    <t>6e0e40dc-b294-64c9-41a2-60807241637a</t>
  </si>
  <si>
    <t>DNI30720975FARG-CRMSL</t>
  </si>
  <si>
    <t>79a376fa-ce4c-5202-eecb-649d918799fc</t>
  </si>
  <si>
    <t>DNI30720975FARG</t>
  </si>
  <si>
    <t>AVELINA</t>
  </si>
  <si>
    <t>SALVATIERRA HEREDIA</t>
  </si>
  <si>
    <t>a9bb3b9e-8b2b-bb07-61c1-6080ed34cffd</t>
  </si>
  <si>
    <t>DNI30814886FARG-PORTALEMPLEO</t>
  </si>
  <si>
    <t>DNI30814886FARG</t>
  </si>
  <si>
    <t>MARTINA</t>
  </si>
  <si>
    <t>PERUCCHI</t>
  </si>
  <si>
    <t>MARTU</t>
  </si>
  <si>
    <t>DNI309103FARG-SIENFO</t>
  </si>
  <si>
    <t>DNI309103FARG</t>
  </si>
  <si>
    <t>LAURA DANIELA</t>
  </si>
  <si>
    <t>CALDERON PARRA</t>
  </si>
  <si>
    <t>DNI30978046FARG-PORTALEMPLEO</t>
  </si>
  <si>
    <t>DNI30978046FARG</t>
  </si>
  <si>
    <t>VALERIA MARIA</t>
  </si>
  <si>
    <t>VIEITES</t>
  </si>
  <si>
    <t>VIETES</t>
  </si>
  <si>
    <t>DNI31065378MARG-PORTALEMPLEO</t>
  </si>
  <si>
    <t>DNI31065378MARG</t>
  </si>
  <si>
    <t>ALBERTO MARTIN</t>
  </si>
  <si>
    <t>DICUNDO</t>
  </si>
  <si>
    <t>DNI31072553FARG-PORTALEMPLEO</t>
  </si>
  <si>
    <t>DNI31072553FARG</t>
  </si>
  <si>
    <t>ANA</t>
  </si>
  <si>
    <t>BELEN OJEDA</t>
  </si>
  <si>
    <t>BELEN</t>
  </si>
  <si>
    <t>DNI31075855FARG-CRMSL</t>
  </si>
  <si>
    <t>794f5854-0d57-a30b-e2eb-6080f267dbca</t>
  </si>
  <si>
    <t>DNI31075855FARG</t>
  </si>
  <si>
    <t>MARIBEL DANIELA</t>
  </si>
  <si>
    <t>HUARTE</t>
  </si>
  <si>
    <t>b1b703e1-318b-9ef8-e574-649da56352ca</t>
  </si>
  <si>
    <t>DNI31130122FARG-CRMSL</t>
  </si>
  <si>
    <t>d8698c76-d706-a182-4d75-649f4d2ee7ef</t>
  </si>
  <si>
    <t>DNI31130122FARG</t>
  </si>
  <si>
    <t>TERESA CECILIA</t>
  </si>
  <si>
    <t>LAGOS</t>
  </si>
  <si>
    <t>22cf8e88-155b-ce51-e7b9-60806d3f72fd</t>
  </si>
  <si>
    <t>DNI31166817FARG-PORTALEMPLEO</t>
  </si>
  <si>
    <t>DNI31166817FARG</t>
  </si>
  <si>
    <t>DANIELA LUZ</t>
  </si>
  <si>
    <t>LUZ RAMIREZ</t>
  </si>
  <si>
    <t>DNI31306331FARG-SIENFO</t>
  </si>
  <si>
    <t>DNI31306331FARG</t>
  </si>
  <si>
    <t>VANESA SILVANA</t>
  </si>
  <si>
    <t>DNI31373100FARG-PORTALEMPLEO</t>
  </si>
  <si>
    <t>DNI31373100FARG</t>
  </si>
  <si>
    <t>VIVIANA NOEMI</t>
  </si>
  <si>
    <t>SCHNIDRIG</t>
  </si>
  <si>
    <t>DNI31427021FARG-PORTALEMPLEO</t>
  </si>
  <si>
    <t>DNI31427021FARG</t>
  </si>
  <si>
    <t>NATALIA MARINA</t>
  </si>
  <si>
    <t>ROCHA</t>
  </si>
  <si>
    <t>NATTY</t>
  </si>
  <si>
    <t>R. WILSON</t>
  </si>
  <si>
    <t>DNI31444142FARG-PORTALEMPLEO</t>
  </si>
  <si>
    <t>DNI31444142FARG</t>
  </si>
  <si>
    <t>LULY</t>
  </si>
  <si>
    <t>NATALIA</t>
  </si>
  <si>
    <t>LUDMILA</t>
  </si>
  <si>
    <t>DNI31592939MARG-PORTALEMPLEO</t>
  </si>
  <si>
    <t>DNI31592939MARG</t>
  </si>
  <si>
    <t>ALEJANDRA</t>
  </si>
  <si>
    <t>LEANDRO</t>
  </si>
  <si>
    <t>MARQUEZ</t>
  </si>
  <si>
    <t>DNI31597976FARG-PORTALEMPLEO</t>
  </si>
  <si>
    <t>DNI31597976FARG</t>
  </si>
  <si>
    <t>LILIANA ESTHER</t>
  </si>
  <si>
    <t>DNI31687248MARG-CRMSL</t>
  </si>
  <si>
    <t>c4311e6f-342b-b9fc-24a6-6080a3249eb2</t>
  </si>
  <si>
    <t>DNI31687248MARG</t>
  </si>
  <si>
    <t>AYARDE</t>
  </si>
  <si>
    <t>e7c105a5-9f4d-ed54-72a9-649d9258b6a9</t>
  </si>
  <si>
    <t>DNI31750357MARG-PORTALEMPLEO</t>
  </si>
  <si>
    <t>DNI31750357MARG</t>
  </si>
  <si>
    <t>LOPES</t>
  </si>
  <si>
    <t>JORGE NORBERTO</t>
  </si>
  <si>
    <t>DNI31781177FARG-PORTALEMPLEO</t>
  </si>
  <si>
    <t>DNI31781177FARG</t>
  </si>
  <si>
    <t>CINTIA</t>
  </si>
  <si>
    <t>DNI31791110MARG-CRMSL</t>
  </si>
  <si>
    <t>a5314079-ada3-2398-dd55-649d9116b118</t>
  </si>
  <si>
    <t>DNI31791110MARG</t>
  </si>
  <si>
    <t>ARIANA</t>
  </si>
  <si>
    <t>ALEGRE</t>
  </si>
  <si>
    <t>9a4dd0b4-b73b-87d0-bd73-6080de214e2f</t>
  </si>
  <si>
    <t>DNI31835497FARG-PORTALEMPLEO</t>
  </si>
  <si>
    <t>DNI31835497FARG</t>
  </si>
  <si>
    <t>MARIA SOL</t>
  </si>
  <si>
    <t>ESPINOSA</t>
  </si>
  <si>
    <t>MARÍA SOL</t>
  </si>
  <si>
    <t>DNI31877091FARG-PORTALEMPLEO</t>
  </si>
  <si>
    <t>DNI31877091FARG</t>
  </si>
  <si>
    <t>JULIA</t>
  </si>
  <si>
    <t>CALVIÑO</t>
  </si>
  <si>
    <t>DNI32491102FARG-PORTALEMPLEO</t>
  </si>
  <si>
    <t>DNI32491102FARG</t>
  </si>
  <si>
    <t>LASCIALANDÁ</t>
  </si>
  <si>
    <t>CELESTE</t>
  </si>
  <si>
    <t>DNI32531516FARG-PORTALEMPLEO</t>
  </si>
  <si>
    <t>DNI32531516FARG</t>
  </si>
  <si>
    <t>YAEL</t>
  </si>
  <si>
    <t>ARGAÑARAZ</t>
  </si>
  <si>
    <t>KARIN YAEL</t>
  </si>
  <si>
    <t>DNI32597871FARG-PORTALEMPLEO</t>
  </si>
  <si>
    <t>DNI32597871FARG</t>
  </si>
  <si>
    <t>ADRIANA NATIVIDAD</t>
  </si>
  <si>
    <t>FRETE</t>
  </si>
  <si>
    <t>DNI32598652FARG-CRMSL</t>
  </si>
  <si>
    <t>8cc3f8d4-575b-0803-3a1b-6080e561ca01</t>
  </si>
  <si>
    <t>DNI32598652FARG</t>
  </si>
  <si>
    <t>PAMELA</t>
  </si>
  <si>
    <t>MARTÍNEZ</t>
  </si>
  <si>
    <t>253a3988-6625-390f-5639-649dbb7dc407</t>
  </si>
  <si>
    <t>PAMELA SOLEDAD</t>
  </si>
  <si>
    <t>MARTÃNEZ</t>
  </si>
  <si>
    <t>DNI32639449MARG-PORTALEMPLEO</t>
  </si>
  <si>
    <t>DNI32639449MARG</t>
  </si>
  <si>
    <t>FRANCISCO</t>
  </si>
  <si>
    <t>DNI32678671FARG-PORTALEMPLEO</t>
  </si>
  <si>
    <t>DNI32678671FARG</t>
  </si>
  <si>
    <t>FLORENCIA</t>
  </si>
  <si>
    <t>CARPENTIERI</t>
  </si>
  <si>
    <t>DNI32765822MARG-PORTALEMPLEO</t>
  </si>
  <si>
    <t>DNI32765822MARG</t>
  </si>
  <si>
    <t>JAVIER BRUNO</t>
  </si>
  <si>
    <t>SZUMILO</t>
  </si>
  <si>
    <t>DNI32798891MARG-CRMSL</t>
  </si>
  <si>
    <t>67f69bb8-650a-7065-156c-649d923bb68d</t>
  </si>
  <si>
    <t>DNI32798891MARG</t>
  </si>
  <si>
    <t>CARLOS ADRIAN</t>
  </si>
  <si>
    <t>7e74e8b9-6ed3-52a5-f498-6080f3478aae</t>
  </si>
  <si>
    <t>DNI32818169FARG-PORTALEMPLEO</t>
  </si>
  <si>
    <t>DNI32818169FARG</t>
  </si>
  <si>
    <t>C</t>
  </si>
  <si>
    <t>ADRIANA SOLEDAD</t>
  </si>
  <si>
    <t>CONCHA</t>
  </si>
  <si>
    <t>DNI32830039MARG-PORTALEMPLEO</t>
  </si>
  <si>
    <t>DNI32830039MARG</t>
  </si>
  <si>
    <t>PEREZ</t>
  </si>
  <si>
    <t>EXEQUIEL</t>
  </si>
  <si>
    <t>TAGNI</t>
  </si>
  <si>
    <t>DNI32882996FARG-CRMSL</t>
  </si>
  <si>
    <t>64462c24-ee36-4103-ab57-649f4dab2dd6</t>
  </si>
  <si>
    <t>DNI32882996FARG</t>
  </si>
  <si>
    <t>VALERIA LUCIA</t>
  </si>
  <si>
    <t>POLORENA</t>
  </si>
  <si>
    <t>62cdd2ff-582f-cea9-1238-6080c973992a</t>
  </si>
  <si>
    <t>VALERIA</t>
  </si>
  <si>
    <t>DNI32916026FARG-PORTALEMPLEO</t>
  </si>
  <si>
    <t>DNI32916026FARG</t>
  </si>
  <si>
    <t>MARCE</t>
  </si>
  <si>
    <t>GILI</t>
  </si>
  <si>
    <t>DNI32975369MARG-PORTALEMPLEO</t>
  </si>
  <si>
    <t>DNI32975369MARG</t>
  </si>
  <si>
    <t>NOVAK</t>
  </si>
  <si>
    <t>GUSTAVO ALBERTO</t>
  </si>
  <si>
    <t>DNI33081141MARG-CRMSL</t>
  </si>
  <si>
    <t>69b4de0a-9e4e-571e-d7b9-649da364ded1</t>
  </si>
  <si>
    <t>DNI33081141MARG</t>
  </si>
  <si>
    <t>DOS SANTOS</t>
  </si>
  <si>
    <t>e3cf28c4-a4a6-3c5f-e048-6080f2a79e9a</t>
  </si>
  <si>
    <t>DOS</t>
  </si>
  <si>
    <t>DNI33149385MARG-PORTALEMPLEO</t>
  </si>
  <si>
    <t>DNI33149385MARG</t>
  </si>
  <si>
    <t>FEDE</t>
  </si>
  <si>
    <t>FEDERICO NAHUEL</t>
  </si>
  <si>
    <t>DNI33153523FARG-PORTALEMPLEO</t>
  </si>
  <si>
    <t>DNI33153523FARG</t>
  </si>
  <si>
    <t>MARIA PIA</t>
  </si>
  <si>
    <t>LEON MASSON</t>
  </si>
  <si>
    <t>PIA</t>
  </si>
  <si>
    <t>LEON</t>
  </si>
  <si>
    <t>DNI33172038FARG-PORTALEMPLEO</t>
  </si>
  <si>
    <t>DNI33172038FARG</t>
  </si>
  <si>
    <t>NOELIA MAGALI</t>
  </si>
  <si>
    <t>NOE</t>
  </si>
  <si>
    <t>DNI33226855FARG-PORTALEMPLEO</t>
  </si>
  <si>
    <t>DNI33226855FARG</t>
  </si>
  <si>
    <t>SAMANTHA B</t>
  </si>
  <si>
    <t>DOMINGUEZ</t>
  </si>
  <si>
    <t>DNI33339331MARG-PORTALEMPLEO</t>
  </si>
  <si>
    <t>DNI33339331MARG</t>
  </si>
  <si>
    <t>ROBIN ÀVILA DA SILVA</t>
  </si>
  <si>
    <t>NICOLÁS GUSTAVO</t>
  </si>
  <si>
    <t>DNI33403392MARG-PORTALEMPLEO</t>
  </si>
  <si>
    <t>DNI33403392MARG</t>
  </si>
  <si>
    <t>MILLER</t>
  </si>
  <si>
    <t>H. MILLER</t>
  </si>
  <si>
    <t>DNI33434435MARG-CRMSL</t>
  </si>
  <si>
    <t>53cb3749-c214-22cd-5243-649d92cbb1bc</t>
  </si>
  <si>
    <t>DNI33434435MARG</t>
  </si>
  <si>
    <t>CHRISTIAN DANIEL</t>
  </si>
  <si>
    <t>ORTIZ</t>
  </si>
  <si>
    <t>95abc262-f308-4532-f38b-6080dd20bd80</t>
  </si>
  <si>
    <t>DNI33528912FARG-PORTALEMPLEO</t>
  </si>
  <si>
    <t>DNI33528912FARG</t>
  </si>
  <si>
    <t>CARLA</t>
  </si>
  <si>
    <t>ESPOSITO</t>
  </si>
  <si>
    <t>DNI33563422FARG-PORTALEMPLEO</t>
  </si>
  <si>
    <t>DNI33563422FARG</t>
  </si>
  <si>
    <t>TARDIEU</t>
  </si>
  <si>
    <t>NATALIA GISELLE</t>
  </si>
  <si>
    <t>DNI33572990FNN-CRMSL</t>
  </si>
  <si>
    <t>31ef846d-02de-3009-59fe-6149ddc91eaf</t>
  </si>
  <si>
    <t>DNI33572990FNN</t>
  </si>
  <si>
    <t>33a82156-11da-6a77-080a-61a11650447a</t>
  </si>
  <si>
    <t>KAREN DAIANA</t>
  </si>
  <si>
    <t>DNI33655410FARG-PORTALEMPLEO</t>
  </si>
  <si>
    <t>DNI33655410FARG</t>
  </si>
  <si>
    <t>MARIA BELEN</t>
  </si>
  <si>
    <t>DNI33664141FARG-PORTALEMPLEO</t>
  </si>
  <si>
    <t>DNI33664141FARG</t>
  </si>
  <si>
    <t>EUGENIA LIBARONA</t>
  </si>
  <si>
    <t>DNI33675912FNN-CRMSL</t>
  </si>
  <si>
    <t>e92ac5ab-56a5-a7f1-5d40-649dbdafb174</t>
  </si>
  <si>
    <t>DNI33675912FNN</t>
  </si>
  <si>
    <t>SANDRA GISEL</t>
  </si>
  <si>
    <t>AYALA</t>
  </si>
  <si>
    <t>cbfbca21-d6ef-2b70-010c-6080ef922697</t>
  </si>
  <si>
    <t>DNI33692447MARG-PORTALEMPLEO</t>
  </si>
  <si>
    <t>DNI33692447MARG</t>
  </si>
  <si>
    <t>EMANUEL DAVID</t>
  </si>
  <si>
    <t>EMANUEL</t>
  </si>
  <si>
    <t>FERNÁNDEZ</t>
  </si>
  <si>
    <t>DNI33698532MARG-PORTALEMPLEO</t>
  </si>
  <si>
    <t>DNI33698532MARG</t>
  </si>
  <si>
    <t>FABIO ADRIAN</t>
  </si>
  <si>
    <t>FREGA</t>
  </si>
  <si>
    <t>YANINA</t>
  </si>
  <si>
    <t>MASSACESI</t>
  </si>
  <si>
    <t>DNI33709950FARG-CRMSL</t>
  </si>
  <si>
    <t>2ed52c58-c5bc-e1c1-a68a-6080a4e74c50</t>
  </si>
  <si>
    <t>DNI33709950FARG</t>
  </si>
  <si>
    <t>RANONE</t>
  </si>
  <si>
    <t>158a8799-7576-70e4-99e6-649d92ee7f94</t>
  </si>
  <si>
    <t>CARLA GISELA</t>
  </si>
  <si>
    <t>DNI33781015FARG-PORTALEMPLEO</t>
  </si>
  <si>
    <t>DNI33781015FARG</t>
  </si>
  <si>
    <t>MACIAS</t>
  </si>
  <si>
    <t>SABRINA EVA</t>
  </si>
  <si>
    <t>DNI33787597FARG-PORTALEMPLEO</t>
  </si>
  <si>
    <t>DNI33787597FARG</t>
  </si>
  <si>
    <t>AGOSTINA MOLINA</t>
  </si>
  <si>
    <t>MARIA AGOSTINA</t>
  </si>
  <si>
    <t>MOLINA</t>
  </si>
  <si>
    <t>DNI33835849MARG-PORTALEMPLEO</t>
  </si>
  <si>
    <t>DNI33835849MARG</t>
  </si>
  <si>
    <t>EZEQUIEL EMILIO</t>
  </si>
  <si>
    <t>MERCADO</t>
  </si>
  <si>
    <t>DNI33857729FARG-PORTALEMPLEO</t>
  </si>
  <si>
    <t>DNI33857729FARG</t>
  </si>
  <si>
    <t>DAIANA NADIA</t>
  </si>
  <si>
    <t>AMANTE</t>
  </si>
  <si>
    <t>DAIANA</t>
  </si>
  <si>
    <t>DNI33862697FARG-PORTALEMPLEO</t>
  </si>
  <si>
    <t>DNI33862697FARG</t>
  </si>
  <si>
    <t>IVANA BELEN</t>
  </si>
  <si>
    <t>COGLIANDRO</t>
  </si>
  <si>
    <t>DNI33960875MARG-PORTALEMPLEO</t>
  </si>
  <si>
    <t>DNI33960875MARG</t>
  </si>
  <si>
    <t>MATIAS ALEJANDRO</t>
  </si>
  <si>
    <t>GODOY</t>
  </si>
  <si>
    <t>MATÍAS ALEJANDRO</t>
  </si>
  <si>
    <t>DNI33971958FARG-PORTALEMPLEO</t>
  </si>
  <si>
    <t>DNI33971958FARG</t>
  </si>
  <si>
    <t>MARIANELLA</t>
  </si>
  <si>
    <t>MANCONI</t>
  </si>
  <si>
    <t>DNI34020669MARG-PORTALEMPLEO</t>
  </si>
  <si>
    <t>DNI34020669MARG</t>
  </si>
  <si>
    <t>MATIAS</t>
  </si>
  <si>
    <t>FERREYRA</t>
  </si>
  <si>
    <t>DNI34096840FARG-PORTALEMPLEO</t>
  </si>
  <si>
    <t>DNI34096840FARG</t>
  </si>
  <si>
    <t>GEORGINA</t>
  </si>
  <si>
    <t>GUEVARA</t>
  </si>
  <si>
    <t>GEORGY</t>
  </si>
  <si>
    <t>DNI34101972FARG-PORTALEMPLEO</t>
  </si>
  <si>
    <t>DNI34101972FARG</t>
  </si>
  <si>
    <t>ANA BELEN</t>
  </si>
  <si>
    <t>VILLARREAL</t>
  </si>
  <si>
    <t>DNI34108693FARG-PORTALEMPLEO</t>
  </si>
  <si>
    <t>DNI34108693FARG</t>
  </si>
  <si>
    <t>DENU</t>
  </si>
  <si>
    <t>ROGANI</t>
  </si>
  <si>
    <t>DENISE</t>
  </si>
  <si>
    <t>DNI34115262MARG-CRMSL</t>
  </si>
  <si>
    <t>cbe64aa0-6223-6c8f-3e0b-6080df1e013a</t>
  </si>
  <si>
    <t>DNI34115262MARG</t>
  </si>
  <si>
    <t>ALBERTO</t>
  </si>
  <si>
    <t>FUNES</t>
  </si>
  <si>
    <t>5c748dcd-52c7-745c-df0a-649d919845e8</t>
  </si>
  <si>
    <t>ALBERTO EDGARDO</t>
  </si>
  <si>
    <t>DNI34178631MARG-PORTALEMPLEO</t>
  </si>
  <si>
    <t>DNI34178631MARG</t>
  </si>
  <si>
    <t>GASTON ALVES</t>
  </si>
  <si>
    <t>MATIAS GASTON</t>
  </si>
  <si>
    <t>ALVES</t>
  </si>
  <si>
    <t>DNI34452667MARG-PORTALEMPLEO</t>
  </si>
  <si>
    <t>DNI34452667MARG</t>
  </si>
  <si>
    <t>ADRIAN MATIAS</t>
  </si>
  <si>
    <t>GUAGLIANONE</t>
  </si>
  <si>
    <t>MATÍAS</t>
  </si>
  <si>
    <t>DNI34505042FARG-CRMSL</t>
  </si>
  <si>
    <t>71cd9a4a-aae6-ff6a-65ea-649d9212867c</t>
  </si>
  <si>
    <t>DNI34505042FARG</t>
  </si>
  <si>
    <t>ELDA DE</t>
  </si>
  <si>
    <t>BARRERA</t>
  </si>
  <si>
    <t>d997ffbc-79aa-4ae8-a296-6080ef90b5f1</t>
  </si>
  <si>
    <t>ELDA</t>
  </si>
  <si>
    <t>DNI34555349FARG-PORTALEMPLEO</t>
  </si>
  <si>
    <t>DNI34555349FARG</t>
  </si>
  <si>
    <t>MAIRA ALEJANDRA</t>
  </si>
  <si>
    <t>MAIRA</t>
  </si>
  <si>
    <t>DNI34605841FARG-PORTALEMPLEO</t>
  </si>
  <si>
    <t>DNI34605841FARG</t>
  </si>
  <si>
    <t>MÓNICA</t>
  </si>
  <si>
    <t>VÁZQUEZ</t>
  </si>
  <si>
    <t>MONICA SOLEDAD</t>
  </si>
  <si>
    <t>DNI34611790FARG-CRMSL</t>
  </si>
  <si>
    <t>b1fcc115-0e40-edc9-2981-649da38b09df</t>
  </si>
  <si>
    <t>DNI34611790FARG</t>
  </si>
  <si>
    <t>JULIETA AGATA</t>
  </si>
  <si>
    <t>SERRON CUBA</t>
  </si>
  <si>
    <t>38b291de-64d4-aeac-e176-6080a46e9575</t>
  </si>
  <si>
    <t>JULIETA</t>
  </si>
  <si>
    <t>SERRON</t>
  </si>
  <si>
    <t>DNI34619608FARG-PORTALEMPLEO</t>
  </si>
  <si>
    <t>DNI34619608FARG</t>
  </si>
  <si>
    <t>RUIZ</t>
  </si>
  <si>
    <t>JESICA BELÉN</t>
  </si>
  <si>
    <t>DNI34635716FARG-PORTALEMPLEO</t>
  </si>
  <si>
    <t>DNI34635716FARG</t>
  </si>
  <si>
    <t>TERESA JOSÉ</t>
  </si>
  <si>
    <t>VICTORY</t>
  </si>
  <si>
    <t>TERESA JOSE</t>
  </si>
  <si>
    <t>DNI34767367FARG-PORTALEMPLEO</t>
  </si>
  <si>
    <t>DNI34767367FARG</t>
  </si>
  <si>
    <t>ANA INÉS</t>
  </si>
  <si>
    <t>VERGELIN</t>
  </si>
  <si>
    <t>INÉS</t>
  </si>
  <si>
    <t>DNI34809953FARG-PORTALEMPLEO</t>
  </si>
  <si>
    <t>DNI34809953FARG</t>
  </si>
  <si>
    <t>GARCIA RIOPA</t>
  </si>
  <si>
    <t>DNI34858774FARG-PORTALEMPLEO</t>
  </si>
  <si>
    <t>DNI34858774FARG</t>
  </si>
  <si>
    <t>LAU</t>
  </si>
  <si>
    <t>JAMILIS</t>
  </si>
  <si>
    <t>DNI34927610FARG-PORTALEMPLEO</t>
  </si>
  <si>
    <t>DNI34927610FARG</t>
  </si>
  <si>
    <t>MARIEL</t>
  </si>
  <si>
    <t>DEVESA</t>
  </si>
  <si>
    <t>DNI34931666FARG-PORTALEMPLEO</t>
  </si>
  <si>
    <t>DNI34931666FARG</t>
  </si>
  <si>
    <t>HIDALGO</t>
  </si>
  <si>
    <t>ANDREA ELIZABETH</t>
  </si>
  <si>
    <t>DNI34957359FARG-PORTALEMPLEO</t>
  </si>
  <si>
    <t>DNI34957359FARG</t>
  </si>
  <si>
    <t>BARBARA</t>
  </si>
  <si>
    <t>DE LEÓN</t>
  </si>
  <si>
    <t>BARBARA VICTORIA</t>
  </si>
  <si>
    <t>DE LEON</t>
  </si>
  <si>
    <t>DNI34977352FARG-PORTALEMPLEO</t>
  </si>
  <si>
    <t>DNI34977352FARG</t>
  </si>
  <si>
    <t>LESLIE ROMINA</t>
  </si>
  <si>
    <t>DNI34979481MARG-PORTALEMPLEO</t>
  </si>
  <si>
    <t>DNI34979481MARG</t>
  </si>
  <si>
    <t>MEDINA</t>
  </si>
  <si>
    <t>ALEJANDRO NAHUEL</t>
  </si>
  <si>
    <t>DNI3498834FARG-SIENFO</t>
  </si>
  <si>
    <t>DNI3498834FARG</t>
  </si>
  <si>
    <t>AMALIA</t>
  </si>
  <si>
    <t>LEIVA</t>
  </si>
  <si>
    <t>AMALIA ESTHER</t>
  </si>
  <si>
    <t>DNI35056731FARG-PORTALEMPLEO</t>
  </si>
  <si>
    <t>DNI35056731FARG</t>
  </si>
  <si>
    <t>MELANIE</t>
  </si>
  <si>
    <t>OWER</t>
  </si>
  <si>
    <t>DNI35060937FARG-PORTALEMPLEO</t>
  </si>
  <si>
    <t>DNI35060937FARG</t>
  </si>
  <si>
    <t>Ïß</t>
  </si>
  <si>
    <t>DNI35066837FARG-PORTALEMPLEO</t>
  </si>
  <si>
    <t>DNI35066837FARG</t>
  </si>
  <si>
    <t>GISHU</t>
  </si>
  <si>
    <t>CHAN</t>
  </si>
  <si>
    <t>GISELLE</t>
  </si>
  <si>
    <t>CALDERÓN</t>
  </si>
  <si>
    <t>DNI35069201FARG-PORTALEMPLEO</t>
  </si>
  <si>
    <t>DNI35069201FARG</t>
  </si>
  <si>
    <t>HANSEN</t>
  </si>
  <si>
    <t>SOFI</t>
  </si>
  <si>
    <t>DNI35099414MARG-PORTALEMPLEO</t>
  </si>
  <si>
    <t>DNI35099414MARG</t>
  </si>
  <si>
    <t>IGNACIO CONTRERAS</t>
  </si>
  <si>
    <t>JUAN IGNACIO</t>
  </si>
  <si>
    <t>CONTRERAS</t>
  </si>
  <si>
    <t>DNI35185687FARG-PORTALEMPLEO</t>
  </si>
  <si>
    <t>DNI35185687FARG</t>
  </si>
  <si>
    <t>DEFINA</t>
  </si>
  <si>
    <t>DNI35227368FARG-PORTALEMPLEO</t>
  </si>
  <si>
    <t>DNI35227368FARG</t>
  </si>
  <si>
    <t>JESICA SOLEDAD</t>
  </si>
  <si>
    <t>COMINI</t>
  </si>
  <si>
    <t>DNI35265263MARG-CRMSL</t>
  </si>
  <si>
    <t>73af0eb3-dae8-1855-dd7d-6080f1e9fd59</t>
  </si>
  <si>
    <t>DNI35265263MARG</t>
  </si>
  <si>
    <t>BACANERA</t>
  </si>
  <si>
    <t>f0d9d800-f5b9-9b13-dbb9-649da9409687</t>
  </si>
  <si>
    <t>MAXIMILIANO JORDAN</t>
  </si>
  <si>
    <t>DNI35346611MARG-PORTALEMPLEO</t>
  </si>
  <si>
    <t>DNI35346611MARG</t>
  </si>
  <si>
    <t>NICOLAS</t>
  </si>
  <si>
    <t>DEL CARMEN</t>
  </si>
  <si>
    <t>DNI35361644FARG-PORTALEMPLEO</t>
  </si>
  <si>
    <t>DNI35361644FARG</t>
  </si>
  <si>
    <t>CECI</t>
  </si>
  <si>
    <t>MASCARDI</t>
  </si>
  <si>
    <t>CECILIA PAOLA</t>
  </si>
  <si>
    <t>DNI35368946FARG-SIENFO</t>
  </si>
  <si>
    <t>DNI35368946FARG</t>
  </si>
  <si>
    <t>DAIANA SOLEDAD</t>
  </si>
  <si>
    <t>DNI35378807FARG-CRMSL</t>
  </si>
  <si>
    <t>878408cf-8481-f4b3-7859-649d91c07446</t>
  </si>
  <si>
    <t>DNI35378807FARG</t>
  </si>
  <si>
    <t>6481c4c5-623d-3ce7-a9fe-6080f028a976</t>
  </si>
  <si>
    <t>DNI35482231MARG-CRMSL</t>
  </si>
  <si>
    <t>5252bb6a-5c7b-2d3d-7615-6080d9794125</t>
  </si>
  <si>
    <t>DNI35482231MARG</t>
  </si>
  <si>
    <t>SANTOS</t>
  </si>
  <si>
    <t>GUANCO</t>
  </si>
  <si>
    <t>2c521d3d-00e9-f5df-0227-649dbf957c54</t>
  </si>
  <si>
    <t>SANTOS EDGARDO</t>
  </si>
  <si>
    <t>DNI35536741MARG-PORTALEMPLEO</t>
  </si>
  <si>
    <t>DNI35536741MARG</t>
  </si>
  <si>
    <t>DAMI</t>
  </si>
  <si>
    <t>DAMIAN</t>
  </si>
  <si>
    <t>DNI35632569FARG-PORTALEMPLEO</t>
  </si>
  <si>
    <t>DNI35632569FARG</t>
  </si>
  <si>
    <t>CAROLINA</t>
  </si>
  <si>
    <t>ABUIN</t>
  </si>
  <si>
    <t>CAROLINA FERNANDA</t>
  </si>
  <si>
    <t>DNI35658136MARG-PORTALEMPLEO</t>
  </si>
  <si>
    <t>DNI35658136MARG</t>
  </si>
  <si>
    <t>MUNOHA</t>
  </si>
  <si>
    <t>DNI35693537FARG-PORTALEMPLEO</t>
  </si>
  <si>
    <t>DNI35693537FARG</t>
  </si>
  <si>
    <t>AGUS</t>
  </si>
  <si>
    <t>BERSIER</t>
  </si>
  <si>
    <t>DNI35880844MARG-PORTALEMPLEO</t>
  </si>
  <si>
    <t>DNI35880844MARG</t>
  </si>
  <si>
    <t>FERNANDO GABRIEL</t>
  </si>
  <si>
    <t>CARABAJAL</t>
  </si>
  <si>
    <t>DNI35898361MARG-PORTALEMPLEO</t>
  </si>
  <si>
    <t>DNI35898361MARG</t>
  </si>
  <si>
    <t>PEDRO</t>
  </si>
  <si>
    <t>HEREDIA</t>
  </si>
  <si>
    <t>DNI35977494MARG-PORTALEMPLEO</t>
  </si>
  <si>
    <t>DNI35977494MARG</t>
  </si>
  <si>
    <t>MIGUEL</t>
  </si>
  <si>
    <t>NIETO</t>
  </si>
  <si>
    <t>DNI36019685FARG-PORTALEMPLEO</t>
  </si>
  <si>
    <t>DNI36019685FARG</t>
  </si>
  <si>
    <t>IVANA</t>
  </si>
  <si>
    <t>DNI36088594FARG-PORTALEMPLEO</t>
  </si>
  <si>
    <t>DNI36088594FARG</t>
  </si>
  <si>
    <t>ROMI</t>
  </si>
  <si>
    <t>DNI36161497MARG-PORTALEMPLEO</t>
  </si>
  <si>
    <t>DNI36161497MARG</t>
  </si>
  <si>
    <t>SEBASTIAN</t>
  </si>
  <si>
    <t>KÖNIG</t>
  </si>
  <si>
    <t>SEBASTIAN MAXIMILIANO</t>
  </si>
  <si>
    <t>KONIG</t>
  </si>
  <si>
    <t>DNI36171492MARG-PORTALEMPLEO</t>
  </si>
  <si>
    <t>DNI36171492MARG</t>
  </si>
  <si>
    <t>JULIÁN ALEJANDRO</t>
  </si>
  <si>
    <t>AMALFITANI</t>
  </si>
  <si>
    <t>JULIÁN</t>
  </si>
  <si>
    <t>ALEJANDRO AMALFITANI</t>
  </si>
  <si>
    <t>DNI36212264MARG-PORTALEMPLEO</t>
  </si>
  <si>
    <t>DNI36212264MARG</t>
  </si>
  <si>
    <t>MATÍAS IVÁN</t>
  </si>
  <si>
    <t>DNI36216320MARG-PORTALEMPLEO</t>
  </si>
  <si>
    <t>DNI36216320MARG</t>
  </si>
  <si>
    <t>CARLOS AUGUSTO</t>
  </si>
  <si>
    <t>CARRIZO MAZZEO</t>
  </si>
  <si>
    <t>DNI36292576FARG-PORTALEMPLEO</t>
  </si>
  <si>
    <t>DNI36292576FARG</t>
  </si>
  <si>
    <t>YANET</t>
  </si>
  <si>
    <t>YAN</t>
  </si>
  <si>
    <t>DNI36293405FARG-PORTALEMPLEO</t>
  </si>
  <si>
    <t>DNI36293405FARG</t>
  </si>
  <si>
    <t>MARÍA BELÉN</t>
  </si>
  <si>
    <t>CABALLERO POQUECHOQUE</t>
  </si>
  <si>
    <t>CABALLERO</t>
  </si>
  <si>
    <t>DNI36335101MARG-CRMSL</t>
  </si>
  <si>
    <t>6748a556-aa46-6f50-0d2a-649da307f236</t>
  </si>
  <si>
    <t>DNI36335101MARG</t>
  </si>
  <si>
    <t>82f52e75-8cc7-49a9-50b9-6080e32dca3f</t>
  </si>
  <si>
    <t>DNI36400871FARG-PORTALEMPLEO</t>
  </si>
  <si>
    <t>DNI36400871FARG</t>
  </si>
  <si>
    <t>ROSIN</t>
  </si>
  <si>
    <t>FLORENCIA DAIRA</t>
  </si>
  <si>
    <t>DNI36401355FARG-PORTALEMPLEO</t>
  </si>
  <si>
    <t>DNI36401355FARG</t>
  </si>
  <si>
    <t>SYLVINA</t>
  </si>
  <si>
    <t>SCARAMAL</t>
  </si>
  <si>
    <t>DNI36426515MARG-PORTALEMPLEO</t>
  </si>
  <si>
    <t>DNI36426515MARG</t>
  </si>
  <si>
    <t>MARCELO DANIEL</t>
  </si>
  <si>
    <t>DNI36496899FARG-PORTALEMPLEO</t>
  </si>
  <si>
    <t>DNI36496899FARG</t>
  </si>
  <si>
    <t>TAMARA JACQUELINE</t>
  </si>
  <si>
    <t>GALVAN</t>
  </si>
  <si>
    <t>DNI36532319FARG-PORTALEMPLEO</t>
  </si>
  <si>
    <t>DNI36532319FARG</t>
  </si>
  <si>
    <t>ARACELI</t>
  </si>
  <si>
    <t>ALMANZA BUTRON</t>
  </si>
  <si>
    <t>ARA</t>
  </si>
  <si>
    <t>ALMANZA</t>
  </si>
  <si>
    <t>DNI36540484FARG-PORTALEMPLEO</t>
  </si>
  <si>
    <t>DNI36540484FARG</t>
  </si>
  <si>
    <t>DORA ISABEL</t>
  </si>
  <si>
    <t>ISABEL</t>
  </si>
  <si>
    <t>DNI36593942FARG-PORTALEMPLEO</t>
  </si>
  <si>
    <t>DNI36593942FARG</t>
  </si>
  <si>
    <t>MURZONE</t>
  </si>
  <si>
    <t>DNI36598475FARG-CRMSL</t>
  </si>
  <si>
    <t>483951a7-b019-7253-efb9-6080f0c1c33b</t>
  </si>
  <si>
    <t>DNI36598475FARG</t>
  </si>
  <si>
    <t>REBECA</t>
  </si>
  <si>
    <t>88f9bd7a-f48e-3112-141f-649dbc38f7e7</t>
  </si>
  <si>
    <t>REBECA NOEMI</t>
  </si>
  <si>
    <t>DNI36665418FARG-PORTALEMPLEO</t>
  </si>
  <si>
    <t>DNI36665418FARG</t>
  </si>
  <si>
    <t>DNI36696448FARG-PORTALEMPLEO</t>
  </si>
  <si>
    <t>DNI36696448FARG</t>
  </si>
  <si>
    <t>JJH</t>
  </si>
  <si>
    <t>BZBSBB</t>
  </si>
  <si>
    <t>MACARENA SOLEDAD</t>
  </si>
  <si>
    <t>DNI36726500FARG-PORTALEMPLEO</t>
  </si>
  <si>
    <t>DNI36726500FARG</t>
  </si>
  <si>
    <t>FLORENCIA MICAELA</t>
  </si>
  <si>
    <t>RAMIREZ ARAUJO</t>
  </si>
  <si>
    <t>DNI36761586FARG-PORTALEMPLEO</t>
  </si>
  <si>
    <t>DNI36761586FARG</t>
  </si>
  <si>
    <t>FARINA</t>
  </si>
  <si>
    <t>VANESA A</t>
  </si>
  <si>
    <t>DNI36762742FARG-PORTALEMPLEO</t>
  </si>
  <si>
    <t>DNI36762742FARG</t>
  </si>
  <si>
    <t>MEL</t>
  </si>
  <si>
    <t>LOVEGOOD</t>
  </si>
  <si>
    <t>LISA</t>
  </si>
  <si>
    <t>LAPIDO</t>
  </si>
  <si>
    <t>DNI36846898MARG-PORTALEMPLEO</t>
  </si>
  <si>
    <t>DNI36846898MARG</t>
  </si>
  <si>
    <t>PABLO ALBERTO</t>
  </si>
  <si>
    <t>CARRIZO</t>
  </si>
  <si>
    <t>PAUL</t>
  </si>
  <si>
    <t>DNI36846921MARG-PORTALEMPLEO</t>
  </si>
  <si>
    <t>DNI36846921MARG</t>
  </si>
  <si>
    <t>EZEKIEL</t>
  </si>
  <si>
    <t>CHRISTIAN EZEQUIEL</t>
  </si>
  <si>
    <t>SEGOBIA</t>
  </si>
  <si>
    <t>DNI36891143FARG-PORTALEMPLEO</t>
  </si>
  <si>
    <t>DNI36891143FARG</t>
  </si>
  <si>
    <t>MONICA NOEMI</t>
  </si>
  <si>
    <t>PONCE DE LEON</t>
  </si>
  <si>
    <t>DNI36922962MARG-PORTALEMPLEO</t>
  </si>
  <si>
    <t>DNI36922962MARG</t>
  </si>
  <si>
    <t>MATIAS ZURITA</t>
  </si>
  <si>
    <t>CARLOS MATIAS NICOLAS</t>
  </si>
  <si>
    <t>ZURITA</t>
  </si>
  <si>
    <t>DNI36988872MARG-PORTALEMPLEO</t>
  </si>
  <si>
    <t>DNI36988872MARG</t>
  </si>
  <si>
    <t>YANIAN</t>
  </si>
  <si>
    <t>PENACINO</t>
  </si>
  <si>
    <t>DNI36995903FARG-PORTALEMPLEO</t>
  </si>
  <si>
    <t>DNI36995903FARG</t>
  </si>
  <si>
    <t>ELIZABETH JUDIT</t>
  </si>
  <si>
    <t>FIGUEREDO</t>
  </si>
  <si>
    <t>DNI37028498MARG-PORTALEMPLEO</t>
  </si>
  <si>
    <t>DNI37028498MARG</t>
  </si>
  <si>
    <t>GUILLERMO AGUSTIN</t>
  </si>
  <si>
    <t>ESTEBAN</t>
  </si>
  <si>
    <t>DNI37090373FARG-PORTALEMPLEO</t>
  </si>
  <si>
    <t>DNI37090373FARG</t>
  </si>
  <si>
    <t>DEBENEDETTI</t>
  </si>
  <si>
    <t>BELÉN DEBENEDETTI</t>
  </si>
  <si>
    <t>DNI37113134MARG-CRMSL</t>
  </si>
  <si>
    <t>86b3f396-1385-9e81-7fb8-60806c9bd0d9</t>
  </si>
  <si>
    <t>DNI37113134MARG</t>
  </si>
  <si>
    <t>ORONA</t>
  </si>
  <si>
    <t>e25d62ab-bc95-36b8-015c-649d92f900e6</t>
  </si>
  <si>
    <t>DNI37149318FARG-PORTALEMPLEO</t>
  </si>
  <si>
    <t>DNI37149318FARG</t>
  </si>
  <si>
    <t>ESTEFANÍA</t>
  </si>
  <si>
    <t>ESTEFI</t>
  </si>
  <si>
    <t>DNI3715263FARG-SIENFO</t>
  </si>
  <si>
    <t>DNI3715263FARG</t>
  </si>
  <si>
    <t>GLORIA</t>
  </si>
  <si>
    <t>FONTAU</t>
  </si>
  <si>
    <t>DNI37171143FARG-PORTALEMPLEO</t>
  </si>
  <si>
    <t>DNI37171143FARG</t>
  </si>
  <si>
    <t>MELINA ROCIO</t>
  </si>
  <si>
    <t>PUCCIARELLI MARTIN</t>
  </si>
  <si>
    <t>MARTIN MELINA ROCIO</t>
  </si>
  <si>
    <t>PUCCIARELLI</t>
  </si>
  <si>
    <t>DNI37216048FARG-PORTALEMPLEO</t>
  </si>
  <si>
    <t>DNI37216048FARG</t>
  </si>
  <si>
    <t>DENISSE</t>
  </si>
  <si>
    <t>DNI37246784FARG-SIENFO</t>
  </si>
  <si>
    <t>DNI37246784FARG</t>
  </si>
  <si>
    <t>FRAGA CAROLINA SOLEDAD</t>
  </si>
  <si>
    <t>FRAGA CAROLINA</t>
  </si>
  <si>
    <t>DNI37591052FARG-PORTALEMPLEO</t>
  </si>
  <si>
    <t>DNI37591052FARG</t>
  </si>
  <si>
    <t>CAMILA</t>
  </si>
  <si>
    <t>DNI37597610MARG-PORTALEMPLEO</t>
  </si>
  <si>
    <t>DNI37597610MARG</t>
  </si>
  <si>
    <t>PABLO RUBEN</t>
  </si>
  <si>
    <t>CABO</t>
  </si>
  <si>
    <t>PABLO</t>
  </si>
  <si>
    <t>DNI37605335FARG-PORTALEMPLEO</t>
  </si>
  <si>
    <t>DNI37605335FARG</t>
  </si>
  <si>
    <t>PAULINA</t>
  </si>
  <si>
    <t>GALDO</t>
  </si>
  <si>
    <t>DNI37671968FARG-CRMSL</t>
  </si>
  <si>
    <t>2cb8b7c4-69eb-fbd6-7231-6080f3a3dadb</t>
  </si>
  <si>
    <t>DNI37671968FARG</t>
  </si>
  <si>
    <t>JOANA</t>
  </si>
  <si>
    <t>BALDEZ</t>
  </si>
  <si>
    <t>72559381-2a52-48d4-44d0-649da284001f</t>
  </si>
  <si>
    <t>JOANA MICAELA</t>
  </si>
  <si>
    <t>DNI37709766FARG-PORTALEMPLEO</t>
  </si>
  <si>
    <t>DNI37709766FARG</t>
  </si>
  <si>
    <t>ROCÍO VERÓNICA</t>
  </si>
  <si>
    <t>PAGÉS</t>
  </si>
  <si>
    <t>ROCIO VERÓNICA</t>
  </si>
  <si>
    <t>DNI37753420FARG-PORTALEMPLEO</t>
  </si>
  <si>
    <t>DNI37753420FARG</t>
  </si>
  <si>
    <t>MAGALI</t>
  </si>
  <si>
    <t>MAGALI ELIANA</t>
  </si>
  <si>
    <t>DNI37810916FARG-CRMSL</t>
  </si>
  <si>
    <t>aa3fd87b-863b-f110-a80e-6080f066ded2</t>
  </si>
  <si>
    <t>DNI37810916FARG</t>
  </si>
  <si>
    <t>MERLINA</t>
  </si>
  <si>
    <t>8f4b980b-f5ca-7bbd-f7f2-649d909ee8fa</t>
  </si>
  <si>
    <t>PEREZ CARINI</t>
  </si>
  <si>
    <t>DNI37828551FARG-PORTALEMPLEO</t>
  </si>
  <si>
    <t>DNI37828551FARG</t>
  </si>
  <si>
    <t>SCHIAVI</t>
  </si>
  <si>
    <t>DNI37863613MARG-PORTALEMPLEO</t>
  </si>
  <si>
    <t>DNI37863613MARG</t>
  </si>
  <si>
    <t>GUIDO LUIS</t>
  </si>
  <si>
    <t>BONOMINI</t>
  </si>
  <si>
    <t>GUIDO</t>
  </si>
  <si>
    <t>DNI37879323FARG-PORTALEMPLEO</t>
  </si>
  <si>
    <t>DNI37879323FARG</t>
  </si>
  <si>
    <t>KOSTIAK</t>
  </si>
  <si>
    <t>DAIANA STEPHANIE</t>
  </si>
  <si>
    <t>DNI37921083FARG-PORTALEMPLEO</t>
  </si>
  <si>
    <t>DNI37921083FARG</t>
  </si>
  <si>
    <t>MANTEL</t>
  </si>
  <si>
    <t>MARINA VALERIA</t>
  </si>
  <si>
    <t>DNI37973567FARG-PORTALEMPLEO</t>
  </si>
  <si>
    <t>DNI37973567FARG</t>
  </si>
  <si>
    <t>ELDA LUCIA</t>
  </si>
  <si>
    <t>RUIZ DIAZ</t>
  </si>
  <si>
    <t>LUCIA</t>
  </si>
  <si>
    <t>DNI37981241FARG-PORTALEMPLEO</t>
  </si>
  <si>
    <t>DNI37981241FARG</t>
  </si>
  <si>
    <t>MICAELA ELIZABETH</t>
  </si>
  <si>
    <t>DNI38009064FARG-PORTALEMPLEO</t>
  </si>
  <si>
    <t>DNI38009064FARG</t>
  </si>
  <si>
    <t>AGUSTINA</t>
  </si>
  <si>
    <t>MAGALI LOPEZ</t>
  </si>
  <si>
    <t>AGUSTINA MAGALI</t>
  </si>
  <si>
    <t>DNI38027028FARG-PORTALEMPLEO</t>
  </si>
  <si>
    <t>DNI38027028FARG</t>
  </si>
  <si>
    <t>DNI38062033FARG-PORTALEMPLEO</t>
  </si>
  <si>
    <t>DNI38062033FARG</t>
  </si>
  <si>
    <t>ABIGAIL ANGE</t>
  </si>
  <si>
    <t>MOLLO COPA</t>
  </si>
  <si>
    <t>MOLLO</t>
  </si>
  <si>
    <t>ABY</t>
  </si>
  <si>
    <t>DNI38148084MARG-CRMSL</t>
  </si>
  <si>
    <t>63ca0174-1b2c-e2c4-5574-6080f221c934</t>
  </si>
  <si>
    <t>DNI38148084MARG</t>
  </si>
  <si>
    <t>ALAN</t>
  </si>
  <si>
    <t>DIMASO</t>
  </si>
  <si>
    <t>dd29bccf-7e51-f81d-9f50-649d91261ed1</t>
  </si>
  <si>
    <t>ALAN DARI­O</t>
  </si>
  <si>
    <t>DNI38151110FARG-PORTALEMPLEO</t>
  </si>
  <si>
    <t>DNI38151110FARG</t>
  </si>
  <si>
    <t>PAMELA MELISA</t>
  </si>
  <si>
    <t>DNI38153789FARG-PORTALEMPLEO</t>
  </si>
  <si>
    <t>DNI38153789FARG</t>
  </si>
  <si>
    <t>MARIA VICTORIA</t>
  </si>
  <si>
    <t>BARCIA BOSCHIAZZO</t>
  </si>
  <si>
    <t>DNI38154317FARG-PORTALEMPLEO</t>
  </si>
  <si>
    <t>DNI38154317FARG</t>
  </si>
  <si>
    <t>SOLCIITTO</t>
  </si>
  <si>
    <t>SOL</t>
  </si>
  <si>
    <t>DNI38243108FARG-PORTALEMPLEO</t>
  </si>
  <si>
    <t>DNI38243108FARG</t>
  </si>
  <si>
    <t>MOYA</t>
  </si>
  <si>
    <t>DNI38322219MARG-PORTALEMPLEO</t>
  </si>
  <si>
    <t>DNI38322219MARG</t>
  </si>
  <si>
    <t>ELPOLAA2</t>
  </si>
  <si>
    <t>TORCAL</t>
  </si>
  <si>
    <t>DNI38324758FARG-PORTALEMPLEO</t>
  </si>
  <si>
    <t>DNI38324758FARG</t>
  </si>
  <si>
    <t>MARISOL ELIZABET</t>
  </si>
  <si>
    <t>MARISOL</t>
  </si>
  <si>
    <t>DNI38359484FARG-PORTALEMPLEO</t>
  </si>
  <si>
    <t>DNI38359484FARG</t>
  </si>
  <si>
    <t>AGOSTINA</t>
  </si>
  <si>
    <t>RAVAZENGHI</t>
  </si>
  <si>
    <t>AGOS</t>
  </si>
  <si>
    <t>DNI38400955FARG-PORTALEMPLEO</t>
  </si>
  <si>
    <t>DNI38400955FARG</t>
  </si>
  <si>
    <t>NATALIA ROMI</t>
  </si>
  <si>
    <t>VERGARA</t>
  </si>
  <si>
    <t>NATALIA ROMINA</t>
  </si>
  <si>
    <t>DNI38421995FARG-CRMSL</t>
  </si>
  <si>
    <t>df9d99b4-bbfc-1494-ba38-60808d74c944</t>
  </si>
  <si>
    <t>DNI38421995FARG</t>
  </si>
  <si>
    <t>FLEITAS</t>
  </si>
  <si>
    <t>ee531bd0-68cc-1d25-6437-649da3a79d52</t>
  </si>
  <si>
    <t>LETICIA NOEMI</t>
  </si>
  <si>
    <t>FLEITAS ALVARENGA</t>
  </si>
  <si>
    <t>DNI38452598FARG-PORTALEMPLEO</t>
  </si>
  <si>
    <t>DNI38452598FARG</t>
  </si>
  <si>
    <t>NAYLA VICTORIA</t>
  </si>
  <si>
    <t>GUARDE</t>
  </si>
  <si>
    <t>NAYLA</t>
  </si>
  <si>
    <t>VG</t>
  </si>
  <si>
    <t>DNI38455458MARG-PORTALEMPLEO</t>
  </si>
  <si>
    <t>DNI38455458MARG</t>
  </si>
  <si>
    <t>ULISES</t>
  </si>
  <si>
    <t>FERNÁNDEZ QUINTANA</t>
  </si>
  <si>
    <t>FERNANDEZ QUINTANA</t>
  </si>
  <si>
    <t>DNI38471100MARG-PORTALEMPLEO</t>
  </si>
  <si>
    <t>DNI38471100MARG</t>
  </si>
  <si>
    <t>JUAN NICOLÁS</t>
  </si>
  <si>
    <t>CABAÑAS AVILA</t>
  </si>
  <si>
    <t>JUAN NICOLAS</t>
  </si>
  <si>
    <t>DNI38545243MARG-PORTALEMPLEO</t>
  </si>
  <si>
    <t>DNI38545243MARG</t>
  </si>
  <si>
    <t>GUSTAVO MARTIN</t>
  </si>
  <si>
    <t>BERMUDEZ</t>
  </si>
  <si>
    <t>DNI38587275FARG-PORTALEMPLEO</t>
  </si>
  <si>
    <t>DNI38587275FARG</t>
  </si>
  <si>
    <t>CAMILA ALDANA</t>
  </si>
  <si>
    <t>ROSAS</t>
  </si>
  <si>
    <t>DNI38616446MARG-PORTALEMPLEO</t>
  </si>
  <si>
    <t>DNI38616446MARG</t>
  </si>
  <si>
    <t>CRISS</t>
  </si>
  <si>
    <t>JESUS RIOS</t>
  </si>
  <si>
    <t>CRISTIAN JESUS</t>
  </si>
  <si>
    <t>RIOS</t>
  </si>
  <si>
    <t>DNI38626139FARG-PORTALEMPLEO</t>
  </si>
  <si>
    <t>DNI38626139FARG</t>
  </si>
  <si>
    <t>LARA</t>
  </si>
  <si>
    <t>SANSON LARA</t>
  </si>
  <si>
    <t>DNI38636039FARG-PORTALEMPLEO</t>
  </si>
  <si>
    <t>DNI38636039FARG</t>
  </si>
  <si>
    <t>GRETA DEL PILAR</t>
  </si>
  <si>
    <t>BERTRAN ALVAREZ</t>
  </si>
  <si>
    <t>GRETA</t>
  </si>
  <si>
    <t>BERTRAN</t>
  </si>
  <si>
    <t>DNI3864640FARG-SIENFO</t>
  </si>
  <si>
    <t>DNI3864640FARG</t>
  </si>
  <si>
    <t>AMENDOLA</t>
  </si>
  <si>
    <t>AIDA</t>
  </si>
  <si>
    <t>DNI38663295FARG-PORTALEMPLEO</t>
  </si>
  <si>
    <t>DNI38663295FARG</t>
  </si>
  <si>
    <t>MARÍA</t>
  </si>
  <si>
    <t>CELESTE COSTANTINO</t>
  </si>
  <si>
    <t>COSTANTINO</t>
  </si>
  <si>
    <t>DNI38674192FARG-PORTALEMPLEO</t>
  </si>
  <si>
    <t>DNI38674192FARG</t>
  </si>
  <si>
    <t>SABRINA DAIANA</t>
  </si>
  <si>
    <t>DNI38702651FARG-PORTALEMPLEO</t>
  </si>
  <si>
    <t>DNI38702651FARG</t>
  </si>
  <si>
    <t>DEL SIGNORE</t>
  </si>
  <si>
    <t>DNI38784280FARG-PORTALEMPLEO</t>
  </si>
  <si>
    <t>DNI38784280FARG</t>
  </si>
  <si>
    <t>JULIETA ALDANA</t>
  </si>
  <si>
    <t>ESTEVEZ</t>
  </si>
  <si>
    <t>DNI38787245FARG-PORTALEMPLEO</t>
  </si>
  <si>
    <t>DNI38787245FARG</t>
  </si>
  <si>
    <t>FLORENCIA LU</t>
  </si>
  <si>
    <t>CALVO</t>
  </si>
  <si>
    <t>FLORENCIA LUJAN</t>
  </si>
  <si>
    <t>DNI38789345FARG-PORTALEMPLEO</t>
  </si>
  <si>
    <t>DNI38789345FARG</t>
  </si>
  <si>
    <t>CANDELA</t>
  </si>
  <si>
    <t>ESTEBARENA</t>
  </si>
  <si>
    <t>CANDELA PAZ</t>
  </si>
  <si>
    <t>DNI38851381MARG-PORTALEMPLEO</t>
  </si>
  <si>
    <t>DNI38851381MARG</t>
  </si>
  <si>
    <t>CRISTIAN ADRIAN</t>
  </si>
  <si>
    <t>GUANTAY</t>
  </si>
  <si>
    <t>CRISTIAN</t>
  </si>
  <si>
    <t>ADRIÁN GUANTAY</t>
  </si>
  <si>
    <t>DNI38857853FARG-PORTALEMPLEO</t>
  </si>
  <si>
    <t>DNI38857853FARG</t>
  </si>
  <si>
    <t>DANIELA BELE</t>
  </si>
  <si>
    <t>MAZZONI</t>
  </si>
  <si>
    <t>DNI38870143MARG-PORTALEMPLEO</t>
  </si>
  <si>
    <t>DNI38870143MARG</t>
  </si>
  <si>
    <t>PODJARNY</t>
  </si>
  <si>
    <t>DNI38889409MARG-PORTALEMPLEO</t>
  </si>
  <si>
    <t>DNI38889409MARG</t>
  </si>
  <si>
    <t>PESCIONE</t>
  </si>
  <si>
    <t>DNI38923878MARG-PORTALEMPLEO</t>
  </si>
  <si>
    <t>DNI38923878MARG</t>
  </si>
  <si>
    <t>ALAN NICOLAS</t>
  </si>
  <si>
    <t>JANCOVICH</t>
  </si>
  <si>
    <t>DNI38995723MARG-PORTALEMPLEO</t>
  </si>
  <si>
    <t>DNI38995723MARG</t>
  </si>
  <si>
    <t>FRANCO</t>
  </si>
  <si>
    <t>AGÜERO</t>
  </si>
  <si>
    <t>DNI38997388FARG-PORTALEMPLEO</t>
  </si>
  <si>
    <t>DNI38997388FARG</t>
  </si>
  <si>
    <t>XIMENA</t>
  </si>
  <si>
    <t>DNI39220644FARG-PORTALEMPLEO</t>
  </si>
  <si>
    <t>DNI39220644FARG</t>
  </si>
  <si>
    <t>MIRIAM NATALIA</t>
  </si>
  <si>
    <t>FLEITA</t>
  </si>
  <si>
    <t>DNI39257034FARG-PORTALEMPLEO</t>
  </si>
  <si>
    <t>DNI39257034FARG</t>
  </si>
  <si>
    <t>FLOR</t>
  </si>
  <si>
    <t>VARLIERO</t>
  </si>
  <si>
    <t>DNI39268863FARG-PORTALEMPLEO</t>
  </si>
  <si>
    <t>DNI39268863FARG</t>
  </si>
  <si>
    <t>LUCÍA</t>
  </si>
  <si>
    <t>LUCIA BELEN</t>
  </si>
  <si>
    <t>DNI39373444MARG-PORTALEMPLEO</t>
  </si>
  <si>
    <t>DNI39373444MARG</t>
  </si>
  <si>
    <t>GABI</t>
  </si>
  <si>
    <t>DNI39374577FARG-PORTALEMPLEO</t>
  </si>
  <si>
    <t>DNI39374577FARG</t>
  </si>
  <si>
    <t>NICOLE BRIGITTE</t>
  </si>
  <si>
    <t>RUBANO VASQUEZ</t>
  </si>
  <si>
    <t>NICOLE</t>
  </si>
  <si>
    <t>RUBANO</t>
  </si>
  <si>
    <t>DNI3945239FARG-SIENFO</t>
  </si>
  <si>
    <t>DNI3945239FARG</t>
  </si>
  <si>
    <t>MARIA ESTER</t>
  </si>
  <si>
    <t>VITULANO</t>
  </si>
  <si>
    <t>DNI39458037FARG-SIENFO</t>
  </si>
  <si>
    <t>DNI39458037FARG</t>
  </si>
  <si>
    <t>GUZMAN ABIGAIL CELESTE</t>
  </si>
  <si>
    <t>GUZMAN ABIGAIL</t>
  </si>
  <si>
    <t>DNI39626815MARG-PORTALEMPLEO</t>
  </si>
  <si>
    <t>DNI39626815MARG</t>
  </si>
  <si>
    <t>DIEGO IVÁN</t>
  </si>
  <si>
    <t>BERARDI</t>
  </si>
  <si>
    <t>DNI39654415MARG-PORTALEMPLEO</t>
  </si>
  <si>
    <t>DNI39654415MARG</t>
  </si>
  <si>
    <t>SANTIAGO</t>
  </si>
  <si>
    <t>DOVAL BORTHAGARAY</t>
  </si>
  <si>
    <t>DNI3968576XARG-SIENFO</t>
  </si>
  <si>
    <t>DNI3968576XARG</t>
  </si>
  <si>
    <t>MAURA</t>
  </si>
  <si>
    <t>DELPERO</t>
  </si>
  <si>
    <t>DNI39715879FARG-PORTALEMPLEO</t>
  </si>
  <si>
    <t>DNI39715879FARG</t>
  </si>
  <si>
    <t>NATALIA MICAELA</t>
  </si>
  <si>
    <t>NASELLO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</si>
  <si>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</si>
  <si>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</si>
  <si>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</si>
  <si>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</si>
  <si>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</si>
  <si>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</si>
  <si>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</si>
  <si>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</si>
  <si>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DNI39745395FARG-PORTALEMPLEO</t>
  </si>
  <si>
    <t>DNI39745395FARG</t>
  </si>
  <si>
    <t>BARBARA MICAELA</t>
  </si>
  <si>
    <t>BÁRBARA MICAELA</t>
  </si>
  <si>
    <t>DNI39789391FARG-PORTALEMPLEO</t>
  </si>
  <si>
    <t>DNI39789391FARG</t>
  </si>
  <si>
    <t>MARIANA</t>
  </si>
  <si>
    <t>GUZMAN</t>
  </si>
  <si>
    <t>MAURO</t>
  </si>
  <si>
    <t>SOTO</t>
  </si>
  <si>
    <t>DNI39911662FARG-PORTALEMPLEO</t>
  </si>
  <si>
    <t>DNI39911662FARG</t>
  </si>
  <si>
    <t>ORNELLA</t>
  </si>
  <si>
    <t>ANDREUCCI</t>
  </si>
  <si>
    <t>ORNELLA ARIANA</t>
  </si>
  <si>
    <t>DNI39914930FARG-PORTALEMPLEO</t>
  </si>
  <si>
    <t>DNI39914930FARG</t>
  </si>
  <si>
    <t>JOSEFA</t>
  </si>
  <si>
    <t>ABRIL</t>
  </si>
  <si>
    <t>ABRIL DANIELA</t>
  </si>
  <si>
    <t>DNI40097032FARG-PORTALEMPLEO</t>
  </si>
  <si>
    <t>DNI40097032FARG</t>
  </si>
  <si>
    <t>MICAELA LUCIA</t>
  </si>
  <si>
    <t>VANADIA</t>
  </si>
  <si>
    <t>DNI40128428FARG-PORTALEMPLEO</t>
  </si>
  <si>
    <t>DNI40128428FARG</t>
  </si>
  <si>
    <t>CALU</t>
  </si>
  <si>
    <t>GORGONE</t>
  </si>
  <si>
    <t>CARLA NOELIA</t>
  </si>
  <si>
    <t>DNI40133385FARG-CRMSL</t>
  </si>
  <si>
    <t>21660aae-8b6c-a917-5b6c-649d927af5dc</t>
  </si>
  <si>
    <t>DNI40133385FARG</t>
  </si>
  <si>
    <t>BRENDA AYELEN</t>
  </si>
  <si>
    <t>RIVAROLA</t>
  </si>
  <si>
    <t>dc3a0ab0-cf30-8fd9-16d1-6080f0752f65</t>
  </si>
  <si>
    <t>BRENDA</t>
  </si>
  <si>
    <t>DNI40143363MARG-PORTALEMPLEO</t>
  </si>
  <si>
    <t>DNI40143363MARG</t>
  </si>
  <si>
    <t>AGUSTIN</t>
  </si>
  <si>
    <t>CALDERARO</t>
  </si>
  <si>
    <t>CALDERARO PAPA</t>
  </si>
  <si>
    <t>DNI40149670FARG-PORTALEMPLEO</t>
  </si>
  <si>
    <t>DNI40149670FARG</t>
  </si>
  <si>
    <t>MARIA ELENA</t>
  </si>
  <si>
    <t>ELENA</t>
  </si>
  <si>
    <t>DNI40207586FARG-PORTALEMPLEO</t>
  </si>
  <si>
    <t>DNI40207586FARG</t>
  </si>
  <si>
    <t>JULIETA ANABEL</t>
  </si>
  <si>
    <t>TORRES NEUMANN</t>
  </si>
  <si>
    <t>DNI40232952FARG-PORTALEMPLEO</t>
  </si>
  <si>
    <t>DNI40232952FARG</t>
  </si>
  <si>
    <t>LEILA STEFANIA</t>
  </si>
  <si>
    <t>ALMENDRA</t>
  </si>
  <si>
    <t>LEI</t>
  </si>
  <si>
    <t>DNI40234074MARG-PORTALEMPLEO</t>
  </si>
  <si>
    <t>DNI40234074MARG</t>
  </si>
  <si>
    <t>BRAIAN EZEQUIEL</t>
  </si>
  <si>
    <t>BRAIAN</t>
  </si>
  <si>
    <t>DNI40240765MARG-CRMSL</t>
  </si>
  <si>
    <t>d6cfe414-d657-bd76-951d-604a198690fd</t>
  </si>
  <si>
    <t>DNI40240765MARG</t>
  </si>
  <si>
    <t>BENJAMIN</t>
  </si>
  <si>
    <t>DURAN</t>
  </si>
  <si>
    <t>751f0b55-5823-6d47-fbc0-604a19f1a2e8</t>
  </si>
  <si>
    <t>CHAMBI</t>
  </si>
  <si>
    <t>DNI40288418MARG-PORTALEMPLEO</t>
  </si>
  <si>
    <t>DNI40288418MARG</t>
  </si>
  <si>
    <t>EZEQUIEL GUSTAVO</t>
  </si>
  <si>
    <t>QUIEEEL</t>
  </si>
  <si>
    <t>DNI40384653FARG-PORTALEMPLEO</t>
  </si>
  <si>
    <t>DNI40384653FARG</t>
  </si>
  <si>
    <t>AILÉN</t>
  </si>
  <si>
    <t>AILEN</t>
  </si>
  <si>
    <t>NIETO VAZQUEZ</t>
  </si>
  <si>
    <t>DNI40398128FARG-PORTALEMPLEO</t>
  </si>
  <si>
    <t>DNI40398128FARG</t>
  </si>
  <si>
    <t>DERCH</t>
  </si>
  <si>
    <t>DNI40487463FARG-CRMSL</t>
  </si>
  <si>
    <t>d00276a4-f0c2-9a8d-5be1-649d9186fabe</t>
  </si>
  <si>
    <t>DNI40487463FARG</t>
  </si>
  <si>
    <t>ADRIANA ELIZABETH</t>
  </si>
  <si>
    <t>49b2c5e8-d5d8-982e-9683-6080f3028b68</t>
  </si>
  <si>
    <t>DNI40511034FARG-PORTALEMPLEO</t>
  </si>
  <si>
    <t>DNI40511034FARG</t>
  </si>
  <si>
    <t>IARA MORENA</t>
  </si>
  <si>
    <t>JUSTO MARTINEZ</t>
  </si>
  <si>
    <t>IARA</t>
  </si>
  <si>
    <t>DNI40511313FARG-PORTALEMPLEO</t>
  </si>
  <si>
    <t>DNI40511313FARG</t>
  </si>
  <si>
    <t>LAURA AGUSTINA</t>
  </si>
  <si>
    <t>REBASTI</t>
  </si>
  <si>
    <t>DNI40511726FARG-CRMSL</t>
  </si>
  <si>
    <t>94962f20-17d0-7c4e-d629-649da92d215c</t>
  </si>
  <si>
    <t>DNI40511726FARG</t>
  </si>
  <si>
    <t>MILAGROS</t>
  </si>
  <si>
    <t>AMBLO QUIROZ</t>
  </si>
  <si>
    <t>7a2c10c7-7aff-a3f2-73dd-6080eea803b1</t>
  </si>
  <si>
    <t>DNI40542527MARG-PORTALEMPLEO</t>
  </si>
  <si>
    <t>DNI40542527MARG</t>
  </si>
  <si>
    <t>JONATHAN</t>
  </si>
  <si>
    <t>DNI40570987MARG-PORTALEMPLEO</t>
  </si>
  <si>
    <t>DNI40570987MARG</t>
  </si>
  <si>
    <t>ALEXIS MATIAS</t>
  </si>
  <si>
    <t>RIGGIO</t>
  </si>
  <si>
    <t>DNI40636921FARG-CRMSL</t>
  </si>
  <si>
    <t>c1fa0c2a-e955-742f-1cc0-649d92c9ee01</t>
  </si>
  <si>
    <t>DNI40636921FARG</t>
  </si>
  <si>
    <t>ERIKA DAIANA</t>
  </si>
  <si>
    <t>CORDOBA</t>
  </si>
  <si>
    <t>c598119c-31d3-0310-d663-6080f381ecfb</t>
  </si>
  <si>
    <t>DNI40639066MARG-PORTALEMPLEO</t>
  </si>
  <si>
    <t>DNI40639066MARG</t>
  </si>
  <si>
    <t>ALEXIS</t>
  </si>
  <si>
    <t>DAOM</t>
  </si>
  <si>
    <t>TSICALOUDAKIS</t>
  </si>
  <si>
    <t>DNI40642858FARG-PORTALEMPLEO</t>
  </si>
  <si>
    <t>DNI40642858FARG</t>
  </si>
  <si>
    <t>MICAELA CELESTE</t>
  </si>
  <si>
    <t>DNI40670367FARG-PORTALEMPLEO</t>
  </si>
  <si>
    <t>DNI40670367FARG</t>
  </si>
  <si>
    <t>ALE</t>
  </si>
  <si>
    <t>DNI40675206MARG-PORTALEMPLEO</t>
  </si>
  <si>
    <t>DNI40675206MARG</t>
  </si>
  <si>
    <t>MILENA</t>
  </si>
  <si>
    <t>HAN</t>
  </si>
  <si>
    <t>DNI40676675FARG-PORTALEMPLEO</t>
  </si>
  <si>
    <t>DNI40676675FARG</t>
  </si>
  <si>
    <t>CAROLINA ANDREA</t>
  </si>
  <si>
    <t>SCABINI</t>
  </si>
  <si>
    <t>DNI40676824FARG-PORTALEMPLEO</t>
  </si>
  <si>
    <t>DNI40676824FARG</t>
  </si>
  <si>
    <t>CLARITA</t>
  </si>
  <si>
    <t>CENICOLA</t>
  </si>
  <si>
    <t>CLARA</t>
  </si>
  <si>
    <t>CENÍCOLA</t>
  </si>
  <si>
    <t>DNI40729216FARG-PORTALEMPLEO</t>
  </si>
  <si>
    <t>DNI40729216FARG</t>
  </si>
  <si>
    <t>SOFIA AYLEN</t>
  </si>
  <si>
    <t>DNI40732170MARG-PORTALEMPLEO</t>
  </si>
  <si>
    <t>DNI40732170MARG</t>
  </si>
  <si>
    <t>IVAN</t>
  </si>
  <si>
    <t>SCHIUMA</t>
  </si>
  <si>
    <t>IVAN HERALDO</t>
  </si>
  <si>
    <t>SCHIUMA MIÑO</t>
  </si>
  <si>
    <t>DNI40747431MARG-SIENFO</t>
  </si>
  <si>
    <t>DNI40747431MARG</t>
  </si>
  <si>
    <t>LUCAS ADRIAN</t>
  </si>
  <si>
    <t>SPERANZA</t>
  </si>
  <si>
    <t>DNI4074898FARG-SIENFO</t>
  </si>
  <si>
    <t>DNI4074898FARG</t>
  </si>
  <si>
    <t>FIGUEREDO JULIA MARIA</t>
  </si>
  <si>
    <t>JULIA MARIA</t>
  </si>
  <si>
    <t>DNI40771107FARG-PORTALEMPLEO</t>
  </si>
  <si>
    <t>DNI40771107FARG</t>
  </si>
  <si>
    <t>JACQUELINE ALEJANDRA</t>
  </si>
  <si>
    <t>JACQUELINE</t>
  </si>
  <si>
    <t>ALEJANDRA MEDINA</t>
  </si>
  <si>
    <t>DNI40783853MARG-PORTALEMPLEO</t>
  </si>
  <si>
    <t>DNI40783853MARG</t>
  </si>
  <si>
    <t>ARAUJO</t>
  </si>
  <si>
    <t>RODRII</t>
  </si>
  <si>
    <t>DNI40798043MARG-PORTALEMPLEO</t>
  </si>
  <si>
    <t>DNI40798043MARG</t>
  </si>
  <si>
    <t>IGNACIO</t>
  </si>
  <si>
    <t>PASTORMERLO</t>
  </si>
  <si>
    <t>NACHO</t>
  </si>
  <si>
    <t>DNI40806508MARG-PORTALEMPLEO</t>
  </si>
  <si>
    <t>DNI40806508MARG</t>
  </si>
  <si>
    <t>AGUSTÍN</t>
  </si>
  <si>
    <t>ARIAS ROIG</t>
  </si>
  <si>
    <t>DNI40888326FARG-PORTALEMPLEO</t>
  </si>
  <si>
    <t>DNI40888326FARG</t>
  </si>
  <si>
    <t>MICHII</t>
  </si>
  <si>
    <t>BARDEY</t>
  </si>
  <si>
    <t>MICHELLA</t>
  </si>
  <si>
    <t>DNI40903767MARG-PORTALEMPLEO</t>
  </si>
  <si>
    <t>DNI40903767MARG</t>
  </si>
  <si>
    <t>DONADIO</t>
  </si>
  <si>
    <t>SEBASTIÁN</t>
  </si>
  <si>
    <t>DNI40904669FARG-PORTALEMPLEO</t>
  </si>
  <si>
    <t>DNI40904669FARG</t>
  </si>
  <si>
    <t>AGUILAR</t>
  </si>
  <si>
    <t>ARACELI ADANA</t>
  </si>
  <si>
    <t>AGUILAR LUNA</t>
  </si>
  <si>
    <t>DNI40929928MARG-PORTALEMPLEO</t>
  </si>
  <si>
    <t>DNI40929928MARG</t>
  </si>
  <si>
    <t>SANTIAGO DANIEL</t>
  </si>
  <si>
    <t>TOREA</t>
  </si>
  <si>
    <t>DNI40935731FARG-PORTALEMPLEO</t>
  </si>
  <si>
    <t>DNI40935731FARG</t>
  </si>
  <si>
    <t>YAMI</t>
  </si>
  <si>
    <t>DAGOSTINO</t>
  </si>
  <si>
    <t>YAMILA AYELEN</t>
  </si>
  <si>
    <t>DNI41107307FARG-PORTALEMPLEO</t>
  </si>
  <si>
    <t>DNI41107307FARG</t>
  </si>
  <si>
    <t>SALAZAR</t>
  </si>
  <si>
    <t>SALAZAR CESPEDES</t>
  </si>
  <si>
    <t>DNI41184478MARG-PORTALEMPLEO</t>
  </si>
  <si>
    <t>DNI41184478MARG</t>
  </si>
  <si>
    <t>FACUNDO</t>
  </si>
  <si>
    <t>DNI4124807MNN-CRMSL</t>
  </si>
  <si>
    <t>e2515e0d-fb40-9b82-498d-617bf667c368</t>
  </si>
  <si>
    <t>DNI4124807MNN</t>
  </si>
  <si>
    <t>ZULOAGA MEDINA</t>
  </si>
  <si>
    <t>61509a25-28f7-15aa-b82b-617bf7cd12e4</t>
  </si>
  <si>
    <t>RICARDO ANDRES</t>
  </si>
  <si>
    <t>MENDOZA DIAZ</t>
  </si>
  <si>
    <t>DNI413291XARG-SIENFO</t>
  </si>
  <si>
    <t>DNI413291XARG</t>
  </si>
  <si>
    <t>JUAN FERNANDO</t>
  </si>
  <si>
    <t>RODRIGUEZ CORDOBA</t>
  </si>
  <si>
    <t>DNI41450873FARG-PORTALEMPLEO</t>
  </si>
  <si>
    <t>DNI41450873FARG</t>
  </si>
  <si>
    <t>IARA AYELEN</t>
  </si>
  <si>
    <t>DNI41459228MARG-PORTALEMPLEO</t>
  </si>
  <si>
    <t>DNI41459228MARG</t>
  </si>
  <si>
    <t>GERMAN GUILLERMO</t>
  </si>
  <si>
    <t>NONELL</t>
  </si>
  <si>
    <t>DNI41557112FARG-PORTALEMPLEO</t>
  </si>
  <si>
    <t>DNI41557112FARG</t>
  </si>
  <si>
    <t>IARA MARÍA</t>
  </si>
  <si>
    <t>MOREL MORALES</t>
  </si>
  <si>
    <t>MOREL</t>
  </si>
  <si>
    <t>DNI41562238MARG-PORTALEMPLEO</t>
  </si>
  <si>
    <t>DNI41562238MARG</t>
  </si>
  <si>
    <t>ROCÍO</t>
  </si>
  <si>
    <t>WENDLING</t>
  </si>
  <si>
    <t>ROCIO</t>
  </si>
  <si>
    <t>DNI41580947FARG-PORTALEMPLEO</t>
  </si>
  <si>
    <t>DNI41580947FARG</t>
  </si>
  <si>
    <t>ROMINA BEATRIZ</t>
  </si>
  <si>
    <t>MOLINELLI</t>
  </si>
  <si>
    <t>MOLINELI</t>
  </si>
  <si>
    <t>DNI41585591FARG-PORTALEMPLEO</t>
  </si>
  <si>
    <t>DNI41585591FARG</t>
  </si>
  <si>
    <t>MARI</t>
  </si>
  <si>
    <t>MARTINEZ ESCUDERO</t>
  </si>
  <si>
    <t>DNI41588425FARG-PORTALEMPLEO</t>
  </si>
  <si>
    <t>DNI41588425FARG</t>
  </si>
  <si>
    <t>CAMILA BELÉN</t>
  </si>
  <si>
    <t>CAMILA BELEN</t>
  </si>
  <si>
    <t>DNI41622612MARG-PORTALEMPLEO</t>
  </si>
  <si>
    <t>DNI41622612MARG</t>
  </si>
  <si>
    <t>MAYOL</t>
  </si>
  <si>
    <t>DNI41663607MARG-PORTALEMPLEO</t>
  </si>
  <si>
    <t>DNI41663607MARG</t>
  </si>
  <si>
    <t>RAMIRO LUCIANO</t>
  </si>
  <si>
    <t>RAMIRO</t>
  </si>
  <si>
    <t>DNI41765260FARG-PORTALEMPLEO</t>
  </si>
  <si>
    <t>DNI41765260FARG</t>
  </si>
  <si>
    <t>MILAGROS BARBARA</t>
  </si>
  <si>
    <t>ROLON</t>
  </si>
  <si>
    <t>DNI41852688FARG-PORTALEMPLEO</t>
  </si>
  <si>
    <t>DNI41852688FARG</t>
  </si>
  <si>
    <t>TATI</t>
  </si>
  <si>
    <t>TATIANA MILAGROS SOLEDAD</t>
  </si>
  <si>
    <t>DNI41921086FARG-PORTALEMPLEO</t>
  </si>
  <si>
    <t>DNI41921086FARG</t>
  </si>
  <si>
    <t>LUZ</t>
  </si>
  <si>
    <t>BIERSCHUVALL</t>
  </si>
  <si>
    <t>LUZZ</t>
  </si>
  <si>
    <t>DNI41XARG-MOODLE</t>
  </si>
  <si>
    <t>DNI41XARG</t>
  </si>
  <si>
    <t>LUCAS</t>
  </si>
  <si>
    <t>PRIVITERA</t>
  </si>
  <si>
    <t>PARTICIPANTE4.1TUTOR</t>
  </si>
  <si>
    <t>PRUEBA4.1TUTOR</t>
  </si>
  <si>
    <t>DNI42012359MARG-PORTALEMPLEO</t>
  </si>
  <si>
    <t>DNI42012359MARG</t>
  </si>
  <si>
    <t>GUSTAVO NAZARENO</t>
  </si>
  <si>
    <t>RIOS TORREZ</t>
  </si>
  <si>
    <t>GUSTAVITO</t>
  </si>
  <si>
    <t>DNI42061942MARG-PORTALEMPLEO</t>
  </si>
  <si>
    <t>DNI42061942MARG</t>
  </si>
  <si>
    <t>LUCIANA MARIA</t>
  </si>
  <si>
    <t>FAZIO GURIDI</t>
  </si>
  <si>
    <t>LUCIANO MARÍA</t>
  </si>
  <si>
    <t>DNI4206736FARG-GOET</t>
  </si>
  <si>
    <t>DNI4206736FARG</t>
  </si>
  <si>
    <t>AURORA CELIA</t>
  </si>
  <si>
    <t>VALLEJOS</t>
  </si>
  <si>
    <t>DNI4208394MARG-SIENFO</t>
  </si>
  <si>
    <t>DNI4208394MARG</t>
  </si>
  <si>
    <t>BARBITTA</t>
  </si>
  <si>
    <t>BARBITTA ANTONIO</t>
  </si>
  <si>
    <t>DNI42100601FNN-CRMSL</t>
  </si>
  <si>
    <t>b77116ab-edff-138e-3652-624ef49d19ec</t>
  </si>
  <si>
    <t>DNI42100601FNN</t>
  </si>
  <si>
    <t>DAIANA BELEN</t>
  </si>
  <si>
    <t>edf13b64-828c-7a65-4c61-624ef3dbad22</t>
  </si>
  <si>
    <t>DIANA BELEN</t>
  </si>
  <si>
    <t>DNI42339763FARG-PORTALEMPLEO</t>
  </si>
  <si>
    <t>DNI42339763FARG</t>
  </si>
  <si>
    <t>MARIA JOSE</t>
  </si>
  <si>
    <t>VALDERA CCAHUAY</t>
  </si>
  <si>
    <t>VALDERA</t>
  </si>
  <si>
    <t>DNI42346224FARG-SIENFO</t>
  </si>
  <si>
    <t>DNI42346224FARG</t>
  </si>
  <si>
    <t>DAIANA MARIBEL</t>
  </si>
  <si>
    <t>CALLAMULLO JARPA</t>
  </si>
  <si>
    <t>CALLAMULLO</t>
  </si>
  <si>
    <t>DNI4240057FARG-SIENFO</t>
  </si>
  <si>
    <t>DNI4240057FARG</t>
  </si>
  <si>
    <t>HAYDEÉ GENEROSA</t>
  </si>
  <si>
    <t>ALLORIO</t>
  </si>
  <si>
    <t>ALLORIO HAYDEÉ GENEROSA</t>
  </si>
  <si>
    <t>DNI4276583FARG-SIENFO</t>
  </si>
  <si>
    <t>DNI4276583FARG</t>
  </si>
  <si>
    <t>SANTISO ANA MARÍA</t>
  </si>
  <si>
    <t>ANA MARÍA</t>
  </si>
  <si>
    <t>SANTISO</t>
  </si>
  <si>
    <t>DNI42822906FARG-CRMSL</t>
  </si>
  <si>
    <t>5367554b-d40b-3c20-0cc7-649da2283f4b</t>
  </si>
  <si>
    <t>DNI42822906FARG</t>
  </si>
  <si>
    <t>CALIZAYA</t>
  </si>
  <si>
    <t>38b492b6-de17-4c8c-2a81-60815b6c27d3</t>
  </si>
  <si>
    <t>DNI42996555MARG-PORTALEMPLEO</t>
  </si>
  <si>
    <t>DNI42996555MARG</t>
  </si>
  <si>
    <t>ROCHY</t>
  </si>
  <si>
    <t>CORONEL</t>
  </si>
  <si>
    <t>DNI43017009MARG-PORTALEMPLEO</t>
  </si>
  <si>
    <t>DNI43017009MARG</t>
  </si>
  <si>
    <t>DIAZ CRISTALDO</t>
  </si>
  <si>
    <t>DNI43180330MARG-PORTALEMPLEO</t>
  </si>
  <si>
    <t>DNI43180330MARG</t>
  </si>
  <si>
    <t>JULIAN MARTIN</t>
  </si>
  <si>
    <t>QUINTEROS</t>
  </si>
  <si>
    <t>JULIÁN MARTÍN</t>
  </si>
  <si>
    <t>DNI43318381FARG-SIENFO</t>
  </si>
  <si>
    <t>DNI43318381FARG</t>
  </si>
  <si>
    <t>AVENDAÑO BRISA AYLEN</t>
  </si>
  <si>
    <t>DNI43446928FARG-PORTALEMPLEO</t>
  </si>
  <si>
    <t>DNI43446928FARG</t>
  </si>
  <si>
    <t>MAIRA ANABELLA</t>
  </si>
  <si>
    <t>GRAMONT PAEZ</t>
  </si>
  <si>
    <t>MAI</t>
  </si>
  <si>
    <t>PAEZ</t>
  </si>
  <si>
    <t>DNI43817244MNN-CRMSL</t>
  </si>
  <si>
    <t>2da528de-f43b-3d02-c191-6489cd42b6dd</t>
  </si>
  <si>
    <t>DNI43817244MNN</t>
  </si>
  <si>
    <t>CRISTIAN NAHUEL</t>
  </si>
  <si>
    <t>LEAL PANICA</t>
  </si>
  <si>
    <t>c6948269-7a43-8740-0a84-641b56050c2e</t>
  </si>
  <si>
    <t>NAHUEL</t>
  </si>
  <si>
    <t>PANICA</t>
  </si>
  <si>
    <t>DNI43869398MARG-PORTALEMPLEO</t>
  </si>
  <si>
    <t>DNI43869398MARG</t>
  </si>
  <si>
    <t>ELIAS DANIEL</t>
  </si>
  <si>
    <t>RODE</t>
  </si>
  <si>
    <t>DNI44104611MARG-CRMSL</t>
  </si>
  <si>
    <t>696800c5-722d-aa25-5a23-649da3e173ae</t>
  </si>
  <si>
    <t>DNI44104611MARG</t>
  </si>
  <si>
    <t>LUCIANA</t>
  </si>
  <si>
    <t>70716920-f425-76a9-b545-60806d6ea346</t>
  </si>
  <si>
    <t>DNI4414142MARG-SIENFO</t>
  </si>
  <si>
    <t>DNI4414142MARG</t>
  </si>
  <si>
    <t>ALBERTO EDUARDO</t>
  </si>
  <si>
    <t>DNI44509336FARG-PORTALEMPLEO</t>
  </si>
  <si>
    <t>DNI44509336FARG</t>
  </si>
  <si>
    <t>DIANA GISELLE</t>
  </si>
  <si>
    <t>DNI44656773FARG-PORTALEMPLEO</t>
  </si>
  <si>
    <t>DNI44656773FARG</t>
  </si>
  <si>
    <t>IARA ABIGAIL</t>
  </si>
  <si>
    <t>BRIGNOLI</t>
  </si>
  <si>
    <t>DNI4518673MARG-SIENFO</t>
  </si>
  <si>
    <t>DNI4518673MARG</t>
  </si>
  <si>
    <t>GIRARDI MATEO</t>
  </si>
  <si>
    <t>GIRARDI MATEO ERNESTO</t>
  </si>
  <si>
    <t>DNI4539070FARG-SIENFO</t>
  </si>
  <si>
    <t>DNI4539070FARG</t>
  </si>
  <si>
    <t>ELSA CARMEN</t>
  </si>
  <si>
    <t>PETIT</t>
  </si>
  <si>
    <t>DNI4549515FARG-SIENFO</t>
  </si>
  <si>
    <t>DNI4549515FARG</t>
  </si>
  <si>
    <t>SUSANA ALICIA</t>
  </si>
  <si>
    <t>GONZÁLEZ</t>
  </si>
  <si>
    <t>DNI46018642MARG-PORTALEMPLEO</t>
  </si>
  <si>
    <t>DNI46018642MARG</t>
  </si>
  <si>
    <t>ESTECHE</t>
  </si>
  <si>
    <t>MAURO FERNANDO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</si>
  <si>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</si>
  <si>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</si>
  <si>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</si>
  <si>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</si>
  <si>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</si>
  <si>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</si>
  <si>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</si>
  <si>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</si>
  <si>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DNI4856814XARG-SIENFO</t>
  </si>
  <si>
    <t>DNI4856814XARG</t>
  </si>
  <si>
    <t>HERMINIA ANA</t>
  </si>
  <si>
    <t>MORANDO</t>
  </si>
  <si>
    <t>DNI4876934FARG-SIENFO</t>
  </si>
  <si>
    <t>DNI4876934FARG</t>
  </si>
  <si>
    <t>MARIA LUISA</t>
  </si>
  <si>
    <t>SCUDIERO</t>
  </si>
  <si>
    <t>DNI4877173FARG-SIENFO</t>
  </si>
  <si>
    <t>DNI4877173FARG</t>
  </si>
  <si>
    <t>NORMA CECILIA</t>
  </si>
  <si>
    <t>ISA</t>
  </si>
  <si>
    <t>DNI4899219FARG-SIENFO</t>
  </si>
  <si>
    <t>DNI4899219FARG</t>
  </si>
  <si>
    <t>EVA</t>
  </si>
  <si>
    <t>KERAPIAN</t>
  </si>
  <si>
    <t>EVA ALEJANDRA</t>
  </si>
  <si>
    <t>KEROPIAN</t>
  </si>
  <si>
    <t>DNI4927610FARG-SIENFO</t>
  </si>
  <si>
    <t>DNI4927610FARG</t>
  </si>
  <si>
    <t>PINO MARTA SUSANA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</si>
  <si>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</si>
  <si>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</si>
  <si>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</si>
  <si>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</si>
  <si>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</si>
  <si>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</si>
  <si>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</si>
  <si>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</si>
  <si>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</si>
  <si>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</si>
  <si>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DNI5203100FARG-SIENFO</t>
  </si>
  <si>
    <t>DNI5203100FARG</t>
  </si>
  <si>
    <t>ALICIA ANA</t>
  </si>
  <si>
    <t>BASILE</t>
  </si>
  <si>
    <t>DNI5203506FARG-SIENFO</t>
  </si>
  <si>
    <t>DNI5203506FARG</t>
  </si>
  <si>
    <t>MIRTA ROSA</t>
  </si>
  <si>
    <t>DNI5323290MARG-SIENFO</t>
  </si>
  <si>
    <t>DNI5323290MARG</t>
  </si>
  <si>
    <t>SAPORITO</t>
  </si>
  <si>
    <t>SAPORITO HUGO ALFREDO</t>
  </si>
  <si>
    <t>DNI5417592FARG-SIENFO</t>
  </si>
  <si>
    <t>DNI5417592FARG</t>
  </si>
  <si>
    <t>RINA</t>
  </si>
  <si>
    <t>RINA YOLANDA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</si>
  <si>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</si>
  <si>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</si>
  <si>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</si>
  <si>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</si>
  <si>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</si>
  <si>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</si>
  <si>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</si>
  <si>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</si>
  <si>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DNI5631718FARG-SIENFO</t>
  </si>
  <si>
    <t>DNI5631718FARG</t>
  </si>
  <si>
    <t>ROSA MARIA</t>
  </si>
  <si>
    <t>BELLA</t>
  </si>
  <si>
    <t>DNI5644420FARG-SIENFO</t>
  </si>
  <si>
    <t>DNI5644420FARG</t>
  </si>
  <si>
    <t>DNI5703620FARG-SIENFO</t>
  </si>
  <si>
    <t>DNI5703620FARG</t>
  </si>
  <si>
    <t>DNI5818773FARG-SIENFO</t>
  </si>
  <si>
    <t>DNI5818773FARG</t>
  </si>
  <si>
    <t>GENOVEVA CECILIA</t>
  </si>
  <si>
    <t>SERRANO</t>
  </si>
  <si>
    <t>CECILIA GENOVEVA</t>
  </si>
  <si>
    <t>DNI5913928FARG-SIENFO</t>
  </si>
  <si>
    <t>DNI5913928FARG</t>
  </si>
  <si>
    <t>DATTOLA</t>
  </si>
  <si>
    <t>MARÍA DEL CARMEN</t>
  </si>
  <si>
    <t>DNI6036168XARG-SIENFO</t>
  </si>
  <si>
    <t>DNI6036168XARG</t>
  </si>
  <si>
    <t>PATRICIA MARÍA</t>
  </si>
  <si>
    <t>YESQUEN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</si>
  <si>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</si>
  <si>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</si>
  <si>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</si>
  <si>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</si>
  <si>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</si>
  <si>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</si>
  <si>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</si>
  <si>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</si>
  <si>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</si>
  <si>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MARÍA</t>
  </si>
  <si>
    <t>MALDONADO</t>
  </si>
  <si>
    <t>IRENE MARIA</t>
  </si>
  <si>
    <t>DNI6196321FARG-SIENFO</t>
  </si>
  <si>
    <t>DNI6196321FARG</t>
  </si>
  <si>
    <t>MÓNICA ESTELA</t>
  </si>
  <si>
    <t>GARCÍA</t>
  </si>
  <si>
    <t>DNI6196488FARG-SIENFO</t>
  </si>
  <si>
    <t>DNI6196488FARG</t>
  </si>
  <si>
    <t>JOTAYAN</t>
  </si>
  <si>
    <t>YOTALAYAN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</si>
  <si>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</si>
  <si>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</si>
  <si>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</si>
  <si>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</si>
  <si>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</si>
  <si>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</si>
  <si>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</si>
  <si>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</si>
  <si>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</si>
  <si>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</si>
  <si>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MARIA ANGELA</t>
  </si>
  <si>
    <t>QUINTANA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</si>
  <si>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</si>
  <si>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</si>
  <si>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</si>
  <si>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</si>
  <si>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</si>
  <si>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</si>
  <si>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</si>
  <si>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</si>
  <si>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</si>
  <si>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 NELIDA</t>
  </si>
  <si>
    <t>HILDA</t>
  </si>
  <si>
    <t>DNI6421048FARG-SIENFO</t>
  </si>
  <si>
    <t>DNI6421048FARG</t>
  </si>
  <si>
    <t>NORMA DELIA</t>
  </si>
  <si>
    <t>LANDSMAN</t>
  </si>
  <si>
    <t>DNI6424405FARG-SIENFO</t>
  </si>
  <si>
    <t>DNI6424405FARG</t>
  </si>
  <si>
    <t>JUANA ISABEL</t>
  </si>
  <si>
    <t>DNI6430784FARG-SIENFO</t>
  </si>
  <si>
    <t>DNI6430784FARG</t>
  </si>
  <si>
    <t>FINAMENGO</t>
  </si>
  <si>
    <t>VICENTA ISABEL</t>
  </si>
  <si>
    <t>FIAMENGO</t>
  </si>
  <si>
    <t>DNI6435483FARG-SIENFO</t>
  </si>
  <si>
    <t>DNI6435483FARG</t>
  </si>
  <si>
    <t>CRISTINA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</si>
  <si>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</si>
  <si>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</si>
  <si>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</si>
  <si>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</si>
  <si>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</si>
  <si>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</si>
  <si>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</si>
  <si>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</si>
  <si>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</si>
  <si>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</si>
  <si>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</si>
  <si>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</si>
  <si>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</si>
  <si>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</si>
  <si>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</si>
  <si>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</si>
  <si>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</si>
  <si>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</si>
  <si>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</si>
  <si>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</si>
  <si>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DNI8269534MARG-SIENFO</t>
  </si>
  <si>
    <t>DNI8269534MARG</t>
  </si>
  <si>
    <t>HUMBERTO ENRIQUE</t>
  </si>
  <si>
    <t>DNI92171538FNN-CRMSL</t>
  </si>
  <si>
    <t>c89241f9-c511-8ba6-ca58-649d91275cda</t>
  </si>
  <si>
    <t>DNI92171538FNN</t>
  </si>
  <si>
    <t>BERTHA</t>
  </si>
  <si>
    <t>CLAROS LOZADA</t>
  </si>
  <si>
    <t>97f3a412-fa14-62d9-3a2b-60809975dcbc</t>
  </si>
  <si>
    <t>DNI92211198FARG-PORTALEMPLEO</t>
  </si>
  <si>
    <t>DNI92211198FARG</t>
  </si>
  <si>
    <t>MILICUA</t>
  </si>
  <si>
    <t>DNI92361341FARG-CRMSL</t>
  </si>
  <si>
    <t>c71a0e58-fee7-08eb-7663-649da9eaab2c</t>
  </si>
  <si>
    <t>DNI92361341FARG</t>
  </si>
  <si>
    <t>MARLENE</t>
  </si>
  <si>
    <t>MONTAÑO ACUÑA</t>
  </si>
  <si>
    <t>413b2c6d-8629-6078-297e-60809ad2a12f</t>
  </si>
  <si>
    <t>DNI92467600FARG-CRMSL</t>
  </si>
  <si>
    <t>b14d2cbd-6ea9-80db-c49a-608097b14f3f</t>
  </si>
  <si>
    <t>DNI92467600FARG</t>
  </si>
  <si>
    <t>SUSANA</t>
  </si>
  <si>
    <t>VIANA</t>
  </si>
  <si>
    <t>4b209cf0-3b14-8736-a1db-649dc050d047</t>
  </si>
  <si>
    <t>DNI92564985FNN-CRMSL</t>
  </si>
  <si>
    <t>9653f4f9-fff0-9cf1-ab6a-649dacb9fc3a</t>
  </si>
  <si>
    <t>DNI92564985FNN</t>
  </si>
  <si>
    <t>BONIFACINO ZAMA</t>
  </si>
  <si>
    <t>caea7bcb-4f86-039d-ba30-6080decc34a0</t>
  </si>
  <si>
    <t>BONIFACINO</t>
  </si>
  <si>
    <t>DNI92714473FNN-CRMSL</t>
  </si>
  <si>
    <t>6ffe890c-7460-c902-b37b-6080ddca9df7</t>
  </si>
  <si>
    <t>DNI92714473FNN</t>
  </si>
  <si>
    <t>3a5e8946-2ca2-e505-1327-649dbc771610</t>
  </si>
  <si>
    <t>ROMINA GISSELLE</t>
  </si>
  <si>
    <t>ORTIZ BURGUEÑO</t>
  </si>
  <si>
    <t>DNI92721132FNN-CRMSL</t>
  </si>
  <si>
    <t>938c3eec-889c-5894-6715-649da3b5750b</t>
  </si>
  <si>
    <t>DNI92721132FNN</t>
  </si>
  <si>
    <t>MANUELA</t>
  </si>
  <si>
    <t>ZARACHO ROJAS</t>
  </si>
  <si>
    <t>41f84bb1-d41a-5a3a-1874-6080dd49cc3b</t>
  </si>
  <si>
    <t>DNI92727999FARG-CRMSL</t>
  </si>
  <si>
    <t>d6bef81d-cca1-409c-9fde-649d9a3db220</t>
  </si>
  <si>
    <t>DNI92727999FARG</t>
  </si>
  <si>
    <t>BRITOS</t>
  </si>
  <si>
    <t>d459397a-3090-0834-7cef-60809516cbd4</t>
  </si>
  <si>
    <t>DNI92750093MARG-CRMSL</t>
  </si>
  <si>
    <t>caf823f6-8cd6-31bc-36ae-60808e5af48e</t>
  </si>
  <si>
    <t>DNI92750093MARG</t>
  </si>
  <si>
    <t>VITALIANO</t>
  </si>
  <si>
    <t>OROPEZA</t>
  </si>
  <si>
    <t>aecd9fad-94b3-7b4c-3a61-649dc4a4560b</t>
  </si>
  <si>
    <t>DNI92809810FNN-CRMSL</t>
  </si>
  <si>
    <t>3a20fee9-4a6b-b049-cd23-6080b197430e</t>
  </si>
  <si>
    <t>DNI92809810FNN</t>
  </si>
  <si>
    <t>HERENIA</t>
  </si>
  <si>
    <t>CAMPOS CAPO</t>
  </si>
  <si>
    <t>3a181468-6d3e-f6d5-21ea-649d9a8298b1</t>
  </si>
  <si>
    <t>DNI92836703MARG-CRMSL</t>
  </si>
  <si>
    <t>39b8a7ce-6599-6e5f-180a-649dc473065b</t>
  </si>
  <si>
    <t>DNI92836703MARG</t>
  </si>
  <si>
    <t>WALDO</t>
  </si>
  <si>
    <t>GONZALES VARGAS</t>
  </si>
  <si>
    <t>cf76e3f6-23a4-c7b8-751c-6080ec63c294</t>
  </si>
  <si>
    <t>DNI92861977MARG-PORTALEMPLEO</t>
  </si>
  <si>
    <t>DNI92861977MARG</t>
  </si>
  <si>
    <t>ARNALDO ANDRES</t>
  </si>
  <si>
    <t>PORTILLO SAUCEDO</t>
  </si>
  <si>
    <t>DNI92872251FNN-CRMSL</t>
  </si>
  <si>
    <t>303fbe1c-497e-6c2f-c22a-60809df07390</t>
  </si>
  <si>
    <t>DNI92872251FNN</t>
  </si>
  <si>
    <t>MARCA REQUIEZ</t>
  </si>
  <si>
    <t>e23486bf-1fdd-148a-cb24-649d92d85452</t>
  </si>
  <si>
    <t>DNI92872665FARG-CRMSL</t>
  </si>
  <si>
    <t>74b1d439-c94d-86e4-306b-6080ee08921e</t>
  </si>
  <si>
    <t>DNI92872665FARG</t>
  </si>
  <si>
    <t>PUCHETA</t>
  </si>
  <si>
    <t>39305c72-f223-c21c-22d5-649d9a42784a</t>
  </si>
  <si>
    <t>GLADYS SUNILDA</t>
  </si>
  <si>
    <t>PUCHETA MEZA</t>
  </si>
  <si>
    <t>DNI92878517FARG-CRMSL</t>
  </si>
  <si>
    <t>d76cf3bd-e108-e9c3-54bd-649da96e100e</t>
  </si>
  <si>
    <t>DNI92878517FARG</t>
  </si>
  <si>
    <t>MIRTHA</t>
  </si>
  <si>
    <t>CASCO LEGAL</t>
  </si>
  <si>
    <t>8b5f4ca3-244e-f4d4-0e00-6080ecc30f14</t>
  </si>
  <si>
    <t>DNI92879506MARG-CRMSL</t>
  </si>
  <si>
    <t>4d0cfe77-d798-9719-4db9-649d924b8176</t>
  </si>
  <si>
    <t>DNI92879506MARG</t>
  </si>
  <si>
    <t>MAMANI VIRGO</t>
  </si>
  <si>
    <t>780bc02d-f742-af3e-5f2b-6080f4fb635e</t>
  </si>
  <si>
    <t>DNI92885145FARG-CRMSL</t>
  </si>
  <si>
    <t>3defdf98-e978-b00c-1bcf-649dbfa7d0db</t>
  </si>
  <si>
    <t>DNI92885145FARG</t>
  </si>
  <si>
    <t>SEVERINA</t>
  </si>
  <si>
    <t>MAMANI VELASQUEZ</t>
  </si>
  <si>
    <t>61fd731e-96ac-24d6-175e-608099e849cb</t>
  </si>
  <si>
    <t>DNI92920963FNN-CRMSL</t>
  </si>
  <si>
    <t>137873c2-9fca-8b86-bc42-6080949d1cd4</t>
  </si>
  <si>
    <t>DNI92920963FNN</t>
  </si>
  <si>
    <t>CALDERON</t>
  </si>
  <si>
    <t>2687bb31-45bc-07b3-bd37-649da3593de7</t>
  </si>
  <si>
    <t>DNI92927689MNN-CRMSL</t>
  </si>
  <si>
    <t>8f3df447-dd5c-b1b7-8d07-649d9212fc62</t>
  </si>
  <si>
    <t>DNI92927689MNN</t>
  </si>
  <si>
    <t>CRISTINO</t>
  </si>
  <si>
    <t>5c892688-c583-78e5-e86a-6080a0d81f36</t>
  </si>
  <si>
    <t>DNI92933116FARG-CRMSL</t>
  </si>
  <si>
    <t>445c05bb-34d1-3038-8668-60809d66051c</t>
  </si>
  <si>
    <t>DNI92933116FARG</t>
  </si>
  <si>
    <t>CRUZ AGUILAR</t>
  </si>
  <si>
    <t>b08580aa-c86f-04a4-4f38-649d91d496ef</t>
  </si>
  <si>
    <t>DNI92933219FARG-CRMSL</t>
  </si>
  <si>
    <t>739a1201-837c-6a64-93af-6080ecd6cfe6</t>
  </si>
  <si>
    <t>DNI92933219FARG</t>
  </si>
  <si>
    <t>ALEGRE PERKA</t>
  </si>
  <si>
    <t>ee49efc5-0619-a389-2680-649d912f7769</t>
  </si>
  <si>
    <t>DNI92934584FARG-PORTALEMPLEO</t>
  </si>
  <si>
    <t>DNI92934584FARG</t>
  </si>
  <si>
    <t>PAULA</t>
  </si>
  <si>
    <t>ALUAP</t>
  </si>
  <si>
    <t>GANDOLFI</t>
  </si>
  <si>
    <t>DNI92936896FARG-CRMSL</t>
  </si>
  <si>
    <t>2b8bd12c-7fe5-d099-844e-608099e8051b</t>
  </si>
  <si>
    <t>DNI92936896FARG</t>
  </si>
  <si>
    <t>GUTIERREZ OROCONDO</t>
  </si>
  <si>
    <t>cdabe102-54a4-a17d-a7a4-649d916d18ee</t>
  </si>
  <si>
    <t>DNI92939843FNN-CRMSL</t>
  </si>
  <si>
    <t>59a77a5b-a78b-f907-60df-6080f0606d6d</t>
  </si>
  <si>
    <t>DNI92939843FNN</t>
  </si>
  <si>
    <t>HURTADO</t>
  </si>
  <si>
    <t>60bfae0d-e52e-8d84-a127-649dac5616c6</t>
  </si>
  <si>
    <t>MONICA YAMEL</t>
  </si>
  <si>
    <t>DNI92940001FARG-CRMSL</t>
  </si>
  <si>
    <t>d9e32c31-7a74-8580-ba70-6080a02eebf2</t>
  </si>
  <si>
    <t>DNI92940001FARG</t>
  </si>
  <si>
    <t>JUANA</t>
  </si>
  <si>
    <t>ERGUETA</t>
  </si>
  <si>
    <t>b460a365-8592-0035-d894-649da31a1c7f</t>
  </si>
  <si>
    <t>DNI92940271FARG-CRMSL</t>
  </si>
  <si>
    <t>418b14a1-b257-ce38-d08b-649dbbf01ed4</t>
  </si>
  <si>
    <t>DNI92940271FARG</t>
  </si>
  <si>
    <t>OLGA MARTHA</t>
  </si>
  <si>
    <t>GUTIERRES PALMA</t>
  </si>
  <si>
    <t>286dfd01-7355-9a96-52d1-608092837b3e</t>
  </si>
  <si>
    <t>DNI92945952FNN-CRMSL</t>
  </si>
  <si>
    <t>d60e9315-08fb-2cfe-832d-6080eb0cb391</t>
  </si>
  <si>
    <t>DNI92945952FNN</t>
  </si>
  <si>
    <t>4d3ba4b6-35eb-621d-3dda-649da3174c18</t>
  </si>
  <si>
    <t>MARIA ANGELICA</t>
  </si>
  <si>
    <t>FLORES QUISPE</t>
  </si>
  <si>
    <t>DNI92950881FARG-CRMSL</t>
  </si>
  <si>
    <t>c76c48f1-bc5d-b8d6-b16b-649d91e70e36</t>
  </si>
  <si>
    <t>DNI92950881FARG</t>
  </si>
  <si>
    <t>AYDEE</t>
  </si>
  <si>
    <t>LARA MAMANI</t>
  </si>
  <si>
    <t>2dca703b-eb0e-1063-3b35-60809c82d73e</t>
  </si>
  <si>
    <t>DNI92958502FARG-CRMSL</t>
  </si>
  <si>
    <t>d9cf8d11-e5ff-bd35-1e5d-60808ec722fe</t>
  </si>
  <si>
    <t>DNI92958502FARG</t>
  </si>
  <si>
    <t>ESTANISLAA</t>
  </si>
  <si>
    <t>FLEITAS MORAY</t>
  </si>
  <si>
    <t>c02499eb-d9ef-46d9-b101-649d92c78bc7</t>
  </si>
  <si>
    <t>DNI92961902FNN-CRMSL</t>
  </si>
  <si>
    <t>d0ef1603-697a-eb11-a540-6080e45f7f6b</t>
  </si>
  <si>
    <t>DNI92961902FNN</t>
  </si>
  <si>
    <t>ESCOBAR GUTIERREZ</t>
  </si>
  <si>
    <t>44910139-2f52-c57d-0d73-649da308855f</t>
  </si>
  <si>
    <t>DNI92962772FNN-CRMSL</t>
  </si>
  <si>
    <t>43f00755-b167-8592-c206-6080a19648c2</t>
  </si>
  <si>
    <t>DNI92962772FNN</t>
  </si>
  <si>
    <t>DORA</t>
  </si>
  <si>
    <t>f2cae075-64cd-24ac-52ea-649d9256b2c1</t>
  </si>
  <si>
    <t>DORA MABELY</t>
  </si>
  <si>
    <t>RODRIGUEZ ROMERO</t>
  </si>
  <si>
    <t>DNI92981905FNN-CRMSL</t>
  </si>
  <si>
    <t>b23f76c2-837c-f185-7750-6080f003e256</t>
  </si>
  <si>
    <t>DNI92981905FNN</t>
  </si>
  <si>
    <t>ANTONIA</t>
  </si>
  <si>
    <t>VILLCA</t>
  </si>
  <si>
    <t>96fcf84c-305a-d932-a278-649d9192c5a2</t>
  </si>
  <si>
    <t>VILLCA FLORES</t>
  </si>
  <si>
    <t>DNI92985237FARG-CRMSL</t>
  </si>
  <si>
    <t>6d131158-8736-29b4-b10d-60809e3e4212</t>
  </si>
  <si>
    <t>DNI92985237FARG</t>
  </si>
  <si>
    <t>7206928a-6fa5-5a1e-e9c4-649dbc9171b8</t>
  </si>
  <si>
    <t>RAMONA TOMASA</t>
  </si>
  <si>
    <t>DNI92990021FARG-CRMSL</t>
  </si>
  <si>
    <t>54e97395-839b-8a0d-f6cd-649da3c8ee6b</t>
  </si>
  <si>
    <t>DNI92990021FARG</t>
  </si>
  <si>
    <t>MARIA EDITA</t>
  </si>
  <si>
    <t>VERA CENTURION</t>
  </si>
  <si>
    <t>2438f243-20e6-f603-5964-6080ef2a2024</t>
  </si>
  <si>
    <t>DNI92994388FARG-CRMSL</t>
  </si>
  <si>
    <t>1ee8463b-fda2-1720-8973-6080a0207198</t>
  </si>
  <si>
    <t>DNI92994388FARG</t>
  </si>
  <si>
    <t>LUPE</t>
  </si>
  <si>
    <t>4de26d57-71fc-9434-ed78-649dc4a92969</t>
  </si>
  <si>
    <t>LUPE CALDERON</t>
  </si>
  <si>
    <t>DNI92994957FNN-CRMSL</t>
  </si>
  <si>
    <t>690cadd9-c6cd-e9c2-93d6-649da3df113d</t>
  </si>
  <si>
    <t>DNI92994957FNN</t>
  </si>
  <si>
    <t>LEDUVINA</t>
  </si>
  <si>
    <t>CARRIZO MAMANI</t>
  </si>
  <si>
    <t>95037801-6a34-477c-73d3-6080944133ac</t>
  </si>
  <si>
    <t>DNI92996220FARG-CRMSL</t>
  </si>
  <si>
    <t>b2ef0402-875b-b623-014c-649f4df9e672</t>
  </si>
  <si>
    <t>DNI92996220FARG</t>
  </si>
  <si>
    <t>VALENTINA</t>
  </si>
  <si>
    <t>FLORENTIN SANCHEZ</t>
  </si>
  <si>
    <t>581a9a82-70d4-a414-97a3-60809ddbca19</t>
  </si>
  <si>
    <t>DNI93001638FNN-CRMSL</t>
  </si>
  <si>
    <t>37a7873b-ad2b-b2c0-0ba7-6080ed9ebd2b</t>
  </si>
  <si>
    <t>DNI93001638FNN</t>
  </si>
  <si>
    <t>a5a6f1d3-bc9d-d95d-8332-649dc46673d7</t>
  </si>
  <si>
    <t>ROMANO NINA</t>
  </si>
  <si>
    <t>DNI93002352FARG-CRMSL</t>
  </si>
  <si>
    <t>1be21ef2-060b-0de6-3377-60808fadcbde</t>
  </si>
  <si>
    <t>DNI93002352FARG</t>
  </si>
  <si>
    <t>MAMANI ALANOCA</t>
  </si>
  <si>
    <t>b2006197-9041-0999-055b-649da5ddfa2e</t>
  </si>
  <si>
    <t>DNI93010800FARG-CRMSL</t>
  </si>
  <si>
    <t>357a1e9b-59f1-d4cd-8b93-60809dcee03b</t>
  </si>
  <si>
    <t>DNI93010800FARG</t>
  </si>
  <si>
    <t>EMIGDIA ISABEL</t>
  </si>
  <si>
    <t>5fb22402-0276-f0be-1a69-649d92abc908</t>
  </si>
  <si>
    <t>DNI93017553FNN-CRMSL</t>
  </si>
  <si>
    <t>957ee2ea-b5c4-be88-c016-649da580fd67</t>
  </si>
  <si>
    <t>DNI93017553FNN</t>
  </si>
  <si>
    <t>MARIA MARGARITA</t>
  </si>
  <si>
    <t>SIRPA ESPINOZA</t>
  </si>
  <si>
    <t>2bd6ee5d-98e5-c1cb-7953-60809c5b7580</t>
  </si>
  <si>
    <t>DNI93019514FARG-CRMSL</t>
  </si>
  <si>
    <t>d00d3088-7b6f-495c-4d4b-649d91612932</t>
  </si>
  <si>
    <t>DNI93019514FARG</t>
  </si>
  <si>
    <t>ANGELICA</t>
  </si>
  <si>
    <t>MAMANI LIMACHI</t>
  </si>
  <si>
    <t>5aa68740-22f4-42d2-8d0a-60809a0c4588</t>
  </si>
  <si>
    <t>DNI93026049FNN-CRMSL</t>
  </si>
  <si>
    <t>b8ed4483-6f29-2ab4-cc44-649d9a6e3f64</t>
  </si>
  <si>
    <t>DNI93026049FNN</t>
  </si>
  <si>
    <t>GILDA</t>
  </si>
  <si>
    <t>SALDIVAR ROLON</t>
  </si>
  <si>
    <t>7a420444-e4f1-5412-ffe2-6080a0b8301e</t>
  </si>
  <si>
    <t>SALDIVAR</t>
  </si>
  <si>
    <t>DNI93026152FNN-CRMSL</t>
  </si>
  <si>
    <t>8c8c09c8-ad6a-679c-ff9b-60808c0e81c2</t>
  </si>
  <si>
    <t>DNI93026152FNN</t>
  </si>
  <si>
    <t>QUISBERTH MONTES</t>
  </si>
  <si>
    <t>c60cc501-1338-66a1-fedb-649d9af7a941</t>
  </si>
  <si>
    <t>DNI93027847FNN-CRMSL</t>
  </si>
  <si>
    <t>894f3645-9e44-9181-7744-649da3adcb5f</t>
  </si>
  <si>
    <t>DNI93027847FNN</t>
  </si>
  <si>
    <t>LUCY</t>
  </si>
  <si>
    <t>AGUILAR CORDOVA</t>
  </si>
  <si>
    <t>f19c8fee-b591-44a0-7219-6080ea7f91f4</t>
  </si>
  <si>
    <t>DNI93032917FARG-CRMSL</t>
  </si>
  <si>
    <t>834b020a-25a2-a4b8-32c5-649d9af22951</t>
  </si>
  <si>
    <t>DNI93032917FARG</t>
  </si>
  <si>
    <t>FULVIA</t>
  </si>
  <si>
    <t>efdd176f-76ef-8828-422e-6080907643af</t>
  </si>
  <si>
    <t>DNI93050303FARG-CRMSL</t>
  </si>
  <si>
    <t>77633117-6492-23dc-8d95-649d92d5115b</t>
  </si>
  <si>
    <t>DNI93050303FARG</t>
  </si>
  <si>
    <t>EDELIA DE JESUS</t>
  </si>
  <si>
    <t>BENITEZ VILLAVERDE</t>
  </si>
  <si>
    <t>24070387-aec7-87cd-16ef-608070067975</t>
  </si>
  <si>
    <t>DNI93055405MARG-CRMSL</t>
  </si>
  <si>
    <t>5c6245aa-7874-8f84-313e-6080dee9e211</t>
  </si>
  <si>
    <t>DNI93055405MARG</t>
  </si>
  <si>
    <t>1990c07c-9ebc-6e5d-82a2-649da2964884</t>
  </si>
  <si>
    <t>JORGE OVIDIO</t>
  </si>
  <si>
    <t>JARA ESQUIVEL</t>
  </si>
  <si>
    <t>DNI93057288FNN-CRMSL</t>
  </si>
  <si>
    <t>813aaee6-3cac-c50b-82c4-6080b2fb44f4</t>
  </si>
  <si>
    <t>DNI93057288FNN</t>
  </si>
  <si>
    <t>CRUZ</t>
  </si>
  <si>
    <t>5a7ce5d6-512d-542e-5b92-649da32cd5b7</t>
  </si>
  <si>
    <t>CRUZ VILLAZANTE</t>
  </si>
  <si>
    <t>DNI93061052FARG-CRMSL</t>
  </si>
  <si>
    <t>c4ee2471-8276-362a-3189-608096e9eb4f</t>
  </si>
  <si>
    <t>DNI93061052FARG</t>
  </si>
  <si>
    <t>PORTILLO FLEITAS</t>
  </si>
  <si>
    <t>a6c9860a-4d6b-f1f7-a398-649d91be5f0c</t>
  </si>
  <si>
    <t>DNI93064453FARG-CRMSL</t>
  </si>
  <si>
    <t>f16c0358-9bd8-18b9-6d02-649d91be27d3</t>
  </si>
  <si>
    <t>DNI93064453FARG</t>
  </si>
  <si>
    <t>ALBA LICIA</t>
  </si>
  <si>
    <t>GONZALEZ GONZALEZ</t>
  </si>
  <si>
    <t>924d852a-ff5f-6d4b-067e-6080edbf3ce9</t>
  </si>
  <si>
    <t>GONZALEZ-GONZALEZ</t>
  </si>
  <si>
    <t>DNI93070070FNN-CRMSL</t>
  </si>
  <si>
    <t>3195d8fe-bc48-4e13-c01f-6080dd12a510</t>
  </si>
  <si>
    <t>DNI93070070FNN</t>
  </si>
  <si>
    <t>IRIS CRISTINA</t>
  </si>
  <si>
    <t>PEREYRA ALCOBA</t>
  </si>
  <si>
    <t>627fbf7b-0f01-7532-84a5-649da24da699</t>
  </si>
  <si>
    <t>DNI93070270FARG-CRMSL</t>
  </si>
  <si>
    <t>e303779e-1c56-ac50-d9ea-649dc5ceaf5b</t>
  </si>
  <si>
    <t>DNI93070270FARG</t>
  </si>
  <si>
    <t>ZULMA ROLINDA</t>
  </si>
  <si>
    <t>PEREZ SIÃANEZ</t>
  </si>
  <si>
    <t>58ed4000-6768-45a8-686b-60808eaa7b74</t>
  </si>
  <si>
    <t>DNI93075543FARG-CRMSL</t>
  </si>
  <si>
    <t>61119a01-71e2-05c8-3f3f-6080ec9d47d8</t>
  </si>
  <si>
    <t>DNI93075543FARG</t>
  </si>
  <si>
    <t>MARCANI CARVAJAL</t>
  </si>
  <si>
    <t>a1d970bc-d632-6049-9759-649da3b8ecd7</t>
  </si>
  <si>
    <t>DNI93082106FNN-CRMSL</t>
  </si>
  <si>
    <t>97047641-a233-86c0-0660-649d926b0cab</t>
  </si>
  <si>
    <t>DNI93082106FNN</t>
  </si>
  <si>
    <t>DOMINGA BEATRIZ</t>
  </si>
  <si>
    <t>CARVALLO</t>
  </si>
  <si>
    <t>c4aaf529-a7b3-3e68-d89f-60809a304b16</t>
  </si>
  <si>
    <t>DNI93082710FARG-CRMSL</t>
  </si>
  <si>
    <t>d10f31c7-b7f3-7dd2-805e-6080958ad6ce</t>
  </si>
  <si>
    <t>DNI93082710FARG</t>
  </si>
  <si>
    <t>CABRERA</t>
  </si>
  <si>
    <t>8dd189c8-066e-f527-e50d-649da3c6b579</t>
  </si>
  <si>
    <t>DNI93090473FARG-CRMSL</t>
  </si>
  <si>
    <t>11a8514f-a5f2-c01c-871a-6080929f63fc</t>
  </si>
  <si>
    <t>DNI93090473FARG</t>
  </si>
  <si>
    <t>13eeb065-685f-c40e-8068-649d927669ac</t>
  </si>
  <si>
    <t>DORA NILDA</t>
  </si>
  <si>
    <t>GONZALEZ CABRERA</t>
  </si>
  <si>
    <t>DNI93113584FNN-CRMSL</t>
  </si>
  <si>
    <t>4321da87-803f-2724-a783-649da37d4775</t>
  </si>
  <si>
    <t>DNI93113584FNN</t>
  </si>
  <si>
    <t>VIRACOCHEA LAMADRID</t>
  </si>
  <si>
    <t>f326d174-5fa5-a7ad-920d-6080f3d64c70</t>
  </si>
  <si>
    <t>VIRACOCHEA</t>
  </si>
  <si>
    <t>DNI93188058FNN-CRMSL</t>
  </si>
  <si>
    <t>dc4dc64d-651a-08c5-7061-649da586827e</t>
  </si>
  <si>
    <t>DNI93188058FNN</t>
  </si>
  <si>
    <t>CACERES MERELES</t>
  </si>
  <si>
    <t>68b3f4f7-96d1-dcf5-ffb5-608072ddfb84</t>
  </si>
  <si>
    <t>DNI93249378MARG-SIENFO</t>
  </si>
  <si>
    <t>DNI93249378MARG</t>
  </si>
  <si>
    <t>JANUSZ  CASIMIRO</t>
  </si>
  <si>
    <t>KARA</t>
  </si>
  <si>
    <t>KARA JANUSZ CASIMIRO</t>
  </si>
  <si>
    <t>DNI93273827FARG-CRMSL</t>
  </si>
  <si>
    <t>513980da-0121-9359-e42c-60809684050d</t>
  </si>
  <si>
    <t>DNI93273827FARG</t>
  </si>
  <si>
    <t>ROSANNA</t>
  </si>
  <si>
    <t>BARRIOS</t>
  </si>
  <si>
    <t>d9acf883-327a-7eed-7365-649dbd5316db</t>
  </si>
  <si>
    <t>ROSANNA RAQUEL</t>
  </si>
  <si>
    <t>DNI93282129FNN-CRMSL</t>
  </si>
  <si>
    <t>570ebc2d-5223-46b3-22a4-60809e939b12</t>
  </si>
  <si>
    <t>DNI93282129FNN</t>
  </si>
  <si>
    <t>FAUSTINA</t>
  </si>
  <si>
    <t>66c63726-93b4-88ab-703f-649d9ab4da51</t>
  </si>
  <si>
    <t>DNI93283269FARG-CRMSL</t>
  </si>
  <si>
    <t>c88ca79d-91c3-da4e-91b7-649dbc55475b</t>
  </si>
  <si>
    <t>DNI93283269FARG</t>
  </si>
  <si>
    <t>REGINA ROSEMERY</t>
  </si>
  <si>
    <t>MAMANI CHOQUE</t>
  </si>
  <si>
    <t>1750d172-5369-3762-8da9-608099f30306</t>
  </si>
  <si>
    <t>REGINA ROSMERY</t>
  </si>
  <si>
    <t>DNI93432548FNN-CRMSL</t>
  </si>
  <si>
    <t>2da41623-f221-a2cf-ca62-6080dd218b8a</t>
  </si>
  <si>
    <t>DNI93432548FNN</t>
  </si>
  <si>
    <t>GUILLERMINA</t>
  </si>
  <si>
    <t>d448708e-6537-28ec-bb28-649d9a225510</t>
  </si>
  <si>
    <t>MARTINEZ GALEANO</t>
  </si>
  <si>
    <t>DNI93609389FNN-CRMSL</t>
  </si>
  <si>
    <t>d46fc761-cbca-9dfb-2421-649da9a3cba7</t>
  </si>
  <si>
    <t>DNI93609389FNN</t>
  </si>
  <si>
    <t>MARYSOL</t>
  </si>
  <si>
    <t>RAMOS OVIEDO</t>
  </si>
  <si>
    <t>d96c541b-0439-f21c-a817-60808f9534e7</t>
  </si>
  <si>
    <t>DNI93621118FNN-CRMSL</t>
  </si>
  <si>
    <t>f41e3801-2b93-207d-36c0-6080dd93a8d5</t>
  </si>
  <si>
    <t>DNI93621118FNN</t>
  </si>
  <si>
    <t>JENNY YADIRA</t>
  </si>
  <si>
    <t>IGNACIO SILES</t>
  </si>
  <si>
    <t>8db8e1b2-2352-641a-4f09-649da22b60bc</t>
  </si>
  <si>
    <t>DNI93678865FARG-CRMSL</t>
  </si>
  <si>
    <t>43e8363e-9d76-fc6a-d27a-60809cfbf309</t>
  </si>
  <si>
    <t>DNI93678865FARG</t>
  </si>
  <si>
    <t>NORMA ROSA</t>
  </si>
  <si>
    <t>FLORES LOPEZ</t>
  </si>
  <si>
    <t>7a88d3e4-85ae-3b52-20e4-649dac5aae67</t>
  </si>
  <si>
    <t>DNI93697797FARG-CRMSL</t>
  </si>
  <si>
    <t>90a9af1d-9650-7ab3-c12f-649d91329c58</t>
  </si>
  <si>
    <t>DNI93697797FARG</t>
  </si>
  <si>
    <t>BLANCA LUSINA</t>
  </si>
  <si>
    <t>CARDOZO MOREL</t>
  </si>
  <si>
    <t>cd6a9734-1d7d-0be0-f239-6080937f21d5</t>
  </si>
  <si>
    <t>DNI93746520FARG-CRMSL</t>
  </si>
  <si>
    <t>de82179d-7ae5-4daf-1ef1-60808e2711d0</t>
  </si>
  <si>
    <t>DNI93746520FARG</t>
  </si>
  <si>
    <t>LOURDES</t>
  </si>
  <si>
    <t>GUTIERREZ VALDEZ</t>
  </si>
  <si>
    <t>1a450ab1-0b2c-2afd-8d1e-649da300bd06</t>
  </si>
  <si>
    <t>DNI93761466FNN-CRMSL</t>
  </si>
  <si>
    <t>42d3c98e-2e02-2d28-65ac-649d9adee725</t>
  </si>
  <si>
    <t>DNI93761466FNN</t>
  </si>
  <si>
    <t>GABRIELA INES</t>
  </si>
  <si>
    <t>MICHEL MEDINA</t>
  </si>
  <si>
    <t>19e60954-2850-e8d5-9a58-6080a4c7ccca</t>
  </si>
  <si>
    <t>MICHEL</t>
  </si>
  <si>
    <t>DNI93792091FARG-PORTALEMPLEO</t>
  </si>
  <si>
    <t>DNI93792091FARG</t>
  </si>
  <si>
    <t>MILU</t>
  </si>
  <si>
    <t>MARITZA MILAGROS</t>
  </si>
  <si>
    <t>RAMIREZ REBATA</t>
  </si>
  <si>
    <t>DNI93795967FNN-CRMSL</t>
  </si>
  <si>
    <t>f248300d-9b01-e9de-d8f0-649dacbc721f</t>
  </si>
  <si>
    <t>DNI93795967FNN</t>
  </si>
  <si>
    <t>NORMA ELIZABETH</t>
  </si>
  <si>
    <t>59beb8d5-10d6-aa61-5a92-60809de63b9b</t>
  </si>
  <si>
    <t>NORMA  ELIZABETH</t>
  </si>
  <si>
    <t>DNI93801213FNN-CRMSL</t>
  </si>
  <si>
    <t>e9260152-36bb-d6b8-dfc9-6080729aa1ef</t>
  </si>
  <si>
    <t>DNI93801213FNN</t>
  </si>
  <si>
    <t>AIDA ROSA</t>
  </si>
  <si>
    <t>MARTINEZ REYES</t>
  </si>
  <si>
    <t>bed8a791-233e-ab08-37d3-649d91c56e95</t>
  </si>
  <si>
    <t>DNI93858572FNN-CRMSL</t>
  </si>
  <si>
    <t>f39909e5-6be3-78e4-6ee4-649da29d2e3e</t>
  </si>
  <si>
    <t>DNI93858572FNN</t>
  </si>
  <si>
    <t>CALLISAYA ACARAPI</t>
  </si>
  <si>
    <t>a5923684-2b4b-f6d3-4bf6-6080efe42149</t>
  </si>
  <si>
    <t>CALLISAYA</t>
  </si>
  <si>
    <t>DNI93873213FARG-CRMSL</t>
  </si>
  <si>
    <t>c8205622-3e8e-62a2-14b9-649d9224ecab</t>
  </si>
  <si>
    <t>DNI93873213FARG</t>
  </si>
  <si>
    <t>EFIGENIA</t>
  </si>
  <si>
    <t>HERRERA FRANCO</t>
  </si>
  <si>
    <t>1dc65dd0-208a-3132-4753-6080dded140d</t>
  </si>
  <si>
    <t>DNI93875321FNN-CRMSL</t>
  </si>
  <si>
    <t>1f4b47dd-4d29-e9e4-8278-649dbf235423</t>
  </si>
  <si>
    <t>DNI93875321FNN</t>
  </si>
  <si>
    <t>SANDRA MIRELLA</t>
  </si>
  <si>
    <t>ALCANTARA SERQUEN</t>
  </si>
  <si>
    <t>9b6ddc43-af4b-d0b3-8453-60809b38bc31</t>
  </si>
  <si>
    <t>DNI93877582MNN-CRMSL</t>
  </si>
  <si>
    <t>70fb77e6-6e89-d63a-7264-648883ed9a09</t>
  </si>
  <si>
    <t>DNI93877582MNN</t>
  </si>
  <si>
    <t>HARRY NORMAN</t>
  </si>
  <si>
    <t>PEREZ LAZARO</t>
  </si>
  <si>
    <t>8d8ee058-1ebd-b0b6-0669-64a8368c5800</t>
  </si>
  <si>
    <t>PEREZA LAZARO</t>
  </si>
  <si>
    <t>DNI93888011FARG-CRMSL</t>
  </si>
  <si>
    <t>1873c3a5-f628-53a6-fdfd-649d9165e970</t>
  </si>
  <si>
    <t>DNI93888011FARG</t>
  </si>
  <si>
    <t>ALBA RAMONA</t>
  </si>
  <si>
    <t>IRALA GERRERO</t>
  </si>
  <si>
    <t>a76112f5-59ea-7316-bef8-6080a15510e9</t>
  </si>
  <si>
    <t>ALBA</t>
  </si>
  <si>
    <t>IRALA</t>
  </si>
  <si>
    <t>DNI93888288FNN-CRMSL</t>
  </si>
  <si>
    <t>14c0bf2a-9f16-7c94-bd18-649dbd0017a5</t>
  </si>
  <si>
    <t>DNI93888288FNN</t>
  </si>
  <si>
    <t>RYANETH</t>
  </si>
  <si>
    <t>SERRANO FLORES</t>
  </si>
  <si>
    <t>acc4d487-124b-42ab-af34-6080f0935008</t>
  </si>
  <si>
    <t>DNI93889222FNN-CRMSL</t>
  </si>
  <si>
    <t>93442522-0fb7-4426-5211-649d911b7ff6</t>
  </si>
  <si>
    <t>DNI93889222FNN</t>
  </si>
  <si>
    <t>FLORES SULLCA</t>
  </si>
  <si>
    <t>3767c3ad-dda4-75e8-8638-610d85659523</t>
  </si>
  <si>
    <t>DNI93893334FNN-CRMSL</t>
  </si>
  <si>
    <t>2dfaf3e4-373f-4aa1-d75c-649d912c008d</t>
  </si>
  <si>
    <t>DNI93893334FNN</t>
  </si>
  <si>
    <t>BETTY YOLA</t>
  </si>
  <si>
    <t>OSCO CERON</t>
  </si>
  <si>
    <t>5066e420-9ada-748a-eab6-6080720534f5</t>
  </si>
  <si>
    <t>BETTY</t>
  </si>
  <si>
    <t>OSCO</t>
  </si>
  <si>
    <t>DNI93899849FARG-CRMSL</t>
  </si>
  <si>
    <t>a923ff96-2785-5ef9-fff9-60815bb0d27d</t>
  </si>
  <si>
    <t>DNI93899849FARG</t>
  </si>
  <si>
    <t>PAOLA GABY</t>
  </si>
  <si>
    <t>GARABITO HUARACHI</t>
  </si>
  <si>
    <t>86176c0d-29d6-6765-7d08-649dbb135871</t>
  </si>
  <si>
    <t>DNI93900157MARG-CRMSL</t>
  </si>
  <si>
    <t>254fb63d-8201-8431-688f-649d914de455</t>
  </si>
  <si>
    <t>DNI93900157MARG</t>
  </si>
  <si>
    <t>ee6c62ea-2a71-75be-ea99-6080ecda58da</t>
  </si>
  <si>
    <t>DNI93907549FNN-CRMSL</t>
  </si>
  <si>
    <t>f34f4cd6-a93e-e32e-9536-6080ad278ea8</t>
  </si>
  <si>
    <t>DNI93907549FNN</t>
  </si>
  <si>
    <t>PUITA CHICCHI</t>
  </si>
  <si>
    <t>b8aa7eac-d33c-1aef-3ca6-649d92f5dff6</t>
  </si>
  <si>
    <t>DNI93916407FARG-CRMSL</t>
  </si>
  <si>
    <t>798383c0-e7d3-b591-1e2f-6080ec7f99b7</t>
  </si>
  <si>
    <t>DNI93916407FARG</t>
  </si>
  <si>
    <t>GONZALES</t>
  </si>
  <si>
    <t>2f692a42-8582-7762-a1c2-649da3559f7e</t>
  </si>
  <si>
    <t>GONZALES YANKE</t>
  </si>
  <si>
    <t>DNI93924685FARG-CRMSL</t>
  </si>
  <si>
    <t>3ecb1d78-be76-b1cd-fae6-6080932561f3</t>
  </si>
  <si>
    <t>DNI93924685FARG</t>
  </si>
  <si>
    <t>bb8d40cc-9022-1a72-8935-649d928d184c</t>
  </si>
  <si>
    <t>DNI93940244FNN-CRMSL</t>
  </si>
  <si>
    <t>38969f18-9411-28fc-a77a-649d92f7fd8d</t>
  </si>
  <si>
    <t>DNI93940244FNN</t>
  </si>
  <si>
    <t>CRISTINA FABIOLA</t>
  </si>
  <si>
    <t>HERRERA FERNANDEZ</t>
  </si>
  <si>
    <t>5825eb64-cfac-161b-d782-6080a0856463</t>
  </si>
  <si>
    <t>DNI93943638FNN-CRMSL</t>
  </si>
  <si>
    <t>cd86707a-990a-fb09-c5bc-649dbd3e719b</t>
  </si>
  <si>
    <t>DNI93943638FNN</t>
  </si>
  <si>
    <t>RUTH ELVIA</t>
  </si>
  <si>
    <t>LEON CHUQUIRIMAY</t>
  </si>
  <si>
    <t>ad893f86-d90e-05a9-480f-6080b0340853</t>
  </si>
  <si>
    <t>DNI93956079FNN-CRMSL</t>
  </si>
  <si>
    <t>225d6fcc-5226-7419-222f-649da3a32945</t>
  </si>
  <si>
    <t>DNI93956079FNN</t>
  </si>
  <si>
    <t>LUISA</t>
  </si>
  <si>
    <t>CONDE QUISBERT</t>
  </si>
  <si>
    <t>4eee06eb-539a-c138-e83b-6080ee37e0e9</t>
  </si>
  <si>
    <t>CONDE</t>
  </si>
  <si>
    <t>DNI93957597FARG-CRMSL</t>
  </si>
  <si>
    <t>74ae998f-b9ad-cd47-d5fa-649dc4283acc</t>
  </si>
  <si>
    <t>DNI93957597FARG</t>
  </si>
  <si>
    <t>VIRGINIA AURELIA</t>
  </si>
  <si>
    <t>VILLANUEVA RAYME</t>
  </si>
  <si>
    <t>249fb1e2-1877-3f67-7c2b-608072f63d97</t>
  </si>
  <si>
    <t>DNI93961634FARG-CRMSL</t>
  </si>
  <si>
    <t>6895215e-89d7-c00d-6b46-649dbf89fada</t>
  </si>
  <si>
    <t>DNI93961634FARG</t>
  </si>
  <si>
    <t>SERAFINA</t>
  </si>
  <si>
    <t>GOMEZ BRIZUELA</t>
  </si>
  <si>
    <t>e6f68000-7dd6-3a88-a7ef-60808f49986d</t>
  </si>
  <si>
    <t>DNI93962336FARG-CRMSL</t>
  </si>
  <si>
    <t>6858e496-1d47-5eba-138c-60808d07b39a</t>
  </si>
  <si>
    <t>DNI93962336FARG</t>
  </si>
  <si>
    <t>TARQUI TARQUI</t>
  </si>
  <si>
    <t>72f6d4af-e89e-7dca-431e-649da3512eb4</t>
  </si>
  <si>
    <t>DNI93969798FNN-CRMSL</t>
  </si>
  <si>
    <t>1fb75467-6ddd-ffc4-43ab-649da303a606</t>
  </si>
  <si>
    <t>DNI93969798FNN</t>
  </si>
  <si>
    <t>ORTUÑO LOAYZA</t>
  </si>
  <si>
    <t>236dac85-f117-febe-f221-608096604a31</t>
  </si>
  <si>
    <t>DNI93970467FARG-CRMSL</t>
  </si>
  <si>
    <t>2faa7e12-d31a-15a7-c0ed-6080f0cb1b49</t>
  </si>
  <si>
    <t>DNI93970467FARG</t>
  </si>
  <si>
    <t>CASILDA</t>
  </si>
  <si>
    <t>VALLEJOS CACERES</t>
  </si>
  <si>
    <t>74cde8b0-d112-8e64-ce87-649d92067665</t>
  </si>
  <si>
    <t>DNI93974545FARG-CRMSL</t>
  </si>
  <si>
    <t>38106420-9e0d-c483-1894-6080ef0fd2f5</t>
  </si>
  <si>
    <t>DNI93974545FARG</t>
  </si>
  <si>
    <t>MARIA CONCEPCION</t>
  </si>
  <si>
    <t>MENDOZA</t>
  </si>
  <si>
    <t>21cae87b-6d62-ab74-8c1a-649da3217389</t>
  </si>
  <si>
    <t>DNI93976756FARG-CRMSL</t>
  </si>
  <si>
    <t>3d100ba7-3c3d-ad6a-6362-649dc08dfea5</t>
  </si>
  <si>
    <t>DNI93976756FARG</t>
  </si>
  <si>
    <t>SONIA GIOVHANA</t>
  </si>
  <si>
    <t>MARQUEZ MELEAN</t>
  </si>
  <si>
    <t>7dbaf3c4-454e-9b66-91a2-60808f2d52cb</t>
  </si>
  <si>
    <t>DNI93977356MARG-CRMSL</t>
  </si>
  <si>
    <t>bd9e2fe6-9b1b-11dc-4b80-6080f3ecd656</t>
  </si>
  <si>
    <t>DNI93977356MARG</t>
  </si>
  <si>
    <t>CARBAJAL</t>
  </si>
  <si>
    <t>dad71fb6-27fa-95f6-fa66-649da35f2d39</t>
  </si>
  <si>
    <t>LUIS ALBERTO</t>
  </si>
  <si>
    <t>CARBAJAL PAJILLA</t>
  </si>
  <si>
    <t>DNI93977706FARG-CRMSL</t>
  </si>
  <si>
    <t>bad056f2-1bb8-b3a0-bba9-6080f048c5f0</t>
  </si>
  <si>
    <t>DNI93977706FARG</t>
  </si>
  <si>
    <t>LLANQUE ALIAGA</t>
  </si>
  <si>
    <t>c86dbd45-41cb-ce47-b883-649da35321b7</t>
  </si>
  <si>
    <t>DNI93981171FARG-CRMSL</t>
  </si>
  <si>
    <t>aa58414a-88dd-a01a-c6ac-6080701318c5</t>
  </si>
  <si>
    <t>DNI93981171FARG</t>
  </si>
  <si>
    <t>SOFIA BRIGITTE</t>
  </si>
  <si>
    <t>aa62cc15-d86e-f209-51a3-649dbf7dee72</t>
  </si>
  <si>
    <t>DNI93984578FNN-CRMSL</t>
  </si>
  <si>
    <t>ed03feba-6517-5cff-0120-649da2f10a12</t>
  </si>
  <si>
    <t>DNI93984578FNN</t>
  </si>
  <si>
    <t>JESUS VALENTINA</t>
  </si>
  <si>
    <t>VALVERDE LAVERIANO</t>
  </si>
  <si>
    <t>d699be20-b60d-3184-92b1-6080a4add797</t>
  </si>
  <si>
    <t>JESUS</t>
  </si>
  <si>
    <t>VALVERDE</t>
  </si>
  <si>
    <t>DNI93987097FNN-CRMSL</t>
  </si>
  <si>
    <t>4072b8ba-6ee0-88c8-2e23-6080935b4fc5</t>
  </si>
  <si>
    <t>DNI93987097FNN</t>
  </si>
  <si>
    <t>BALDERRAMA  COLQUE</t>
  </si>
  <si>
    <t>f187ac48-2b62-98d2-8acb-649d9292acee</t>
  </si>
  <si>
    <t>BALDERRAMA COLQUE</t>
  </si>
  <si>
    <t>DNI93990906FNN-CRMSL</t>
  </si>
  <si>
    <t>652f4dbd-de8e-7223-3125-6080a0ba1b76</t>
  </si>
  <si>
    <t>DNI93990906FNN</t>
  </si>
  <si>
    <t>RAMIREZ CHAMORRO</t>
  </si>
  <si>
    <t>64b7882a-5195-274a-731d-649da95e913b</t>
  </si>
  <si>
    <t>DNI93992426FARG-SIENFO</t>
  </si>
  <si>
    <t>DNI93992426FARG</t>
  </si>
  <si>
    <t>ANDIA LIMACHI</t>
  </si>
  <si>
    <t>ANDIA LUMACHI MILENA</t>
  </si>
  <si>
    <t>DNI93992506FARG-CRMSL</t>
  </si>
  <si>
    <t>1da86c81-f8bc-99cd-f447-649d910645d5</t>
  </si>
  <si>
    <t>DNI93992506FARG</t>
  </si>
  <si>
    <t>HILARIO PAITA</t>
  </si>
  <si>
    <t>b7c085a6-546a-eb9d-5370-608099c05bae</t>
  </si>
  <si>
    <t>HILARIO</t>
  </si>
  <si>
    <t>DNI93994190FARG-CRMSL</t>
  </si>
  <si>
    <t>8baa94ae-78c7-4125-72ae-649d9253138c</t>
  </si>
  <si>
    <t>DNI93994190FARG</t>
  </si>
  <si>
    <t>CARMEN</t>
  </si>
  <si>
    <t>AVILA SANCHEZ</t>
  </si>
  <si>
    <t>9ab3b4d9-ac3d-cfbc-7673-60809760460e</t>
  </si>
  <si>
    <t>DNI93994740FNN-CRMSL</t>
  </si>
  <si>
    <t>af5d5648-9f23-7d40-91a6-6080f0364534</t>
  </si>
  <si>
    <t>DNI93994740FNN</t>
  </si>
  <si>
    <t>CALDERON COCHACHE</t>
  </si>
  <si>
    <t>588c03a9-e696-6340-a369-649d9213192e</t>
  </si>
  <si>
    <t>DNI94006514MARG-CRMSL</t>
  </si>
  <si>
    <t>21e0d349-643f-1909-bf59-608093e2e66d</t>
  </si>
  <si>
    <t>DNI94006514MARG</t>
  </si>
  <si>
    <t>TICONA LIMACHI</t>
  </si>
  <si>
    <t>434642f8-681a-519a-b9b4-649d9a5a1923</t>
  </si>
  <si>
    <t>DNI94008168FARG-SIENFO</t>
  </si>
  <si>
    <t>DNI94008168FARG</t>
  </si>
  <si>
    <t>LUGO</t>
  </si>
  <si>
    <t>DNI94008583FNN-CRMSL</t>
  </si>
  <si>
    <t>6c8ffd8f-1fe8-9974-6624-6080ecdca26a</t>
  </si>
  <si>
    <t>DNI94008583FNN</t>
  </si>
  <si>
    <t>MAXIMA</t>
  </si>
  <si>
    <t>VARGAS SALAZAR</t>
  </si>
  <si>
    <t>a3d69845-866e-268e-dbfc-649da9244330</t>
  </si>
  <si>
    <t>DNI94015473FARG-CRMSL</t>
  </si>
  <si>
    <t>5288a754-447e-ba87-0992-6080995ec4ca</t>
  </si>
  <si>
    <t>DNI94015473FARG</t>
  </si>
  <si>
    <t>RUTH</t>
  </si>
  <si>
    <t>FUERTES</t>
  </si>
  <si>
    <t>a4e098e9-35f6-0222-bcd9-649dbd9b42f0</t>
  </si>
  <si>
    <t>DNI94018320FARG-CRMSL</t>
  </si>
  <si>
    <t>97ab5e28-6dbc-37f4-fe6b-60809b4613ef</t>
  </si>
  <si>
    <t>DNI94018320FARG</t>
  </si>
  <si>
    <t>FANOLA</t>
  </si>
  <si>
    <t>3587b3bb-1b5d-9e4b-f066-649d9297f74b</t>
  </si>
  <si>
    <t>CARMEN PILAR</t>
  </si>
  <si>
    <t>FANOLA CHACON</t>
  </si>
  <si>
    <t>DNI94025484FARG-CRMSL</t>
  </si>
  <si>
    <t>4790798c-3a9e-1619-4408-6080ec53e9a3</t>
  </si>
  <si>
    <t>DNI94025484FARG</t>
  </si>
  <si>
    <t>NORA JACQUELINE</t>
  </si>
  <si>
    <t>PONCE MONTERO</t>
  </si>
  <si>
    <t>b0badd23-86ea-ed3e-9b95-649daceeb737</t>
  </si>
  <si>
    <t>DNI94030414FNN-CRMSL</t>
  </si>
  <si>
    <t>dccc6343-093a-5552-dd9b-649dbce13ef8</t>
  </si>
  <si>
    <t>DNI94030414FNN</t>
  </si>
  <si>
    <t>REINA CLARA</t>
  </si>
  <si>
    <t>MAMANI INFANTE</t>
  </si>
  <si>
    <t>562ccd21-14c6-d22b-feb3-6080a0bd1ef2</t>
  </si>
  <si>
    <t>REINA</t>
  </si>
  <si>
    <t>DNI94033837FARG-CRMSL</t>
  </si>
  <si>
    <t>fd8c0fa5-93d8-3575-c6fc-649dbd389bdb</t>
  </si>
  <si>
    <t>DNI94033837FARG</t>
  </si>
  <si>
    <t>ROSARIO</t>
  </si>
  <si>
    <t>SULCA HERRERA</t>
  </si>
  <si>
    <t>87af7734-a65b-1379-68f5-6080ddaf3217</t>
  </si>
  <si>
    <t>DNI94034027FARG-CRMSL</t>
  </si>
  <si>
    <t>33cbd915-98b4-6d26-1596-649dbc4e25e9</t>
  </si>
  <si>
    <t>DNI94034027FARG</t>
  </si>
  <si>
    <t>ROSA CRISTINA</t>
  </si>
  <si>
    <t>CASTILLO DE</t>
  </si>
  <si>
    <t>3743de44-e10d-8a2c-2060-60809d670b93</t>
  </si>
  <si>
    <t>DNI94038180FARG-SIENFO</t>
  </si>
  <si>
    <t>DNI94038180FARG</t>
  </si>
  <si>
    <t>GALVEZ RODRIGUEZ LOXY</t>
  </si>
  <si>
    <t>LOXI</t>
  </si>
  <si>
    <t>GÁLVEZ RODRÍGUEZ</t>
  </si>
  <si>
    <t>DNI94048362FNN-CRMSL</t>
  </si>
  <si>
    <t>71d8e0ee-fb46-df6a-797f-6080a04c1e4d</t>
  </si>
  <si>
    <t>DNI94048362FNN</t>
  </si>
  <si>
    <t>CELINA</t>
  </si>
  <si>
    <t>CHOQUE COLQUE</t>
  </si>
  <si>
    <t>35d7fd31-0fe2-3576-7551-649d92f4a73c</t>
  </si>
  <si>
    <t>DNI94048542FNN-CRMSL</t>
  </si>
  <si>
    <t>e9610f3c-c8c0-4e7e-db5e-649d91c6953d</t>
  </si>
  <si>
    <t>DNI94048542FNN</t>
  </si>
  <si>
    <t>SINGURI ANAGUA</t>
  </si>
  <si>
    <t>8b1d8400-dd69-c972-ff0f-6080a47bdc9a</t>
  </si>
  <si>
    <t>SINGURI</t>
  </si>
  <si>
    <t>DNI94048844FARG-CRMSL</t>
  </si>
  <si>
    <t>707907b9-8d53-6560-80a1-649d92d89647</t>
  </si>
  <si>
    <t>DNI94048844FARG</t>
  </si>
  <si>
    <t>MACHACA CALSINAS</t>
  </si>
  <si>
    <t>24e7d3a8-e138-fc9b-1795-6080f0fbf9c9</t>
  </si>
  <si>
    <t>DNI94055923MNN-CRMSL</t>
  </si>
  <si>
    <t>7dd395e5-fec8-1ea3-97b5-60809dfd817a</t>
  </si>
  <si>
    <t>DNI94055923MNN</t>
  </si>
  <si>
    <t>ROBERT</t>
  </si>
  <si>
    <t>497f0c79-69ed-4d67-b18d-649dbc11ef9a</t>
  </si>
  <si>
    <t>ROBERT MAX</t>
  </si>
  <si>
    <t>DURAN SILVA</t>
  </si>
  <si>
    <t>DNI94062690FNN-CRMSL</t>
  </si>
  <si>
    <t>aa2fcdd2-fc79-5568-fc44-60807261c016</t>
  </si>
  <si>
    <t>DNI94062690FNN</t>
  </si>
  <si>
    <t>MARIA HERMINIA</t>
  </si>
  <si>
    <t>MEJILLONES MAMANI</t>
  </si>
  <si>
    <t>a5563b8b-728a-4d39-cffc-649da5717863</t>
  </si>
  <si>
    <t>DNI94068525FNN-CRMSL</t>
  </si>
  <si>
    <t>4d3676bd-fb10-eb59-aba9-649da38ae37b</t>
  </si>
  <si>
    <t>DNI94068525FNN</t>
  </si>
  <si>
    <t>LUCINA</t>
  </si>
  <si>
    <t>PEÑA SANABRIA</t>
  </si>
  <si>
    <t>b34609af-e04c-8488-6fed-6080eea561a1</t>
  </si>
  <si>
    <t>DNI94068636FARG-CRMSL</t>
  </si>
  <si>
    <t>6088452f-53fc-d834-0183-649dbcbab119</t>
  </si>
  <si>
    <t>DNI94068636FARG</t>
  </si>
  <si>
    <t>ROSA ELVIRA</t>
  </si>
  <si>
    <t>GUZMAN CONDORI</t>
  </si>
  <si>
    <t>d8fb6d4a-be5c-9a0c-9e3a-6080ef159851</t>
  </si>
  <si>
    <t>DNI94071749FNN-CRMSL</t>
  </si>
  <si>
    <t>1dd802aa-8738-1cf7-45a4-6080f07a81d3</t>
  </si>
  <si>
    <t>DNI94071749FNN</t>
  </si>
  <si>
    <t>CLEMENCIA CATHERINE</t>
  </si>
  <si>
    <t>LAVALLE AVILA</t>
  </si>
  <si>
    <t>d15c97ab-9a74-c358-72f5-649d92876086</t>
  </si>
  <si>
    <t>DNI94072734FNN-CRMSL</t>
  </si>
  <si>
    <t>a262b6a4-8946-bac9-180f-60809c141f67</t>
  </si>
  <si>
    <t>DNI94072734FNN</t>
  </si>
  <si>
    <t>NATALY</t>
  </si>
  <si>
    <t>ANTEZANA</t>
  </si>
  <si>
    <t>6985b3b4-884b-c6e8-678f-649daca6d105</t>
  </si>
  <si>
    <t>ANTEZANA CONDORI</t>
  </si>
  <si>
    <t>DNI94075755FARG-CRMSL</t>
  </si>
  <si>
    <t>7ae022fd-1be6-796d-f4fd-649d92d26651</t>
  </si>
  <si>
    <t>DNI94075755FARG</t>
  </si>
  <si>
    <t>ARZAMENDIA BOGADO</t>
  </si>
  <si>
    <t>2b2e0008-7ec4-2c7a-ef45-6080930bd69b</t>
  </si>
  <si>
    <t>DNI94078193FNN-CRMSL</t>
  </si>
  <si>
    <t>92971a29-12b3-e4af-9021-649dc5af0145</t>
  </si>
  <si>
    <t>DNI94078193FNN</t>
  </si>
  <si>
    <t>ZULEMA SUSSY</t>
  </si>
  <si>
    <t>AJHUACHO FLORES</t>
  </si>
  <si>
    <t>edc3dcce-8785-018a-6de8-6080ebb21389</t>
  </si>
  <si>
    <t>DNI94084999FARG-CRMSL</t>
  </si>
  <si>
    <t>33d033af-89cd-dd49-3d03-649dc5a4559a</t>
  </si>
  <si>
    <t>DNI94084999FARG</t>
  </si>
  <si>
    <t>ZELMA SOLEDAD</t>
  </si>
  <si>
    <t>FORONDA</t>
  </si>
  <si>
    <t>31ba9dab-0f44-ddd6-01a7-608090d78e7a</t>
  </si>
  <si>
    <t>ZELMA</t>
  </si>
  <si>
    <t>DNI94086068FNN-CRMSL</t>
  </si>
  <si>
    <t>2466f25d-3ae0-7539-d987-649da394574c</t>
  </si>
  <si>
    <t>DNI94086068FNN</t>
  </si>
  <si>
    <t>LOLA EUGENIA</t>
  </si>
  <si>
    <t>ARUQUIPA TICONA</t>
  </si>
  <si>
    <t>9534cf28-4546-320f-a996-6080960f8773</t>
  </si>
  <si>
    <t>LOLA</t>
  </si>
  <si>
    <t>ARUQUIPA</t>
  </si>
  <si>
    <t>DNI94092630FARG-CRMSL</t>
  </si>
  <si>
    <t>e88c4417-5e0c-07cc-a13d-60808c1f8f2f</t>
  </si>
  <si>
    <t>DNI94092630FARG</t>
  </si>
  <si>
    <t>MAMANI CHOQUETARQUI</t>
  </si>
  <si>
    <t>8c1ccf6a-d48d-be9a-e5eb-649da31f5739</t>
  </si>
  <si>
    <t>DNI94095848FARG-CRMSL</t>
  </si>
  <si>
    <t>681ab6a2-1591-3ecc-2fec-60809d4e55a2</t>
  </si>
  <si>
    <t>DNI94095848FARG</t>
  </si>
  <si>
    <t>MIRIAN</t>
  </si>
  <si>
    <t>ESPINOLA</t>
  </si>
  <si>
    <t>4a64ca32-e878-82e8-9cdd-649da97f8fd1</t>
  </si>
  <si>
    <t>MIRIAN BEATRIZ</t>
  </si>
  <si>
    <t>ESPINOLA MOREL</t>
  </si>
  <si>
    <t>DNI94106759FNN-CRMSL</t>
  </si>
  <si>
    <t>4f3ec580-1a9f-a49b-9028-649dbf989ed4</t>
  </si>
  <si>
    <t>DNI94106759FNN</t>
  </si>
  <si>
    <t>SIMONE</t>
  </si>
  <si>
    <t>CORTECERO MACHADO</t>
  </si>
  <si>
    <t>2101ec55-2ade-ba8d-3acb-60806df63cf8</t>
  </si>
  <si>
    <t>CORTECERO</t>
  </si>
  <si>
    <t>DNI94106834FNN-CRMSL</t>
  </si>
  <si>
    <t>79f3cd58-447f-968b-ece5-649d9159c071</t>
  </si>
  <si>
    <t>DNI94106834FNN</t>
  </si>
  <si>
    <t>ADELA</t>
  </si>
  <si>
    <t>FLORES CABA</t>
  </si>
  <si>
    <t>bd08b417-92d7-22b9-0253-6080f1615d9b</t>
  </si>
  <si>
    <t>DNI94120589FNN-CRMSL</t>
  </si>
  <si>
    <t>2e75867a-f1fd-60af-e073-649d922f754e</t>
  </si>
  <si>
    <t>DNI94120589FNN</t>
  </si>
  <si>
    <t>DIONICIA</t>
  </si>
  <si>
    <t>CHAMBI POMA</t>
  </si>
  <si>
    <t>5535bfd5-ff6e-80f1-dd87-6080f2784dee</t>
  </si>
  <si>
    <t>DNI94124174FARG-CRMSL</t>
  </si>
  <si>
    <t>9217cea0-8808-b9e5-3d31-649d92f9cc96</t>
  </si>
  <si>
    <t>DNI94124174FARG</t>
  </si>
  <si>
    <t>CINDIA MABEL</t>
  </si>
  <si>
    <t>ZERDA VELIZ</t>
  </si>
  <si>
    <t>115405bd-fa40-c1d1-fc7d-60808ee388fc</t>
  </si>
  <si>
    <t>CINDIA</t>
  </si>
  <si>
    <t>ZERDA</t>
  </si>
  <si>
    <t>DNI94130112FARG-CRMSL</t>
  </si>
  <si>
    <t>e8547661-b424-dbda-6878-6080954e2ea1</t>
  </si>
  <si>
    <t>DNI94130112FARG</t>
  </si>
  <si>
    <t>VERA</t>
  </si>
  <si>
    <t>6e826edb-84a5-4681-f34c-649da3517409</t>
  </si>
  <si>
    <t>VERA GUTIERREZ</t>
  </si>
  <si>
    <t>DNI94134036FNN-CRMSL</t>
  </si>
  <si>
    <t>29be4d5a-ada5-db94-e7ee-649da99b316b</t>
  </si>
  <si>
    <t>DNI94134036FNN</t>
  </si>
  <si>
    <t>MIRTHA MARTINA</t>
  </si>
  <si>
    <t>CAMACHO CALDERON</t>
  </si>
  <si>
    <t>7ef03d36-6164-07c0-7163-608093d98cd0</t>
  </si>
  <si>
    <t>CAMACHO</t>
  </si>
  <si>
    <t>DNI94156198FARG-CRMSL</t>
  </si>
  <si>
    <t>c35ab5f1-173e-dfce-ff31-649d92d05f3b</t>
  </si>
  <si>
    <t>DNI94156198FARG</t>
  </si>
  <si>
    <t>ROSAS QUISPE</t>
  </si>
  <si>
    <t>92c66212-e8dd-0816-dace-60809011d229</t>
  </si>
  <si>
    <t>DNI94176319FNN-CRMSL</t>
  </si>
  <si>
    <t>d1602614-b6ae-8d12-2efb-649d9ae29e40</t>
  </si>
  <si>
    <t>DNI94176319FNN</t>
  </si>
  <si>
    <t>HILARIA</t>
  </si>
  <si>
    <t>MAMANI GONZALES</t>
  </si>
  <si>
    <t>eb88409d-7f66-16e2-2d57-6080727261cc</t>
  </si>
  <si>
    <t>DNI94180074MARG-CRMSL</t>
  </si>
  <si>
    <t>23a6d0d1-6b6a-431a-2002-649da380895b</t>
  </si>
  <si>
    <t>DNI94180074MARG</t>
  </si>
  <si>
    <t>LUIS ALFREDO</t>
  </si>
  <si>
    <t>VILLCA SAUSA</t>
  </si>
  <si>
    <t>758685c6-301d-690c-3071-6080efbdb89b</t>
  </si>
  <si>
    <t>DNI94182632MNN-CRMSL</t>
  </si>
  <si>
    <t>cf4febe5-deb6-bbc2-5ce0-6080f24ffd79</t>
  </si>
  <si>
    <t>DNI94182632MNN</t>
  </si>
  <si>
    <t>6dfb081f-a92b-029d-c25b-649dac57a20d</t>
  </si>
  <si>
    <t>CALLISAYA CALLISAYA</t>
  </si>
  <si>
    <t>DNI94183191FARG-CRMSL</t>
  </si>
  <si>
    <t>7f1e79fb-e591-7e76-314d-6080dd60dac6</t>
  </si>
  <si>
    <t>DNI94183191FARG</t>
  </si>
  <si>
    <t>SONIA</t>
  </si>
  <si>
    <t>IRAIPI JUSTINIANO</t>
  </si>
  <si>
    <t>3a173431-83e8-aa7a-31ea-649dbf23caf3</t>
  </si>
  <si>
    <t>DNI94185716FARG-CRMSL</t>
  </si>
  <si>
    <t>f2d56d76-2f49-7d29-b410-649d9127571d</t>
  </si>
  <si>
    <t>DNI94185716FARG</t>
  </si>
  <si>
    <t>ANTONIA TERESA</t>
  </si>
  <si>
    <t>MAYTA QUISPE</t>
  </si>
  <si>
    <t>bb142d07-539d-b8bf-0cfb-608097a3b4f0</t>
  </si>
  <si>
    <t>DNI94190786FARG-CRMSL</t>
  </si>
  <si>
    <t>a39214e3-21f4-7213-a526-6080951e6f8f</t>
  </si>
  <si>
    <t>DNI94190786FARG</t>
  </si>
  <si>
    <t>CATALINA</t>
  </si>
  <si>
    <t>CASTILLO GUERRERO</t>
  </si>
  <si>
    <t>e9ae3e3f-3021-a8c6-e96e-649d928d436d</t>
  </si>
  <si>
    <t>DNI94198048FARG-CRMSL</t>
  </si>
  <si>
    <t>28eed5e7-aedb-be93-07e4-649d92878d27</t>
  </si>
  <si>
    <t>DNI94198048FARG</t>
  </si>
  <si>
    <t>CONSTANCIA</t>
  </si>
  <si>
    <t>TICONA LECONA</t>
  </si>
  <si>
    <t>10fb495b-b897-b57e-53e6-608099c70f70</t>
  </si>
  <si>
    <t>DNI94208940FARG-CRMSL</t>
  </si>
  <si>
    <t>a1dc4644-5c8d-f08f-2699-608072aa10d6</t>
  </si>
  <si>
    <t>DNI94208940FARG</t>
  </si>
  <si>
    <t>IRENE FLORENCIA</t>
  </si>
  <si>
    <t>COLQUE ALARCON</t>
  </si>
  <si>
    <t>f8b302ff-4e31-9638-5400-649da2839524</t>
  </si>
  <si>
    <t>DNI94210926FNN-CRMSL</t>
  </si>
  <si>
    <t>e0e098b7-4169-32bb-94ad-649dc48274dd</t>
  </si>
  <si>
    <t>DNI94210926FNN</t>
  </si>
  <si>
    <t>YANETH</t>
  </si>
  <si>
    <t>CADIMA CASTRO</t>
  </si>
  <si>
    <t>1be71b3f-8068-0345-8bea-6080dde0a76b</t>
  </si>
  <si>
    <t>CADIMA</t>
  </si>
  <si>
    <t>DNI94215977FARG-CRMSL</t>
  </si>
  <si>
    <t>555a9301-1c08-1678-9df2-60809ca571f6</t>
  </si>
  <si>
    <t>DNI94215977FARG</t>
  </si>
  <si>
    <t>MABEL</t>
  </si>
  <si>
    <t>CUENCA</t>
  </si>
  <si>
    <t>a887de34-3a69-9b62-0b0d-649da3597893</t>
  </si>
  <si>
    <t>CUENCA LICANTICA</t>
  </si>
  <si>
    <t>DNI94218271FARG-CRMSL</t>
  </si>
  <si>
    <t>44be3887-880c-3ad9-65b1-6080f090db8d</t>
  </si>
  <si>
    <t>DNI94218271FARG</t>
  </si>
  <si>
    <t>ROBERTA</t>
  </si>
  <si>
    <t>CASTRO BELTRAN</t>
  </si>
  <si>
    <t>fe250743-7bc0-a1c1-3f4b-649dbc7ce03c</t>
  </si>
  <si>
    <t>DNI94220761FNN-CRMSL</t>
  </si>
  <si>
    <t>88d6a621-18c0-764b-3555-60806f347bdd</t>
  </si>
  <si>
    <t>DNI94220761FNN</t>
  </si>
  <si>
    <t>595b867e-3178-2a06-3de6-649d9116b5af</t>
  </si>
  <si>
    <t>ANA MAGDALENA</t>
  </si>
  <si>
    <t>HEREDIA QUISPE</t>
  </si>
  <si>
    <t>DNI94221709FARG-CRMSL</t>
  </si>
  <si>
    <t>23644c1b-3d54-d465-8a51-649da2cb130f</t>
  </si>
  <si>
    <t>DNI94221709FARG</t>
  </si>
  <si>
    <t>QUISPE ARMIJO</t>
  </si>
  <si>
    <t>5fd5b5fd-fae4-974e-5751-608099b421c5</t>
  </si>
  <si>
    <t>QUISPE</t>
  </si>
  <si>
    <t>DNI94224028FARG-CRMSL</t>
  </si>
  <si>
    <t>18b78a1d-4f14-a57f-b040-6080966e2167</t>
  </si>
  <si>
    <t>DNI94224028FARG</t>
  </si>
  <si>
    <t>MARIA SALVADORA</t>
  </si>
  <si>
    <t>MARTINEZ FRANCO</t>
  </si>
  <si>
    <t>c1db942f-d848-3312-aa75-649da523a393</t>
  </si>
  <si>
    <t>DNI94225088FNN-CRMSL</t>
  </si>
  <si>
    <t>e4d69ef5-f580-9471-db01-6080f08cd45b</t>
  </si>
  <si>
    <t>DNI94225088FNN</t>
  </si>
  <si>
    <t>YESMINA</t>
  </si>
  <si>
    <t>SIFUENTES DIAZ</t>
  </si>
  <si>
    <t>99905be3-66ac-0ef4-86d0-649dc51546d6</t>
  </si>
  <si>
    <t>DNI94231544FNN-CRMSL</t>
  </si>
  <si>
    <t>8f210145-a010-b0da-b50d-649da5eeadf4</t>
  </si>
  <si>
    <t>DNI94231544FNN</t>
  </si>
  <si>
    <t>MARIA ROSA</t>
  </si>
  <si>
    <t>RETAMOZO MEDINA</t>
  </si>
  <si>
    <t>9c3e02b0-78d6-4bea-63e2-6080f28b55e3</t>
  </si>
  <si>
    <t>RETAMOZO</t>
  </si>
  <si>
    <t>DNI94235302FNN-CRMSL</t>
  </si>
  <si>
    <t>d59846fc-0a77-db68-a53d-649d9ae4a48f</t>
  </si>
  <si>
    <t>DNI94235302FNN</t>
  </si>
  <si>
    <t>FERNANDA</t>
  </si>
  <si>
    <t>HUANCA QUECAÑA</t>
  </si>
  <si>
    <t>6c43c323-b40f-7efb-267f-6080f4318ca5</t>
  </si>
  <si>
    <t>HUANCA</t>
  </si>
  <si>
    <t>DNI94241198FNN-CRMSL</t>
  </si>
  <si>
    <t>5959e0c0-149c-2733-0a5d-608091897aa7</t>
  </si>
  <si>
    <t>DNI94241198FNN</t>
  </si>
  <si>
    <t>MARIA WILMA</t>
  </si>
  <si>
    <t>GONZALEZ PAREDES</t>
  </si>
  <si>
    <t>da47d04e-296e-eb03-0b20-649da504409b</t>
  </si>
  <si>
    <t>DNI94247115FARG-CRMSL</t>
  </si>
  <si>
    <t>5c7889f8-49ac-16ea-779e-649dbbbd8b81</t>
  </si>
  <si>
    <t>DNI94247115FARG</t>
  </si>
  <si>
    <t>PETRONA</t>
  </si>
  <si>
    <t>MENDEZ DIAZ</t>
  </si>
  <si>
    <t>84488712-d5ed-98c6-dab1-60808e388d95</t>
  </si>
  <si>
    <t>DNI94249472FNN-CRMSL</t>
  </si>
  <si>
    <t>946b9243-c08b-25b7-6f98-649d923ca970</t>
  </si>
  <si>
    <t>DNI94249472FNN</t>
  </si>
  <si>
    <t>MAMANI MAMANI</t>
  </si>
  <si>
    <t>75cbc651-9792-a439-cce2-6080e41dc2c4</t>
  </si>
  <si>
    <t>DNI94263758FNN-CRMSL</t>
  </si>
  <si>
    <t>ce761d42-11b6-f1bb-02f0-6080a0336289</t>
  </si>
  <si>
    <t>DNI94263758FNN</t>
  </si>
  <si>
    <t>LELI</t>
  </si>
  <si>
    <t>7db0498c-ebe6-89fc-19f3-649da31c42ba</t>
  </si>
  <si>
    <t>HERRERA HUAMAN</t>
  </si>
  <si>
    <t>DNI94269589FNN-CRMSL</t>
  </si>
  <si>
    <t>a7edd3a7-d6ae-275d-d111-649d920c5699</t>
  </si>
  <si>
    <t>DNI94269589FNN</t>
  </si>
  <si>
    <t>CALLE TARQUI</t>
  </si>
  <si>
    <t>776a0275-2292-b749-0bd3-608097df18e4</t>
  </si>
  <si>
    <t>CALLE</t>
  </si>
  <si>
    <t>DNI94274399FNN-CRMSL</t>
  </si>
  <si>
    <t>66c5b2bd-52db-c267-8386-610d85b723a9</t>
  </si>
  <si>
    <t>DNI94274399FNN</t>
  </si>
  <si>
    <t>MARIA JANNETH</t>
  </si>
  <si>
    <t>NARVAEZ MALDONADO</t>
  </si>
  <si>
    <t>59ee2d3b-2370-a9b6-dc85-6080b2887f32</t>
  </si>
  <si>
    <t>DNI94277251FNN-CRMSL</t>
  </si>
  <si>
    <t>eece9237-6188-0d4b-4b9e-649da3ec6e3a</t>
  </si>
  <si>
    <t>DNI94277251FNN</t>
  </si>
  <si>
    <t>MARIA CASILDA</t>
  </si>
  <si>
    <t>VILLALBA DEL</t>
  </si>
  <si>
    <t>cb6f8ad7-9a77-10be-44e0-60808ec7ab87</t>
  </si>
  <si>
    <t>DNI94278715MNN-CRMSL</t>
  </si>
  <si>
    <t>652be863-b571-89c1-eee3-6080a4bd0ff0</t>
  </si>
  <si>
    <t>DNI94278715MNN</t>
  </si>
  <si>
    <t>FLORES ARMIJO</t>
  </si>
  <si>
    <t>60bb1324-e5a8-a1c8-9f59-649d9a388993</t>
  </si>
  <si>
    <t>DNI94278992FARG-CRMSL</t>
  </si>
  <si>
    <t>4754f7db-def8-f2c4-10e4-649dc5471231</t>
  </si>
  <si>
    <t>DNI94278992FARG</t>
  </si>
  <si>
    <t>YENI MARISOL</t>
  </si>
  <si>
    <t>CARLIER VALERIO</t>
  </si>
  <si>
    <t>37995761-2f69-d777-c59c-608095cc731c</t>
  </si>
  <si>
    <t>YENI</t>
  </si>
  <si>
    <t>CARLIER</t>
  </si>
  <si>
    <t>DNI94281886FNN-CRMSL</t>
  </si>
  <si>
    <t>37674dbb-0b80-d35a-f021-608072d2866c</t>
  </si>
  <si>
    <t>DNI94281886FNN</t>
  </si>
  <si>
    <t>LESLIE</t>
  </si>
  <si>
    <t>TORREJON TORREZ</t>
  </si>
  <si>
    <t>b0cdf8d2-2384-ddee-7fc3-649da346ec62</t>
  </si>
  <si>
    <t>DNI94285867FARG-CRMSL</t>
  </si>
  <si>
    <t>b925cbbe-d9e7-bbb8-c8b1-649d924299a8</t>
  </si>
  <si>
    <t>DNI94285867FARG</t>
  </si>
  <si>
    <t>CINTHYA SOLEDAD</t>
  </si>
  <si>
    <t>LOVERA TORRICO</t>
  </si>
  <si>
    <t>e82c0a6b-0af2-b3ca-6a06-608091a8ae75</t>
  </si>
  <si>
    <t>DNI94288785FNN-CRMSL</t>
  </si>
  <si>
    <t>99898bed-f0af-6767-44c9-604a191f049c</t>
  </si>
  <si>
    <t>DNI94288785FNN</t>
  </si>
  <si>
    <t>EMILY</t>
  </si>
  <si>
    <t>PADILLA</t>
  </si>
  <si>
    <t>f0d7bc99-4e41-e494-4e9c-62fbde736f5a</t>
  </si>
  <si>
    <t>EMILY DESIRE</t>
  </si>
  <si>
    <t>PADILLA TAMARA</t>
  </si>
  <si>
    <t>DNI94291169FNN-CRMSL</t>
  </si>
  <si>
    <t>d795f8a3-7097-e818-1a50-649da5295db5</t>
  </si>
  <si>
    <t>DNI94291169FNN</t>
  </si>
  <si>
    <t>MARIA SARA</t>
  </si>
  <si>
    <t>CAYO</t>
  </si>
  <si>
    <t>d6a7028d-97eb-f52c-ab31-60807213786a</t>
  </si>
  <si>
    <t>DNI94295096FNN-CRMSL</t>
  </si>
  <si>
    <t>7f1b293b-4fb3-5775-d936-649dbc42be07</t>
  </si>
  <si>
    <t>DNI94295096FNN</t>
  </si>
  <si>
    <t>APAZA ZEBALLOS</t>
  </si>
  <si>
    <t>ad94fbbb-acd2-6469-50a4-6080eedc3f13</t>
  </si>
  <si>
    <t>DNI94295751FNN-CRMSL</t>
  </si>
  <si>
    <t>a3605bec-34b2-7648-f3e7-60806db51903</t>
  </si>
  <si>
    <t>DNI94295751FNN</t>
  </si>
  <si>
    <t>f0643054-95a4-55e9-55de-649d928a5e30</t>
  </si>
  <si>
    <t>MARTINEZ ALVAREZ</t>
  </si>
  <si>
    <t>DNI94302803FARG-CRMSL</t>
  </si>
  <si>
    <t>bfb655fe-a7fe-2df2-467e-608090b2416b</t>
  </si>
  <si>
    <t>DNI94302803FARG</t>
  </si>
  <si>
    <t>GOMEZ DE QUIÑONEZ</t>
  </si>
  <si>
    <t>7921ec7d-61f4-42ef-a888-649d9a2fb28d</t>
  </si>
  <si>
    <t>DNI94320741FARG-CRMSL</t>
  </si>
  <si>
    <t>b1a3ee5d-a9ca-324e-38e6-649d9a3c54f3</t>
  </si>
  <si>
    <t>DNI94320741FARG</t>
  </si>
  <si>
    <t>PARI ARIAS</t>
  </si>
  <si>
    <t>5639af1b-a181-c639-2503-60809efe58de</t>
  </si>
  <si>
    <t>DNI94350670FNN-CRMSL</t>
  </si>
  <si>
    <t>bb026069-e949-27d6-5134-649d92cc121a</t>
  </si>
  <si>
    <t>DNI94350670FNN</t>
  </si>
  <si>
    <t>EVA GRACIELA</t>
  </si>
  <si>
    <t>ROA BARRIOS</t>
  </si>
  <si>
    <t>e9708c2d-3f32-477e-b05c-6080dedd0556</t>
  </si>
  <si>
    <t>ROA</t>
  </si>
  <si>
    <t>DNI94402760FARG-CRMSL</t>
  </si>
  <si>
    <t>9c0c5f09-4bfb-2e8b-9be8-6080a1a4c466</t>
  </si>
  <si>
    <t>DNI94402760FARG</t>
  </si>
  <si>
    <t>JARRO ARRATIA</t>
  </si>
  <si>
    <t>af9990f0-c2a4-5c7b-95d6-649d9163edce</t>
  </si>
  <si>
    <t>DNI94403243FNN-CRMSL</t>
  </si>
  <si>
    <t>b9b9011e-8ac5-6e53-09ce-649d925c74a4</t>
  </si>
  <si>
    <t>DNI94403243FNN</t>
  </si>
  <si>
    <t>CABRERA QUISPE</t>
  </si>
  <si>
    <t>9fa10fa2-3331-0f83-901e-608072fb105d</t>
  </si>
  <si>
    <t>DNI94408308FNN-CRMSL</t>
  </si>
  <si>
    <t>7ff7af34-a8b8-e8df-a850-6080a1701f43</t>
  </si>
  <si>
    <t>DNI94408308FNN</t>
  </si>
  <si>
    <t>3da7560d-1b62-de00-b8b9-649d9292601d</t>
  </si>
  <si>
    <t>QUISPE MAMANI</t>
  </si>
  <si>
    <t>DNI94412024FNN-CRMSL</t>
  </si>
  <si>
    <t>824a2a28-3b1f-1607-2186-649d9a016415</t>
  </si>
  <si>
    <t>DNI94412024FNN</t>
  </si>
  <si>
    <t>GAMARRA MAYTA</t>
  </si>
  <si>
    <t>909e3b40-5a65-c695-1f23-60806e4c3ef8</t>
  </si>
  <si>
    <t>DNI94414041FNN-CRMSL</t>
  </si>
  <si>
    <t>f061f1bb-fc65-ff4f-98d7-649d92ac4fe8</t>
  </si>
  <si>
    <t>DNI94414041FNN</t>
  </si>
  <si>
    <t>EDITH DUPLICADO</t>
  </si>
  <si>
    <t>ARMAS CORDOBA DUPLICADO</t>
  </si>
  <si>
    <t>f20feb02-b110-76d6-5e3c-60809cfdeddd</t>
  </si>
  <si>
    <t>EDITH</t>
  </si>
  <si>
    <t>ARMAS</t>
  </si>
  <si>
    <t>DNI94414164FNN-CRMSL</t>
  </si>
  <si>
    <t>7980cbb6-fb2f-9ad5-835e-6080f371ff46</t>
  </si>
  <si>
    <t>DNI94414164FNN</t>
  </si>
  <si>
    <t>MARY</t>
  </si>
  <si>
    <t>SORIA</t>
  </si>
  <si>
    <t>aca0eee0-9a79-0042-7a1c-649da9241d15</t>
  </si>
  <si>
    <t>MARY LOURDES</t>
  </si>
  <si>
    <t>SORIA SALAZAR</t>
  </si>
  <si>
    <t>DNI94420552FNN-CRMSL</t>
  </si>
  <si>
    <t>51afb600-8bc7-c6eb-78da-649da242e901</t>
  </si>
  <si>
    <t>DNI94420552FNN</t>
  </si>
  <si>
    <t>FLORENTIN</t>
  </si>
  <si>
    <t>4d0f99c2-09af-eef6-1826-6080a4cc1378</t>
  </si>
  <si>
    <t>DNI94423385FARG-CRMSL</t>
  </si>
  <si>
    <t>9af209df-74c5-e7ef-9eec-649d9a7d5337</t>
  </si>
  <si>
    <t>DNI94423385FARG</t>
  </si>
  <si>
    <t>GISELA ANGELA</t>
  </si>
  <si>
    <t>CORDOVA QUESADA</t>
  </si>
  <si>
    <t>8eb30d0e-200b-5504-6329-608075adfd7e</t>
  </si>
  <si>
    <t>DNI94428733MNN-CRMSL</t>
  </si>
  <si>
    <t>45168d2b-8e5f-f8ba-b58e-649d9abb97f4</t>
  </si>
  <si>
    <t>DNI94428733MNN</t>
  </si>
  <si>
    <t>GUILLERMO JAIME</t>
  </si>
  <si>
    <t>VERA AUCAPIÑA</t>
  </si>
  <si>
    <t>a902b965-7b35-19c2-51e2-6080f2210a5e</t>
  </si>
  <si>
    <t>GUILLERMO</t>
  </si>
  <si>
    <t>DNI94431577FNN-CRMSL</t>
  </si>
  <si>
    <t>108af1e9-fc49-71e8-d044-608072111d3c</t>
  </si>
  <si>
    <t>DNI94431577FNN</t>
  </si>
  <si>
    <t>QUEVEDO</t>
  </si>
  <si>
    <t>ada7fedf-4f13-eeff-d3df-649dbc04c4a2</t>
  </si>
  <si>
    <t>QUEVEDO VELASCO</t>
  </si>
  <si>
    <t>DNI94433669FNN-CRMSL</t>
  </si>
  <si>
    <t>a472c4a5-419a-f692-6d5f-6080a0b52ceb</t>
  </si>
  <si>
    <t>DNI94433669FNN</t>
  </si>
  <si>
    <t>MARIA NATALIA</t>
  </si>
  <si>
    <t>SOLIZ SOMOZA</t>
  </si>
  <si>
    <t>de72c1a2-7536-fbed-32fe-649da56add79</t>
  </si>
  <si>
    <t>DNI94435290FARG-SIENFO</t>
  </si>
  <si>
    <t>DNI94435290FARG</t>
  </si>
  <si>
    <t>PERALES ACOSTA</t>
  </si>
  <si>
    <t>PERALES</t>
  </si>
  <si>
    <t>DNI94440141MNN-CRMSL</t>
  </si>
  <si>
    <t>be6d3cc4-5118-2c9c-48b1-649da38bebd2</t>
  </si>
  <si>
    <t>DNI94440141MNN</t>
  </si>
  <si>
    <t>GARAY YALLE</t>
  </si>
  <si>
    <t>deb6f2d7-5e22-f357-ac87-6080dea7c66e</t>
  </si>
  <si>
    <t>DNI94446168FNN-CRMSL</t>
  </si>
  <si>
    <t>bdcf2419-2df4-fd33-3198-649da3149d16</t>
  </si>
  <si>
    <t>DNI94446168FNN</t>
  </si>
  <si>
    <t>JULIA EMERITA</t>
  </si>
  <si>
    <t>JUAREZ LOZANO</t>
  </si>
  <si>
    <t>8a78d4e9-4327-74fd-afdb-6080f4a20be2</t>
  </si>
  <si>
    <t>DNI94448484FNN-CRMSL</t>
  </si>
  <si>
    <t>8f21bfb5-ea95-5def-cabc-6080eaf45530</t>
  </si>
  <si>
    <t>DNI94448484FNN</t>
  </si>
  <si>
    <t>SONIA LOURDES</t>
  </si>
  <si>
    <t>LLUSCO SIÑANI</t>
  </si>
  <si>
    <t>12e261e5-219c-9075-7727-649dc0a7c61c</t>
  </si>
  <si>
    <t>DNI94455569FARG-CRMSL</t>
  </si>
  <si>
    <t>73b8079a-7c10-c8f0-5fe5-649d91198bcb</t>
  </si>
  <si>
    <t>DNI94455569FARG</t>
  </si>
  <si>
    <t>BETTY DEL PILAR</t>
  </si>
  <si>
    <t>PAREDES ARIAS</t>
  </si>
  <si>
    <t>18192025-10c6-2241-6175-6080f0699504</t>
  </si>
  <si>
    <t>DNI94455717FARG-CRMSL</t>
  </si>
  <si>
    <t>e34c9e08-661d-1d19-22bb-649dbd65e616</t>
  </si>
  <si>
    <t>DNI94455717FARG</t>
  </si>
  <si>
    <t>ROSARIA MABEL</t>
  </si>
  <si>
    <t>VAZQUEZ OCAMPO</t>
  </si>
  <si>
    <t>680dd160-db98-1a03-41c5-6080958b5a21</t>
  </si>
  <si>
    <t>DNI94465981FARG-CRMSL</t>
  </si>
  <si>
    <t>3412bdd4-2294-d0b6-7a14-649d92175090</t>
  </si>
  <si>
    <t>DNI94465981FARG</t>
  </si>
  <si>
    <t>e275f719-7989-b92e-8b54-6080eec76e45</t>
  </si>
  <si>
    <t>DNI94471002FNN-CRMSL</t>
  </si>
  <si>
    <t>e1ff39bd-c742-b697-6195-6080e482bba4</t>
  </si>
  <si>
    <t>DNI94471002FNN</t>
  </si>
  <si>
    <t>SABINA</t>
  </si>
  <si>
    <t>GUITIERREZ LIMA</t>
  </si>
  <si>
    <t>28ec653b-1283-a271-3167-649dbd5ff365</t>
  </si>
  <si>
    <t>DNI94477038FNN-CRMSL</t>
  </si>
  <si>
    <t>47f45aab-4a40-fc43-3fb5-637656c7f558</t>
  </si>
  <si>
    <t>DNI94477038FNN</t>
  </si>
  <si>
    <t>MARY CRUZ</t>
  </si>
  <si>
    <t>529e02fe-7856-0ec9-551d-647897bbf45c</t>
  </si>
  <si>
    <t>DNI94477118FNN-CRMSL</t>
  </si>
  <si>
    <t>e0bd3bd1-f6e5-0439-8d52-649d9198ac79</t>
  </si>
  <si>
    <t>DNI94477118FNN</t>
  </si>
  <si>
    <t>DIAZ CARRANZA</t>
  </si>
  <si>
    <t>1f4a2c56-04b1-391a-7a60-6080f2e5e1be</t>
  </si>
  <si>
    <t>DNI94486224FARG-CRMSL</t>
  </si>
  <si>
    <t>4e441e9c-4bc5-7a73-e4ee-60809c4dc597</t>
  </si>
  <si>
    <t>DNI94486224FARG</t>
  </si>
  <si>
    <t>ROSA ISABEL</t>
  </si>
  <si>
    <t>CUEVAS ORTIZ</t>
  </si>
  <si>
    <t>76ab6ffb-df61-493e-3c1b-649dbc644d9c</t>
  </si>
  <si>
    <t>DNI94486966MARG-PORTALEMPLEO</t>
  </si>
  <si>
    <t>DNI94486966MARG</t>
  </si>
  <si>
    <t>JESUS ALFREDO</t>
  </si>
  <si>
    <t>DELGADILLO CORONEL</t>
  </si>
  <si>
    <t>DNI94497234FNN-CRMSL</t>
  </si>
  <si>
    <t>1f24084c-809c-5fcb-0322-60809a4a8032</t>
  </si>
  <si>
    <t>DNI94497234FNN</t>
  </si>
  <si>
    <t>d2a3605f-0772-3eab-aa2e-649d92b35b18</t>
  </si>
  <si>
    <t>GUTIERREZ CAYOJA</t>
  </si>
  <si>
    <t>DNI94499092FARG-CRMSL</t>
  </si>
  <si>
    <t>85cafdb9-19eb-3a50-63b6-649f4d472443</t>
  </si>
  <si>
    <t>DNI94499092FARG</t>
  </si>
  <si>
    <t>VERONICA DEL PILAR</t>
  </si>
  <si>
    <t>ROSPIGLIOSI GUTIERREZ</t>
  </si>
  <si>
    <t>f2fd3696-a7c1-e0c3-af45-608090870517</t>
  </si>
  <si>
    <t>DNI94501014FNN-CRMSL</t>
  </si>
  <si>
    <t>81df844a-8af3-45ce-f945-649d9a48b4de</t>
  </si>
  <si>
    <t>DNI94501014FNN</t>
  </si>
  <si>
    <t>GLADIZ</t>
  </si>
  <si>
    <t>ZAPATA CHOQUE</t>
  </si>
  <si>
    <t>4a6163f0-5891-ba67-db92-6080ed77993c</t>
  </si>
  <si>
    <t>DNI94509394FNN-CRMSL</t>
  </si>
  <si>
    <t>9fe2e4c5-9a82-5cd7-655f-649da5846022</t>
  </si>
  <si>
    <t>DNI94509394FNN</t>
  </si>
  <si>
    <t>MARIA JUANA</t>
  </si>
  <si>
    <t>QUISPE SIMON</t>
  </si>
  <si>
    <t>eb0608a0-267f-9a06-c356-60809c230049</t>
  </si>
  <si>
    <t>DNI94513577FARG-CRMSL</t>
  </si>
  <si>
    <t>d71264df-d89a-fa21-066d-60809c183c90</t>
  </si>
  <si>
    <t>DNI94513577FARG</t>
  </si>
  <si>
    <t>RAFAELA</t>
  </si>
  <si>
    <t>AREVALOS GODOY</t>
  </si>
  <si>
    <t>7d840435-ee1a-1f04-f41c-649dbb6bc311</t>
  </si>
  <si>
    <t>DNI94515855FARG-PORTALEMPLEO</t>
  </si>
  <si>
    <t>DNI94515855FARG</t>
  </si>
  <si>
    <t>MORINIGO</t>
  </si>
  <si>
    <t>BELU</t>
  </si>
  <si>
    <t>DNI94517527FNN-CRMSL</t>
  </si>
  <si>
    <t>33565557-8799-2225-a68d-6080a419d8fe</t>
  </si>
  <si>
    <t>DNI94517527FNN</t>
  </si>
  <si>
    <t>ELIA</t>
  </si>
  <si>
    <t>660b66e8-a05d-9dc7-cd45-649d926e5b2a</t>
  </si>
  <si>
    <t>PADILLA GALARZA</t>
  </si>
  <si>
    <t>DNI94518613FNN-CRMSL</t>
  </si>
  <si>
    <t>c3f95c17-87d3-b0ff-ef1f-649d911a843a</t>
  </si>
  <si>
    <t>DNI94518613FNN</t>
  </si>
  <si>
    <t>ALEJANDRINA MARGARET</t>
  </si>
  <si>
    <t>ESQUECHE RUIZ</t>
  </si>
  <si>
    <t>a0bba17c-65a8-b7fa-4af5-6080edc32284</t>
  </si>
  <si>
    <t>ALEJANDRINA</t>
  </si>
  <si>
    <t>ESQUECHE</t>
  </si>
  <si>
    <t>DNI94524311MNN-CRMSL</t>
  </si>
  <si>
    <t>28ebf4a4-430b-8e2a-685c-6080a4c86131</t>
  </si>
  <si>
    <t>DNI94524311MNN</t>
  </si>
  <si>
    <t>RIVERA</t>
  </si>
  <si>
    <t>4a5dbb85-cc65-3bfd-2d67-649da2e9ad10</t>
  </si>
  <si>
    <t>RIVERA FARFAN</t>
  </si>
  <si>
    <t>DNI94527685FNN-PORTALEMPLEO</t>
  </si>
  <si>
    <t>DNI94527685FNN</t>
  </si>
  <si>
    <t>GLORIA CELINA</t>
  </si>
  <si>
    <t>ARCE GARCIA</t>
  </si>
  <si>
    <t>DNI94532741FNN-CRMSL</t>
  </si>
  <si>
    <t>2d7ffb1e-7a13-2431-5742-649da5d6bede</t>
  </si>
  <si>
    <t>DNI94532741FNN</t>
  </si>
  <si>
    <t>MARIA ESTELA</t>
  </si>
  <si>
    <t>FERNANDEZ TERRAZAS</t>
  </si>
  <si>
    <t>414844d9-d5bd-406b-bfc5-60808fac4a92</t>
  </si>
  <si>
    <t>DNI94555763FNN-CRMSL</t>
  </si>
  <si>
    <t>c7491ab5-b672-8b14-1869-649da957b57a</t>
  </si>
  <si>
    <t>DNI94555763FNN</t>
  </si>
  <si>
    <t>MERCEDES ADRIANA</t>
  </si>
  <si>
    <t>ORTIZ RAMIREZ</t>
  </si>
  <si>
    <t>463cde58-4d2b-cdb8-e955-6080a4c91cc9</t>
  </si>
  <si>
    <t>MERCEDES</t>
  </si>
  <si>
    <t>DNI94556201MARG-CRMSL</t>
  </si>
  <si>
    <t>e4935eb4-c8ec-3867-6007-6080f13b3237</t>
  </si>
  <si>
    <t>DNI94556201MARG</t>
  </si>
  <si>
    <t>ABADIA</t>
  </si>
  <si>
    <t>14bbbbe8-8eae-7b84-ad03-649dbca4bc12</t>
  </si>
  <si>
    <t>DNI94559387FNN-CRMSL</t>
  </si>
  <si>
    <t>eda8b067-5f24-107c-3f0d-649d918c2aba</t>
  </si>
  <si>
    <t>DNI94559387FNN</t>
  </si>
  <si>
    <t>ADRIANA EUSEBIA</t>
  </si>
  <si>
    <t>MEDRANO GUTIERREZ</t>
  </si>
  <si>
    <t>b4f3369c-5abd-e06c-046d-6080f39a99e3</t>
  </si>
  <si>
    <t>MEDRANO</t>
  </si>
  <si>
    <t>DNI94564942FNN-CRMSL</t>
  </si>
  <si>
    <t>1e380013-4800-3ce8-84c1-60809b8e6991</t>
  </si>
  <si>
    <t>DNI94564942FNN</t>
  </si>
  <si>
    <t>ed5caf54-f543-aff4-2f04-649d91bd8fdd</t>
  </si>
  <si>
    <t>ANA ROSA</t>
  </si>
  <si>
    <t>PORTILLO GAONA</t>
  </si>
  <si>
    <t>DNI94564971FNN-CRMSL</t>
  </si>
  <si>
    <t>a617dce2-9256-074d-5efa-649d91dbf4a4</t>
  </si>
  <si>
    <t>DNI94564971FNN</t>
  </si>
  <si>
    <t>ACUÑA NAFERAS</t>
  </si>
  <si>
    <t>2788f4cd-1d44-018c-2f7e-60807208aaee</t>
  </si>
  <si>
    <t>DNI94566054MNN-CRMSL</t>
  </si>
  <si>
    <t>b1000963-4cfa-2a19-c2a0-649d92dd82ab</t>
  </si>
  <si>
    <t>DNI94566054MNN</t>
  </si>
  <si>
    <t>EMILIO</t>
  </si>
  <si>
    <t>MARECO VARGAS</t>
  </si>
  <si>
    <t>45443b80-f8f4-4941-68b3-6080f0867ca1</t>
  </si>
  <si>
    <t>DNI94568292FNN-CRMSL</t>
  </si>
  <si>
    <t>4631951f-41dd-f0b3-8ca4-6080a49fe3be</t>
  </si>
  <si>
    <t>DNI94568292FNN</t>
  </si>
  <si>
    <t>5df3ed06-a949-b50d-8f4e-649dbdb2e4dd</t>
  </si>
  <si>
    <t>SANDRA CONCEPCION</t>
  </si>
  <si>
    <t>CABRERA CACERES</t>
  </si>
  <si>
    <t>DNI94579427FNN-CRMSL</t>
  </si>
  <si>
    <t>da46c973-2c25-781f-9ac6-6080ddac750b</t>
  </si>
  <si>
    <t>DNI94579427FNN</t>
  </si>
  <si>
    <t>FERMINA</t>
  </si>
  <si>
    <t>OZUNA</t>
  </si>
  <si>
    <t>b74424de-148f-82e1-dde0-649d9abf8360</t>
  </si>
  <si>
    <t>DNI94587562FNN-CRMSL</t>
  </si>
  <si>
    <t>2620a67b-54ff-fa22-2cad-6080f0556ef3</t>
  </si>
  <si>
    <t>DNI94587562FNN</t>
  </si>
  <si>
    <t>ISIDORA</t>
  </si>
  <si>
    <t>PORRAS MENDOZA</t>
  </si>
  <si>
    <t>b9feb386-90c2-35ca-9d58-649da272eeaf</t>
  </si>
  <si>
    <t>DNI94597496MARG-CRMSL</t>
  </si>
  <si>
    <t>962d6e42-19ad-429b-1d02-6080f0222c10</t>
  </si>
  <si>
    <t>DNI94597496MARG</t>
  </si>
  <si>
    <t>RENGIFO</t>
  </si>
  <si>
    <t>9081ee8a-35ec-c0c0-0a94-649da29d32a5</t>
  </si>
  <si>
    <t>JOSE MARIA</t>
  </si>
  <si>
    <t>RENGIFO ORTEGA</t>
  </si>
  <si>
    <t>DNI94598394FARG-SIENFO</t>
  </si>
  <si>
    <t>DNI94598394FARG</t>
  </si>
  <si>
    <t>SARAH EVELYN</t>
  </si>
  <si>
    <t>CANDELA PEÑALOZA</t>
  </si>
  <si>
    <t>DNI94603730FNN-CRMSL</t>
  </si>
  <si>
    <t>99c9521e-1651-0405-af3d-649d92abf6d6</t>
  </si>
  <si>
    <t>DNI94603730FNN</t>
  </si>
  <si>
    <t>MACIEL</t>
  </si>
  <si>
    <t>6c5f0a6c-8f29-6af4-4f1d-6080a1e958eb</t>
  </si>
  <si>
    <t>DNI94607626FARG-CRMSL</t>
  </si>
  <si>
    <t>ec3218bb-c730-0107-3428-60809c4b3772</t>
  </si>
  <si>
    <t>DNI94607626FARG</t>
  </si>
  <si>
    <t>MARECOS</t>
  </si>
  <si>
    <t>d7844eb4-cf51-1953-4e6b-649dbdf2f781</t>
  </si>
  <si>
    <t>RUTH KARINA</t>
  </si>
  <si>
    <t>MARECOS CASTILLO</t>
  </si>
  <si>
    <t>DNI94612830FARG-PORTALEMPLEO</t>
  </si>
  <si>
    <t>DNI94612830FARG</t>
  </si>
  <si>
    <t>DAYANNE ALLISON HATSUE</t>
  </si>
  <si>
    <t>CARRION ROSALES</t>
  </si>
  <si>
    <t>DAYANNE ALLISON HATS</t>
  </si>
  <si>
    <t>DNI94618066MNN-CRMSL</t>
  </si>
  <si>
    <t>1025cb4b-719f-7eec-62cb-649d92351fe2</t>
  </si>
  <si>
    <t>DNI94618066MNN</t>
  </si>
  <si>
    <t>CARDENAS ASENCIOS</t>
  </si>
  <si>
    <t>dc0fb2c1-8daa-7677-5472-6080a4f6f2ed</t>
  </si>
  <si>
    <t>CARDENAS</t>
  </si>
  <si>
    <t>DNI94618702MNN-CRMSL</t>
  </si>
  <si>
    <t>777cc9b7-eed4-45d3-7a9e-6080def85e35</t>
  </si>
  <si>
    <t>DNI94618702MNN</t>
  </si>
  <si>
    <t>CESAR</t>
  </si>
  <si>
    <t>HUAMANI</t>
  </si>
  <si>
    <t>b8e68bef-9e4a-e4d2-305c-649d927691bb</t>
  </si>
  <si>
    <t>CESAR AUGUSTO</t>
  </si>
  <si>
    <t>HUAMANI LOZANO</t>
  </si>
  <si>
    <t>DNI94622361FNN-CRMSL</t>
  </si>
  <si>
    <t>57a20041-8c1f-0cab-f788-649da9137d75</t>
  </si>
  <si>
    <t>DNI94622361FNN</t>
  </si>
  <si>
    <t>LLANOS KENTASI</t>
  </si>
  <si>
    <t>a18e86b8-e16a-0867-64d1-608096d63571</t>
  </si>
  <si>
    <t>DNI94632243MNN-CRMSL</t>
  </si>
  <si>
    <t>bcd7b0b4-fa8e-8144-3bb4-6080a06178f2</t>
  </si>
  <si>
    <t>DNI94632243MNN</t>
  </si>
  <si>
    <t>JUAN DE LA CRUZ</t>
  </si>
  <si>
    <t>GIMENEZ TOLEDO</t>
  </si>
  <si>
    <t>89ee372e-fedd-5376-c5d4-649da3624e2c</t>
  </si>
  <si>
    <t>DNI94644550FNN-CRMSL</t>
  </si>
  <si>
    <t>e8dabe71-6459-714a-629a-608092c78822</t>
  </si>
  <si>
    <t>DNI94644550FNN</t>
  </si>
  <si>
    <t>CLAUDINA</t>
  </si>
  <si>
    <t>d8abbe8a-9a7f-b514-147d-649d92b8bc27</t>
  </si>
  <si>
    <t>LOPEZ MERIDA</t>
  </si>
  <si>
    <t>DNI94645060FNN-CRMSL</t>
  </si>
  <si>
    <t>35be2260-a7ae-cd20-e75f-649dc03e048a</t>
  </si>
  <si>
    <t>DNI94645060FNN</t>
  </si>
  <si>
    <t>SUNILDA</t>
  </si>
  <si>
    <t>6a97ac43-4921-37a8-1154-6080f0823431</t>
  </si>
  <si>
    <t>DNI94649905FARG-CRMSL</t>
  </si>
  <si>
    <t>1f06db93-22e8-4fed-1c19-649f4d3910e3</t>
  </si>
  <si>
    <t>DNI94649905FARG</t>
  </si>
  <si>
    <t>TEODOLINA</t>
  </si>
  <si>
    <t>GIMENEZ MEDINA</t>
  </si>
  <si>
    <t>6ea55bfc-3818-aea3-636b-60809b0c8162</t>
  </si>
  <si>
    <t>DNI94655409FNN-CRMSL</t>
  </si>
  <si>
    <t>30522ff6-c097-4358-34d4-649dc019071c</t>
  </si>
  <si>
    <t>DNI94655409FNN</t>
  </si>
  <si>
    <t>SONIA MABEL</t>
  </si>
  <si>
    <t>CUEVAS VALDEZ</t>
  </si>
  <si>
    <t>25e4d67c-deb3-ae36-4205-6080f0fb5f10</t>
  </si>
  <si>
    <t>DNI94664434FNN-CRMSL</t>
  </si>
  <si>
    <t>9f0a2131-dd5a-52b0-6c4f-649dbc923803</t>
  </si>
  <si>
    <t>DNI94664434FNN</t>
  </si>
  <si>
    <t>REGINA</t>
  </si>
  <si>
    <t>CAMACHO RODRIGUEZ</t>
  </si>
  <si>
    <t>daf7ab62-8fa3-9f62-b61e-60808e6a14c6</t>
  </si>
  <si>
    <t>DNI94668835FNN-CRMSL</t>
  </si>
  <si>
    <t>cdd85356-fe71-e69b-9017-649da931eadc</t>
  </si>
  <si>
    <t>DNI94668835FNN</t>
  </si>
  <si>
    <t>BECERRA SUAREZ</t>
  </si>
  <si>
    <t>d98cc09a-25e6-8d43-5a5d-60806d796b05</t>
  </si>
  <si>
    <t>BECERRA</t>
  </si>
  <si>
    <t>DNI94681560FNN-CRMSL</t>
  </si>
  <si>
    <t>24cb9c51-ba99-4bdd-688d-6080f399fbdc</t>
  </si>
  <si>
    <t>DNI94681560FNN</t>
  </si>
  <si>
    <t>BEATRIZ ORTENCIA</t>
  </si>
  <si>
    <t>GUTIERREZ ALANOCA</t>
  </si>
  <si>
    <t>f19993b4-d0bd-e62d-f503-649d9139146b</t>
  </si>
  <si>
    <t>DNI94687367FNN-CRMSL</t>
  </si>
  <si>
    <t>8c4470ca-eb37-bf4f-860c-649d9a554277</t>
  </si>
  <si>
    <t>DNI94687367FNN</t>
  </si>
  <si>
    <t>TOMAS ALMERCO</t>
  </si>
  <si>
    <t>22d6ed41-0365-e109-7b72-6080f2bc4a50</t>
  </si>
  <si>
    <t>DNI94688993MNN-CRMSL</t>
  </si>
  <si>
    <t>190854bd-778f-70ae-5e1d-649d9aa0c1c2</t>
  </si>
  <si>
    <t>DNI94688993MNN</t>
  </si>
  <si>
    <t>ZAPATA CAVEDUQUE</t>
  </si>
  <si>
    <t>b517aade-36f7-caad-0eb8-6080f2251814</t>
  </si>
  <si>
    <t>ZAPATA</t>
  </si>
  <si>
    <t>DNI94714844FARG-PORTALEMPLEO</t>
  </si>
  <si>
    <t>DNI94714844FARG</t>
  </si>
  <si>
    <t>EMPERATRIZ ADELAIDA</t>
  </si>
  <si>
    <t>VILLAFUERTE</t>
  </si>
  <si>
    <t>ADE</t>
  </si>
  <si>
    <t>DNI94727447FNN-CRMSL</t>
  </si>
  <si>
    <t>870d8392-53cc-8a78-db6c-649d91420298</t>
  </si>
  <si>
    <t>DNI94727447FNN</t>
  </si>
  <si>
    <t>APOLONIA</t>
  </si>
  <si>
    <t>ROMERO OCAMPOS</t>
  </si>
  <si>
    <t>1f83a321-48aa-ccf9-48ed-6080ecf7a68d</t>
  </si>
  <si>
    <t>DNI94728903FNN-CRMSL</t>
  </si>
  <si>
    <t>5b6c160f-fe8c-a417-0f39-6080a4b85709</t>
  </si>
  <si>
    <t>DNI94728903FNN</t>
  </si>
  <si>
    <t>FANNY</t>
  </si>
  <si>
    <t>56a208eb-0fa6-6bdc-4726-649d9a2a2da0</t>
  </si>
  <si>
    <t>FANNY MAGDALENA</t>
  </si>
  <si>
    <t>ORTIZ MENDOZA</t>
  </si>
  <si>
    <t>DNI94736595FNN-CRMSL</t>
  </si>
  <si>
    <t>2cb5a3f8-7de2-e780-9e02-608094be0778</t>
  </si>
  <si>
    <t>DNI94736595FNN</t>
  </si>
  <si>
    <t>JANET DEL ROSARIO</t>
  </si>
  <si>
    <t>TESEN QUIROZ</t>
  </si>
  <si>
    <t>8e61df2d-8e1c-710e-2585-649da20b5d9e</t>
  </si>
  <si>
    <t>DNI94741931FNN-CRMSL</t>
  </si>
  <si>
    <t>4c48d087-5025-b088-f0d7-60809dce32e0</t>
  </si>
  <si>
    <t>DNI94741931FNN</t>
  </si>
  <si>
    <t>c37755a6-4b16-0675-8f83-649da522da5f</t>
  </si>
  <si>
    <t>MARIA HORTENCIA</t>
  </si>
  <si>
    <t>DNI94765323FNN-CRMSL</t>
  </si>
  <si>
    <t>e94e8630-cb25-551d-97aa-649dac22f4bc</t>
  </si>
  <si>
    <t>DNI94765323FNN</t>
  </si>
  <si>
    <t>VEGA MORALES</t>
  </si>
  <si>
    <t>95d90cd4-c973-ca07-ec34-6080ede46c27</t>
  </si>
  <si>
    <t>VEGA</t>
  </si>
  <si>
    <t>DNI94771756MARG-CRMSL</t>
  </si>
  <si>
    <t>4ed63a9c-97ed-1cec-be52-60809cd4c2e6</t>
  </si>
  <si>
    <t>DNI94771756MARG</t>
  </si>
  <si>
    <t>AGUILAR AJHUACHO</t>
  </si>
  <si>
    <t>b5ee26cb-2daa-bb2b-b9bc-649d91ace0c5</t>
  </si>
  <si>
    <t>DNI94772438FNN-CRMSL</t>
  </si>
  <si>
    <t>25df9dab-412f-6d23-5317-6080de2a9853</t>
  </si>
  <si>
    <t>DNI94772438FNN</t>
  </si>
  <si>
    <t>SIVIORA</t>
  </si>
  <si>
    <t>c0bb5a91-cca6-b63e-a839-649da9980091</t>
  </si>
  <si>
    <t>MARY LUZ</t>
  </si>
  <si>
    <t>SIVIORA VIVIANI</t>
  </si>
  <si>
    <t>DNI94772713FNN-CRMSL</t>
  </si>
  <si>
    <t>cf01051f-4d2c-09be-6179-6255b1027875</t>
  </si>
  <si>
    <t>DNI94772713FNN</t>
  </si>
  <si>
    <t>ALEXANDRA</t>
  </si>
  <si>
    <t>CHAVEZ HUALLPA</t>
  </si>
  <si>
    <t>cb085edc-fb84-b784-5fdf-6266a2611847</t>
  </si>
  <si>
    <t>DNI94772941FARG-PORTALEMPLEO</t>
  </si>
  <si>
    <t>DNI94772941FARG</t>
  </si>
  <si>
    <t>ANDREA LETICIA</t>
  </si>
  <si>
    <t>DUARTE MONGES</t>
  </si>
  <si>
    <t>ANDREÄ</t>
  </si>
  <si>
    <t>DUARTË</t>
  </si>
  <si>
    <t>DNI94790620FNN-CRMSL</t>
  </si>
  <si>
    <t>d1d2e63a-cebc-08d5-91ff-649da3af1083</t>
  </si>
  <si>
    <t>DNI94790620FNN</t>
  </si>
  <si>
    <t>LULA ELIZABETH</t>
  </si>
  <si>
    <t>MURILLO NOGALES</t>
  </si>
  <si>
    <t>eb09e577-1ed5-d514-c8dc-6080901f9aea</t>
  </si>
  <si>
    <t>LULA</t>
  </si>
  <si>
    <t>MURILLO</t>
  </si>
  <si>
    <t>DNI94803240FARG-CRMSL</t>
  </si>
  <si>
    <t>97a608ea-52c2-967e-b382-6080ebceccd9</t>
  </si>
  <si>
    <t>DNI94803240FARG</t>
  </si>
  <si>
    <t>ecce84f2-5361-0751-ee5b-649da36bc4f2</t>
  </si>
  <si>
    <t>MARIA AMALIA</t>
  </si>
  <si>
    <t>LUGO BARRIOS</t>
  </si>
  <si>
    <t>DNI94811105FNN-CRMSL</t>
  </si>
  <si>
    <t>ccd594f0-f26e-d12f-1266-649dc42a847a</t>
  </si>
  <si>
    <t>DNI94811105FNN</t>
  </si>
  <si>
    <t>VIVIAM</t>
  </si>
  <si>
    <t>c2750d54-3a7d-89d3-cd01-6080f0d6ae06</t>
  </si>
  <si>
    <t>DNI94811388MARG-CRMSL</t>
  </si>
  <si>
    <t>ebe98148-bca3-c257-459c-649f4d8237f7</t>
  </si>
  <si>
    <t>DNI94811388MARG</t>
  </si>
  <si>
    <t>VALENTIN</t>
  </si>
  <si>
    <t>ed4a5661-9cef-bef4-3959-6080995dc3e0</t>
  </si>
  <si>
    <t>DNI94820092FNN-CRMSL</t>
  </si>
  <si>
    <t>c2a8bd44-baca-ffb4-d8f4-6080930e7498</t>
  </si>
  <si>
    <t>DNI94820092FNN</t>
  </si>
  <si>
    <t>MAMANI DE MACHACA</t>
  </si>
  <si>
    <t>dc5a86b5-ccea-91e0-ba19-649dbbe1a66c</t>
  </si>
  <si>
    <t>DNI94821965MNN-CRMSL</t>
  </si>
  <si>
    <t>b8f2b909-c49f-db97-1b52-649dc4fb81a8</t>
  </si>
  <si>
    <t>DNI94821965MNN</t>
  </si>
  <si>
    <t>VICTOR RAUL</t>
  </si>
  <si>
    <t>LLERENA LEON</t>
  </si>
  <si>
    <t>21221c6d-1e64-86de-8453-6080e417c4f6</t>
  </si>
  <si>
    <t>LLERENA</t>
  </si>
  <si>
    <t>DNI94826446MARG-PORTALEMPLEO</t>
  </si>
  <si>
    <t>DNI94826446MARG</t>
  </si>
  <si>
    <t>CESAR ARMANDO</t>
  </si>
  <si>
    <t>RAMOS MONJA</t>
  </si>
  <si>
    <t>DNI94846020FARG-PORTALEMPLEO</t>
  </si>
  <si>
    <t>DNI94846020FARG</t>
  </si>
  <si>
    <t>GABRIELA WARA</t>
  </si>
  <si>
    <t>LOAYZA AGUILAR</t>
  </si>
  <si>
    <t>DNI94857385FARG-CRMSL</t>
  </si>
  <si>
    <t>8f372105-1ecb-e0c7-f851-60809236c62a</t>
  </si>
  <si>
    <t>DNI94857385FARG</t>
  </si>
  <si>
    <t>CERVANTES</t>
  </si>
  <si>
    <t>944ae208-c6b9-3337-0631-649d9ad3c0b6</t>
  </si>
  <si>
    <t>GLADYS GUILLERMINA</t>
  </si>
  <si>
    <t>CERVANTES ALBARRACIN</t>
  </si>
  <si>
    <t>DNI94867665FNN-CRMSL</t>
  </si>
  <si>
    <t>d7bfab02-ea90-de37-04c3-649dbca0bd82</t>
  </si>
  <si>
    <t>DNI94867665FNN</t>
  </si>
  <si>
    <t>ROCIO DEL</t>
  </si>
  <si>
    <t>AGUIRRE ESTEBAN</t>
  </si>
  <si>
    <t>8ba90017-abf1-09be-a3b8-6080f3f17ba4</t>
  </si>
  <si>
    <t>DNI94871802MNN-CRMSL</t>
  </si>
  <si>
    <t>ac6e6582-f9eb-6f12-df37-6080deee5234</t>
  </si>
  <si>
    <t>DNI94871802MNN</t>
  </si>
  <si>
    <t>4ced7f22-9694-d07b-8b27-649dacee5a41</t>
  </si>
  <si>
    <t>NANCY KAROLA</t>
  </si>
  <si>
    <t>MEDINA RAMOS</t>
  </si>
  <si>
    <t>DNI94879953FNN-CRMSL</t>
  </si>
  <si>
    <t>515a4fdb-a43f-f50b-04a4-6080a1f16e26</t>
  </si>
  <si>
    <t>DNI94879953FNN</t>
  </si>
  <si>
    <t>MAIDANA</t>
  </si>
  <si>
    <t>4e280f7a-3d16-fcb0-616c-649da3107d5f</t>
  </si>
  <si>
    <t>MARIA CELESTE</t>
  </si>
  <si>
    <t>MAIDANA MARTINEZ</t>
  </si>
  <si>
    <t>DNI94883455FNN-CRMSL</t>
  </si>
  <si>
    <t>205fc649-0757-4fd9-40e4-649da3611e15</t>
  </si>
  <si>
    <t>DNI94883455FNN</t>
  </si>
  <si>
    <t>LUZ DEL</t>
  </si>
  <si>
    <t>CORREA SANCHEZ</t>
  </si>
  <si>
    <t>8821898c-3047-e6d2-a192-6080f01eb625</t>
  </si>
  <si>
    <t>CORREA</t>
  </si>
  <si>
    <t>DNI94899180FNN-CRMSL</t>
  </si>
  <si>
    <t>6c12ef46-8960-f346-d9b7-6080f3cf6bcf</t>
  </si>
  <si>
    <t>DNI94899180FNN</t>
  </si>
  <si>
    <t>52fa927f-00b9-089b-b5dd-649da591858a</t>
  </si>
  <si>
    <t>MARIA SULMA</t>
  </si>
  <si>
    <t>ORTIZ ESCRIBES</t>
  </si>
  <si>
    <t>DNI94912390FNN-CRMSL</t>
  </si>
  <si>
    <t>f09c3395-171d-6830-0094-649dbcbff366</t>
  </si>
  <si>
    <t>DNI94912390FNN</t>
  </si>
  <si>
    <t>YAMPASI CHACOLLA</t>
  </si>
  <si>
    <t>481220c1-09a3-36e7-1628-6080ee8aa71b</t>
  </si>
  <si>
    <t>DNI94914646FNN-CRMSL</t>
  </si>
  <si>
    <t>95eacf1a-9f5c-fb6c-ed5d-6329df0a4c04</t>
  </si>
  <si>
    <t>DNI94914646FNN</t>
  </si>
  <si>
    <t>DAHIANA</t>
  </si>
  <si>
    <t>a35c02c1-a22e-eb88-5da9-6080e0540ada</t>
  </si>
  <si>
    <t>LIZ</t>
  </si>
  <si>
    <t>DNI94943022FNN-CRMSL</t>
  </si>
  <si>
    <t>bb66460d-8a99-b655-e2a7-6080ecb1de9e</t>
  </si>
  <si>
    <t>DNI94943022FNN</t>
  </si>
  <si>
    <t>f0120562-d499-323d-9a70-649d9aa8e7fd</t>
  </si>
  <si>
    <t>FANNY SEGUNDINA</t>
  </si>
  <si>
    <t>FLORES CRUZ</t>
  </si>
  <si>
    <t>DNI94962323MNN-CRMSL</t>
  </si>
  <si>
    <t>8bf27a15-4fda-ad48-729b-6080de92257c</t>
  </si>
  <si>
    <t>DNI94962323MNN</t>
  </si>
  <si>
    <t>3f9b1ac2-507a-3155-6ffc-649d910c3681</t>
  </si>
  <si>
    <t>BARBARA RUBY</t>
  </si>
  <si>
    <t>CAMACHO GRADOS</t>
  </si>
  <si>
    <t>DNI94962782FNN-CRMSL</t>
  </si>
  <si>
    <t>3e691353-f214-a327-2e12-6080a4cae359</t>
  </si>
  <si>
    <t>DNI94962782FNN</t>
  </si>
  <si>
    <t>INES</t>
  </si>
  <si>
    <t>GAMONAL</t>
  </si>
  <si>
    <t>b934dff4-6e65-4723-dffc-649da2835c1c</t>
  </si>
  <si>
    <t>INES PAMELA</t>
  </si>
  <si>
    <t>GAMONAL JORGES</t>
  </si>
  <si>
    <t>DNI94967932MNN-CRMSL</t>
  </si>
  <si>
    <t>32caca1a-0568-4117-4c3d-649dbbdd2079</t>
  </si>
  <si>
    <t>DNI94967932MNN</t>
  </si>
  <si>
    <t>PABLO CESAR</t>
  </si>
  <si>
    <t>ALESSANDRINI LIBORA</t>
  </si>
  <si>
    <t>40652b44-1545-eae9-ded0-608093d4124a</t>
  </si>
  <si>
    <t>ALESSANDRINI</t>
  </si>
  <si>
    <t>DNI94977857FNN-CRMSL</t>
  </si>
  <si>
    <t>4d207e58-16fe-c949-40fc-649da38661ed</t>
  </si>
  <si>
    <t>DNI94977857FNN</t>
  </si>
  <si>
    <t>LILIA</t>
  </si>
  <si>
    <t>IRIARTE SALVATIERRA</t>
  </si>
  <si>
    <t>891ea81f-0db6-f63a-966e-6080f3438dad</t>
  </si>
  <si>
    <t>IRIARTE</t>
  </si>
  <si>
    <t>DNI94978440FNN-CRMSL</t>
  </si>
  <si>
    <t>d765c6ce-78a7-b06b-1650-6080a41eae26</t>
  </si>
  <si>
    <t>DNI94978440FNN</t>
  </si>
  <si>
    <t>NEYZA</t>
  </si>
  <si>
    <t>COSSIO</t>
  </si>
  <si>
    <t>414542ba-f311-01e5-f665-649daca017d1</t>
  </si>
  <si>
    <t>NEYZA ROSSE</t>
  </si>
  <si>
    <t>COSSIO MAMANI</t>
  </si>
  <si>
    <t>DNI94979910FNN-CRMSL</t>
  </si>
  <si>
    <t>4b1b6f24-c2cd-f393-3c8a-608072c55444</t>
  </si>
  <si>
    <t>DNI94979910FNN</t>
  </si>
  <si>
    <t>EDIDT</t>
  </si>
  <si>
    <t>TORRICO</t>
  </si>
  <si>
    <t>cf5356a5-430a-cf39-3208-649d929b772c</t>
  </si>
  <si>
    <t>EDIDT NAVEL</t>
  </si>
  <si>
    <t>TORRICO FLORES</t>
  </si>
  <si>
    <t>DNI94986866MNN-CRMSL</t>
  </si>
  <si>
    <t>7d34fd82-d530-ddb4-072d-6080f0e134e4</t>
  </si>
  <si>
    <t>DNI94986866MNN</t>
  </si>
  <si>
    <t>LOPEZ RODRIGUEZ</t>
  </si>
  <si>
    <t>2ca7ffad-e99d-c643-904a-649da28372e6</t>
  </si>
  <si>
    <t>DNI95000168FARG-PORTALEMPLEO</t>
  </si>
  <si>
    <t>DNI95000168FARG</t>
  </si>
  <si>
    <t>MARITZA</t>
  </si>
  <si>
    <t>AGREDA</t>
  </si>
  <si>
    <t>MARITZA ESTHER</t>
  </si>
  <si>
    <t>AGREDA CORRALES</t>
  </si>
  <si>
    <t>DNI95006682MNN-CRMSL</t>
  </si>
  <si>
    <t>7cd3b35e-9ff1-3e86-ac46-649dbb758f7d</t>
  </si>
  <si>
    <t>DNI95006682MNN</t>
  </si>
  <si>
    <t>CONDORI MAMANI</t>
  </si>
  <si>
    <t>efcf4385-2b2c-20fb-0eba-6080a44b3412</t>
  </si>
  <si>
    <t>CONDORI</t>
  </si>
  <si>
    <t>DNI95020389MARG-PORTALEMPLEO</t>
  </si>
  <si>
    <t>DNI95020389MARG</t>
  </si>
  <si>
    <t>REYES DAVID</t>
  </si>
  <si>
    <t>LEON MORENO</t>
  </si>
  <si>
    <t>DNI95024500FNN-CRMSL</t>
  </si>
  <si>
    <t>893e2548-c5e8-a52f-4d9c-6080f2cfdcf1</t>
  </si>
  <si>
    <t>DNI95024500FNN</t>
  </si>
  <si>
    <t>SANTUSA</t>
  </si>
  <si>
    <t>CORO</t>
  </si>
  <si>
    <t>497b410e-f7dc-c255-a1bf-649dbfd1079b</t>
  </si>
  <si>
    <t>CORO SACACA</t>
  </si>
  <si>
    <t>DNI95026845FNN-CRMSL</t>
  </si>
  <si>
    <t>518c858a-0dfe-4631-9ddd-6080f3287683</t>
  </si>
  <si>
    <t>DNI95026845FNN</t>
  </si>
  <si>
    <t>LEIDY</t>
  </si>
  <si>
    <t>CARRILLO</t>
  </si>
  <si>
    <t>742a2c2a-faf0-77ce-c40e-649da30c72f6</t>
  </si>
  <si>
    <t>LEIDY DIANA</t>
  </si>
  <si>
    <t>CARRILLO MEZA</t>
  </si>
  <si>
    <t>DNI95037201MNN-CRMSL</t>
  </si>
  <si>
    <t>a609feec-905c-a3c0-8367-649da2e50f83</t>
  </si>
  <si>
    <t>DNI95037201MNN</t>
  </si>
  <si>
    <t>JOHANNA JOSE</t>
  </si>
  <si>
    <t>RAMIREZ FUERTE</t>
  </si>
  <si>
    <t>595e92dc-4bf4-f922-4813-6080dd7378a6</t>
  </si>
  <si>
    <t>DNI95044557FNN-CRMSL</t>
  </si>
  <si>
    <t>1769277f-bfc7-57e8-4dff-6080b2ddc073</t>
  </si>
  <si>
    <t>DNI95044557FNN</t>
  </si>
  <si>
    <t>QUIINTANA MEDEL</t>
  </si>
  <si>
    <t>136309aa-9bee-8ea2-f08d-649da5b9efe3</t>
  </si>
  <si>
    <t>DNI95045435FNN-CRMSL</t>
  </si>
  <si>
    <t>adcfe70a-ba98-d834-0b9a-649d9ad332d4</t>
  </si>
  <si>
    <t>DNI95045435FNN</t>
  </si>
  <si>
    <t>ed90d50b-d5e2-685e-d371-6080d1b0ad88</t>
  </si>
  <si>
    <t>DNI95055274MNN-CRMSL</t>
  </si>
  <si>
    <t>de8bb28f-d11b-565a-2217-649dbf3cf93b</t>
  </si>
  <si>
    <t>DNI95055274MNN</t>
  </si>
  <si>
    <t>SANDRO RAUL</t>
  </si>
  <si>
    <t>NOVOA SORIA</t>
  </si>
  <si>
    <t>5d04b4ab-af09-633c-b7ed-6080f334b048</t>
  </si>
  <si>
    <t>SANDRO</t>
  </si>
  <si>
    <t>NOVOA</t>
  </si>
  <si>
    <t>DNI95055276FNN-CRMSL</t>
  </si>
  <si>
    <t>92f3d68b-2da8-2314-7609-6080a4824ea1</t>
  </si>
  <si>
    <t>DNI95055276FNN</t>
  </si>
  <si>
    <t>GIMENEZ</t>
  </si>
  <si>
    <t>5bfcb78e-4617-aef3-82f4-649da37c0561</t>
  </si>
  <si>
    <t>JUANA ELIZABEHT</t>
  </si>
  <si>
    <t>GIMENEZ MENDOZA</t>
  </si>
  <si>
    <t>DNI95083942FNN-CRMSL</t>
  </si>
  <si>
    <t>c067926b-7043-d0b4-eab2-6080729d1015</t>
  </si>
  <si>
    <t>DNI95083942FNN</t>
  </si>
  <si>
    <t>TERESA</t>
  </si>
  <si>
    <t>bb7fc45c-e653-2407-7506-649f4d20f51d</t>
  </si>
  <si>
    <t>DNI95092356FNN-CRMSL</t>
  </si>
  <si>
    <t>cfad900f-6e79-c4a8-3a3b-60806c1c5941</t>
  </si>
  <si>
    <t>DNI95092356FNN</t>
  </si>
  <si>
    <t>MARTA ELIZABETH</t>
  </si>
  <si>
    <t>b8b328c7-57e0-60b2-6db2-649da9799b5f</t>
  </si>
  <si>
    <t>DNI95092369FNN-CRMSL</t>
  </si>
  <si>
    <t>c21ed679-a870-0a29-b676-6080de85bd71</t>
  </si>
  <si>
    <t>DNI95092369FNN</t>
  </si>
  <si>
    <t>PEREZ ESTIGARRIBIA</t>
  </si>
  <si>
    <t>d6197257-f94a-b669-033d-649daceb3dce</t>
  </si>
  <si>
    <t>DNI95110232MARG-PORTALEMPLEO</t>
  </si>
  <si>
    <t>DNI95110232MARG</t>
  </si>
  <si>
    <t>LIMA</t>
  </si>
  <si>
    <t>DNI95118933FNN-CRMSL</t>
  </si>
  <si>
    <t>3c0c2a1a-731a-c856-a8e3-6080f1ab76f2</t>
  </si>
  <si>
    <t>DNI95118933FNN</t>
  </si>
  <si>
    <t>CUELLAR</t>
  </si>
  <si>
    <t>4e280265-d855-c48a-2023-649dc001f89e</t>
  </si>
  <si>
    <t>SONIA MARINA</t>
  </si>
  <si>
    <t>CUELLAR AYQUIPA</t>
  </si>
  <si>
    <t>DNI95135650MARG-PORTALEMPLEO</t>
  </si>
  <si>
    <t>DNI95135650MARG</t>
  </si>
  <si>
    <t>FERNEY</t>
  </si>
  <si>
    <t>SACRISTÁN MORA</t>
  </si>
  <si>
    <t>HOLMAR FERNEY</t>
  </si>
  <si>
    <t>DNI95159449FNN-CRMSL</t>
  </si>
  <si>
    <t>1fdc0f0d-b053-3a3a-3d4d-649da954c0a1</t>
  </si>
  <si>
    <t>DNI95159449FNN</t>
  </si>
  <si>
    <t>OYOLA NOA</t>
  </si>
  <si>
    <t>dfd2695e-10cb-3248-0369-6080eae4c4b6</t>
  </si>
  <si>
    <t>OYOLA</t>
  </si>
  <si>
    <t>DNI95164057MNN-CRMSL</t>
  </si>
  <si>
    <t>ab5643bc-3ebd-484b-5183-649d91b78a28</t>
  </si>
  <si>
    <t>DNI95164057MNN</t>
  </si>
  <si>
    <t>ALIOU</t>
  </si>
  <si>
    <t>DIOP</t>
  </si>
  <si>
    <t>3461d073-13c1-2786-b034-6080de6e8e60</t>
  </si>
  <si>
    <t>DNI95166822FNN-CRMSL</t>
  </si>
  <si>
    <t>e3b9d66c-5835-3bfc-c79a-6080a088d4ba</t>
  </si>
  <si>
    <t>DNI95166822FNN</t>
  </si>
  <si>
    <t>ORTIZ VELAZQUEZ</t>
  </si>
  <si>
    <t>2a1e6659-2bbe-3f34-7de3-649f4d562f67</t>
  </si>
  <si>
    <t>DNI95174729FNN-CRMSL</t>
  </si>
  <si>
    <t>35b9ad60-6a8a-8c26-794b-649dac37cd18</t>
  </si>
  <si>
    <t>DNI95174729FNN</t>
  </si>
  <si>
    <t>NORMA GREGORIA</t>
  </si>
  <si>
    <t>CASTRO ALDERETE</t>
  </si>
  <si>
    <t>c2bb5c81-4485-5e37-a929-60816beba204</t>
  </si>
  <si>
    <t>CASTRO</t>
  </si>
  <si>
    <t>DNI95217097FNN-CRMSL</t>
  </si>
  <si>
    <t>efffb455-475a-5f59-41e7-649da978eb77</t>
  </si>
  <si>
    <t>DNI95217097FNN</t>
  </si>
  <si>
    <t>APARIZ BAEZ</t>
  </si>
  <si>
    <t>15170342-1d57-9307-8a2d-60809c34326d</t>
  </si>
  <si>
    <t>DNI95264205MNN-CRMSL</t>
  </si>
  <si>
    <t>f028bee7-0f98-772c-c897-6080f4e45204</t>
  </si>
  <si>
    <t>DNI95264205MNN</t>
  </si>
  <si>
    <t>PAOLA</t>
  </si>
  <si>
    <t>DE</t>
  </si>
  <si>
    <t>8e91848a-61eb-8345-c424-649d9ad998ea</t>
  </si>
  <si>
    <t>DE LA ROSA SORIA</t>
  </si>
  <si>
    <t>DNI95273399FNN-CRMSL</t>
  </si>
  <si>
    <t>3f46caff-8527-0d8d-cc51-649da33e125a</t>
  </si>
  <si>
    <t>DNI95273399FNN</t>
  </si>
  <si>
    <t>LUZ MARIA</t>
  </si>
  <si>
    <t>ESTRADA CORONEL</t>
  </si>
  <si>
    <t>ec2a2f7a-41a0-5556-fccf-6080a4d1e262</t>
  </si>
  <si>
    <t>ESTRADA</t>
  </si>
  <si>
    <t>DNI95302700MNN-CRMSL</t>
  </si>
  <si>
    <t>461c1310-5ba6-744d-78ae-6080a42dba84</t>
  </si>
  <si>
    <t>DNI95302700MNN</t>
  </si>
  <si>
    <t>GABRIEL</t>
  </si>
  <si>
    <t>20d3f22b-fc31-69eb-ca9c-649d9aa0fbe1</t>
  </si>
  <si>
    <t>LUGO VERA</t>
  </si>
  <si>
    <t>DNI95314879FNN-CRMSL</t>
  </si>
  <si>
    <t>3010f8da-84fe-de6c-db8d-649d929a1f7b</t>
  </si>
  <si>
    <t>DNI95314879FNN</t>
  </si>
  <si>
    <t>ELSA JENNY</t>
  </si>
  <si>
    <t>VILLA GONZALES</t>
  </si>
  <si>
    <t>d6edd713-e2e5-3a36-8ced-6080f38c05fa</t>
  </si>
  <si>
    <t>VILLA</t>
  </si>
  <si>
    <t>DNI95316811FNN-CRMSL</t>
  </si>
  <si>
    <t>283b339d-34d1-85c1-fd71-6080ebc50c61</t>
  </si>
  <si>
    <t>DNI95316811FNN</t>
  </si>
  <si>
    <t>RUHT</t>
  </si>
  <si>
    <t>TEJEDA</t>
  </si>
  <si>
    <t>5359cbb3-f4fc-3287-6e66-649dbd5d9502</t>
  </si>
  <si>
    <t>RUHT MONICA</t>
  </si>
  <si>
    <t>TEJEDA MEDINA</t>
  </si>
  <si>
    <t>DNI95322731MNN-CRMSL</t>
  </si>
  <si>
    <t>3d39aae7-1ccf-34fa-3fb6-608071e5ca62</t>
  </si>
  <si>
    <t>DNI95322731MNN</t>
  </si>
  <si>
    <t>MICHAEL ANGELO</t>
  </si>
  <si>
    <t>PONCE RODRIGUEZ</t>
  </si>
  <si>
    <t>67e26835-9e0e-6802-cfd9-61aa41d70227</t>
  </si>
  <si>
    <t>MICHAEL</t>
  </si>
  <si>
    <t>PONCE</t>
  </si>
  <si>
    <t>DNI95325611FNN-CRMSL</t>
  </si>
  <si>
    <t>10169a87-c67a-e1ad-718a-6080f327dc7b</t>
  </si>
  <si>
    <t>DNI95325611FNN</t>
  </si>
  <si>
    <t>81add3b0-b620-b702-955d-649da398e29c</t>
  </si>
  <si>
    <t>JUANA IRENE</t>
  </si>
  <si>
    <t>MENDOZA NAVARRO</t>
  </si>
  <si>
    <t>DNI95341149MNN-CRMSL</t>
  </si>
  <si>
    <t>77f9d975-e221-3f2c-fc08-649d9a4fbdfc</t>
  </si>
  <si>
    <t>DNI95341149MNN</t>
  </si>
  <si>
    <t>YANAHUAYA QUISPE</t>
  </si>
  <si>
    <t>45079107-b496-3b8c-9b26-60806d647452</t>
  </si>
  <si>
    <t>YANAHUAYA</t>
  </si>
  <si>
    <t>DNI95356015FNN-CRMSL</t>
  </si>
  <si>
    <t>738467c3-db84-8171-6250-649da5122758</t>
  </si>
  <si>
    <t>DNI95356015FNN</t>
  </si>
  <si>
    <t>VALLES CAMARA</t>
  </si>
  <si>
    <t>5c97a437-b775-9ba6-8093-6080d16fad11</t>
  </si>
  <si>
    <t>VALLES</t>
  </si>
  <si>
    <t>DNI95362495FNN-CRMSL</t>
  </si>
  <si>
    <t>7e21ea14-b3ec-5656-2d3f-649d9a7a84da</t>
  </si>
  <si>
    <t>DNI95362495FNN</t>
  </si>
  <si>
    <t>FLORINDA</t>
  </si>
  <si>
    <t>CALIZAYA TRONCOSO</t>
  </si>
  <si>
    <t>8310092d-d833-5284-4640-6080edcd4d43</t>
  </si>
  <si>
    <t>DNI95377318FNN-CRMSL</t>
  </si>
  <si>
    <t>adf3d37b-7767-95c0-b484-649dc47d1344</t>
  </si>
  <si>
    <t>DNI95377318FNN</t>
  </si>
  <si>
    <t>VERONICA LOURDES</t>
  </si>
  <si>
    <t>VERA GUERRA</t>
  </si>
  <si>
    <t>c2953257-143d-35e8-8ff1-6080ec3addba</t>
  </si>
  <si>
    <t>DNI95381341FNN-CRMSL</t>
  </si>
  <si>
    <t>e5cc0229-40d8-712c-c9b2-649d9112283d</t>
  </si>
  <si>
    <t>DNI95381341FNN</t>
  </si>
  <si>
    <t>BALDOMERA</t>
  </si>
  <si>
    <t>MONZON DE ALVARENGA</t>
  </si>
  <si>
    <t>b3b79625-93a4-73e5-e584-6080e468bdf3</t>
  </si>
  <si>
    <t>MONZON</t>
  </si>
  <si>
    <t>DNI95391470FNN-CRMSL</t>
  </si>
  <si>
    <t>e12f2d6c-30c9-bf34-cc17-6080f4e81220</t>
  </si>
  <si>
    <t>DNI95391470FNN</t>
  </si>
  <si>
    <t>ALBAN</t>
  </si>
  <si>
    <t>762f064e-ec94-e186-784a-649dbc849397</t>
  </si>
  <si>
    <t>ROSA VIOLETA</t>
  </si>
  <si>
    <t>ALBAN CARMEN</t>
  </si>
  <si>
    <t>DNI95392498FNN-CRMSL</t>
  </si>
  <si>
    <t>d2ffd01e-5078-10a2-103e-649da3c36498</t>
  </si>
  <si>
    <t>DNI95392498FNN</t>
  </si>
  <si>
    <t>LIZ DIANA</t>
  </si>
  <si>
    <t>CARACUSMA AQUINO</t>
  </si>
  <si>
    <t>e49b5f62-aa60-2de5-0a54-6080a4c35c78</t>
  </si>
  <si>
    <t>CARACUSMA</t>
  </si>
  <si>
    <t>DNI95403630FNN-CRMSL</t>
  </si>
  <si>
    <t>8ee5603b-0e2b-6ef7-fbcc-6080f2e8b793</t>
  </si>
  <si>
    <t>DNI95403630FNN</t>
  </si>
  <si>
    <t>PASTORA</t>
  </si>
  <si>
    <t>d24d2766-79cc-43df-ffe3-649dbb53fac0</t>
  </si>
  <si>
    <t>CABALLERO VILLALBA</t>
  </si>
  <si>
    <t>DNI95418500MNN-CRMSL</t>
  </si>
  <si>
    <t>c25e5b92-fe39-bc6e-cd23-6080a479e424</t>
  </si>
  <si>
    <t>DNI95418500MNN</t>
  </si>
  <si>
    <t>DAYANA</t>
  </si>
  <si>
    <t>OROZCO</t>
  </si>
  <si>
    <t>7dc9fe84-e35c-bcd5-894a-649d9212af63</t>
  </si>
  <si>
    <t>OROZCO POLO</t>
  </si>
  <si>
    <t>DNI95425187FNN-CRMSL</t>
  </si>
  <si>
    <t>d0793b01-b49a-6823-3f1f-649da5a11e33</t>
  </si>
  <si>
    <t>DNI95425187FNN</t>
  </si>
  <si>
    <t>MARIA EVELYN</t>
  </si>
  <si>
    <t>CUEVAS BENITEZ</t>
  </si>
  <si>
    <t>d83d6c13-156b-3843-669f-6080f0fe902d</t>
  </si>
  <si>
    <t>CUEVAS</t>
  </si>
  <si>
    <t>DNI95448286FNN-CRMSL</t>
  </si>
  <si>
    <t>16c92445-7be9-2b10-74ab-649d929bb8d8</t>
  </si>
  <si>
    <t>DNI95448286FNN</t>
  </si>
  <si>
    <t>CINTIA RUTH</t>
  </si>
  <si>
    <t>MONTAÑO GUTIERREZ</t>
  </si>
  <si>
    <t>fff603cd-6e96-ec44-3238-6080a40ce16d</t>
  </si>
  <si>
    <t>MONTAÑO</t>
  </si>
  <si>
    <t>DNI95477503FARG-PORTALEMPLEO</t>
  </si>
  <si>
    <t>DNI95477503FARG</t>
  </si>
  <si>
    <t>LINA</t>
  </si>
  <si>
    <t>AGUDELO</t>
  </si>
  <si>
    <t>MARÍA AGUDELO PACHECO</t>
  </si>
  <si>
    <t>DNI95486112FNN-CRMSL</t>
  </si>
  <si>
    <t>8e1bb13c-48fb-8c73-fb70-608073c83c27</t>
  </si>
  <si>
    <t>DNI95486112FNN</t>
  </si>
  <si>
    <t>MABEL DUPLICADO</t>
  </si>
  <si>
    <t>CAYOJA DUPLICADO</t>
  </si>
  <si>
    <t>6503ac7e-cfff-2cc8-1b7b-608073f3a141</t>
  </si>
  <si>
    <t>MABEL SANDRA</t>
  </si>
  <si>
    <t>CAYOJA QUISPE</t>
  </si>
  <si>
    <t>DNI95516973FNN-CRMSL</t>
  </si>
  <si>
    <t>5d142fc6-15ab-8894-cde3-6080f0b401e8</t>
  </si>
  <si>
    <t>DNI95516973FNN</t>
  </si>
  <si>
    <t>GRICELA</t>
  </si>
  <si>
    <t>SÁNCHEZ</t>
  </si>
  <si>
    <t>371fc401-4de1-66ae-f884-649d9ad5b160</t>
  </si>
  <si>
    <t>GRICELA VICENTA</t>
  </si>
  <si>
    <t>SANCHEZ VALLEJOS</t>
  </si>
  <si>
    <t>DNI95518595FARG-SIENFO</t>
  </si>
  <si>
    <t>DNI95518595FARG</t>
  </si>
  <si>
    <t>LAURA CAMILA</t>
  </si>
  <si>
    <t>VANEGAS RODRIGUEZ</t>
  </si>
  <si>
    <t>DNI95539751FNN-CRMSL</t>
  </si>
  <si>
    <t>8cae4899-a4d0-3d62-6180-6080d97edd90</t>
  </si>
  <si>
    <t>DNI95539751FNN</t>
  </si>
  <si>
    <t>5a12e667-054b-d70a-a71f-649d92b97299</t>
  </si>
  <si>
    <t>ROJAS PALMA</t>
  </si>
  <si>
    <t>DNI95553628MNN-CRMSL</t>
  </si>
  <si>
    <t>7f1b09fb-2048-ea45-3d08-6080a474b6f2</t>
  </si>
  <si>
    <t>DNI95553628MNN</t>
  </si>
  <si>
    <t>afa89579-7508-7331-ad9f-649dbb55c2b0</t>
  </si>
  <si>
    <t>PEDRO LUIS</t>
  </si>
  <si>
    <t>CORO CONDORI</t>
  </si>
  <si>
    <t>DNI95562318FNN-CRMSL</t>
  </si>
  <si>
    <t>dfd6ec77-be8a-8a96-0e01-6080f3190088</t>
  </si>
  <si>
    <t>DNI95562318FNN</t>
  </si>
  <si>
    <t>c7680f68-69fc-6653-1f8c-649d9a6d55cd</t>
  </si>
  <si>
    <t>TORRES VALLEJOS</t>
  </si>
  <si>
    <t>DNI95608575FARG-PORTALEMPLEO</t>
  </si>
  <si>
    <t>DNI95608575FARG</t>
  </si>
  <si>
    <t>DANNY</t>
  </si>
  <si>
    <t>BARON</t>
  </si>
  <si>
    <t>DNI95609201FNN-CRMSL</t>
  </si>
  <si>
    <t>86a2396d-3092-4c97-77f5-6080f3f9a05e</t>
  </si>
  <si>
    <t>DNI95609201FNN</t>
  </si>
  <si>
    <t>9b10f195-7aea-6de6-2a90-649d9a85f8e8</t>
  </si>
  <si>
    <t>MONTAÑO BALDERRAMA</t>
  </si>
  <si>
    <t>DNI95626924FNN-CRMSL</t>
  </si>
  <si>
    <t>9893b57a-db7c-361c-5544-6080ddeafa9d</t>
  </si>
  <si>
    <t>DNI95626924FNN</t>
  </si>
  <si>
    <t>MACCHA</t>
  </si>
  <si>
    <t>b1961da2-a306-dc2d-bbcd-649da3a1a395</t>
  </si>
  <si>
    <t>MARIA DEL</t>
  </si>
  <si>
    <t>MACCHA GAMARRA</t>
  </si>
  <si>
    <t>DNI95631460FNN-CRMSL</t>
  </si>
  <si>
    <t>79ea9186-98b1-c7c0-e280-6080dd4288b1</t>
  </si>
  <si>
    <t>DNI95631460FNN</t>
  </si>
  <si>
    <t>EDNEIA</t>
  </si>
  <si>
    <t>MANZANO</t>
  </si>
  <si>
    <t>39a0b3e1-31f6-1d81-aef9-649d921b5b10</t>
  </si>
  <si>
    <t>MANZANO GONCALVES</t>
  </si>
  <si>
    <t>DNI95635151FARG-CRMSL</t>
  </si>
  <si>
    <t>9f0b0bb3-5117-1887-cb3c-608099086cd8</t>
  </si>
  <si>
    <t>DNI95635151FARG</t>
  </si>
  <si>
    <t>RIBERO</t>
  </si>
  <si>
    <t>dfc60e5b-8bfd-0798-4935-649d9a3b503d</t>
  </si>
  <si>
    <t>GRACIELA BEATRIZ</t>
  </si>
  <si>
    <t>RIBERO LOPEZ</t>
  </si>
  <si>
    <t>DNI95655377MARG-PORTALEMPLEO</t>
  </si>
  <si>
    <t>DNI95655377MARG</t>
  </si>
  <si>
    <t>ANDERSON JOSE</t>
  </si>
  <si>
    <t>MONZON REYES</t>
  </si>
  <si>
    <t>ANDERSON</t>
  </si>
  <si>
    <t>DNI95662031MNN-CRMSL</t>
  </si>
  <si>
    <t>b7694a07-e4a5-86c7-3f8e-649da259997e</t>
  </si>
  <si>
    <t>DNI95662031MNN</t>
  </si>
  <si>
    <t>JORGE LUIS</t>
  </si>
  <si>
    <t>ALINAS LOPEZ</t>
  </si>
  <si>
    <t>4e17e607-7fa5-cf91-ca18-6080a485911f</t>
  </si>
  <si>
    <t>ALINAS</t>
  </si>
  <si>
    <t>DNI95665967MARG-PORTALEMPLEO</t>
  </si>
  <si>
    <t>DNI95665967MARG</t>
  </si>
  <si>
    <t>ISRAEL</t>
  </si>
  <si>
    <t>SEQUERA</t>
  </si>
  <si>
    <t>ISRAEL DE JESUS</t>
  </si>
  <si>
    <t>SEQUERA PARRA</t>
  </si>
  <si>
    <t>DNI95674488FNN-CRMSL</t>
  </si>
  <si>
    <t>15ab4365-8474-3597-c5db-60806dedf01c</t>
  </si>
  <si>
    <t>DNI95674488FNN</t>
  </si>
  <si>
    <t>JASLENE</t>
  </si>
  <si>
    <t>MAGIN</t>
  </si>
  <si>
    <t>ee801beb-d2ec-542f-9c86-649da2b43a79</t>
  </si>
  <si>
    <t>JASLENE FARIDE</t>
  </si>
  <si>
    <t>MAGIN BUITRON</t>
  </si>
  <si>
    <t>DNI95679428MARG-PORTALEMPLEO</t>
  </si>
  <si>
    <t>DNI95679428MARG</t>
  </si>
  <si>
    <t>ENZO</t>
  </si>
  <si>
    <t>DI FIORE</t>
  </si>
  <si>
    <t>DNI95686422MARG-PORTALEMPLEO</t>
  </si>
  <si>
    <t>DNI95686422MARG</t>
  </si>
  <si>
    <t>ANGELET</t>
  </si>
  <si>
    <t>FRANCOIS</t>
  </si>
  <si>
    <t>YAMILEH</t>
  </si>
  <si>
    <t>ANGY FRANCOIS</t>
  </si>
  <si>
    <t>DNI95686507FARG-PORTALEMPLEO</t>
  </si>
  <si>
    <t>DNI95686507FARG</t>
  </si>
  <si>
    <t>IOHA</t>
  </si>
  <si>
    <t>ZALAZ</t>
  </si>
  <si>
    <t>YOHANNY JOSELIN</t>
  </si>
  <si>
    <t>SALAS CHIRINOS</t>
  </si>
  <si>
    <t>DNI95691016MARG-PORTALEMPLEO</t>
  </si>
  <si>
    <t>DNI95691016MARG</t>
  </si>
  <si>
    <t>CHIRINOS</t>
  </si>
  <si>
    <t>DNI95698850FARG-CRMSL</t>
  </si>
  <si>
    <t>1846cc9d-4833-c26e-0403-60816afebcaf</t>
  </si>
  <si>
    <t>DNI95698850FARG</t>
  </si>
  <si>
    <t>MARIBEL</t>
  </si>
  <si>
    <t>ESPINOZA</t>
  </si>
  <si>
    <t>2b68b49d-8a4c-bbbf-0b81-649da5c59dfc</t>
  </si>
  <si>
    <t>MARIBEL YENI</t>
  </si>
  <si>
    <t>ESPINOZA CALIZAYA</t>
  </si>
  <si>
    <t>DNI95701515FNN-CRMSL</t>
  </si>
  <si>
    <t>4ec00121-5ce4-31b1-20c5-6080deda2862</t>
  </si>
  <si>
    <t>DNI95701515FNN</t>
  </si>
  <si>
    <t>ILSE</t>
  </si>
  <si>
    <t>FRUTOS</t>
  </si>
  <si>
    <t>82ba4b4c-f4ee-29db-0648-649da271ffad</t>
  </si>
  <si>
    <t>ILSE LIDUVINA</t>
  </si>
  <si>
    <t>DNI95701606FARG-PORTALEMPLEO</t>
  </si>
  <si>
    <t>DNI95701606FARG</t>
  </si>
  <si>
    <t>GUTIERREZ DE MARQUEZ</t>
  </si>
  <si>
    <t>DNI95726300FARG-PORTALEMPLEO</t>
  </si>
  <si>
    <t>DNI95726300FARG</t>
  </si>
  <si>
    <t>AURINEL REBECA</t>
  </si>
  <si>
    <t>VERNAEZ FREITES</t>
  </si>
  <si>
    <t>AURINEL</t>
  </si>
  <si>
    <t>VERNAEZ</t>
  </si>
  <si>
    <t>DNI95727205MARG-PORTALEMPLEO</t>
  </si>
  <si>
    <t>DNI95727205MARG</t>
  </si>
  <si>
    <t>ARMANDO</t>
  </si>
  <si>
    <t>CARVAJAL</t>
  </si>
  <si>
    <t>ARMANDO RAFAEL</t>
  </si>
  <si>
    <t>CARVAJAL FLORES</t>
  </si>
  <si>
    <t>DNI95730939FNN-CRMSL</t>
  </si>
  <si>
    <t>9b2b18f5-cac9-adc8-47f4-649da32ca7f5</t>
  </si>
  <si>
    <t>DNI95730939FNN</t>
  </si>
  <si>
    <t>KATHERINE MARIELA</t>
  </si>
  <si>
    <t>CARI APAZA</t>
  </si>
  <si>
    <t>42e2ecfa-898b-9e61-eeca-6080dd033279</t>
  </si>
  <si>
    <t>KATHERINE</t>
  </si>
  <si>
    <t>CARI</t>
  </si>
  <si>
    <t>DNI95731130MARG-PORTALEMPLEO</t>
  </si>
  <si>
    <t>DNI95731130MARG</t>
  </si>
  <si>
    <t>JAIRO</t>
  </si>
  <si>
    <t>GIRALDO LONDOÑO</t>
  </si>
  <si>
    <t>GIRALDO</t>
  </si>
  <si>
    <t>DNI95759574MNN-CRMSL</t>
  </si>
  <si>
    <t>42ee6c82-e3cc-9ff0-1796-608073174102</t>
  </si>
  <si>
    <t>DNI95759574MNN</t>
  </si>
  <si>
    <t>AZARIAS</t>
  </si>
  <si>
    <t>ef2b6bbc-78ab-ebb3-6676-649d91d3609d</t>
  </si>
  <si>
    <t>AUGUSTO CORREA</t>
  </si>
  <si>
    <t>DNI95786336FARG-PORTALEMPLEO</t>
  </si>
  <si>
    <t>DNI95786336FARG</t>
  </si>
  <si>
    <t>CUSTODIO BRITO</t>
  </si>
  <si>
    <t>CUSTÓDIO BRITO</t>
  </si>
  <si>
    <t>DNI95797376FNN-CRMSL</t>
  </si>
  <si>
    <t>b0604ff7-bbdc-1665-012d-6080f0ce2c31</t>
  </si>
  <si>
    <t>DNI95797376FNN</t>
  </si>
  <si>
    <t>ENCINAS</t>
  </si>
  <si>
    <t>c40f4db6-6a69-e8dc-221a-649da38cd342</t>
  </si>
  <si>
    <t>ENCINAS REVILLA</t>
  </si>
  <si>
    <t>DNI95882443FARG-PORTALEMPLEO</t>
  </si>
  <si>
    <t>DNI95882443FARG</t>
  </si>
  <si>
    <t>OLGA LEONOR</t>
  </si>
  <si>
    <t>VELAZCO MOJICA</t>
  </si>
  <si>
    <t>LEONA</t>
  </si>
  <si>
    <t>DNI95907004FNN-CRMSL</t>
  </si>
  <si>
    <t>ef7bbbbe-995c-8dc3-4b27-649d92c79f15</t>
  </si>
  <si>
    <t>DNI95907004FNN</t>
  </si>
  <si>
    <t>ELISABETH</t>
  </si>
  <si>
    <t>GOMEZ GARCIA</t>
  </si>
  <si>
    <t>968fb70c-756f-f432-dbd3-6080f1e2cde6</t>
  </si>
  <si>
    <t>DNI95939546FARG-CRMSL</t>
  </si>
  <si>
    <t>367750f1-622e-947d-2fe6-60806d353f55</t>
  </si>
  <si>
    <t>DNI95939546FARG</t>
  </si>
  <si>
    <t>CHAMBILLA</t>
  </si>
  <si>
    <t>394cd4a8-ee3c-48c0-552a-649dac6b6a93</t>
  </si>
  <si>
    <t>NANCY ISABEL</t>
  </si>
  <si>
    <t>CHAMBILLA ALVAREZ</t>
  </si>
  <si>
    <t>DNI95981005MNN-CRMSL</t>
  </si>
  <si>
    <t>8f189c0a-bad1-cafc-9655-608089d4d3d3</t>
  </si>
  <si>
    <t>DNI95981005MNN</t>
  </si>
  <si>
    <t>b40dbe50-4641-1796-3e44-62ffa1f6da30</t>
  </si>
  <si>
    <t>SANTIAGO DAVID</t>
  </si>
  <si>
    <t>CABALLERO BRIZUELA</t>
  </si>
  <si>
    <t>DNI95981115FNN-CRMSL</t>
  </si>
  <si>
    <t>a0ee7c1d-4607-e010-06b7-649d9a4fc743</t>
  </si>
  <si>
    <t>DNI95981115FNN</t>
  </si>
  <si>
    <t>SANCHEZ SERNA</t>
  </si>
  <si>
    <t>b9e572f3-b83f-cce1-22e7-6080deeae642</t>
  </si>
  <si>
    <t>DNI96196766FNN-CRMSL</t>
  </si>
  <si>
    <t>5925fa06-e406-ee79-64b6-649d9246b96a</t>
  </si>
  <si>
    <t>DNI96196766FNN</t>
  </si>
  <si>
    <t>DAMARIS SORELLYS</t>
  </si>
  <si>
    <t>ACURERO ACOSTA</t>
  </si>
  <si>
    <t>448125b2-cce0-c5b9-ade7-6352eb880f7d</t>
  </si>
  <si>
    <t>NN101403193MNN-PORTALEMPLEO</t>
  </si>
  <si>
    <t>NN101403193MNN</t>
  </si>
  <si>
    <t>PE</t>
  </si>
  <si>
    <t>SIMON</t>
  </si>
  <si>
    <t>SIMON ALI</t>
  </si>
  <si>
    <t>CONDEZ G.</t>
  </si>
  <si>
    <t>NN105222127FNN-PORTALEMPLEO</t>
  </si>
  <si>
    <t>NN105222127FNN</t>
  </si>
  <si>
    <t>GRECIA</t>
  </si>
  <si>
    <t>FUENMAYOR MAVARES</t>
  </si>
  <si>
    <t>GRECIA ALEJANDRA</t>
  </si>
  <si>
    <t>NN120036914FNN-PORTALEMPLEO</t>
  </si>
  <si>
    <t>NN120036914FNN</t>
  </si>
  <si>
    <t>PÉREZ</t>
  </si>
  <si>
    <t>NN132415949FNN-PORTALEMPLEO</t>
  </si>
  <si>
    <t>NN132415949FNN</t>
  </si>
  <si>
    <t>ASTRID GARCIA MONSALVE</t>
  </si>
  <si>
    <t>NN145276720FNN-PORTALEMPLEO</t>
  </si>
  <si>
    <t>NN145276720FNN</t>
  </si>
  <si>
    <t>NN147783183FNN-PORTALEMPLEO</t>
  </si>
  <si>
    <t>NN147783183FNN</t>
  </si>
  <si>
    <t>ZULEY</t>
  </si>
  <si>
    <t>ZULEY MARGARITA</t>
  </si>
  <si>
    <t>LEÓN NARVAEZ</t>
  </si>
  <si>
    <t>NN25154227FNN-CRMEMPLEO</t>
  </si>
  <si>
    <t>0014600000vgbFbAAI</t>
  </si>
  <si>
    <t>NN25154227FNN</t>
  </si>
  <si>
    <t>NN</t>
  </si>
  <si>
    <t>ELEANA</t>
  </si>
  <si>
    <t>GHERGO</t>
  </si>
  <si>
    <t>0014600000vfsPEAAY</t>
  </si>
  <si>
    <t>NN29911218FNN-CRMEMPLEO</t>
  </si>
  <si>
    <t>0014600000vg60cAAA</t>
  </si>
  <si>
    <t>NN29911218FNN</t>
  </si>
  <si>
    <t>ESTEFANIA</t>
  </si>
  <si>
    <t>MURACA</t>
  </si>
  <si>
    <t>0014600000vg5lZAAQ</t>
  </si>
  <si>
    <t>NN315505FNN-GOET</t>
  </si>
  <si>
    <t>NN315505FNN</t>
  </si>
  <si>
    <t>MARIA AURORA</t>
  </si>
  <si>
    <t>ARIZA HERREÑO</t>
  </si>
  <si>
    <t>NN36821773FNN-CRMEMPLEO</t>
  </si>
  <si>
    <t>0014600000vg5JxAAI</t>
  </si>
  <si>
    <t>NN36821773FNN</t>
  </si>
  <si>
    <t>CECILIA</t>
  </si>
  <si>
    <t>SALINAS</t>
  </si>
  <si>
    <t>0014600000vg6DLAAY</t>
  </si>
  <si>
    <t>NN3701200FNN-GOET</t>
  </si>
  <si>
    <t>NN3701200FNN</t>
  </si>
  <si>
    <t>LOUISENA</t>
  </si>
  <si>
    <t>CINEUS</t>
  </si>
  <si>
    <t>NN38914012MNN-CRMEMPLEO</t>
  </si>
  <si>
    <t>0014600000vg6JyAAI</t>
  </si>
  <si>
    <t>NN38914012MNN</t>
  </si>
  <si>
    <t>RODRIGO EZEQUIEL</t>
  </si>
  <si>
    <t>0014600000vg582AAA</t>
  </si>
  <si>
    <t>NN39293MNN-GOET</t>
  </si>
  <si>
    <t>NN39293MNN</t>
  </si>
  <si>
    <t>PEDRO JOSE</t>
  </si>
  <si>
    <t>SANCHEZ CONTRERAS</t>
  </si>
  <si>
    <t>SANCHEZ CONT</t>
  </si>
  <si>
    <t>NN504637FNN-GOET</t>
  </si>
  <si>
    <t>NN504637FNN</t>
  </si>
  <si>
    <t>CANTILLO</t>
  </si>
  <si>
    <t>CANTILLO PARRA</t>
  </si>
  <si>
    <t>NN62369804MNN-PORTALEMPLEO</t>
  </si>
  <si>
    <t>NN62369804MNN</t>
  </si>
  <si>
    <t>EVENSON</t>
  </si>
  <si>
    <t>EVENSON JOSE</t>
  </si>
  <si>
    <t>MARQUEZ MILLAN</t>
  </si>
  <si>
    <t>NN64641531MNN-PORTALEMPLEO</t>
  </si>
  <si>
    <t>NN64641531MNN</t>
  </si>
  <si>
    <t>TOTUA</t>
  </si>
  <si>
    <t>JESUS ANTONIO</t>
  </si>
  <si>
    <t>TOTUA MEJIAS</t>
  </si>
  <si>
    <t>NN661015FNN-GOET</t>
  </si>
  <si>
    <t>NN661015FNN</t>
  </si>
  <si>
    <t>BENAVIDES HERRERA</t>
  </si>
  <si>
    <t>LEIDY CRISTINA</t>
  </si>
  <si>
    <t>BENAVIDES</t>
  </si>
  <si>
    <t>NN714851MNN-GOET</t>
  </si>
  <si>
    <t>NN714851MNN</t>
  </si>
  <si>
    <t>LUIS GUILLERMO</t>
  </si>
  <si>
    <t>ARGAEZ RIZO</t>
  </si>
  <si>
    <t>NN7361801MNN-PORTALEMPLEO</t>
  </si>
  <si>
    <t>NN7361801MNN</t>
  </si>
  <si>
    <t>ADOLFO</t>
  </si>
  <si>
    <t>MARCANO</t>
  </si>
  <si>
    <t>NN77721897FNN-PORTALEMPLEO</t>
  </si>
  <si>
    <t>NN77721897FNN</t>
  </si>
  <si>
    <t>KATHERINA MALPICA MORALES</t>
  </si>
  <si>
    <t>MALPICA</t>
  </si>
  <si>
    <t>NN94429295FNN-PORTALEMPLEO</t>
  </si>
  <si>
    <t>NN94429295FNN</t>
  </si>
  <si>
    <t>ORTELLADO</t>
  </si>
  <si>
    <t>NN94820509FNN-PORTALEMPLEO</t>
  </si>
  <si>
    <t>NN94820509FNN</t>
  </si>
  <si>
    <t>ESPINOLA PEÑA</t>
  </si>
  <si>
    <t>NN95443671FNN-CRMEMPLEO</t>
  </si>
  <si>
    <t>0014600000vg5UaAAI</t>
  </si>
  <si>
    <t>NN95443671FNN</t>
  </si>
  <si>
    <t>JUANITA</t>
  </si>
  <si>
    <t>RAMÍREZ</t>
  </si>
  <si>
    <t>0014600000vg6UFAAY</t>
  </si>
  <si>
    <t>NN95685269FNN-PORTALEMPLEO</t>
  </si>
  <si>
    <t>NN95685269FNN</t>
  </si>
  <si>
    <t>LAURA SOFIA</t>
  </si>
  <si>
    <t>POMAR QUINTEROS</t>
  </si>
  <si>
    <t>NN95722797MNN-PORTALEMPLEO</t>
  </si>
  <si>
    <t>NN95722797MNN</t>
  </si>
  <si>
    <t>DIEUDONNÉ</t>
  </si>
  <si>
    <t>DIEUDONNE</t>
  </si>
  <si>
    <t>NN95927842MARG-PORTALEMPLEO</t>
  </si>
  <si>
    <t>NN95927842MARG</t>
  </si>
  <si>
    <t>MONTEVERDE</t>
  </si>
  <si>
    <t>OTRO</t>
  </si>
  <si>
    <t>NN96191228MNN-PORTALEMPLEO</t>
  </si>
  <si>
    <t>NN96191228MNN</t>
  </si>
  <si>
    <t>ALVAREZ</t>
  </si>
  <si>
    <t>VICTOR DANIEL</t>
  </si>
  <si>
    <t>PE143913247FNN-GOET</t>
  </si>
  <si>
    <t>PE143913247FNN</t>
  </si>
  <si>
    <t>MILAGRO YARUBY</t>
  </si>
  <si>
    <t>ALVAREZ CORASPE</t>
  </si>
  <si>
    <t>MILAGRO</t>
  </si>
  <si>
    <t>PE220227MNN-SIENFO</t>
  </si>
  <si>
    <t>PE220227MNN</t>
  </si>
  <si>
    <t>QUEIROZ DE SOUZA</t>
  </si>
  <si>
    <t>QUEIROZ DE SOUZA GEAN</t>
  </si>
  <si>
    <t>PE4493140FNN-SIENFO</t>
  </si>
  <si>
    <t>PE4493140FNN</t>
  </si>
  <si>
    <t>MYRSA</t>
  </si>
  <si>
    <t>DESTINE</t>
  </si>
  <si>
    <t>PE480354FNN-SIENFO</t>
  </si>
  <si>
    <t>PE480354FNN</t>
  </si>
  <si>
    <t>BERTULUCCI</t>
  </si>
  <si>
    <t>PE504736FNN-SIENFO</t>
  </si>
  <si>
    <t>PE504736FNN</t>
  </si>
  <si>
    <t>SARA</t>
  </si>
  <si>
    <t>ALEMAN</t>
  </si>
  <si>
    <t>SARA GERALDIN</t>
  </si>
  <si>
    <t>ALEMAN AREVALO</t>
  </si>
  <si>
    <t>PE591162MNN-SIENFO</t>
  </si>
  <si>
    <t>PE591162MNN</t>
  </si>
  <si>
    <t>JUAN SEBASTIÁN</t>
  </si>
  <si>
    <t>CONTRERAS SERRANO</t>
  </si>
  <si>
    <t>PE600364FNN-SIENFO</t>
  </si>
  <si>
    <t>PE600364FNN</t>
  </si>
  <si>
    <t>MIRANDA SANCHEZ NATY PAMELA</t>
  </si>
  <si>
    <t>NATY PAMELA</t>
  </si>
  <si>
    <t>MIRANDA SANCHÉZ</t>
  </si>
  <si>
    <t>PE683946FNN-SIENFO</t>
  </si>
  <si>
    <t>PE683946FNN</t>
  </si>
  <si>
    <t>DENIZE CECILIA</t>
  </si>
  <si>
    <t>OLIVEIRIA DE RON</t>
  </si>
  <si>
    <t>OLIVEIRA DE RON</t>
  </si>
  <si>
    <t>PE904938MNN-SIENFO</t>
  </si>
  <si>
    <t>PE904938MNN</t>
  </si>
  <si>
    <t>TIAGO</t>
  </si>
  <si>
    <t>PASCHOALATTO FAGLIARI</t>
  </si>
  <si>
    <t>CI17516796FARG-SIENFO</t>
  </si>
  <si>
    <t>CI17516796FARG</t>
  </si>
  <si>
    <t>RAYEN</t>
  </si>
  <si>
    <t>CASTILLO RAYEN</t>
  </si>
  <si>
    <t>CI37277334MARG-PORTALEMPLEO</t>
  </si>
  <si>
    <t>CI37277334MARG</t>
  </si>
  <si>
    <t>MATLES</t>
  </si>
  <si>
    <t>EZEE</t>
  </si>
  <si>
    <t>SB</t>
  </si>
  <si>
    <t>CI38520150MARG-PORTALEMPLEO</t>
  </si>
  <si>
    <t>CI38520150MARG</t>
  </si>
  <si>
    <t>LUCAS EMANUEL</t>
  </si>
  <si>
    <t>PRESBITERO</t>
  </si>
  <si>
    <t>EMANUEL PRESBITERO</t>
  </si>
  <si>
    <t>CI38521353MARG-PORTALEMPLEO</t>
  </si>
  <si>
    <t>CI38521353MARG</t>
  </si>
  <si>
    <t>LUKKAS</t>
  </si>
  <si>
    <t>SZABÓ</t>
  </si>
  <si>
    <t>LUCAS ALEXIS</t>
  </si>
  <si>
    <t>SALADA SZABO</t>
  </si>
  <si>
    <t>DNI10314549FARG-SIENFO</t>
  </si>
  <si>
    <t>DNI10314549FARG</t>
  </si>
  <si>
    <t>GRACIE...</t>
  </si>
  <si>
    <t>GHIRINGHELLI</t>
  </si>
  <si>
    <t>GRACIELA ANGÉLICA</t>
  </si>
  <si>
    <t>DNI11251767FARG-SIENFO</t>
  </si>
  <si>
    <t>DNI11251767FARG</t>
  </si>
  <si>
    <t>LILIANA NOEMÍ</t>
  </si>
  <si>
    <t>VAIZMAN</t>
  </si>
  <si>
    <t>DNI11703547MARG-PORTALEMPLEO</t>
  </si>
  <si>
    <t>DNI11703547MARG</t>
  </si>
  <si>
    <t>SCOTT</t>
  </si>
  <si>
    <t>DNI11862845FARG-SIENFO</t>
  </si>
  <si>
    <t>DNI11862845FARG</t>
  </si>
  <si>
    <t>OLGA</t>
  </si>
  <si>
    <t>PRESERN</t>
  </si>
  <si>
    <t>DNI12639998FARG-SIENFO</t>
  </si>
  <si>
    <t>DNI12639998FARG</t>
  </si>
  <si>
    <t>SUSANA BEATRIZ</t>
  </si>
  <si>
    <t>CIMACO</t>
  </si>
  <si>
    <t>DELIA SUSANA</t>
  </si>
  <si>
    <t>CIRIACO</t>
  </si>
  <si>
    <t>DNI12677963FARG-SIENFO</t>
  </si>
  <si>
    <t>DNI12677963FARG</t>
  </si>
  <si>
    <t>DNI1444470FARG-SIENFO</t>
  </si>
  <si>
    <t>DNI1444470FARG</t>
  </si>
  <si>
    <t>ZILLIA</t>
  </si>
  <si>
    <t>ZILLA MARIA TERESA</t>
  </si>
  <si>
    <t>DNI14547099FARG-SIENFO</t>
  </si>
  <si>
    <t>DNI14547099FARG</t>
  </si>
  <si>
    <t>CORSINA</t>
  </si>
  <si>
    <t>DNI14636824FARG-PORTALEMPLEO</t>
  </si>
  <si>
    <t>DNI14636824FARG</t>
  </si>
  <si>
    <t>ESTELA MABEL</t>
  </si>
  <si>
    <t>ENRIQUEZ</t>
  </si>
  <si>
    <t>DNI14680471MARG-SIENFO</t>
  </si>
  <si>
    <t>DNI14680471MARG</t>
  </si>
  <si>
    <t>KOROL</t>
  </si>
  <si>
    <t>DNI16089715MARG-SIENFO</t>
  </si>
  <si>
    <t>DNI16089715MARG</t>
  </si>
  <si>
    <t>REINALDO</t>
  </si>
  <si>
    <t>DNI1610711FARG-GOET</t>
  </si>
  <si>
    <t>DNI1610711FARG</t>
  </si>
  <si>
    <t>EMMANUELLE</t>
  </si>
  <si>
    <t>PELLISA</t>
  </si>
  <si>
    <t>DNI16108881FARG-CRMSL</t>
  </si>
  <si>
    <t>73cc265a-3525-4899-f165-608072dbf542</t>
  </si>
  <si>
    <t>DNI16108881FARG</t>
  </si>
  <si>
    <t>NORA MABEL</t>
  </si>
  <si>
    <t>JURADO</t>
  </si>
  <si>
    <t>baaca892-f664-3455-3b8e-649dac48ed33</t>
  </si>
  <si>
    <t>DNI16237989MARG-PORTALEMPLEO</t>
  </si>
  <si>
    <t>DNI16237989MARG</t>
  </si>
  <si>
    <t>ALBERTO FERREYRA</t>
  </si>
  <si>
    <t>DNI16331808FARG-CRMSL</t>
  </si>
  <si>
    <t>b339d14e-9e0b-bbb3-9bf5-649dbf5e831c</t>
  </si>
  <si>
    <t>DNI16331808FARG</t>
  </si>
  <si>
    <t>SOFIA DELIA</t>
  </si>
  <si>
    <t>8452477c-b78b-0a21-3cd0-60806d69028b</t>
  </si>
  <si>
    <t>DNI16339989FARG-CRMSL</t>
  </si>
  <si>
    <t>f01f6122-b4ea-90cd-af3e-649d918abda5</t>
  </si>
  <si>
    <t>DNI16339989FARG</t>
  </si>
  <si>
    <t>ALBA AMELIA</t>
  </si>
  <si>
    <t>57c006f4-3a9c-7d1d-99b4-6080ed8a34ac</t>
  </si>
  <si>
    <t>DNI16435966FARG-CRMSL</t>
  </si>
  <si>
    <t>9cf9d121-c801-b1ea-233c-649d911d612b</t>
  </si>
  <si>
    <t>DNI16435966FARG</t>
  </si>
  <si>
    <t>768563b0-fef2-5b77-bea7-6080727a79e1</t>
  </si>
  <si>
    <t>DNI16495905FARG-CRMSL</t>
  </si>
  <si>
    <t>f13169ac-4abc-e6e2-32d7-649dc4f7d9f1</t>
  </si>
  <si>
    <t>DNI16495905FARG</t>
  </si>
  <si>
    <t>VIVIANA ALEJANDRA</t>
  </si>
  <si>
    <t>STOCKI</t>
  </si>
  <si>
    <t>359f7bc4-32ab-b4d2-a397-6080de4e4d43</t>
  </si>
  <si>
    <t>DNI16497885FARG-CRMSL</t>
  </si>
  <si>
    <t>2ef01477-1301-2f29-4324-649da9bf3cae</t>
  </si>
  <si>
    <t>DNI16497885FARG</t>
  </si>
  <si>
    <t>MARTHA BEATRIZ</t>
  </si>
  <si>
    <t>YACOUCCI</t>
  </si>
  <si>
    <t>2383e0ac-7061-0371-e169-6080edc97b09</t>
  </si>
  <si>
    <t>DNI16577168FARG-CRMSL</t>
  </si>
  <si>
    <t>3400b45f-938d-b994-0147-6080f3bfa854</t>
  </si>
  <si>
    <t>DNI16577168FARG</t>
  </si>
  <si>
    <t>BERLIN</t>
  </si>
  <si>
    <t>124d8453-7802-1faa-82a2-649da5566e63</t>
  </si>
  <si>
    <t>DNI16577902FARG-CRMSL</t>
  </si>
  <si>
    <t>c2a608ab-9450-22c7-b182-649d9ae0f1a2</t>
  </si>
  <si>
    <t>DNI16577902FARG</t>
  </si>
  <si>
    <t>FRANCISCA</t>
  </si>
  <si>
    <t>15e330ad-57ff-0d6d-b88e-60808e6c5c3f</t>
  </si>
  <si>
    <t>DNI16588371MARG-CRMSL</t>
  </si>
  <si>
    <t>4e8e1427-1f34-a0fb-ff2f-60806d46be35</t>
  </si>
  <si>
    <t>DNI16588371MARG</t>
  </si>
  <si>
    <t>dd80992f-8b21-149d-2c6e-649da2c6d7fa</t>
  </si>
  <si>
    <t>JOSE ROBERTO</t>
  </si>
  <si>
    <t>DNI16677480FARG-CRMSL</t>
  </si>
  <si>
    <t>da950a38-2f50-d5b2-5610-649d92c90b74</t>
  </si>
  <si>
    <t>DNI16677480FARG</t>
  </si>
  <si>
    <t>CLAUDIA MARCELA</t>
  </si>
  <si>
    <t>ZINNI</t>
  </si>
  <si>
    <t>39801327-faca-b41c-2b34-6080dd211f04</t>
  </si>
  <si>
    <t>DNI16725987FARG-CRMSL</t>
  </si>
  <si>
    <t>1e7b943c-22e2-85e2-5825-649dbf28809e</t>
  </si>
  <si>
    <t>DNI16725987FARG</t>
  </si>
  <si>
    <t>SILVIA ESTHER</t>
  </si>
  <si>
    <t>addff91a-712d-cfff-a02a-608095576a10</t>
  </si>
  <si>
    <t>DNI16753119FARG-CRMSL</t>
  </si>
  <si>
    <t>49851287-741a-a096-c05f-6080dd5efebd</t>
  </si>
  <si>
    <t>DNI16753119FARG</t>
  </si>
  <si>
    <t>e008ce52-a55a-3070-8892-649da3d25a13</t>
  </si>
  <si>
    <t>JULIA NORMA</t>
  </si>
  <si>
    <t>DNI16775998FARG-CRMSL</t>
  </si>
  <si>
    <t>e7f6007a-f29d-cea5-5114-649da3b5bf5a</t>
  </si>
  <si>
    <t>DNI16775998FARG</t>
  </si>
  <si>
    <t>PALACIO</t>
  </si>
  <si>
    <t>bbe7520e-e2d7-eb3e-a035-60809df98cc8</t>
  </si>
  <si>
    <t>DNI16822642FARG-CRMSL</t>
  </si>
  <si>
    <t>b534b751-891a-8909-72be-6080a1bdedf7</t>
  </si>
  <si>
    <t>DNI16822642FARG</t>
  </si>
  <si>
    <t>5eed4458-de19-064b-874e-649d92583d52</t>
  </si>
  <si>
    <t>DNI16823991FARG-CRMSL</t>
  </si>
  <si>
    <t>2e877c91-0530-0554-d1fb-649d92092d96</t>
  </si>
  <si>
    <t>DNI16823991FARG</t>
  </si>
  <si>
    <t>CLAUDIA BEATRIZ</t>
  </si>
  <si>
    <t>BODNAR</t>
  </si>
  <si>
    <t>a97c9ac3-d45f-66de-0238-6080f169c044</t>
  </si>
  <si>
    <t>DNI16891196FARG-CRMSL</t>
  </si>
  <si>
    <t>a69e3a69-c3a1-9f92-dbe2-649dbf325d89</t>
  </si>
  <si>
    <t>DNI16891196FARG</t>
  </si>
  <si>
    <t>SILVIA PATRICIA</t>
  </si>
  <si>
    <t>BASSO</t>
  </si>
  <si>
    <t>cb91a6de-bd4b-8ddf-c4e2-6080eeaf928e</t>
  </si>
  <si>
    <t>DNI16894092MARG-CRMSL</t>
  </si>
  <si>
    <t>d8866ab9-1f0d-92aa-5e2c-60806ca1409b</t>
  </si>
  <si>
    <t>DNI16894092MARG</t>
  </si>
  <si>
    <t>CHAÑI</t>
  </si>
  <si>
    <t>f4137a90-a2ec-8457-7f71-649da27cf4d8</t>
  </si>
  <si>
    <t>DNI16917704MARG-CRMSL</t>
  </si>
  <si>
    <t>271bdd9e-ab8a-50d5-aad7-6080f270ca14</t>
  </si>
  <si>
    <t>DNI16917704MARG</t>
  </si>
  <si>
    <t>PAULO</t>
  </si>
  <si>
    <t>FINOCCHI</t>
  </si>
  <si>
    <t>38bbb3ce-5e94-631e-d943-649dbb7fd6d7</t>
  </si>
  <si>
    <t>PAULO JUAN</t>
  </si>
  <si>
    <t>DNI16973798FARG-CRMSL</t>
  </si>
  <si>
    <t>c5ff03c1-02a4-16dc-b429-649dac3773ab</t>
  </si>
  <si>
    <t>DNI16973798FARG</t>
  </si>
  <si>
    <t>NIDIA BEATRIZ</t>
  </si>
  <si>
    <t>CHICONI RUIZ</t>
  </si>
  <si>
    <t>d11201b1-d55a-b5a4-64a7-6080949c6c4f</t>
  </si>
  <si>
    <t>DNI16976501MARG-CRMSL</t>
  </si>
  <si>
    <t>3924f9df-0f04-9148-7c98-649dbcfb31a0</t>
  </si>
  <si>
    <t>DNI16976501MARG</t>
  </si>
  <si>
    <t>RAUL NICOLAS</t>
  </si>
  <si>
    <t>88b763b6-d9f3-f7dc-61f0-60806ea115c4</t>
  </si>
  <si>
    <t>DNI16976910FARG-CRMSL</t>
  </si>
  <si>
    <t>503b37c5-3282-729a-ccd9-649da58419e5</t>
  </si>
  <si>
    <t>DNI16976910FARG</t>
  </si>
  <si>
    <t>MARIA PATRICIA</t>
  </si>
  <si>
    <t>SIDERO</t>
  </si>
  <si>
    <t>70620e9c-4d81-9591-f4cb-6080f270072f</t>
  </si>
  <si>
    <t>DNI16977523FARG-CRMSL</t>
  </si>
  <si>
    <t>4e19be47-260f-2a19-7a64-6080a42d77f4</t>
  </si>
  <si>
    <t>DNI16977523FARG</t>
  </si>
  <si>
    <t>2c691f24-85a4-225a-cc9a-649dbbc14ea0</t>
  </si>
  <si>
    <t>PATRICIA RAQUEL</t>
  </si>
  <si>
    <t>DNI16999100FARG-CRMSL</t>
  </si>
  <si>
    <t>e9b06e0c-3ec5-5db5-2767-6080ee1ca7a6</t>
  </si>
  <si>
    <t>DNI16999100FARG</t>
  </si>
  <si>
    <t>FELICIA</t>
  </si>
  <si>
    <t>9f87120f-7508-1f95-3659-649d9a293b9a</t>
  </si>
  <si>
    <t>DNI17068081MARG-CRMSL</t>
  </si>
  <si>
    <t>2de9f4f1-2695-2f56-849e-6080f4d97268</t>
  </si>
  <si>
    <t>DNI17068081MARG</t>
  </si>
  <si>
    <t>MATO</t>
  </si>
  <si>
    <t>e22807d3-405a-fef5-e295-649da225d5b1</t>
  </si>
  <si>
    <t>JORGE OMAR</t>
  </si>
  <si>
    <t>DNI17107381FARG-CRMSL</t>
  </si>
  <si>
    <t>68e31325-61b1-9493-2cc4-649f4d1e80a0</t>
  </si>
  <si>
    <t>DNI17107381FARG</t>
  </si>
  <si>
    <t>VERONICA BEATRIZ</t>
  </si>
  <si>
    <t>LOLEGGIO</t>
  </si>
  <si>
    <t>c4b06bde-b681-6875-b620-6080f229ee4d</t>
  </si>
  <si>
    <t>DNI17108602FARG-CRMSL</t>
  </si>
  <si>
    <t>51cd83a1-c92c-1f85-9e05-649d9a404e13</t>
  </si>
  <si>
    <t>DNI17108602FARG</t>
  </si>
  <si>
    <t>GRACIELA JACINTA</t>
  </si>
  <si>
    <t>1eeff9f3-bd3a-a874-df6d-6080e40915f3</t>
  </si>
  <si>
    <t>DNI17110656FARG-CRMSL</t>
  </si>
  <si>
    <t>abe6a1bc-6629-865b-caba-649da2015552</t>
  </si>
  <si>
    <t>DNI17110656FARG</t>
  </si>
  <si>
    <t>IRMA BEATRIZ</t>
  </si>
  <si>
    <t>MENSATESTA</t>
  </si>
  <si>
    <t>5c8a43ff-07f7-f1ad-54f2-6080ec7a5d16</t>
  </si>
  <si>
    <t>IRMA</t>
  </si>
  <si>
    <t>DNI17182650FARG-CRMSL</t>
  </si>
  <si>
    <t>a2000968-8537-4669-edb0-649da98ea545</t>
  </si>
  <si>
    <t>DNI17182650FARG</t>
  </si>
  <si>
    <t>MIRTA DEL VALLE</t>
  </si>
  <si>
    <t>8cf71617-15dd-e0c5-6e51-60809fbfa3c0</t>
  </si>
  <si>
    <t>DNI17184114MARG-CRMSL</t>
  </si>
  <si>
    <t>17f1d204-7977-a48c-47f0-6080f4daaf9a</t>
  </si>
  <si>
    <t>DNI17184114MARG</t>
  </si>
  <si>
    <t>ANIBAL</t>
  </si>
  <si>
    <t>3d9a5a96-4235-dff9-8371-649d918d1796</t>
  </si>
  <si>
    <t>ANIBAL AUGUSTO</t>
  </si>
  <si>
    <t>DNI17212302FARG-PORTALEMPLEO</t>
  </si>
  <si>
    <t>DNI17212302FARG</t>
  </si>
  <si>
    <t>MIRIAM</t>
  </si>
  <si>
    <t>GLADYS DESIMONE</t>
  </si>
  <si>
    <t>DESIMONE</t>
  </si>
  <si>
    <t>DNI17231968FARG-CRMSL</t>
  </si>
  <si>
    <t>5cb96cb3-9804-5ff0-4efc-6080ed7aa8f4</t>
  </si>
  <si>
    <t>DNI17231968FARG</t>
  </si>
  <si>
    <t>ARANIBAR</t>
  </si>
  <si>
    <t>17bc8cac-c9ce-60b1-9249-649da367bcb7</t>
  </si>
  <si>
    <t>DNI17286451MARG-CRMSL</t>
  </si>
  <si>
    <t>ae04e812-fbb8-630e-9dd1-649d9a9a9a1c</t>
  </si>
  <si>
    <t>DNI17286451MARG</t>
  </si>
  <si>
    <t>HECTOR ALEJANDRO</t>
  </si>
  <si>
    <t>CURATOLO</t>
  </si>
  <si>
    <t>34d42b5d-ee9e-62dd-085c-6080de50c09b</t>
  </si>
  <si>
    <t>DNI17335392FARG-SIENFO</t>
  </si>
  <si>
    <t>DNI17335392FARG</t>
  </si>
  <si>
    <t>GRACIELA MABEL</t>
  </si>
  <si>
    <t>DNI17354550FARG-CRMSL</t>
  </si>
  <si>
    <t>a4dd1b1a-a07f-3d73-4ce9-649dbf946ec7</t>
  </si>
  <si>
    <t>DNI17354550FARG</t>
  </si>
  <si>
    <t>SILVIA ANALIA</t>
  </si>
  <si>
    <t>c8167497-d9ef-5888-f8be-6080dd710dda</t>
  </si>
  <si>
    <t>DNI17365557FARG-CRMSL</t>
  </si>
  <si>
    <t>db2ffb92-39bb-8477-538e-6080df841cc5</t>
  </si>
  <si>
    <t>DNI17365557FARG</t>
  </si>
  <si>
    <t>SILVINA LILIANA</t>
  </si>
  <si>
    <t>ZUBELDIA</t>
  </si>
  <si>
    <t>148a0a13-d7c3-b2d0-92f0-649dbf719910</t>
  </si>
  <si>
    <t>DNI17365584FARG-CRMSL</t>
  </si>
  <si>
    <t>f1f1fb5c-fcd0-0d0a-018c-6080a42e6626</t>
  </si>
  <si>
    <t>DNI17365584FARG</t>
  </si>
  <si>
    <t>IRENE</t>
  </si>
  <si>
    <t>MONTAGNA</t>
  </si>
  <si>
    <t>1a16bf73-8cc2-3a49-c650-649da20d3ce7</t>
  </si>
  <si>
    <t>IRENE MATILDE</t>
  </si>
  <si>
    <t>DNI17453478FARG-PORTALEMPLEO</t>
  </si>
  <si>
    <t>DNI17453478FARG</t>
  </si>
  <si>
    <t>MARTA NEUMANN</t>
  </si>
  <si>
    <t>MARIA MARTA</t>
  </si>
  <si>
    <t>NEUMANN</t>
  </si>
  <si>
    <t>DNI17453793FARG-CRMSL</t>
  </si>
  <si>
    <t>dbc77e7f-8abb-608e-5027-6080f4e04613</t>
  </si>
  <si>
    <t>DNI17453793FARG</t>
  </si>
  <si>
    <t>633d63d5-efa7-bbd7-e15e-649dbb20fb9c</t>
  </si>
  <si>
    <t>PATRICIA FABIANA</t>
  </si>
  <si>
    <t>BENITEZ ASTUNO</t>
  </si>
  <si>
    <t>DNI17478381FARG-PORTALEMPLEO</t>
  </si>
  <si>
    <t>DNI17478381FARG</t>
  </si>
  <si>
    <t>CLAUDIA SILVINA</t>
  </si>
  <si>
    <t>PEREYRA</t>
  </si>
  <si>
    <t>DNI17519788MARG-CRMSL</t>
  </si>
  <si>
    <t>33df8364-06bb-3593-7392-6080d9d60a77</t>
  </si>
  <si>
    <t>DNI17519788MARG</t>
  </si>
  <si>
    <t>ORLANDO</t>
  </si>
  <si>
    <t>d3c19b44-2122-1e22-2d07-649dbb6ac087</t>
  </si>
  <si>
    <t>ORLANDO NICOLAS</t>
  </si>
  <si>
    <t>DNI17539498FARG-CRMSL</t>
  </si>
  <si>
    <t>2573a3cd-7d05-24a9-285f-649d9245c4af</t>
  </si>
  <si>
    <t>DNI17539498FARG</t>
  </si>
  <si>
    <t>ELSA BEATRIZ</t>
  </si>
  <si>
    <t>PERLINGHIERI</t>
  </si>
  <si>
    <t>4057c59e-1786-0542-e74f-6080decd263b</t>
  </si>
  <si>
    <t>DNI17549374FARG-CRMSL</t>
  </si>
  <si>
    <t>b9ff0f59-3b0e-4ef1-3cfb-649dc06a7b5c</t>
  </si>
  <si>
    <t>DNI17549374FARG</t>
  </si>
  <si>
    <t>SONIA DEL VALLE</t>
  </si>
  <si>
    <t>MANCILLA</t>
  </si>
  <si>
    <t>1c2d04ee-977b-0ba3-3f8d-6080f4556da8</t>
  </si>
  <si>
    <t>DNI17550291FARG-CRMSL</t>
  </si>
  <si>
    <t>9268cc69-cbe6-7491-0400-60808f4be799</t>
  </si>
  <si>
    <t>DNI17550291FARG</t>
  </si>
  <si>
    <t>DELIA NOEMI</t>
  </si>
  <si>
    <t>VILECCO</t>
  </si>
  <si>
    <t>8ab76778-a4ff-70fa-5f93-649d92cb7e38</t>
  </si>
  <si>
    <t>DNI17578788FARG-CRMSL</t>
  </si>
  <si>
    <t>aca6607f-34a4-e4e0-26ee-6080ec01ba12</t>
  </si>
  <si>
    <t>DNI17578788FARG</t>
  </si>
  <si>
    <t>ELISAUL</t>
  </si>
  <si>
    <t>1816891e-7a75-dfa1-9e07-649d9afe783d</t>
  </si>
  <si>
    <t>DNI17597539FARG-CRMSL</t>
  </si>
  <si>
    <t>73aef425-56a4-f05a-a263-649d9a23d9f2</t>
  </si>
  <si>
    <t>DNI17597539FARG</t>
  </si>
  <si>
    <t>FELISA</t>
  </si>
  <si>
    <t>VALDIVIEZO</t>
  </si>
  <si>
    <t>5b1a98e1-d55f-07f6-c64b-6080953a9c21</t>
  </si>
  <si>
    <t>DNI17605171MARG-CRMSL</t>
  </si>
  <si>
    <t>33bee2da-2eb1-8235-9d10-649d9a2975b4</t>
  </si>
  <si>
    <t>DNI17605171MARG</t>
  </si>
  <si>
    <t>FABIO JAVIER</t>
  </si>
  <si>
    <t>DAICHOWSKI</t>
  </si>
  <si>
    <t>3296e917-d4e2-4557-cc2a-6080a001d290</t>
  </si>
  <si>
    <t>DNI17605381FARG-CRMSL</t>
  </si>
  <si>
    <t>b17cf8f5-05d1-d012-ad4b-649d91efff0a</t>
  </si>
  <si>
    <t>DNI17605381FARG</t>
  </si>
  <si>
    <t>ADRIANA BETARIZ</t>
  </si>
  <si>
    <t>3cbda5e6-9eb4-8fb7-51e8-608090212067</t>
  </si>
  <si>
    <t>DNI17617285FARG-CRMSL</t>
  </si>
  <si>
    <t>e529cca4-eaa6-560a-34d1-6080f2c1f2ea</t>
  </si>
  <si>
    <t>DNI17617285FARG</t>
  </si>
  <si>
    <t>ROSANA</t>
  </si>
  <si>
    <t>YANNUCCI</t>
  </si>
  <si>
    <t>9e10af3f-c2fd-8c08-f4c9-649dbd7b89c3</t>
  </si>
  <si>
    <t>ROSANA EDITH</t>
  </si>
  <si>
    <t>DNI17635248FARG-CRMSL</t>
  </si>
  <si>
    <t>4a107d9c-f048-3250-4e20-6080d586c1bd</t>
  </si>
  <si>
    <t>DNI17635248FARG</t>
  </si>
  <si>
    <t>GRACIELA CRISTINA</t>
  </si>
  <si>
    <t>3e17427d-7c4a-6432-ca6d-649d9a66bea0</t>
  </si>
  <si>
    <t>DNI17686121MARG-CRMSL</t>
  </si>
  <si>
    <t>4f193193-1ab2-6bb6-fcad-60809181dd1f</t>
  </si>
  <si>
    <t>DNI17686121MARG</t>
  </si>
  <si>
    <t>cee70895-2312-a7db-ee7b-649da3cca28e</t>
  </si>
  <si>
    <t>JULIO CESAR</t>
  </si>
  <si>
    <t>DNI17708251FARG-CRMSL</t>
  </si>
  <si>
    <t>2a2a3049-183a-1f40-2e7e-649dc0b9b154</t>
  </si>
  <si>
    <t>DNI17708251FARG</t>
  </si>
  <si>
    <t>3027984b-ca32-d0a6-2869-60809589ab78</t>
  </si>
  <si>
    <t>DNI17718696MARG-CRMSL</t>
  </si>
  <si>
    <t>c4d11c78-826b-e4da-dc74-649dc4bb87b0</t>
  </si>
  <si>
    <t>DNI17718696MARG</t>
  </si>
  <si>
    <t>WASHINGTON MARIO</t>
  </si>
  <si>
    <t>TELLO</t>
  </si>
  <si>
    <t>430c09ee-f5eb-3966-c1d0-6080a3f9fd8c</t>
  </si>
  <si>
    <t>WASHINGTON</t>
  </si>
  <si>
    <t>DNI17730273FARG-CRMSL</t>
  </si>
  <si>
    <t>4e61f94b-365f-5682-331a-6080f29c6019</t>
  </si>
  <si>
    <t>DNI17730273FARG</t>
  </si>
  <si>
    <t>ZAFFE</t>
  </si>
  <si>
    <t>e1937786-2c02-b540-4819-649dbfb5bd1b</t>
  </si>
  <si>
    <t>SANDRA MABEL</t>
  </si>
  <si>
    <t>DNI17732434FARG-CRMSL</t>
  </si>
  <si>
    <t>602401c3-9d04-28e1-d987-60809c9885d0</t>
  </si>
  <si>
    <t>DNI17732434FARG</t>
  </si>
  <si>
    <t>GABRIELA ALEJANDRA</t>
  </si>
  <si>
    <t>URZI</t>
  </si>
  <si>
    <t>bf26b210-8690-e88e-693b-649d9ae5e221</t>
  </si>
  <si>
    <t>DNI17734965FARG-CRMSL</t>
  </si>
  <si>
    <t>8ad36e3f-8d27-b5ac-9486-649da501bef7</t>
  </si>
  <si>
    <t>DNI17734965FARG</t>
  </si>
  <si>
    <t>MARIA LUJAN</t>
  </si>
  <si>
    <t>339e6fa0-7597-c0d2-5754-6080f2a6af93</t>
  </si>
  <si>
    <t>DNI17864918FARG-CRMSL</t>
  </si>
  <si>
    <t>d0662454-c573-4d03-c3e2-6080efdcb0ea</t>
  </si>
  <si>
    <t>DNI17864918FARG</t>
  </si>
  <si>
    <t>AMELIA DEL MILAGRO</t>
  </si>
  <si>
    <t>3f9d3c62-88d2-d5e3-3f6e-649d91f7648f</t>
  </si>
  <si>
    <t>DNI17902755FARG-SIENFO</t>
  </si>
  <si>
    <t>DNI17902755FARG</t>
  </si>
  <si>
    <t>CORINGRATO</t>
  </si>
  <si>
    <t>GRACIELA NOEMI</t>
  </si>
  <si>
    <t>DNI17926306MARG-CRMSL</t>
  </si>
  <si>
    <t>bf584ed6-5257-0459-2ce0-6080f30bb2b9</t>
  </si>
  <si>
    <t>DNI17926306MARG</t>
  </si>
  <si>
    <t>ARROYO</t>
  </si>
  <si>
    <t>175d09a5-f525-5161-7422-649d919a5956</t>
  </si>
  <si>
    <t>ANDRES ZOILO</t>
  </si>
  <si>
    <t>DNI17957289FARG-CRMSL</t>
  </si>
  <si>
    <t>4f75d818-133a-2631-b93f-649da9763768</t>
  </si>
  <si>
    <t>DNI17957289FARG</t>
  </si>
  <si>
    <t>MIRTA ISAVEL</t>
  </si>
  <si>
    <t>b5aacd0a-60de-711f-4fe0-6080a0a4c990</t>
  </si>
  <si>
    <t>DNI17989942FARG-SIENFO</t>
  </si>
  <si>
    <t>DNI17989942FARG</t>
  </si>
  <si>
    <t>TRICARICHI</t>
  </si>
  <si>
    <t>DNI18045191FARG-CRMSL</t>
  </si>
  <si>
    <t>660e2b58-697a-2057-a290-649d9a70cafb</t>
  </si>
  <si>
    <t>DNI18045191FARG</t>
  </si>
  <si>
    <t>GLADYS CRISTINA</t>
  </si>
  <si>
    <t>GERONIMO</t>
  </si>
  <si>
    <t>edd9638c-9d72-3d73-e76a-6080f1c2b7d1</t>
  </si>
  <si>
    <t>DNI18045698FARG-CRMSL</t>
  </si>
  <si>
    <t>237500b6-621b-7248-1f30-649d92b84702</t>
  </si>
  <si>
    <t>DNI18045698FARG</t>
  </si>
  <si>
    <t>DINA RUTH</t>
  </si>
  <si>
    <t>MARICHAL</t>
  </si>
  <si>
    <t>d200ec25-2714-84d9-a479-60809c3502c2</t>
  </si>
  <si>
    <t>DNI18069022MARG-CRMSL</t>
  </si>
  <si>
    <t>2febb002-7492-d8ad-42f4-649da3f71b4c</t>
  </si>
  <si>
    <t>DNI18069022MARG</t>
  </si>
  <si>
    <t>MARCELO FABIAN</t>
  </si>
  <si>
    <t>4bc70786-02f1-20f5-474c-60808ee45347</t>
  </si>
  <si>
    <t>DNI18081855MARG-CRMSL</t>
  </si>
  <si>
    <t>96d5d946-aa94-8911-1bdd-649d9ab9ba8e</t>
  </si>
  <si>
    <t>DNI18081855MARG</t>
  </si>
  <si>
    <t>GUSTAVO ADOLFO</t>
  </si>
  <si>
    <t>9e1a0c36-e1cb-6e12-2a20-6080dec925e1</t>
  </si>
  <si>
    <t>DNI18086911MARG-CRMSL</t>
  </si>
  <si>
    <t>6d12f2a6-e818-9e5e-bbaf-649d9a34bb6a</t>
  </si>
  <si>
    <t>DNI18086911MARG</t>
  </si>
  <si>
    <t>GUILLERMO RAUL</t>
  </si>
  <si>
    <t>1e1a3a74-8a7f-51d9-a927-6080de591344</t>
  </si>
  <si>
    <t>DNI18183174FARG-CRMSL</t>
  </si>
  <si>
    <t>ea979861-f506-4f28-0a55-60808fb3db9f</t>
  </si>
  <si>
    <t>DNI18183174FARG</t>
  </si>
  <si>
    <t>MARIA EVANGELINA</t>
  </si>
  <si>
    <t>OLIVARES</t>
  </si>
  <si>
    <t>bc52fc81-ae43-ef18-be47-649da5e3ccf1</t>
  </si>
  <si>
    <t>DNI18274834FARG-CRMSL</t>
  </si>
  <si>
    <t>d441ecb1-f1cd-f2f1-aeaf-60806dff312c</t>
  </si>
  <si>
    <t>DNI18274834FARG</t>
  </si>
  <si>
    <t>1d212955-fe45-f23e-a4b6-649dac2151ed</t>
  </si>
  <si>
    <t>OLGA BEATRIZ</t>
  </si>
  <si>
    <t>DNI18305459FARG-CRMSL</t>
  </si>
  <si>
    <t>354cb088-dbd6-eecb-bcd9-6080eefb8e58</t>
  </si>
  <si>
    <t>DNI18305459FARG</t>
  </si>
  <si>
    <t>31ff7ab0-79d3-bdab-f73e-649dbfd70bbc</t>
  </si>
  <si>
    <t>SILVIA GRACIELA</t>
  </si>
  <si>
    <t>DNI18374282FARG-CRMSL</t>
  </si>
  <si>
    <t>68b8233d-fcd6-537a-a92b-6080ec1439f2</t>
  </si>
  <si>
    <t>DNI18374282FARG</t>
  </si>
  <si>
    <t>BARBAGELATA</t>
  </si>
  <si>
    <t>122477a5-87e3-dff5-cdb5-649da34d1e69</t>
  </si>
  <si>
    <t>LIDIA NOEMI</t>
  </si>
  <si>
    <t>DNI18381341FARG-CRMSL</t>
  </si>
  <si>
    <t>e3a0914a-33dd-4a70-0a93-649d92f1668d</t>
  </si>
  <si>
    <t>DNI18381341FARG</t>
  </si>
  <si>
    <t>CLAUDIA MABEL</t>
  </si>
  <si>
    <t>LIZARAZO</t>
  </si>
  <si>
    <t>5b027070-1e35-9d93-2092-608093fcd649</t>
  </si>
  <si>
    <t>DNI18464708FARG-CRMSL</t>
  </si>
  <si>
    <t>a87501cc-b11b-2584-ce94-6080de4b0638</t>
  </si>
  <si>
    <t>DNI18464708FARG</t>
  </si>
  <si>
    <t>VELLIDO</t>
  </si>
  <si>
    <t>54a6bac8-5030-7163-7dc2-649da33d263f</t>
  </si>
  <si>
    <t>DNI18475827FARG-CRMSL</t>
  </si>
  <si>
    <t>ce9480b4-38c7-26e2-e2d2-6080f41ae7bd</t>
  </si>
  <si>
    <t>DNI18475827FARG</t>
  </si>
  <si>
    <t>CLELIA</t>
  </si>
  <si>
    <t>PIÑEIRO</t>
  </si>
  <si>
    <t>bcc1bfb2-b394-6eb6-bb3a-649d926ed50a</t>
  </si>
  <si>
    <t>CLELIA VIRGILIA</t>
  </si>
  <si>
    <t>DNI18485906FARG-CRMSL</t>
  </si>
  <si>
    <t>efd2673f-5956-58cc-c287-649dbbcf3379</t>
  </si>
  <si>
    <t>DNI18485906FARG</t>
  </si>
  <si>
    <t>OLGA INES</t>
  </si>
  <si>
    <t>GIRON</t>
  </si>
  <si>
    <t>4150e4b7-b242-3fa0-0e00-60807247a571</t>
  </si>
  <si>
    <t>DNI18530262FARG-SIENFO</t>
  </si>
  <si>
    <t>DNI18530262FARG</t>
  </si>
  <si>
    <t>LUBA</t>
  </si>
  <si>
    <t>RUDENKO</t>
  </si>
  <si>
    <t>DNI18584408FARG-SIENFO</t>
  </si>
  <si>
    <t>DNI18584408FARG</t>
  </si>
  <si>
    <t>DNI18601641FARG-CRMSL</t>
  </si>
  <si>
    <t>c4b20873-c727-caba-a3d2-60808e3d6658</t>
  </si>
  <si>
    <t>DNI18601641FARG</t>
  </si>
  <si>
    <t>NOEMI DEL VALLE</t>
  </si>
  <si>
    <t>4557bc57-eff4-a587-573c-649dac779d61</t>
  </si>
  <si>
    <t>DNI18662239FARG-CRMSL</t>
  </si>
  <si>
    <t>ff600a9a-135b-0a98-570a-6080f103d42c</t>
  </si>
  <si>
    <t>DNI18662239FARG</t>
  </si>
  <si>
    <t>LIDIA  ROSANA</t>
  </si>
  <si>
    <t>RIGOLI</t>
  </si>
  <si>
    <t>2fb45878-d74f-ef03-0244-649da3b11ee3</t>
  </si>
  <si>
    <t>LIDIA ROSANA</t>
  </si>
  <si>
    <t>DNI18698811FARG-CRMSL</t>
  </si>
  <si>
    <t>e0901e8e-2376-cbcf-0039-649dbfbe1343</t>
  </si>
  <si>
    <t>DNI18698811FARG</t>
  </si>
  <si>
    <t>SILVIA CARLA</t>
  </si>
  <si>
    <t>VECCHIONE</t>
  </si>
  <si>
    <t>4ad2824b-4c26-8760-0d15-6080f3ae185d</t>
  </si>
  <si>
    <t>DNI18701679FARG-CRMSL</t>
  </si>
  <si>
    <t>379e0309-a7fe-2c9f-54f5-60809d024ca9</t>
  </si>
  <si>
    <t>DNI18701679FARG</t>
  </si>
  <si>
    <t>SANTA</t>
  </si>
  <si>
    <t>VILLANUEVA</t>
  </si>
  <si>
    <t>626c07de-6084-13cb-bb19-649dbf49e65b</t>
  </si>
  <si>
    <t>SANTA MARGARITA</t>
  </si>
  <si>
    <t>DNI18707348FARG-SIENFO</t>
  </si>
  <si>
    <t>DNI18707348FARG</t>
  </si>
  <si>
    <t>SAPAGA</t>
  </si>
  <si>
    <t>SAPAR</t>
  </si>
  <si>
    <t>DNI18723824FARG-CRMSL</t>
  </si>
  <si>
    <t>b0d04af8-516e-c402-b731-6080de7c1979</t>
  </si>
  <si>
    <t>DNI18723824FARG</t>
  </si>
  <si>
    <t>RISDALIA</t>
  </si>
  <si>
    <t>e38858fb-8241-e528-cf4b-649dbc72006d</t>
  </si>
  <si>
    <t>RISDALIA ELIEZER</t>
  </si>
  <si>
    <t>DNI18745818FARG-CRMSL</t>
  </si>
  <si>
    <t>e8a3618e-c2a5-e639-6606-649da55afec1</t>
  </si>
  <si>
    <t>DNI18745818FARG</t>
  </si>
  <si>
    <t>MARIA NATIVIDAD</t>
  </si>
  <si>
    <t>FLORES AGUIRRE</t>
  </si>
  <si>
    <t>827f7437-48d3-9615-7def-6080a15d0041</t>
  </si>
  <si>
    <t>DNI18749834FARG-PORTALEMPLEO</t>
  </si>
  <si>
    <t>DNI18749834FARG</t>
  </si>
  <si>
    <t>QUIROGA ROJAS</t>
  </si>
  <si>
    <t>QUIROGA</t>
  </si>
  <si>
    <t>DNI18772166MARG-CRMSL</t>
  </si>
  <si>
    <t>a6c30d9a-fa8a-ec98-86b5-608093768a3e</t>
  </si>
  <si>
    <t>DNI18772166MARG</t>
  </si>
  <si>
    <t>PABLO ADRIAN</t>
  </si>
  <si>
    <t>ISASMENDI</t>
  </si>
  <si>
    <t>a5470056-c41d-db99-7102-649dbba54f1b</t>
  </si>
  <si>
    <t>DNI18783202FARG-CRMSL</t>
  </si>
  <si>
    <t>607aefc1-5d91-a681-cff8-60809dceab5b</t>
  </si>
  <si>
    <t>DNI18783202FARG</t>
  </si>
  <si>
    <t>MARCELA ELIZABETH</t>
  </si>
  <si>
    <t>PAREDES</t>
  </si>
  <si>
    <t>2a3b1ac5-14cd-933a-00e1-649da368254d</t>
  </si>
  <si>
    <t>DNI18824002FARG-CRMSL</t>
  </si>
  <si>
    <t>1dd207bb-a3aa-cf30-de3e-649dbceaee8d</t>
  </si>
  <si>
    <t>DNI18824002FARG</t>
  </si>
  <si>
    <t>ROCIO MARIANELA</t>
  </si>
  <si>
    <t>RUIZ PELAEZ</t>
  </si>
  <si>
    <t>b91dfa55-e75b-bf72-3c27-6080f0a9e824</t>
  </si>
  <si>
    <t>DNI18860995FARG-PORTALEMPLEO</t>
  </si>
  <si>
    <t>DNI18860995FARG</t>
  </si>
  <si>
    <t>ISABEL SANDRA</t>
  </si>
  <si>
    <t>SOTO MERGEN</t>
  </si>
  <si>
    <t>DNI18890191FARG-CRMSL</t>
  </si>
  <si>
    <t>b3546c0c-e638-1af7-6de9-6080f32e2fa7</t>
  </si>
  <si>
    <t>DNI18890191FARG</t>
  </si>
  <si>
    <t>ROBLES</t>
  </si>
  <si>
    <t>9ebd49a0-a542-2650-9cd8-649da96f52e2</t>
  </si>
  <si>
    <t>MILAGROS ANDREA</t>
  </si>
  <si>
    <t>ROBLES MINAYA</t>
  </si>
  <si>
    <t>DNI19030035FARG-CRMSL</t>
  </si>
  <si>
    <t>6bd4218c-204f-3f8e-747b-649da3a1d3f4</t>
  </si>
  <si>
    <t>DNI19030035FARG</t>
  </si>
  <si>
    <t>MARIA ANTONIA</t>
  </si>
  <si>
    <t>JIMENEZ APONTE</t>
  </si>
  <si>
    <t>48c221a2-162e-5b6e-8eb3-6080deea0d42</t>
  </si>
  <si>
    <t>JIMENEZ</t>
  </si>
  <si>
    <t>DNI19053091MNN-CRMSL</t>
  </si>
  <si>
    <t>d9302465-cf49-fff6-48d5-6080dd575535</t>
  </si>
  <si>
    <t>DNI19053091MNN</t>
  </si>
  <si>
    <t>ALEKSEI</t>
  </si>
  <si>
    <t>LUKICHEV</t>
  </si>
  <si>
    <t>772e3715-a85b-15fd-f65a-649d911aad27</t>
  </si>
  <si>
    <t>DNI19054560FARG-CRMSL</t>
  </si>
  <si>
    <t>6f85b371-58d0-870d-b2dd-649dbd4c3fb3</t>
  </si>
  <si>
    <t>DNI19054560FARG</t>
  </si>
  <si>
    <t>ROSAMERY</t>
  </si>
  <si>
    <t>VALDEZ LAZARTE</t>
  </si>
  <si>
    <t>cfa8124a-38fe-7167-77cb-6080e48f52ca</t>
  </si>
  <si>
    <t>DNI19061176FARG-PORTALEMPLEO</t>
  </si>
  <si>
    <t>DNI19061176FARG</t>
  </si>
  <si>
    <t>MELINA ORQUÍDEA</t>
  </si>
  <si>
    <t>ALCÁNTARA CORNIELLE</t>
  </si>
  <si>
    <t>ALCANTARA CORNIELLE DE SCHWEIZER</t>
  </si>
  <si>
    <t>DNI19077296FNN-CRMSL</t>
  </si>
  <si>
    <t>66b9f5fb-8bb9-c2fd-d07b-649d91f6f769</t>
  </si>
  <si>
    <t>DNI19077296FNN</t>
  </si>
  <si>
    <t>ODIO SOSA</t>
  </si>
  <si>
    <t>55a6aa3c-a6b2-1142-3430-6080e4146070</t>
  </si>
  <si>
    <t>ODIO</t>
  </si>
  <si>
    <t>DNI20002088FARG-CRMSL</t>
  </si>
  <si>
    <t>e58f4e34-4e06-f190-05ed-649d9230a7e9</t>
  </si>
  <si>
    <t>DNI20002088FARG</t>
  </si>
  <si>
    <t>CLAUDIA ALEJANDRA</t>
  </si>
  <si>
    <t>5493503e-d205-24a0-ffa7-6080eedaa9c7</t>
  </si>
  <si>
    <t>DNI20135707FARG-CRMSL</t>
  </si>
  <si>
    <t>d41d555d-b70c-c666-69b4-649d9285f29c</t>
  </si>
  <si>
    <t>DNI20135707FARG</t>
  </si>
  <si>
    <t>ELIZABETH MARIA</t>
  </si>
  <si>
    <t>2789269e-a0f1-01ce-9bff-60808e828ebb</t>
  </si>
  <si>
    <t>DNI20153133FARG-CRMSL</t>
  </si>
  <si>
    <t>6968bc93-92da-e655-a30b-6080a0ba262e</t>
  </si>
  <si>
    <t>DNI20153133FARG</t>
  </si>
  <si>
    <t>LILIANA DEL CARMEN</t>
  </si>
  <si>
    <t>cea9e387-f173-873e-0afa-649da37eed6f</t>
  </si>
  <si>
    <t>DNI20153777FARG-CRMSL</t>
  </si>
  <si>
    <t>bdead0aa-fb3e-1195-d86a-6080df62837e</t>
  </si>
  <si>
    <t>DNI20153777FARG</t>
  </si>
  <si>
    <t>DALMIRA BARBARITA</t>
  </si>
  <si>
    <t>GALLO</t>
  </si>
  <si>
    <t>631c8b11-fcd1-6e81-1e8c-649d92b20481</t>
  </si>
  <si>
    <t>DNI20199651MARG-PORTALEMPLEO</t>
  </si>
  <si>
    <t>DNI20199651MARG</t>
  </si>
  <si>
    <t>CISTERNA</t>
  </si>
  <si>
    <t>RICARDO JAV</t>
  </si>
  <si>
    <t>DNI20226282MARG-CRMSL</t>
  </si>
  <si>
    <t>9e6f3c32-ad7a-ff6b-0f48-649d9aefee56</t>
  </si>
  <si>
    <t>DNI20226282MARG</t>
  </si>
  <si>
    <t>HORACIO ARGENTINO</t>
  </si>
  <si>
    <t>dd66654d-b5a1-7d36-a651-6080a02c3b97</t>
  </si>
  <si>
    <t>DNI20228336FARG-CRMSL</t>
  </si>
  <si>
    <t>8221a1b5-f9a4-4c79-346f-649da549c2fc</t>
  </si>
  <si>
    <t>DNI20228336FARG</t>
  </si>
  <si>
    <t>CAIRO</t>
  </si>
  <si>
    <t>4fe507bb-84ac-b115-4461-6080ee7b352e</t>
  </si>
  <si>
    <t>DNI20233244FARG-CRMSL</t>
  </si>
  <si>
    <t>28dcef20-8658-aa6d-ea2b-649dbf2d4877</t>
  </si>
  <si>
    <t>DNI20233244FARG</t>
  </si>
  <si>
    <t>SANDRA MIRIAM</t>
  </si>
  <si>
    <t>7d4a0556-b25c-512d-d36a-6080ddca38bd</t>
  </si>
  <si>
    <t>DNI20273660FARG-PORTALEMPLEO</t>
  </si>
  <si>
    <t>DNI20273660FARG</t>
  </si>
  <si>
    <t>VILLAGRA</t>
  </si>
  <si>
    <t>DNI20359624FARG-PORTALEMPLEO</t>
  </si>
  <si>
    <t>DNI20359624FARG</t>
  </si>
  <si>
    <t>MINGOYA</t>
  </si>
  <si>
    <t>DNI20374171FARG-PORTALEMPLEO</t>
  </si>
  <si>
    <t>DNI20374171FARG</t>
  </si>
  <si>
    <t>DNI20392174FARG-CRMSL</t>
  </si>
  <si>
    <t>a4da1830-bb59-4e76-6c8f-6080de4a16c9</t>
  </si>
  <si>
    <t>DNI20392174FARG</t>
  </si>
  <si>
    <t>SANGUINETTI</t>
  </si>
  <si>
    <t>ce8a04aa-490a-500b-6001-649d9ab514f6</t>
  </si>
  <si>
    <t>FABIANA MARIA</t>
  </si>
  <si>
    <t>DNI20392323MARG-CRMSL</t>
  </si>
  <si>
    <t>30886681-9de6-7ce0-e9fb-6080f0fc79e5</t>
  </si>
  <si>
    <t>DNI20392323MARG</t>
  </si>
  <si>
    <t>MAXIMO</t>
  </si>
  <si>
    <t>VALERIO</t>
  </si>
  <si>
    <t>288cbaae-38f9-45b4-db37-649da9f9e0cb</t>
  </si>
  <si>
    <t>DNI20410663FARG-CRMSL</t>
  </si>
  <si>
    <t>481e355e-5677-0c20-f3f8-6080ece95f5a</t>
  </si>
  <si>
    <t>DNI20410663FARG</t>
  </si>
  <si>
    <t>d97236b6-0ff7-ce9e-7435-649d919b7658</t>
  </si>
  <si>
    <t>ADRIANA EMILCE</t>
  </si>
  <si>
    <t>DNI20411921FARG-CRMSL</t>
  </si>
  <si>
    <t>37a9b316-7582-7913-c483-649dbba0fcfc</t>
  </si>
  <si>
    <t>DNI20411921FARG</t>
  </si>
  <si>
    <t>OLGA MARTA</t>
  </si>
  <si>
    <t>AQUINO</t>
  </si>
  <si>
    <t>52dff1c2-0695-eb93-9806-6080decaf9b5</t>
  </si>
  <si>
    <t>DNI20442275MARG-CRMSL</t>
  </si>
  <si>
    <t>9bc0e52b-9dc9-e742-8de1-649dbb954996</t>
  </si>
  <si>
    <t>DNI20442275MARG</t>
  </si>
  <si>
    <t>PABLO MARIO</t>
  </si>
  <si>
    <t>RAFFAELLI</t>
  </si>
  <si>
    <t>2bd0f7bb-7717-f76e-ddfd-6080f285177f</t>
  </si>
  <si>
    <t>DNI20469704MARG-CRMSL</t>
  </si>
  <si>
    <t>785b3dc6-318b-0b6a-a2af-6080de7850e9</t>
  </si>
  <si>
    <t>DNI20469704MARG</t>
  </si>
  <si>
    <t>RICARDO HERMAN</t>
  </si>
  <si>
    <t>1e6d02f2-2e1f-6356-1163-649dbc369613</t>
  </si>
  <si>
    <t>DNI20492223FARG-CRMSL</t>
  </si>
  <si>
    <t>6e7c051c-5d3c-c29e-54e6-649dbd06b3ed</t>
  </si>
  <si>
    <t>DNI20492223FARG</t>
  </si>
  <si>
    <t>MALGERI</t>
  </si>
  <si>
    <t>31b750e3-94c7-cc64-2243-6080ec0be9bd</t>
  </si>
  <si>
    <t>DNI20519307MARG-CRMSL</t>
  </si>
  <si>
    <t>9900a3ce-596a-f08c-158a-6080dcbd6b4f</t>
  </si>
  <si>
    <t>DNI20519307MARG</t>
  </si>
  <si>
    <t>e6359f8b-2856-c89f-f560-649d9a2059c9</t>
  </si>
  <si>
    <t>HECTOR RAUL</t>
  </si>
  <si>
    <t>DNI20607818FARG-CRMSL</t>
  </si>
  <si>
    <t>d57b9d0b-0487-e80e-5a23-6080f2dcdb27</t>
  </si>
  <si>
    <t>DNI20607818FARG</t>
  </si>
  <si>
    <t>10c0e393-fad4-1c1f-1d01-649dbbfe1266</t>
  </si>
  <si>
    <t>OLGA LAURA</t>
  </si>
  <si>
    <t>PAZ SOSA</t>
  </si>
  <si>
    <t>DNI20617583FARG-PORTALEMPLEO</t>
  </si>
  <si>
    <t>DNI20617583FARG</t>
  </si>
  <si>
    <t>CLARI</t>
  </si>
  <si>
    <t>CABELLO</t>
  </si>
  <si>
    <t>DNI20619759FARG-CRMSL</t>
  </si>
  <si>
    <t>aac74002-2040-069b-c7a8-6080a4dcc0f5</t>
  </si>
  <si>
    <t>DNI20619759FARG</t>
  </si>
  <si>
    <t>MIGLIARINI</t>
  </si>
  <si>
    <t>f3f248ae-d4cd-ba4e-b2e6-649dbf42003c</t>
  </si>
  <si>
    <t>SILVINA IRMA</t>
  </si>
  <si>
    <t>DNI20640364FARG-CRMSL</t>
  </si>
  <si>
    <t>95ae36b8-08fa-b88d-d52d-6080a1022d79</t>
  </si>
  <si>
    <t>DNI20640364FARG</t>
  </si>
  <si>
    <t>f2967f52-22a2-e912-2509-649dbdeb6162</t>
  </si>
  <si>
    <t>SANDRA GRACIELA</t>
  </si>
  <si>
    <t>DNI20728060FARG-CRMSL</t>
  </si>
  <si>
    <t>774ac70a-c468-bd7e-6d43-6080a4847f38</t>
  </si>
  <si>
    <t>DNI20728060FARG</t>
  </si>
  <si>
    <t>RIVAS</t>
  </si>
  <si>
    <t>81630950-f4d0-5102-f297-649dbf00d48d</t>
  </si>
  <si>
    <t>SILVIA NOEMI</t>
  </si>
  <si>
    <t>DNI20729443MARG-CRMSL</t>
  </si>
  <si>
    <t>7e7125ea-af66-9019-6ec3-60809786017b</t>
  </si>
  <si>
    <t>DNI20729443MARG</t>
  </si>
  <si>
    <t>HORACIO MIGUEL</t>
  </si>
  <si>
    <t>GRANATA</t>
  </si>
  <si>
    <t>c1af41a6-9991-1d6b-4e15-649d9aa8c5c9</t>
  </si>
  <si>
    <t>DNI20742103FARG-CRMSL</t>
  </si>
  <si>
    <t>d96ac31a-aafa-70f6-d9b9-6080f2d92a58</t>
  </si>
  <si>
    <t>DNI20742103FARG</t>
  </si>
  <si>
    <t>DE LA VEGA</t>
  </si>
  <si>
    <t>f388c5af-bb62-87a7-098b-649dbfb969d1</t>
  </si>
  <si>
    <t>SILVANA PATRICIA</t>
  </si>
  <si>
    <t>DNI20852836FARG-PORTALEMPLEO</t>
  </si>
  <si>
    <t>DNI20852836FARG</t>
  </si>
  <si>
    <t>CAPELLINO</t>
  </si>
  <si>
    <t>DNI20861513MARG-CRMSL</t>
  </si>
  <si>
    <t>614f79ae-9f2e-fe4e-5544-6080a4aca45c</t>
  </si>
  <si>
    <t>DNI20861513MARG</t>
  </si>
  <si>
    <t>1b2c6edb-9209-3610-b657-649da35b5875</t>
  </si>
  <si>
    <t>DNI21015604FARG-CRMSL</t>
  </si>
  <si>
    <t>7fa608c8-0308-2310-6e8e-6080dd705829</t>
  </si>
  <si>
    <t>DNI21015604FARG</t>
  </si>
  <si>
    <t>17ddad54-98b6-a2b0-8f23-649d914b03df</t>
  </si>
  <si>
    <t>ADRIANA LAURA</t>
  </si>
  <si>
    <t>DNI21329488MARG-CRMSL</t>
  </si>
  <si>
    <t>4f13b710-e93e-d8c3-40cb-6080de36056f</t>
  </si>
  <si>
    <t>DNI21329488MARG</t>
  </si>
  <si>
    <t>ALDERETE</t>
  </si>
  <si>
    <t>d7f35694-14d0-7638-b56c-649da23676f7</t>
  </si>
  <si>
    <t>JORGE NICOLAS</t>
  </si>
  <si>
    <t>DNI21367371FARG-CRMSL</t>
  </si>
  <si>
    <t>2fb81165-06a6-779d-c87b-6080a4b9f92f</t>
  </si>
  <si>
    <t>DNI21367371FARG</t>
  </si>
  <si>
    <t>70599bfc-47f0-9250-e000-649da9591ee5</t>
  </si>
  <si>
    <t>MIRIAM DEL</t>
  </si>
  <si>
    <t>DNI21466946FARG-CRMSL</t>
  </si>
  <si>
    <t>8de9d480-5236-5fb9-ad02-608071304059</t>
  </si>
  <si>
    <t>DNI21466946FARG</t>
  </si>
  <si>
    <t>GARCETE</t>
  </si>
  <si>
    <t>cc875334-853b-9eef-965f-649dbdb27651</t>
  </si>
  <si>
    <t>DNI21471171MARG-CRMSL</t>
  </si>
  <si>
    <t>4efc2084-0572-f580-3f3b-649da9aebce7</t>
  </si>
  <si>
    <t>DNI21471171MARG</t>
  </si>
  <si>
    <t>MARTIN JAVIER</t>
  </si>
  <si>
    <t>ef2cf674-01c1-35fa-bde8-6080e4f738b8</t>
  </si>
  <si>
    <t>DNI21516356FARG-CRMSL</t>
  </si>
  <si>
    <t>3a77609c-9857-adb5-bb13-649d918afbc9</t>
  </si>
  <si>
    <t>DNI21516356FARG</t>
  </si>
  <si>
    <t>ANA JOSEFINA</t>
  </si>
  <si>
    <t>ZARATE</t>
  </si>
  <si>
    <t>86ee388a-ad94-704b-482c-608095a4f498</t>
  </si>
  <si>
    <t>DNI21551864MARG-CRMSL</t>
  </si>
  <si>
    <t>88e1bfc2-f006-90d6-8d27-6080a47e9402</t>
  </si>
  <si>
    <t>DNI21551864MARG</t>
  </si>
  <si>
    <t>ee0a7211-1a64-857f-5470-649da340e7a5</t>
  </si>
  <si>
    <t>DNI21568914FARG-CRMSL</t>
  </si>
  <si>
    <t>a791b0ba-4a80-8245-390f-60806dea019f</t>
  </si>
  <si>
    <t>DNI21568914FARG</t>
  </si>
  <si>
    <t>88115c9c-95b6-11af-bd58-649dc426926a</t>
  </si>
  <si>
    <t>VIRGINIA ISABEL</t>
  </si>
  <si>
    <t>DNI21588348FARG-CRMSL</t>
  </si>
  <si>
    <t>7283b95d-d080-2dd5-05c0-608096d060c4</t>
  </si>
  <si>
    <t>DNI21588348FARG</t>
  </si>
  <si>
    <t>DEBORA MABEL</t>
  </si>
  <si>
    <t>SANCOVICI</t>
  </si>
  <si>
    <t>c5b625bf-5870-f48b-d928-649d92cdad44</t>
  </si>
  <si>
    <t>DNI21610625FARG-PORTALEMPLEO</t>
  </si>
  <si>
    <t>DNI21610625FARG</t>
  </si>
  <si>
    <t>DNI21615693MARG-CRMSL</t>
  </si>
  <si>
    <t>b03ca3d5-d5f7-29fb-2a39-6080f3c69027</t>
  </si>
  <si>
    <t>DNI21615693MARG</t>
  </si>
  <si>
    <t>HUERTAS</t>
  </si>
  <si>
    <t>380f73da-c750-cf56-c0b2-649dbbec06b4</t>
  </si>
  <si>
    <t>OSCAR DANTE</t>
  </si>
  <si>
    <t>DNI21657423MARG-CRMSL</t>
  </si>
  <si>
    <t>7326762b-62fe-604d-890a-649dbba10ead</t>
  </si>
  <si>
    <t>DNI21657423MARG</t>
  </si>
  <si>
    <t>PEDRO ANTONIO</t>
  </si>
  <si>
    <t>BLANCO</t>
  </si>
  <si>
    <t>c39c8864-cc7b-0ff4-fad0-60806ea24f13</t>
  </si>
  <si>
    <t>DNI21671808FARG-CRMSL</t>
  </si>
  <si>
    <t>73f6f699-850b-fc1e-04b4-60806d1c338e</t>
  </si>
  <si>
    <t>DNI21671808FARG</t>
  </si>
  <si>
    <t>MARIANA ANDREA</t>
  </si>
  <si>
    <t>FUHR</t>
  </si>
  <si>
    <t>4de20f2f-bc3d-3d20-cf7e-649da578c457</t>
  </si>
  <si>
    <t>DNI21787513MARG-PORTALEMPLEO</t>
  </si>
  <si>
    <t>DNI21787513MARG</t>
  </si>
  <si>
    <t>GARBARINO CABA</t>
  </si>
  <si>
    <t>GABRIEL ALEJANDRO</t>
  </si>
  <si>
    <t>GARBARINO</t>
  </si>
  <si>
    <t>DNI21852496MARG-CRMSL</t>
  </si>
  <si>
    <t>7bf5720e-2dfb-891c-5010-6080f3a22381</t>
  </si>
  <si>
    <t>DNI21852496MARG</t>
  </si>
  <si>
    <t>GIGLI</t>
  </si>
  <si>
    <t>cf8e5cd8-76eb-e30a-d909-649d9255db5c</t>
  </si>
  <si>
    <t>DANIEL ALFREDO</t>
  </si>
  <si>
    <t>DNI21868258FARG-CRMSL</t>
  </si>
  <si>
    <t>91fb8d04-97f5-99d7-cba4-60806da541e0</t>
  </si>
  <si>
    <t>DNI21868258FARG</t>
  </si>
  <si>
    <t>MARIA SILVERIA</t>
  </si>
  <si>
    <t>eb69ee06-004e-5f04-5239-649da5db8485</t>
  </si>
  <si>
    <t>DNI21872730FARG-PORTALEMPLEO</t>
  </si>
  <si>
    <t>DNI21872730FARG</t>
  </si>
  <si>
    <t>DNI21891514MARG-PORTALEMPLEO</t>
  </si>
  <si>
    <t>DNI21891514MARG</t>
  </si>
  <si>
    <t>ALEJANDRO EDUARDO</t>
  </si>
  <si>
    <t>FUENTES</t>
  </si>
  <si>
    <t>DNI21894056FARG-CRMSL</t>
  </si>
  <si>
    <t>bae75409-48af-222a-0c22-6080e0c76747</t>
  </si>
  <si>
    <t>DNI21894056FARG</t>
  </si>
  <si>
    <t>4032cbe2-2ba8-4cb9-82d0-649d92ec4a84</t>
  </si>
  <si>
    <t>CLAUDIA MONICA</t>
  </si>
  <si>
    <t>DNI21938349MARG-CRMSL</t>
  </si>
  <si>
    <t>986e9fbb-6f72-411a-95b5-649da9658649</t>
  </si>
  <si>
    <t>DNI21938349MARG</t>
  </si>
  <si>
    <t>MIGUEL ANGEL</t>
  </si>
  <si>
    <t>74afd3a5-73fc-9388-e849-6080f28e76d6</t>
  </si>
  <si>
    <t>DNI21976208FARG-CRMSL</t>
  </si>
  <si>
    <t>b466aad7-b797-4e3b-6072-6080992d7301</t>
  </si>
  <si>
    <t>DNI21976208FARG</t>
  </si>
  <si>
    <t>ALEJANDRA ISABEL</t>
  </si>
  <si>
    <t>2d8cb8c0-53db-584c-3594-649d91c8d945</t>
  </si>
  <si>
    <t>DNI22030705FARG-CRMSL</t>
  </si>
  <si>
    <t>db6c0794-3c3b-a384-26bf-60808f12f0e6</t>
  </si>
  <si>
    <t>DNI22030705FARG</t>
  </si>
  <si>
    <t>SARA LIDIA</t>
  </si>
  <si>
    <t>b2e7230f-08cd-9dcf-3000-649dbfbf2d29</t>
  </si>
  <si>
    <t>DNI22134730MARG-CRMSL</t>
  </si>
  <si>
    <t>260f50a6-8822-c952-3bba-649dbc629c3b</t>
  </si>
  <si>
    <t>DNI22134730MARG</t>
  </si>
  <si>
    <t>RAUL EMILIO</t>
  </si>
  <si>
    <t>3d88b9e7-fa64-7f07-e6e1-6080de7a3f1b</t>
  </si>
  <si>
    <t>DNI22310621FARG-CRMSL</t>
  </si>
  <si>
    <t>b698ad32-1dca-241c-00df-608096d0eaad</t>
  </si>
  <si>
    <t>DNI22310621FARG</t>
  </si>
  <si>
    <t>ANDREA MAGDALENA</t>
  </si>
  <si>
    <t>9cb6819a-f28a-fb82-43f9-649d9182036c</t>
  </si>
  <si>
    <t>DNI22317612FARG-SIENFO</t>
  </si>
  <si>
    <t>DNI22317612FARG</t>
  </si>
  <si>
    <t>GLADIS</t>
  </si>
  <si>
    <t>DNI22363269FARG-CRMSL</t>
  </si>
  <si>
    <t>7df2540e-0acc-f8b3-4808-60808fb33ebc</t>
  </si>
  <si>
    <t>DNI22363269FARG</t>
  </si>
  <si>
    <t>ADRIANA MARIA</t>
  </si>
  <si>
    <t>GAITEZ ALAMO</t>
  </si>
  <si>
    <t>2c202936-9a90-a9f6-3448-649d919094f4</t>
  </si>
  <si>
    <t>DNI22452797MARG-PORTALEMPLEO</t>
  </si>
  <si>
    <t>DNI22452797MARG</t>
  </si>
  <si>
    <t>ROMAN ABEL</t>
  </si>
  <si>
    <t>MLADENOFF</t>
  </si>
  <si>
    <t>DNI22458966MARG-CRMSL</t>
  </si>
  <si>
    <t>14f63e27-904e-878d-57f1-649d92afa279</t>
  </si>
  <si>
    <t>DNI22458966MARG</t>
  </si>
  <si>
    <t>CLAUDIO ALEJANDRO</t>
  </si>
  <si>
    <t>7026302b-fdc8-efd2-7dd1-6080df30ddc7</t>
  </si>
  <si>
    <t>DNI22466215MARG-CRMSL</t>
  </si>
  <si>
    <t>509c7c1f-d139-69eb-5ba1-649da907effa</t>
  </si>
  <si>
    <t>DNI22466215MARG</t>
  </si>
  <si>
    <t>MAURICIO JAVIER</t>
  </si>
  <si>
    <t>ASIS</t>
  </si>
  <si>
    <t>4661ac17-c500-d38b-1feb-6080f0b16d4e</t>
  </si>
  <si>
    <t>MAURICIO</t>
  </si>
  <si>
    <t>DNI22504709MARG-PORTALEMPLEO</t>
  </si>
  <si>
    <t>DNI22504709MARG</t>
  </si>
  <si>
    <t>CONSORTI</t>
  </si>
  <si>
    <t>GUILLERMO ALBERTO</t>
  </si>
  <si>
    <t>DNI22517902MARG-CRMSL</t>
  </si>
  <si>
    <t>e7f229f0-24b6-87d5-4916-649da2f61284</t>
  </si>
  <si>
    <t>DNI22517902MARG</t>
  </si>
  <si>
    <t>JOSE RUBEN</t>
  </si>
  <si>
    <t>bfdee71a-769d-eeb2-4e5b-60808eb320cf</t>
  </si>
  <si>
    <t>DNI22533973FARG-CRMSL</t>
  </si>
  <si>
    <t>ee3e4669-e942-997d-e344-649d91331419</t>
  </si>
  <si>
    <t>DNI22533973FARG</t>
  </si>
  <si>
    <t>ALEJANDRA BEATRIZ</t>
  </si>
  <si>
    <t>20085030-f2be-0ae4-22ba-6080a44e3253</t>
  </si>
  <si>
    <t>DNI22556034FARG-CRMSL</t>
  </si>
  <si>
    <t>2475ed93-0c71-06b3-ef8d-649da3ac6f91</t>
  </si>
  <si>
    <t>DNI22556034FARG</t>
  </si>
  <si>
    <t>MARIA DE</t>
  </si>
  <si>
    <t>505b6459-6d42-76a1-5ab3-608098ec31da</t>
  </si>
  <si>
    <t>DNI22572866MARG-CRMSL</t>
  </si>
  <si>
    <t>30906712-e035-9a63-6ed6-60806db915e0</t>
  </si>
  <si>
    <t>DNI22572866MARG</t>
  </si>
  <si>
    <t>dcc54195-faf7-a32c-580d-649d9a617983</t>
  </si>
  <si>
    <t>HECTOR PRUDENCIO</t>
  </si>
  <si>
    <t>DNI22651010FARG-CRMSL</t>
  </si>
  <si>
    <t>d5101e41-0dde-788a-bc4c-60809c37c3e1</t>
  </si>
  <si>
    <t>DNI22651010FARG</t>
  </si>
  <si>
    <t>CYNTHIA BEATRIZ</t>
  </si>
  <si>
    <t>PERALTA</t>
  </si>
  <si>
    <t>cb38bd49-addb-34fd-b08b-649d925dd34c</t>
  </si>
  <si>
    <t>DNI22668931FARG-CRMSL</t>
  </si>
  <si>
    <t>c8365485-5f26-3257-598d-649da92ea56d</t>
  </si>
  <si>
    <t>DNI22668931FARG</t>
  </si>
  <si>
    <t>MIRIAM MARCELA</t>
  </si>
  <si>
    <t>4c946768-34a0-fbe4-ba49-6080f00a3c9e</t>
  </si>
  <si>
    <t>DNI22713138FARG-CRMSL</t>
  </si>
  <si>
    <t>c0778a5d-2ab7-7a4b-fe4a-6080f387a244</t>
  </si>
  <si>
    <t>DNI22713138FARG</t>
  </si>
  <si>
    <t>LIDIA MIRTA</t>
  </si>
  <si>
    <t>VILLA LOBOS</t>
  </si>
  <si>
    <t>83ac0ef0-95a6-a0c6-5cb7-649da3c81d34</t>
  </si>
  <si>
    <t>DNI22779308MARG-CRMSL</t>
  </si>
  <si>
    <t>46b44662-ea75-6c26-7513-649d9197ea7d</t>
  </si>
  <si>
    <t>DNI22779308MARG</t>
  </si>
  <si>
    <t>ALBERTO DANIEL</t>
  </si>
  <si>
    <t>c7577c38-d258-c700-0794-6080de947c1d</t>
  </si>
  <si>
    <t>DNI22819696FARG-CRMSL</t>
  </si>
  <si>
    <t>67bea45c-3c09-047d-9090-60809bc87ff8</t>
  </si>
  <si>
    <t>DNI22819696FARG</t>
  </si>
  <si>
    <t>VERONICA FERNANDA</t>
  </si>
  <si>
    <t>TRIPEPI</t>
  </si>
  <si>
    <t>a268e4d4-9e09-13d7-6f42-649f4d0a558d</t>
  </si>
  <si>
    <t>DNI22847293FARG-PORTALEMPLEO</t>
  </si>
  <si>
    <t>DNI22847293FARG</t>
  </si>
  <si>
    <t>EMMA ISABEL</t>
  </si>
  <si>
    <t>FERENCZY</t>
  </si>
  <si>
    <t>EMMA</t>
  </si>
  <si>
    <t>ISABEL FERENCZY</t>
  </si>
  <si>
    <t>DNI22922255MARG-CRMSL</t>
  </si>
  <si>
    <t>61646b21-5a55-4bba-dd89-6080da38f7af</t>
  </si>
  <si>
    <t>DNI22922255MARG</t>
  </si>
  <si>
    <t>CAFFIERI</t>
  </si>
  <si>
    <t>c0026a5a-f8af-f468-0f12-649dbffb215c</t>
  </si>
  <si>
    <t>SERGIO DIEGO</t>
  </si>
  <si>
    <t>DNI22930321FARG-CRMSL</t>
  </si>
  <si>
    <t>9c51542d-ef49-83bd-858f-649dc0533349</t>
  </si>
  <si>
    <t>DNI22930321FARG</t>
  </si>
  <si>
    <t>SUSANA MABEL</t>
  </si>
  <si>
    <t>RODA</t>
  </si>
  <si>
    <t>31600370-c737-45d1-1372-608093a92383</t>
  </si>
  <si>
    <t>DNI22960219MARG-CRMSL</t>
  </si>
  <si>
    <t>29358167-f5d5-ef77-1d5f-649dbc12eb62</t>
  </si>
  <si>
    <t>DNI22960219MARG</t>
  </si>
  <si>
    <t>RICARDO LEONARDO</t>
  </si>
  <si>
    <t>35c9ae88-e740-2c09-9338-60809371c53d</t>
  </si>
  <si>
    <t>DNI22960516MARG-PORTALEMPLEO</t>
  </si>
  <si>
    <t>DNI22960516MARG</t>
  </si>
  <si>
    <t>VICTOR GABRIEL</t>
  </si>
  <si>
    <t>CIPPONERI</t>
  </si>
  <si>
    <t>DNI22962359FARG-CRMSL</t>
  </si>
  <si>
    <t>54091edd-f1d9-5131-c5f3-6080eb94e244</t>
  </si>
  <si>
    <t>DNI22962359FARG</t>
  </si>
  <si>
    <t>ALTVARG</t>
  </si>
  <si>
    <t>47db8b58-870b-ba06-26f7-649f4dd66f8f</t>
  </si>
  <si>
    <t>VALERIA BEATRIZ</t>
  </si>
  <si>
    <t>DNI22984922FARG-CRMSL</t>
  </si>
  <si>
    <t>b98f3993-91fb-2ff1-519f-649da39a0bdd</t>
  </si>
  <si>
    <t>DNI22984922FARG</t>
  </si>
  <si>
    <t>LOVRINCEVICH</t>
  </si>
  <si>
    <t>6dd803fe-f231-2c6f-2470-6080a4e42873</t>
  </si>
  <si>
    <t>DNI23086894MARG-CRMSL</t>
  </si>
  <si>
    <t>49cefd22-abb3-d888-cc42-649d92de2dba</t>
  </si>
  <si>
    <t>DNI23086894MARG</t>
  </si>
  <si>
    <t>DANIEL OSCAR</t>
  </si>
  <si>
    <t>MENGARELLI</t>
  </si>
  <si>
    <t>6a9d377e-e532-e429-1a0a-6080f2c1902e</t>
  </si>
  <si>
    <t>DNI23177800MARG-SIENFO</t>
  </si>
  <si>
    <t>DNI23177800MARG</t>
  </si>
  <si>
    <t>PABLO                 </t>
  </si>
  <si>
    <t>RAICES     </t>
  </si>
  <si>
    <t>RAICES</t>
  </si>
  <si>
    <t>DNI23193519FARG-CRMSL</t>
  </si>
  <si>
    <t>d8b7a159-a755-14fb-d52c-608072af8a7e</t>
  </si>
  <si>
    <t>DNI23193519FARG</t>
  </si>
  <si>
    <t>DORA NELIDA</t>
  </si>
  <si>
    <t>9a770b05-4f5a-8549-d746-649d921a75a3</t>
  </si>
  <si>
    <t>DNI23245000FARG-CRMSL</t>
  </si>
  <si>
    <t>36be50aa-bdf2-16c9-05d2-649dac5bca55</t>
  </si>
  <si>
    <t>DNI23245000FARG</t>
  </si>
  <si>
    <t>NILDA BEATRIZ</t>
  </si>
  <si>
    <t>CANELO</t>
  </si>
  <si>
    <t>e8435bd5-59ef-e411-54e2-60808d523e8d</t>
  </si>
  <si>
    <t>DNI23248569FARG-CRMSL</t>
  </si>
  <si>
    <t>ee540008-158c-3dd4-5dc6-6080ed33ee70</t>
  </si>
  <si>
    <t>DNI23248569FARG</t>
  </si>
  <si>
    <t>TERESA ROXANA</t>
  </si>
  <si>
    <t>MAMMATO</t>
  </si>
  <si>
    <t>205669e8-9e63-d4c5-1e25-649f4d8f2970</t>
  </si>
  <si>
    <t>DNI23292904FARG-CRMSL</t>
  </si>
  <si>
    <t>4f75d427-03ab-6254-30c1-60809b7dd968</t>
  </si>
  <si>
    <t>DNI23292904FARG</t>
  </si>
  <si>
    <t>ASSAD</t>
  </si>
  <si>
    <t>901a7640-4541-07b0-fb1c-649dbf5e32c0</t>
  </si>
  <si>
    <t>SILVANA ALICIA</t>
  </si>
  <si>
    <t>ASSAD SGUR</t>
  </si>
  <si>
    <t>DNI23293136MARG-PORTALEMPLEO</t>
  </si>
  <si>
    <t>DNI23293136MARG</t>
  </si>
  <si>
    <t>JANCICH</t>
  </si>
  <si>
    <t>MIGUEL ADRIAN</t>
  </si>
  <si>
    <t>DNI23348286FARG-PORTALEMPLEO</t>
  </si>
  <si>
    <t>DNI23348286FARG</t>
  </si>
  <si>
    <t>LUCÍA ANTONIA</t>
  </si>
  <si>
    <t>LUCIA ANTONIA</t>
  </si>
  <si>
    <t>DNI23412568FARG-CRMSL</t>
  </si>
  <si>
    <t>112987fc-8bad-a790-97c2-6080930f0980</t>
  </si>
  <si>
    <t>DNI23412568FARG</t>
  </si>
  <si>
    <t>344b969e-9b55-2d2e-86ab-649da32d0371</t>
  </si>
  <si>
    <t>DNI23448073FARG-CRMSL</t>
  </si>
  <si>
    <t>5895b746-64e4-6987-2a5c-6080f307275e</t>
  </si>
  <si>
    <t>DNI23448073FARG</t>
  </si>
  <si>
    <t>SCANDROGLIO</t>
  </si>
  <si>
    <t>44719146-ebf4-1847-c158-649dc02f011a</t>
  </si>
  <si>
    <t>SONIA MARIA</t>
  </si>
  <si>
    <t>DNI23500252MARG-CRMSL</t>
  </si>
  <si>
    <t>d4be8d68-c5ad-2274-a5dd-649da34dfbbe</t>
  </si>
  <si>
    <t>DNI23500252MARG</t>
  </si>
  <si>
    <t>MARCELINO OMAR</t>
  </si>
  <si>
    <t>PAIVA</t>
  </si>
  <si>
    <t>943d215a-6cfb-3469-5d94-6080932dcf0c</t>
  </si>
  <si>
    <t>DNI23508145FARG-PORTALEMPLEO</t>
  </si>
  <si>
    <t>DNI23508145FARG</t>
  </si>
  <si>
    <t>VERÓNICA</t>
  </si>
  <si>
    <t>CECILIA ALEGRE</t>
  </si>
  <si>
    <t>DNI23523854FARG-CRMSL</t>
  </si>
  <si>
    <t>8ff21e8c-c664-d5fa-0271-60806d7f0e10</t>
  </si>
  <si>
    <t>DNI23523854FARG</t>
  </si>
  <si>
    <t>9af817bb-d01d-621e-932f-649d92d34893</t>
  </si>
  <si>
    <t>ELDA MARA</t>
  </si>
  <si>
    <t>DNI23609892FARG-CRMSL</t>
  </si>
  <si>
    <t>72cd17ee-f45e-212b-1b52-608070e40f97</t>
  </si>
  <si>
    <t>DNI23609892FARG</t>
  </si>
  <si>
    <t>PALAVECINO</t>
  </si>
  <si>
    <t>75d491bf-cc91-bd19-4c2b-649da5449342</t>
  </si>
  <si>
    <t>DNI23668472FARG-CRMSL</t>
  </si>
  <si>
    <t>dd400f81-0e6f-873c-db52-649f4decdd7f</t>
  </si>
  <si>
    <t>DNI23668472FARG</t>
  </si>
  <si>
    <t>VANESA IRIS</t>
  </si>
  <si>
    <t>SAIMOVICI</t>
  </si>
  <si>
    <t>936b4bcc-9355-232d-354a-6080b9231dc7</t>
  </si>
  <si>
    <t>DNI23769158FARG-CRMSL</t>
  </si>
  <si>
    <t>711a8523-bb31-9a5a-ad66-60809b32a4ae</t>
  </si>
  <si>
    <t>DNI23769158FARG</t>
  </si>
  <si>
    <t>ALEJANDRA  MARISA</t>
  </si>
  <si>
    <t>HERMOSILLA</t>
  </si>
  <si>
    <t>9a0850ab-c0ae-a753-9df4-649d91562c9e</t>
  </si>
  <si>
    <t>ALEJANDRA MARISA</t>
  </si>
  <si>
    <t>DNI23839032FARG-CRMSL</t>
  </si>
  <si>
    <t>3a421f6f-adab-c7a6-d62e-6080eec061f1</t>
  </si>
  <si>
    <t>DNI23839032FARG</t>
  </si>
  <si>
    <t>VARGAS</t>
  </si>
  <si>
    <t>5682071a-4d87-e16e-3899-649d9a641f8c</t>
  </si>
  <si>
    <t>FLAVIA BEATRIZ</t>
  </si>
  <si>
    <t>DNI23839222FARG-CRMSL</t>
  </si>
  <si>
    <t>c89a7468-d6ff-9db1-b08b-6080f22601ef</t>
  </si>
  <si>
    <t>DNI23839222FARG</t>
  </si>
  <si>
    <t>NEMI</t>
  </si>
  <si>
    <t>ce234d69-c9e8-a7e6-6781-649da5aa3b6f</t>
  </si>
  <si>
    <t>MARIA INES</t>
  </si>
  <si>
    <t>DNI23842649FARG-PORTALEMPLEO</t>
  </si>
  <si>
    <t>DNI23842649FARG</t>
  </si>
  <si>
    <t>GRILLO</t>
  </si>
  <si>
    <t>VIVIANA SILVIA</t>
  </si>
  <si>
    <t>DNI23843708FARG-CRMSL</t>
  </si>
  <si>
    <t>79a748f3-7552-64f3-7781-649dbfe64878</t>
  </si>
  <si>
    <t>DNI23843708FARG</t>
  </si>
  <si>
    <t>HINOJOSA</t>
  </si>
  <si>
    <t>29556b63-8687-ba10-11ee-6080ec319b75</t>
  </si>
  <si>
    <t>DNI24060924FARG-CRMSL</t>
  </si>
  <si>
    <t>94688089-1015-edcd-d4f4-649dbd77e047</t>
  </si>
  <si>
    <t>DNI24060924FARG</t>
  </si>
  <si>
    <t>ROSANA DEL VALLE</t>
  </si>
  <si>
    <t>c78118dc-d391-9101-535d-6080ef9fe80f</t>
  </si>
  <si>
    <t>DNI24083285FARG-CRMSL</t>
  </si>
  <si>
    <t>a5602f8e-1c4c-62ba-26a8-6080f2561bf3</t>
  </si>
  <si>
    <t>DNI24083285FARG</t>
  </si>
  <si>
    <t>9375aa2f-2607-bc56-5a1b-649da3be2bd1</t>
  </si>
  <si>
    <t>DNI24093223FARG-CRMSL</t>
  </si>
  <si>
    <t>43e3c5ca-da1a-56f3-3847-649d92839a2d</t>
  </si>
  <si>
    <t>DNI24093223FARG</t>
  </si>
  <si>
    <t>ELBA MONICA</t>
  </si>
  <si>
    <t>20c3a4ba-061b-9f98-ec11-6080f0fd4fec</t>
  </si>
  <si>
    <t>ELBA</t>
  </si>
  <si>
    <t>DNI24130070MARG-PORTALEMPLEO</t>
  </si>
  <si>
    <t>DNI24130070MARG</t>
  </si>
  <si>
    <t>SERGIO FABIAN</t>
  </si>
  <si>
    <t>DNI24150916FARG-PORTALEMPLEO</t>
  </si>
  <si>
    <t>DNI24150916FARG</t>
  </si>
  <si>
    <t>DNI24152458FARG-PORTALEMPLEO</t>
  </si>
  <si>
    <t>DNI24152458FARG</t>
  </si>
  <si>
    <t>ANGELES</t>
  </si>
  <si>
    <t>PEZ ALONSO</t>
  </si>
  <si>
    <t>DNI24204392MARG-PORTALEMPLEO</t>
  </si>
  <si>
    <t>DNI24204392MARG</t>
  </si>
  <si>
    <t>HERNAN HORACIO</t>
  </si>
  <si>
    <t>MORERA</t>
  </si>
  <si>
    <t>DNI24205552FARG-PORTALEMPLEO</t>
  </si>
  <si>
    <t>DNI24205552FARG</t>
  </si>
  <si>
    <t>PATRICIA CECILIA</t>
  </si>
  <si>
    <t>PATRY</t>
  </si>
  <si>
    <t>RAMOS RAMOS</t>
  </si>
  <si>
    <t>DNI24222020FARG-CRMSL</t>
  </si>
  <si>
    <t>eaf413e1-5f1d-c069-80ad-649dc0469093</t>
  </si>
  <si>
    <t>DNI24222020FARG</t>
  </si>
  <si>
    <t>SONIA ELIZABETH</t>
  </si>
  <si>
    <t>AQUINO ARIAS</t>
  </si>
  <si>
    <t>716fe530-0d16-aae0-63e2-6080713ecae8</t>
  </si>
  <si>
    <t>DNI24270245MARG-SIENFO</t>
  </si>
  <si>
    <t>DNI24270245MARG</t>
  </si>
  <si>
    <t>PABLO FERNANDO</t>
  </si>
  <si>
    <t>URBANO</t>
  </si>
  <si>
    <t>DNI24286774FARG-CRMSL</t>
  </si>
  <si>
    <t>2f4db827-2fc8-617d-731d-6080dda20d3d</t>
  </si>
  <si>
    <t>DNI24286774FARG</t>
  </si>
  <si>
    <t>CANE</t>
  </si>
  <si>
    <t>3be1ccd9-10b5-e83b-bfb6-649d92949f7b</t>
  </si>
  <si>
    <t>DNI24293537FARG-CRMSL</t>
  </si>
  <si>
    <t>ddb94d1f-27b4-c36e-54d7-608097759d5e</t>
  </si>
  <si>
    <t>DNI24293537FARG</t>
  </si>
  <si>
    <t>CAROLINA VERONICA</t>
  </si>
  <si>
    <t>56f66a04-b912-a70e-ea7e-649d9223701b</t>
  </si>
  <si>
    <t>DNI24341723FARG-CRMSL</t>
  </si>
  <si>
    <t>bc6eac57-c3b6-d49e-02dc-649dbdd6e27f</t>
  </si>
  <si>
    <t>DNI24341723FARG</t>
  </si>
  <si>
    <t>ROXANA SILVINA</t>
  </si>
  <si>
    <t>DAFONTE</t>
  </si>
  <si>
    <t>e9f5a218-efa0-dc94-65d1-6080f17e26f8</t>
  </si>
  <si>
    <t>DNI24420238MARG-CRMSL</t>
  </si>
  <si>
    <t>b1c43977-f805-c5ac-663c-649da2557b43</t>
  </si>
  <si>
    <t>DNI24420238MARG</t>
  </si>
  <si>
    <t>JOSE PEDRO</t>
  </si>
  <si>
    <t>6d0905b6-4047-8787-e6b7-6080de725729</t>
  </si>
  <si>
    <t>DNI24449833FARG-CRMSL</t>
  </si>
  <si>
    <t>85cd066a-cb69-bfaf-c65f-649d91272ebe</t>
  </si>
  <si>
    <t>DNI24449833FARG</t>
  </si>
  <si>
    <t>BLANCA JULIANA</t>
  </si>
  <si>
    <t>df91d59b-8cc0-7c36-4fde-6080a18c4c80</t>
  </si>
  <si>
    <t>DNI24563188FARG-CRMSL</t>
  </si>
  <si>
    <t>23f76e7d-6212-e9bb-db95-649dbc8a4ebe</t>
  </si>
  <si>
    <t>DNI24563188FARG</t>
  </si>
  <si>
    <t>ROMINA ELIANA</t>
  </si>
  <si>
    <t>REMUÑAN</t>
  </si>
  <si>
    <t>2de9a2d7-842b-be91-959d-6080f26fcf17</t>
  </si>
  <si>
    <t>DNI24564786FARG-CRMSL</t>
  </si>
  <si>
    <t>20039727-d906-fb58-375e-60807325e9c5</t>
  </si>
  <si>
    <t>DNI24564786FARG</t>
  </si>
  <si>
    <t>VERONICA KARINA</t>
  </si>
  <si>
    <t>8b1a959b-a32d-0a80-a76d-649dc4adbd3f</t>
  </si>
  <si>
    <t>DNI24665312MARG-PORTALEMPLEO</t>
  </si>
  <si>
    <t>DNI24665312MARG</t>
  </si>
  <si>
    <t>NEW</t>
  </si>
  <si>
    <t>BLACK</t>
  </si>
  <si>
    <t>DNI24669908FARG-CRMSL</t>
  </si>
  <si>
    <t>c31b4815-14b1-dc3a-fd99-6080d6dd63f7</t>
  </si>
  <si>
    <t>DNI24669908FARG</t>
  </si>
  <si>
    <t>CARUSO</t>
  </si>
  <si>
    <t>2d2984a2-16ee-3850-27a8-649d9ae64623</t>
  </si>
  <si>
    <t>FERNANDA VERONICA</t>
  </si>
  <si>
    <t>DNI24697000FARG-CRMSL</t>
  </si>
  <si>
    <t>d9fc0e80-f803-ae1e-df52-6080f1005cd0</t>
  </si>
  <si>
    <t>DNI24697000FARG</t>
  </si>
  <si>
    <t>CANCELA</t>
  </si>
  <si>
    <t>c42b68d2-1a5d-115e-d866-649da38650e4</t>
  </si>
  <si>
    <t>DNI24804117MARG-CRMSL</t>
  </si>
  <si>
    <t>3028d93c-e337-84ad-db3a-6080f266a77c</t>
  </si>
  <si>
    <t>DNI24804117MARG</t>
  </si>
  <si>
    <t>GALLARDO</t>
  </si>
  <si>
    <t>2379f2a1-6909-cb10-babd-649dbfa97419</t>
  </si>
  <si>
    <t>SEBASTIAN ALEJANDRO</t>
  </si>
  <si>
    <t>DNI24804984FARG-CRMSL</t>
  </si>
  <si>
    <t>6208e313-b3a4-fcb4-1163-649dc0e9c100</t>
  </si>
  <si>
    <t>DNI24804984FARG</t>
  </si>
  <si>
    <t>SONIA NOEMI</t>
  </si>
  <si>
    <t>QUIROS</t>
  </si>
  <si>
    <t>3944866e-695e-2d8c-831c-608097ab26a8</t>
  </si>
  <si>
    <t>DNI24910953MARG-CRMSL</t>
  </si>
  <si>
    <t>a2fd396b-d0ac-152a-226b-649dbc4f0eeb</t>
  </si>
  <si>
    <t>DNI24910953MARG</t>
  </si>
  <si>
    <t>ROBERTO RUBEN</t>
  </si>
  <si>
    <t>df3b0802-62e0-93c3-5cf9-6080f3ea5423</t>
  </si>
  <si>
    <t>DNI24911848FARG-CRMSL</t>
  </si>
  <si>
    <t>4ac00334-92f3-8c0d-9b1a-6080964e9a02</t>
  </si>
  <si>
    <t>DNI24911848FARG</t>
  </si>
  <si>
    <t>b8709328-6c51-78b9-4204-649dac54f166</t>
  </si>
  <si>
    <t>DNI24964279FARG-CRMSL</t>
  </si>
  <si>
    <t>43a51b80-6c16-92f9-8075-649da34d83b0</t>
  </si>
  <si>
    <t>DNI24964279FARG</t>
  </si>
  <si>
    <t>LILA MARISOL</t>
  </si>
  <si>
    <t>ESCALERA</t>
  </si>
  <si>
    <t>2cffb67d-4992-5a13-6afa-6080ec329b71</t>
  </si>
  <si>
    <t>DNI24997318FARG-PORTALEMPLEO</t>
  </si>
  <si>
    <t>DNI24997318FARG</t>
  </si>
  <si>
    <t>ZUÑIGA GODOY</t>
  </si>
  <si>
    <t>MARCELA SILVANA</t>
  </si>
  <si>
    <t>ZÚÑIGA GODOY</t>
  </si>
  <si>
    <t>DNI25096484FARG-PORTALEMPLEO</t>
  </si>
  <si>
    <t>DNI25096484FARG</t>
  </si>
  <si>
    <t>GAUNA</t>
  </si>
  <si>
    <t>CLAUDIA ESTELA</t>
  </si>
  <si>
    <t>DNI25151895FARG-CRMSL</t>
  </si>
  <si>
    <t>6869fa12-bf56-fd56-694b-60809593bd4a</t>
  </si>
  <si>
    <t>DNI25151895FARG</t>
  </si>
  <si>
    <t>TERESITA</t>
  </si>
  <si>
    <t>BALDERRAMA</t>
  </si>
  <si>
    <t>2a7c6581-8675-4c3a-e39a-649f4d99d243</t>
  </si>
  <si>
    <t>DNI25237316FARG-CRMSL</t>
  </si>
  <si>
    <t>30369e5c-db23-56aa-6a53-60809c261695</t>
  </si>
  <si>
    <t>DNI25237316FARG</t>
  </si>
  <si>
    <t>ALICIA LILIANA ELISABETH</t>
  </si>
  <si>
    <t>PARRAS</t>
  </si>
  <si>
    <t>1cb876ec-56e6-dfe5-8572-649d9163bd64</t>
  </si>
  <si>
    <t>DNI25275452FARG-CRMSL</t>
  </si>
  <si>
    <t>d5cebee2-e853-4077-235c-649dc48d3c5b</t>
  </si>
  <si>
    <t>DNI25275452FARG</t>
  </si>
  <si>
    <t>VERONICA VIVIANA</t>
  </si>
  <si>
    <t>1fd89eea-bf5b-b19c-32d7-608097e55e7e</t>
  </si>
  <si>
    <t>DNI25284871FNN-CRMSL</t>
  </si>
  <si>
    <t>e4d20d9f-8e56-4c05-f042-649da3a81f61</t>
  </si>
  <si>
    <t>DNI25284871FNN</t>
  </si>
  <si>
    <t>LORENA VERONICA</t>
  </si>
  <si>
    <t>MANNA</t>
  </si>
  <si>
    <t>4acad900-9c57-033a-de4f-6080dd850e29</t>
  </si>
  <si>
    <t>DNI25357516FARG-CRMSL</t>
  </si>
  <si>
    <t>b2f08e75-adfd-2f7b-cc60-6080f0286153</t>
  </si>
  <si>
    <t>DNI25357516FARG</t>
  </si>
  <si>
    <t>ALCIRA LAURA</t>
  </si>
  <si>
    <t>9a0e20f3-9536-6fdb-d2ec-649d9174dfb5</t>
  </si>
  <si>
    <t>DNI25362551FARG-CRMSL</t>
  </si>
  <si>
    <t>5766312f-522c-15fe-2084-60808f325a5e</t>
  </si>
  <si>
    <t>DNI25362551FARG</t>
  </si>
  <si>
    <t>FIDELINA</t>
  </si>
  <si>
    <t>VILLALVA</t>
  </si>
  <si>
    <t>c5f39372-b922-bcf2-3aff-649d9ab09095</t>
  </si>
  <si>
    <t>DNI25393372FARG-PORTALEMPLEO</t>
  </si>
  <si>
    <t>DNI25393372FARG</t>
  </si>
  <si>
    <t>ALCARIO</t>
  </si>
  <si>
    <t>DNI25423599FARG-PORTALEMPLEO</t>
  </si>
  <si>
    <t>DNI25423599FARG</t>
  </si>
  <si>
    <t>FLAVIA LAURA</t>
  </si>
  <si>
    <t>NEMBRINI</t>
  </si>
  <si>
    <t>DNI25646514FARG-CRMSL</t>
  </si>
  <si>
    <t>c13ae237-ac75-37bd-c7a5-6080f218a2a0</t>
  </si>
  <si>
    <t>DNI25646514FARG</t>
  </si>
  <si>
    <t>MARCANIK</t>
  </si>
  <si>
    <t>ce0dbbf1-0495-00ab-0523-649d92e4a3fc</t>
  </si>
  <si>
    <t>ERICA ALEJANDRA</t>
  </si>
  <si>
    <t>DNI25676108FARG-CRMEMPLEO</t>
  </si>
  <si>
    <t>00146000014ixF2AAI</t>
  </si>
  <si>
    <t>DNI25676108FARG</t>
  </si>
  <si>
    <t>CAIRUH</t>
  </si>
  <si>
    <t>0014600000p3uVVAAY</t>
  </si>
  <si>
    <t>CECILIA LAURA</t>
  </si>
  <si>
    <t>DNI25718713MARG-PORTALEMPLEO</t>
  </si>
  <si>
    <t>DNI25718713MARG</t>
  </si>
  <si>
    <t>ANTONIO CEFERINO</t>
  </si>
  <si>
    <t>DNI25788189FARG-CRMSL</t>
  </si>
  <si>
    <t>f39af89c-af35-38b8-fd9d-649dc4325aa0</t>
  </si>
  <si>
    <t>DNI25788189FARG</t>
  </si>
  <si>
    <t>YANINA CARLA</t>
  </si>
  <si>
    <t>SEGNATI</t>
  </si>
  <si>
    <t>db790853-1562-385d-baa6-6080df1f6520</t>
  </si>
  <si>
    <t>DNI25791440FARG-CRMSL</t>
  </si>
  <si>
    <t>3bb0672a-7b94-5d1b-e8c2-649dacd57a22</t>
  </si>
  <si>
    <t>DNI25791440FARG</t>
  </si>
  <si>
    <t>NATALIA LORENA</t>
  </si>
  <si>
    <t>CEQUEIRA</t>
  </si>
  <si>
    <t>90e319c9-ba92-eb25-a497-6080ca66835b</t>
  </si>
  <si>
    <t>DNI25804989FARG-CRMSL</t>
  </si>
  <si>
    <t>88fcf797-3abb-c042-261c-649dc0582740</t>
  </si>
  <si>
    <t>DNI25804989FARG</t>
  </si>
  <si>
    <t>SUSANA HAYDEE</t>
  </si>
  <si>
    <t>56753807-1d98-5962-9a79-6080a1e68dc1</t>
  </si>
  <si>
    <t>DNI25849569FARG-CRMSL</t>
  </si>
  <si>
    <t>99b9482a-7c2a-75d2-2dd7-649da37537e7</t>
  </si>
  <si>
    <t>DNI25849569FARG</t>
  </si>
  <si>
    <t>MARCELINA</t>
  </si>
  <si>
    <t>CALAPE¥A</t>
  </si>
  <si>
    <t>2a9c2d74-104d-ba73-4d06-6080ed91896d</t>
  </si>
  <si>
    <t>CALAPEA</t>
  </si>
  <si>
    <t>DNI25865495MARG-PORTALEMPLEO</t>
  </si>
  <si>
    <t>DNI25865495MARG</t>
  </si>
  <si>
    <t>LEYVA</t>
  </si>
  <si>
    <t>CHRISTIAN HECTOR</t>
  </si>
  <si>
    <t>DNI25925072MARG-PORTALEMPLEO</t>
  </si>
  <si>
    <t>DNI25925072MARG</t>
  </si>
  <si>
    <t>ROBERTO MARTIN</t>
  </si>
  <si>
    <t>WATSON</t>
  </si>
  <si>
    <t>DNI25944935FARG-PORTALEMPLEO</t>
  </si>
  <si>
    <t>DNI25944935FARG</t>
  </si>
  <si>
    <t>ALEJANDRA SOSA</t>
  </si>
  <si>
    <t>DNI25988359FARG-PORTALEMPLEO</t>
  </si>
  <si>
    <t>DNI25988359FARG</t>
  </si>
  <si>
    <t>KA</t>
  </si>
  <si>
    <t>KACZKA</t>
  </si>
  <si>
    <t>DNI26014812MARG-CRMSL</t>
  </si>
  <si>
    <t>b3752753-f295-01b5-46a8-6080df92fee2</t>
  </si>
  <si>
    <t>DNI26014812MARG</t>
  </si>
  <si>
    <t>PANIZZA</t>
  </si>
  <si>
    <t>5dcb5e60-e446-5a62-b514-649d9ab129fd</t>
  </si>
  <si>
    <t>DNI26038768FARG-CRMSL</t>
  </si>
  <si>
    <t>a401f6bb-53ed-8a63-b0a2-608072605bbe</t>
  </si>
  <si>
    <t>DNI26038768FARG</t>
  </si>
  <si>
    <t>MARIA ASUNCION</t>
  </si>
  <si>
    <t>ARGUELLO</t>
  </si>
  <si>
    <t>765246d5-c11f-6d60-4421-649da34ff97d</t>
  </si>
  <si>
    <t>DNI26044887FARG-CRMSL</t>
  </si>
  <si>
    <t>a869c134-0a66-10e0-90f4-649dbd5828ed</t>
  </si>
  <si>
    <t>DNI26044887FARG</t>
  </si>
  <si>
    <t>58e9b6c0-bdb9-9d06-bb37-6080f00b7b55</t>
  </si>
  <si>
    <t>DNI26047828FARG-PORTALEMPLEO</t>
  </si>
  <si>
    <t>DNI26047828FARG</t>
  </si>
  <si>
    <t>NATALIA ESTELA</t>
  </si>
  <si>
    <t>RENESES</t>
  </si>
  <si>
    <t>DNI26146650MARG-CRMSL</t>
  </si>
  <si>
    <t>820380d3-36b4-2178-e731-649d92f12772</t>
  </si>
  <si>
    <t>DNI26146650MARG</t>
  </si>
  <si>
    <t>ELVIO</t>
  </si>
  <si>
    <t>bfea010a-1a65-82f6-d776-6080f2eff93d</t>
  </si>
  <si>
    <t>DNI26164201MARG-CRMSL</t>
  </si>
  <si>
    <t>25df0cfb-87d4-c796-b3c9-649dbb67e328</t>
  </si>
  <si>
    <t>DNI26164201MARG</t>
  </si>
  <si>
    <t>PERLA MORENA</t>
  </si>
  <si>
    <t>GUZMÃN</t>
  </si>
  <si>
    <t>7c7913c5-2ab0-b489-c14f-6080eda3eac8</t>
  </si>
  <si>
    <t>DNI26201068FARG-PORTALEMPLEO</t>
  </si>
  <si>
    <t>DNI26201068FARG</t>
  </si>
  <si>
    <t>MARTINEZ GRILLO</t>
  </si>
  <si>
    <t>MARIANA EUGENIA</t>
  </si>
  <si>
    <t>DNI26231800FARG-CRMSL</t>
  </si>
  <si>
    <t>49959361-d2d4-bf62-917d-649da51c7906</t>
  </si>
  <si>
    <t>DNI26231800FARG</t>
  </si>
  <si>
    <t>MARIA SOLEDAD</t>
  </si>
  <si>
    <t>FALISTOCO</t>
  </si>
  <si>
    <t>29762c77-7a7c-2ccb-9045-6080a4e22a8f</t>
  </si>
  <si>
    <t>DNI26368012MARG-CRMSL</t>
  </si>
  <si>
    <t>4363b042-7978-b93d-8e31-649d928504e8</t>
  </si>
  <si>
    <t>DNI26368012MARG</t>
  </si>
  <si>
    <t>EDUARDO ALFREDO</t>
  </si>
  <si>
    <t>9ed8cd02-d6df-2824-05be-60806e5db1a5</t>
  </si>
  <si>
    <t>EDUARDO</t>
  </si>
  <si>
    <t>DNI26405562MARG-CRMSL</t>
  </si>
  <si>
    <t>df7c9f77-8592-c082-f0f8-649dbb29f790</t>
  </si>
  <si>
    <t>DNI26405562MARG</t>
  </si>
  <si>
    <t>RAFAEL CARLOS</t>
  </si>
  <si>
    <t>BALLERI</t>
  </si>
  <si>
    <t>36e60086-9847-f35b-282a-6080de93161e</t>
  </si>
  <si>
    <t>RAFAEL</t>
  </si>
  <si>
    <t>DNI26440763MARG-CRMSL</t>
  </si>
  <si>
    <t>43edb936-07b0-bd20-5016-649dc48aeb03</t>
  </si>
  <si>
    <t>DNI26440763MARG</t>
  </si>
  <si>
    <t>WALTER ALEJANDRO</t>
  </si>
  <si>
    <t>FIRME</t>
  </si>
  <si>
    <t>7d6e501f-55c3-87e7-6178-60806f9d1e73</t>
  </si>
  <si>
    <t>WALTER</t>
  </si>
  <si>
    <t>DNI26553010MARG-PORTALEMPLEO</t>
  </si>
  <si>
    <t>DNI26553010MARG</t>
  </si>
  <si>
    <t>PETER</t>
  </si>
  <si>
    <t>PEDRO MARTIN</t>
  </si>
  <si>
    <t>GASTELU</t>
  </si>
  <si>
    <t>DNI26604767FARG-CRMSL</t>
  </si>
  <si>
    <t>1b861f16-1b7f-fff8-4ed7-649f4d757144</t>
  </si>
  <si>
    <t>DNI26604767FARG</t>
  </si>
  <si>
    <t>VANINA ALEJANDRA</t>
  </si>
  <si>
    <t>CHIGUAY</t>
  </si>
  <si>
    <t>911eac31-d2dd-423f-b240-6080ece2ba09</t>
  </si>
  <si>
    <t>DNI26653001FARG-CRMSL</t>
  </si>
  <si>
    <t>14d5a116-c71d-467b-b58f-649da51441b5</t>
  </si>
  <si>
    <t>DNI26653001FARG</t>
  </si>
  <si>
    <t>MARIELA VICTORIA</t>
  </si>
  <si>
    <t>OZORES</t>
  </si>
  <si>
    <t>c54e9d91-9957-7259-abaf-6080ddcb9f16</t>
  </si>
  <si>
    <t>DNI26753755FARG-CRMSL</t>
  </si>
  <si>
    <t>79b6eba2-7ddc-b880-2b9c-608092d60916</t>
  </si>
  <si>
    <t>DNI26753755FARG</t>
  </si>
  <si>
    <t>ce7fc9d0-34c8-1832-f354-649d9293ee23</t>
  </si>
  <si>
    <t>DNI26821184MARG-CRMSL</t>
  </si>
  <si>
    <t>2cb8c9c8-7aa1-3c53-2453-6080df03462e</t>
  </si>
  <si>
    <t>DNI26821184MARG</t>
  </si>
  <si>
    <t>dc1087c1-6623-9260-7ac2-649d9a4c54b9</t>
  </si>
  <si>
    <t>HILARIO ALBERTO</t>
  </si>
  <si>
    <t>DNI26908104FARG-CRMSL</t>
  </si>
  <si>
    <t>d2accf6c-50ea-dd94-13e7-6080f0342385</t>
  </si>
  <si>
    <t>DNI26908104FARG</t>
  </si>
  <si>
    <t>FABIANA GISELA</t>
  </si>
  <si>
    <t>3d6aafe5-d839-5056-f6f5-649d925709f3</t>
  </si>
  <si>
    <t>DNI26951294MARG-CRMSL</t>
  </si>
  <si>
    <t>57b374fd-df3a-c6be-522e-649d91e25539</t>
  </si>
  <si>
    <t>DNI26951294MARG</t>
  </si>
  <si>
    <t>ALEJANDRO OSCAR</t>
  </si>
  <si>
    <t>65356062-46f6-fbcf-9287-6080deff4247</t>
  </si>
  <si>
    <t>DNI27144321FARG-CRMSL</t>
  </si>
  <si>
    <t>e4a63df6-5285-3c71-e3f0-6080dd6db839</t>
  </si>
  <si>
    <t>DNI27144321FARG</t>
  </si>
  <si>
    <t>NOELIA</t>
  </si>
  <si>
    <t>1a984370-24e2-6be9-0e30-649dac81adec</t>
  </si>
  <si>
    <t>NOELIA YAMILA</t>
  </si>
  <si>
    <t>DNI27151447FARG-PORTALEMPLEO</t>
  </si>
  <si>
    <t>DNI27151447FARG</t>
  </si>
  <si>
    <t>DNI27182509MARG-PORTALEMPLEO</t>
  </si>
  <si>
    <t>DNI27182509MARG</t>
  </si>
  <si>
    <t>PRUSS</t>
  </si>
  <si>
    <t>DNI27216996FARG-CRMSL</t>
  </si>
  <si>
    <t>6fc26728-082a-4535-0e5c-649d9130ce1d</t>
  </si>
  <si>
    <t>DNI27216996FARG</t>
  </si>
  <si>
    <t>a625bf6e-ddcb-256f-05f0-60809ca8db7a</t>
  </si>
  <si>
    <t>DNI27310431MARG-CRMSL</t>
  </si>
  <si>
    <t>76537fb7-41bc-74d1-ba86-649dbb4678d7</t>
  </si>
  <si>
    <t>DNI27310431MARG</t>
  </si>
  <si>
    <t>PABLO GASTON</t>
  </si>
  <si>
    <t>DEMARIA</t>
  </si>
  <si>
    <t>1c4323d3-6d9d-cdad-0f13-6080dd5b1f48</t>
  </si>
  <si>
    <t>DNI27456693MARG-PORTALEMPLEO</t>
  </si>
  <si>
    <t>DNI27456693MARG</t>
  </si>
  <si>
    <t>CLAUDIO RAMON</t>
  </si>
  <si>
    <t>EL</t>
  </si>
  <si>
    <t>ELEGIDO</t>
  </si>
  <si>
    <t>DNI27499043FARG-PORTALEMPLEO</t>
  </si>
  <si>
    <t>DNI27499043FARG</t>
  </si>
  <si>
    <t>SOMA</t>
  </si>
  <si>
    <t>DNI27529758FARG-PORTALEMPLEO</t>
  </si>
  <si>
    <t>DNI27529758FARG</t>
  </si>
  <si>
    <t>DNI27555283MARG-CRMSL</t>
  </si>
  <si>
    <t>29ac05e0-d8d5-3793-621e-60806dbb12ca</t>
  </si>
  <si>
    <t>DNI27555283MARG</t>
  </si>
  <si>
    <t>NORBERTO</t>
  </si>
  <si>
    <t>1122a39a-c6bf-7a65-3933-649dac01d65e</t>
  </si>
  <si>
    <t>NORBERTO HERNAN</t>
  </si>
  <si>
    <t>DNI27658775FARG-PORTALEMPLEO</t>
  </si>
  <si>
    <t>DNI27658775FARG</t>
  </si>
  <si>
    <t>EUGENIA</t>
  </si>
  <si>
    <t>JÁUREGUI</t>
  </si>
  <si>
    <t>DNI27711127FARG-PORTALEMPLEO</t>
  </si>
  <si>
    <t>DNI27711127FARG</t>
  </si>
  <si>
    <t>FOURCADE</t>
  </si>
  <si>
    <t>DNI27728062FARG-PORTALEMPLEO</t>
  </si>
  <si>
    <t>DNI27728062FARG</t>
  </si>
  <si>
    <t>LULI</t>
  </si>
  <si>
    <t>BIAGINI</t>
  </si>
  <si>
    <t>LUCIANA AGUSTINA</t>
  </si>
  <si>
    <t>DNI27769481FARG-PORTALEMPLEO</t>
  </si>
  <si>
    <t>DNI27769481FARG</t>
  </si>
  <si>
    <t>SUERO</t>
  </si>
  <si>
    <t>LORENA SUERO</t>
  </si>
  <si>
    <t>DNI27923756MARG-CRMSL</t>
  </si>
  <si>
    <t>7cd70922-2d16-b4e1-8b98-6080f2d636a6</t>
  </si>
  <si>
    <t>DNI27923756MARG</t>
  </si>
  <si>
    <t>BARRAZA</t>
  </si>
  <si>
    <t>10e90664-0345-af1d-116c-649d92023dbe</t>
  </si>
  <si>
    <t>CRISTIAN DAVID</t>
  </si>
  <si>
    <t>DNI27928607MARG-CRMSL</t>
  </si>
  <si>
    <t>4294f632-e3a1-7df7-2cd9-649d92afcddd</t>
  </si>
  <si>
    <t>DNI27928607MARG</t>
  </si>
  <si>
    <t>DIEGO ALEJANDRO</t>
  </si>
  <si>
    <t>CORTIZO</t>
  </si>
  <si>
    <t>489f1601-661c-1654-c275-60808e1dd671</t>
  </si>
  <si>
    <t>DNI27942947FARG-CRMSL</t>
  </si>
  <si>
    <t>379af23b-ecb5-bb99-d496-60809d402216</t>
  </si>
  <si>
    <t>DNI27942947FARG</t>
  </si>
  <si>
    <t>FERNANDA BEATRIZ</t>
  </si>
  <si>
    <t>e8e8ee25-dff9-3357-c20a-649d9a92249f</t>
  </si>
  <si>
    <t>DNI28003395FARG-CRMSL</t>
  </si>
  <si>
    <t>6ded8c1d-db68-a52b-36d8-649da500094a</t>
  </si>
  <si>
    <t>DNI28003395FARG</t>
  </si>
  <si>
    <t>MARIANA MONICA</t>
  </si>
  <si>
    <t>CUTOLO</t>
  </si>
  <si>
    <t>6842a1f3-a2fc-71e8-7644-6080dd44e1ec</t>
  </si>
  <si>
    <t>DNI28036154MARG-PORTALEMPLEO</t>
  </si>
  <si>
    <t>DNI28036154MARG</t>
  </si>
  <si>
    <t>CHILIGUAY</t>
  </si>
  <si>
    <t>CESAR ORLANDO</t>
  </si>
  <si>
    <t>DNI28078127MARG-PORTALEMPLEO</t>
  </si>
  <si>
    <t>DNI28078127MARG</t>
  </si>
  <si>
    <t>JUAN PABLO</t>
  </si>
  <si>
    <t>CORTESANO</t>
  </si>
  <si>
    <t>DNI28123275FARG-PORTALEMPLEO</t>
  </si>
  <si>
    <t>DNI28123275FARG</t>
  </si>
  <si>
    <t>VERONICA TRINIDAD</t>
  </si>
  <si>
    <t>ALFONZO</t>
  </si>
  <si>
    <t>TRINIDAD</t>
  </si>
  <si>
    <t>DNI28216691FARG-PORTALEMPLEO</t>
  </si>
  <si>
    <t>DNI28216691FARG</t>
  </si>
  <si>
    <t>OZON</t>
  </si>
  <si>
    <t>DNI28261400FARG-PORTALEMPLEO</t>
  </si>
  <si>
    <t>DNI28261400FARG</t>
  </si>
  <si>
    <t>SALAS</t>
  </si>
  <si>
    <t>MARIA JESUS</t>
  </si>
  <si>
    <t>DNI28263233MARG-PORTALEMPLEO</t>
  </si>
  <si>
    <t>DNI28263233MARG</t>
  </si>
  <si>
    <t>DELGADO</t>
  </si>
  <si>
    <t>DIEGO FABIAN</t>
  </si>
  <si>
    <t>DELGADO RIVEROS</t>
  </si>
  <si>
    <t>DNI28384006FARG-PORTALEMPLEO</t>
  </si>
  <si>
    <t>DNI28384006FARG</t>
  </si>
  <si>
    <t>ROXANA CAROLINA</t>
  </si>
  <si>
    <t>BRIZUELA</t>
  </si>
  <si>
    <t>CAROLINA ROX</t>
  </si>
  <si>
    <t>DNI28384636FARG-CRMSL</t>
  </si>
  <si>
    <t>9a540343-31d2-9a40-c468-649da340216d</t>
  </si>
  <si>
    <t>DNI28384636FARG</t>
  </si>
  <si>
    <t>LILIANA ELIZABETH</t>
  </si>
  <si>
    <t>CRUDO</t>
  </si>
  <si>
    <t>acf5ddb0-34bb-9048-490a-60806e43fe83</t>
  </si>
  <si>
    <t>DNI28424394MARG-CRMSL</t>
  </si>
  <si>
    <t>6e1296fd-01e9-7486-e3e9-6080f315b11f</t>
  </si>
  <si>
    <t>DNI28424394MARG</t>
  </si>
  <si>
    <t>SOMBRA</t>
  </si>
  <si>
    <t>8afdac24-9152-36bd-a744-649da2bf85e4</t>
  </si>
  <si>
    <t>JAVIER LEONARDO</t>
  </si>
  <si>
    <t>DNI28474287FARG-CRMSL</t>
  </si>
  <si>
    <t>32b4bfe5-78fd-1c9a-091a-6080a1de63c2</t>
  </si>
  <si>
    <t>DNI28474287FARG</t>
  </si>
  <si>
    <t>HARRIAGUE</t>
  </si>
  <si>
    <t>ece75cb3-9410-b2e8-add7-649d9a2ffc29</t>
  </si>
  <si>
    <t>GLADYS MARIELA</t>
  </si>
  <si>
    <t>DNI28562258MARG-PORTALEMPLEO</t>
  </si>
  <si>
    <t>DNI28562258MARG</t>
  </si>
  <si>
    <t>LUCIANO ROY</t>
  </si>
  <si>
    <t>CALANDRINO</t>
  </si>
  <si>
    <t>LUCIANO</t>
  </si>
  <si>
    <t>DNI28689530FARG-PORTALEMPLEO</t>
  </si>
  <si>
    <t>DNI28689530FARG</t>
  </si>
  <si>
    <t>MERCE</t>
  </si>
  <si>
    <t>MARIA MERCEDES</t>
  </si>
  <si>
    <t>DNI28817752FARG-CRMSL</t>
  </si>
  <si>
    <t>b0d4c0b8-aa5e-dd03-e6a9-649d92fe5e03</t>
  </si>
  <si>
    <t>DNI28817752FARG</t>
  </si>
  <si>
    <t>DEBORA ALICIA</t>
  </si>
  <si>
    <t>RASCH</t>
  </si>
  <si>
    <t>46a3f022-99ac-6583-e9ba-6080eb4e344c</t>
  </si>
  <si>
    <t>DNI28865534MARG-PORTALEMPLEO</t>
  </si>
  <si>
    <t>DNI28865534MARG</t>
  </si>
  <si>
    <t>JORGE ELIAS</t>
  </si>
  <si>
    <t>LUGOS</t>
  </si>
  <si>
    <t>Y ELÍAS</t>
  </si>
  <si>
    <t>DNI28919247FARG-CRMSL</t>
  </si>
  <si>
    <t>ace0c3a0-8852-868e-ee9e-649d9a206713</t>
  </si>
  <si>
    <t>DNI28919247FARG</t>
  </si>
  <si>
    <t>ARJONA</t>
  </si>
  <si>
    <t>9fc0214f-fdab-e2b1-33cc-608094ef3860</t>
  </si>
  <si>
    <t>DNI2893418FARG-SIENFO</t>
  </si>
  <si>
    <t>DNI2893418FARG</t>
  </si>
  <si>
    <t>ROMERO ANGELICA</t>
  </si>
  <si>
    <t>ROMERO ANGELICA IRENE</t>
  </si>
  <si>
    <t>DNI28936754MARG-PORTALEMPLEO</t>
  </si>
  <si>
    <t>DNI28936754MARG</t>
  </si>
  <si>
    <t>CRISTIAN ANDRES</t>
  </si>
  <si>
    <t>PRIMO LEVANTE</t>
  </si>
  <si>
    <t>DNI28950154MARG-CRMSL</t>
  </si>
  <si>
    <t>b6fa81af-eb74-489e-a46b-6080dd09b537</t>
  </si>
  <si>
    <t>DNI28950154MARG</t>
  </si>
  <si>
    <t>SARZA</t>
  </si>
  <si>
    <t>406fd0f9-55cc-1964-dbf2-649d9a620943</t>
  </si>
  <si>
    <t>DNI28957644MARG-CRMSL</t>
  </si>
  <si>
    <t>357bc347-30f6-8b59-5334-649d92e6ce2b</t>
  </si>
  <si>
    <t>DNI28957644MARG</t>
  </si>
  <si>
    <t>DANIEL LAUREANO</t>
  </si>
  <si>
    <t>ESCOBAR</t>
  </si>
  <si>
    <t>9ea0022c-0f16-c3c7-16ed-60806d7fd68a</t>
  </si>
  <si>
    <t>DNI29002897FARG-CRMSL</t>
  </si>
  <si>
    <t>67f316ca-4645-cb59-84ae-6080939b049d</t>
  </si>
  <si>
    <t>DNI29002897FARG</t>
  </si>
  <si>
    <t>VALERIA VIVIANA</t>
  </si>
  <si>
    <t>ZAPPALA</t>
  </si>
  <si>
    <t>8b318e89-e1d0-6d22-36af-649f4df1d431</t>
  </si>
  <si>
    <t>DNI29012813MARG-CRMSL</t>
  </si>
  <si>
    <t>1247d8c1-5a71-8666-028c-60806ddf9303</t>
  </si>
  <si>
    <t>DNI29012813MARG</t>
  </si>
  <si>
    <t>SANDOVAL</t>
  </si>
  <si>
    <t>9954986c-f13e-eaa3-2d49-649dbf06fa40</t>
  </si>
  <si>
    <t>SERGIO ANDRES</t>
  </si>
  <si>
    <t>DNI29053182FARG-PORTALEMPLEO</t>
  </si>
  <si>
    <t>DNI29053182FARG</t>
  </si>
  <si>
    <t>NIDIA CLARISA</t>
  </si>
  <si>
    <t>CLARY</t>
  </si>
  <si>
    <t>DNI29072931MARG-PORTALEMPLEO</t>
  </si>
  <si>
    <t>DNI29072931MARG</t>
  </si>
  <si>
    <t>ALEJANDRO SALAMONE GOMEZ</t>
  </si>
  <si>
    <t>MARTIN ALEJANDRO</t>
  </si>
  <si>
    <t>SALAMONE GOMEZ</t>
  </si>
  <si>
    <t>DNI29115302FARG-PORTALEMPLEO</t>
  </si>
  <si>
    <t>DNI29115302FARG</t>
  </si>
  <si>
    <t>GABRIELA CECILIA</t>
  </si>
  <si>
    <t>ARNALDO</t>
  </si>
  <si>
    <t>DNI29223477MARG-CRMSL</t>
  </si>
  <si>
    <t>dae617b4-c1d2-8f59-4964-649dbd080980</t>
  </si>
  <si>
    <t>DNI29223477MARG</t>
  </si>
  <si>
    <t>RUBEN ALBERTO</t>
  </si>
  <si>
    <t>a5b8dc77-8e74-1861-edf1-60806f26c14c</t>
  </si>
  <si>
    <t>DNI29250493FARG-PORTALEMPLEO</t>
  </si>
  <si>
    <t>DNI29250493FARG</t>
  </si>
  <si>
    <t>RAMIREZ TRASCURATI</t>
  </si>
  <si>
    <t>GEORGINA VANESA</t>
  </si>
  <si>
    <t>DNI29318605MARG-PORTALEMPLEO</t>
  </si>
  <si>
    <t>DNI29318605MARG</t>
  </si>
  <si>
    <t>EMANUEL MARTI</t>
  </si>
  <si>
    <t>DNI29362874FARG-PORTALEMPLEO</t>
  </si>
  <si>
    <t>DNI29362874FARG</t>
  </si>
  <si>
    <t>ALVARENGA</t>
  </si>
  <si>
    <t>DORNELLES ESTELA</t>
  </si>
  <si>
    <t>ESTELA RAQUEL</t>
  </si>
  <si>
    <t>DNI29393162MARG-CRMSL</t>
  </si>
  <si>
    <t>93334ee1-9b26-5601-3a7a-6080def6dbab</t>
  </si>
  <si>
    <t>DNI29393162MARG</t>
  </si>
  <si>
    <t>CANDA</t>
  </si>
  <si>
    <t>589bea90-8e50-e70c-7364-649dbb9e732a</t>
  </si>
  <si>
    <t>PABLO EZEQUIEL</t>
  </si>
  <si>
    <t>DNI29499847MARG-CRMSL</t>
  </si>
  <si>
    <t>3a2c87b6-83d3-a8ed-9842-6080f210047b</t>
  </si>
  <si>
    <t>DNI29499847MARG</t>
  </si>
  <si>
    <t>NIRO</t>
  </si>
  <si>
    <t>9340872e-a990-3e23-d7cc-649d923b52c4</t>
  </si>
  <si>
    <t>CARLOS MARIO</t>
  </si>
  <si>
    <t>DNI29564610MARG-PORTALEMPLEO</t>
  </si>
  <si>
    <t>DNI29564610MARG</t>
  </si>
  <si>
    <t>CLAUDIO ANDRES</t>
  </si>
  <si>
    <t>MILLAQUIEN</t>
  </si>
  <si>
    <t>CLÁUDIO</t>
  </si>
  <si>
    <t>ANDRÉS</t>
  </si>
  <si>
    <t>DNI29633824MARG-PORTALEMPLEO</t>
  </si>
  <si>
    <t>DNI29633824MARG</t>
  </si>
  <si>
    <t>RODOLFO DANIEL</t>
  </si>
  <si>
    <t>ALANIZ</t>
  </si>
  <si>
    <t>DNI29665755FARG-PORTALEMPLEO</t>
  </si>
  <si>
    <t>DNI29665755FARG</t>
  </si>
  <si>
    <t>MARIA CONSTANZA</t>
  </si>
  <si>
    <t>COZZOLINO</t>
  </si>
  <si>
    <t>DNI29797009FARG-PORTALEMPLEO</t>
  </si>
  <si>
    <t>DNI29797009FARG</t>
  </si>
  <si>
    <t>VANESA SORAYA</t>
  </si>
  <si>
    <t>DNI29799254FARG-CRMSL</t>
  </si>
  <si>
    <t>caab5048-0ef9-6bf5-1bf2-6080dd7bc315</t>
  </si>
  <si>
    <t>DNI29799254FARG</t>
  </si>
  <si>
    <t>FIGUEROA GONZALEZ</t>
  </si>
  <si>
    <t>57a0a6c9-6ead-a3a2-4120-649da515f34c</t>
  </si>
  <si>
    <t>DNI29814683MARG-PORTALEMPLEO</t>
  </si>
  <si>
    <t>DNI29814683MARG</t>
  </si>
  <si>
    <t>RAMON</t>
  </si>
  <si>
    <t>RAMÓN MAQUIABEL</t>
  </si>
  <si>
    <t>DNI29824524MARG-SIENFO</t>
  </si>
  <si>
    <t>DNI29824524MARG</t>
  </si>
  <si>
    <t>JAVIER HERNAN</t>
  </si>
  <si>
    <t>DNI29903652FARG-PORTALEMPLEO</t>
  </si>
  <si>
    <t>DNI29903652FARG</t>
  </si>
  <si>
    <t>BARBARA LETICIA</t>
  </si>
  <si>
    <t>GONZALEZ QUINTEIRO</t>
  </si>
  <si>
    <t>DNI29976112MARG-CRMSL</t>
  </si>
  <si>
    <t>4f3aef6c-5f5d-1009-851e-649d9a39aff1</t>
  </si>
  <si>
    <t>DNI29976112MARG</t>
  </si>
  <si>
    <t>GUILLERMO OMAR</t>
  </si>
  <si>
    <t>74b70f7a-16d4-fbaa-3a32-6080b7f8d82c</t>
  </si>
  <si>
    <t>DNI29991035FARG-PORTALEMPLEO</t>
  </si>
  <si>
    <t>DNI29991035FARG</t>
  </si>
  <si>
    <t>LEDESMA</t>
  </si>
  <si>
    <t>PATRICIA INE</t>
  </si>
  <si>
    <t>DNI30067994FARG-CRMSL</t>
  </si>
  <si>
    <t>a0b72c60-d832-9a6b-81bb-649d924dfd06</t>
  </si>
  <si>
    <t>DNI30067994FARG</t>
  </si>
  <si>
    <t>DANIELA ALEJANDRA</t>
  </si>
  <si>
    <t>ced736a0-1e40-d000-2c4e-6080729a2c9c</t>
  </si>
  <si>
    <t>DANIELA  ALEJANDRA</t>
  </si>
  <si>
    <t>DNI30083804FARG-CRMSL</t>
  </si>
  <si>
    <t>a1f3c852-b728-48b0-652f-649dc4a916cc</t>
  </si>
  <si>
    <t>DNI30083804FARG</t>
  </si>
  <si>
    <t>VERONICA LORENA</t>
  </si>
  <si>
    <t>AVALOS</t>
  </si>
  <si>
    <t>75908107-3c48-9eda-0ca3-60809cd7a5ce</t>
  </si>
  <si>
    <t>DNI30441334MARG-PORTALEMPLEO</t>
  </si>
  <si>
    <t>DNI30441334MARG</t>
  </si>
  <si>
    <t>DINO</t>
  </si>
  <si>
    <t>SANTI</t>
  </si>
  <si>
    <t>DINO SILVIO</t>
  </si>
  <si>
    <t>SANTI PEREYRA</t>
  </si>
  <si>
    <t>DNI30573614FARG-PORTALEMPLEO</t>
  </si>
  <si>
    <t>DNI30573614FARG</t>
  </si>
  <si>
    <t>ERI</t>
  </si>
  <si>
    <t>REVELLO</t>
  </si>
  <si>
    <t>DNI30585815MARG-PORTALEMPLEO</t>
  </si>
  <si>
    <t>DNI30585815MARG</t>
  </si>
  <si>
    <t>JUAN MANUEL</t>
  </si>
  <si>
    <t>PUSCAMA</t>
  </si>
  <si>
    <t>DNI30651756MARG-PORTALEMPLEO</t>
  </si>
  <si>
    <t>DNI30651756MARG</t>
  </si>
  <si>
    <t>PELLEGRINO</t>
  </si>
  <si>
    <t>DNI30662786MARG-CRMSL</t>
  </si>
  <si>
    <t>9eb08e2e-7969-7bb8-bab9-649d92b8e202</t>
  </si>
  <si>
    <t>DNI30662786MARG</t>
  </si>
  <si>
    <t>ERWIN OSCAR</t>
  </si>
  <si>
    <t>MERCADO TORRICO</t>
  </si>
  <si>
    <t>a5cbf53f-8bce-a8d8-e9cf-6080f26c16a7</t>
  </si>
  <si>
    <t>ERWIN</t>
  </si>
  <si>
    <t>DNI30663408FARG-PORTALEMPLEO</t>
  </si>
  <si>
    <t>DNI30663408FARG</t>
  </si>
  <si>
    <t>LI</t>
  </si>
  <si>
    <t>MAGA</t>
  </si>
  <si>
    <t>DNI30677358FARG-PORTALEMPLEO</t>
  </si>
  <si>
    <t>DNI30677358FARG</t>
  </si>
  <si>
    <t>BROFMAN</t>
  </si>
  <si>
    <t>GEORGINA FERNANDA</t>
  </si>
  <si>
    <t>DNI30738958MARG-CRMSL</t>
  </si>
  <si>
    <t>39108360-50c5-20e5-9007-60806d37b0d3</t>
  </si>
  <si>
    <t>DNI30738958MARG</t>
  </si>
  <si>
    <t>c10a36cd-55cc-3010-a9c7-649d9aee93be</t>
  </si>
  <si>
    <t>HECTOR GERARDO</t>
  </si>
  <si>
    <t>DNI30769767FARG-PORTALEMPLEO</t>
  </si>
  <si>
    <t>DNI30769767FARG</t>
  </si>
  <si>
    <t>SOLEDAD</t>
  </si>
  <si>
    <t>TITTONEL</t>
  </si>
  <si>
    <t>DNI30924858FARG-PORTALEMPLEO</t>
  </si>
  <si>
    <t>DNI30924858FARG</t>
  </si>
  <si>
    <t>NATALIA MARIA ITATI</t>
  </si>
  <si>
    <t>DNI30951903MARG-CRMSL</t>
  </si>
  <si>
    <t>8a118764-731a-b7bc-e124-60806e629f98</t>
  </si>
  <si>
    <t>DNI30951903MARG</t>
  </si>
  <si>
    <t>CACACE</t>
  </si>
  <si>
    <t>b60b89ea-9cf6-8bd7-fd2b-649da939adba</t>
  </si>
  <si>
    <t>DNI30954610MNN-CRMSL</t>
  </si>
  <si>
    <t>8da15d29-7702-031f-1d90-6080dd4cd81b</t>
  </si>
  <si>
    <t>DNI30954610MNN</t>
  </si>
  <si>
    <t>AYELEN</t>
  </si>
  <si>
    <t>ACEVEDO</t>
  </si>
  <si>
    <t>e4cba2a0-1ea0-fdf2-165f-649d91e40a0f</t>
  </si>
  <si>
    <t>AYELEN SOLEDAD</t>
  </si>
  <si>
    <t>DNI31026503MARG-PORTALEMPLEO</t>
  </si>
  <si>
    <t>DNI31026503MARG</t>
  </si>
  <si>
    <t>JORGE ANDRÉS</t>
  </si>
  <si>
    <t>MONTICELLI</t>
  </si>
  <si>
    <t>DNI31059979FARG-PORTALEMPLEO</t>
  </si>
  <si>
    <t>DNI31059979FARG</t>
  </si>
  <si>
    <t>MARIE</t>
  </si>
  <si>
    <t>INSAURRALDE</t>
  </si>
  <si>
    <t>MARIEL AGOSTINA</t>
  </si>
  <si>
    <t>INSAURRALDE CULZONI</t>
  </si>
  <si>
    <t>DNI31145239FARG-PORTALEMPLEO</t>
  </si>
  <si>
    <t>DNI31145239FARG</t>
  </si>
  <si>
    <t>MARÍA SOLEDAD</t>
  </si>
  <si>
    <t>PUGLIESE</t>
  </si>
  <si>
    <t>DNI31176628FARG-CRMSL</t>
  </si>
  <si>
    <t>c82af558-b622-3d23-7193-649d9a77e51c</t>
  </si>
  <si>
    <t>DNI31176628FARG</t>
  </si>
  <si>
    <t>GLORIA DEL</t>
  </si>
  <si>
    <t>34b59068-56fd-8f16-c087-60806d5e1238</t>
  </si>
  <si>
    <t>DNI31204775FARG-PORTALEMPLEO</t>
  </si>
  <si>
    <t>DNI31204775FARG</t>
  </si>
  <si>
    <t>ZUNILDA</t>
  </si>
  <si>
    <t>DNI31251657MARG-PORTALEMPLEO</t>
  </si>
  <si>
    <t>DNI31251657MARG</t>
  </si>
  <si>
    <t>FILIPETTO</t>
  </si>
  <si>
    <t>HERNÁN</t>
  </si>
  <si>
    <t>ANDRÉS FILIPETTO</t>
  </si>
  <si>
    <t>DNI31262895MARG-PORTALEMPLEO</t>
  </si>
  <si>
    <t>DNI31262895MARG</t>
  </si>
  <si>
    <t>ARNOLDO DAVID</t>
  </si>
  <si>
    <t>DNI31301512FARG-PORTALEMPLEO</t>
  </si>
  <si>
    <t>DNI31301512FARG</t>
  </si>
  <si>
    <t>NATALIA ANDREA</t>
  </si>
  <si>
    <t>DNI31380680FARG-PORTALEMPLEO</t>
  </si>
  <si>
    <t>DNI31380680FARG</t>
  </si>
  <si>
    <t>DNI31392674MARG-CRMSL</t>
  </si>
  <si>
    <t>55e8a468-cfa6-dcb2-a621-649dbcb0ca07</t>
  </si>
  <si>
    <t>DNI31392674MARG</t>
  </si>
  <si>
    <t>RAUL RICARDO</t>
  </si>
  <si>
    <t>FARFAN</t>
  </si>
  <si>
    <t>ba833beb-e97e-f975-394c-6080de6156c0</t>
  </si>
  <si>
    <t>DNI31440909FARG-PORTALEMPLEO</t>
  </si>
  <si>
    <t>DNI31440909FARG</t>
  </si>
  <si>
    <t>FABIANA ALEJANDRA</t>
  </si>
  <si>
    <t>CLAUSE</t>
  </si>
  <si>
    <t>DNI31468157MARG-PORTALEMPLEO</t>
  </si>
  <si>
    <t>DNI31468157MARG</t>
  </si>
  <si>
    <t>PAULINO LUCAS</t>
  </si>
  <si>
    <t>DNI31522063FARG-PORTALEMPLEO</t>
  </si>
  <si>
    <t>DNI31522063FARG</t>
  </si>
  <si>
    <t>BERNASCONI</t>
  </si>
  <si>
    <t>VIRGINIA SALOMÉ</t>
  </si>
  <si>
    <t>DNI31568039FARG-PORTALEMPLEO</t>
  </si>
  <si>
    <t>DNI31568039FARG</t>
  </si>
  <si>
    <t>SILVANA EDID</t>
  </si>
  <si>
    <t>DNI31597345FARG-PORTALEMPLEO</t>
  </si>
  <si>
    <t>DNI31597345FARG</t>
  </si>
  <si>
    <t>ROGGERONI</t>
  </si>
  <si>
    <t>DNI31659674FARG-PORTALEMPLEO</t>
  </si>
  <si>
    <t>DNI31659674FARG</t>
  </si>
  <si>
    <t>BORRELLI</t>
  </si>
  <si>
    <t>EUGE</t>
  </si>
  <si>
    <t>CAMPS</t>
  </si>
  <si>
    <t>DNI31729948FARG-PORTALEMPLEO</t>
  </si>
  <si>
    <t>DNI31729948FARG</t>
  </si>
  <si>
    <t>BIANCHI</t>
  </si>
  <si>
    <t>DNI31753649MARG-SIENFO</t>
  </si>
  <si>
    <t>DNI31753649MARG</t>
  </si>
  <si>
    <t>COMAN GONZALO RUBEN</t>
  </si>
  <si>
    <t>COMAN RUBEN GONZALO</t>
  </si>
  <si>
    <t>DNI31807307FARG-PORTALEMPLEO</t>
  </si>
  <si>
    <t>DNI31807307FARG</t>
  </si>
  <si>
    <t>CIUDADIZA</t>
  </si>
  <si>
    <t>DG</t>
  </si>
  <si>
    <t>FERNANDEZ CAMPOS</t>
  </si>
  <si>
    <t>DNI3185587MARG-GOET</t>
  </si>
  <si>
    <t>DNI3185587MARG</t>
  </si>
  <si>
    <t>BOULOS</t>
  </si>
  <si>
    <t>TELUS</t>
  </si>
  <si>
    <t>DNI31954305FARG-PORTALEMPLEO</t>
  </si>
  <si>
    <t>DNI31954305FARG</t>
  </si>
  <si>
    <t>LUJAN EDITH</t>
  </si>
  <si>
    <t>ORELLANO</t>
  </si>
  <si>
    <t>VIOLE</t>
  </si>
  <si>
    <t>ALANIS</t>
  </si>
  <si>
    <t>DNI32171850FARG-PORTALEMPLEO</t>
  </si>
  <si>
    <t>DNI32171850FARG</t>
  </si>
  <si>
    <t>NOELIA FABIANA</t>
  </si>
  <si>
    <t>VIZZO</t>
  </si>
  <si>
    <t>DNI32278628FARG-PORTALEMPLEO</t>
  </si>
  <si>
    <t>DNI32278628FARG</t>
  </si>
  <si>
    <t>YANEL</t>
  </si>
  <si>
    <t>QUAGLIA</t>
  </si>
  <si>
    <t>YANEL YAMILA</t>
  </si>
  <si>
    <t>DNI32329423FARG-CRMSL</t>
  </si>
  <si>
    <t>d08da7d2-f765-f60f-a00c-60806d4e2107</t>
  </si>
  <si>
    <t>DNI32329423FARG</t>
  </si>
  <si>
    <t>CUYER</t>
  </si>
  <si>
    <t>c677fd17-9be9-e93f-1973-649da3af765c</t>
  </si>
  <si>
    <t>LORENA SOLEDAD</t>
  </si>
  <si>
    <t>DNI32341406MARG-PORTALEMPLEO</t>
  </si>
  <si>
    <t>DNI32341406MARG</t>
  </si>
  <si>
    <t>GRAELLS</t>
  </si>
  <si>
    <t>DNI32384906MARG-PORTALEMPLEO</t>
  </si>
  <si>
    <t>DNI32384906MARG</t>
  </si>
  <si>
    <t>BRUNO FRANCO</t>
  </si>
  <si>
    <t>CLAVERIAS ZEGARRA</t>
  </si>
  <si>
    <t>DNI32671113MARG-CRMSL</t>
  </si>
  <si>
    <t>e79a718e-03cf-f1b9-932e-649da3114ff7</t>
  </si>
  <si>
    <t>DNI32671113MARG</t>
  </si>
  <si>
    <t>MARCELO ALEJANDRO</t>
  </si>
  <si>
    <t>775b8bf1-1467-7ba7-0899-6080dea34826</t>
  </si>
  <si>
    <t>DNI3268806FNN-CRMSL</t>
  </si>
  <si>
    <t>c076108d-7ad2-8695-1661-649d917d135b</t>
  </si>
  <si>
    <t>DNI3268806FNN</t>
  </si>
  <si>
    <t>ADELAIDA</t>
  </si>
  <si>
    <t>LIMON MORENO</t>
  </si>
  <si>
    <t>ae974a13-cf57-f3aa-83be-60809965b46b</t>
  </si>
  <si>
    <t>DNI32823122FARG-PORTALEMPLEO</t>
  </si>
  <si>
    <t>DNI32823122FARG</t>
  </si>
  <si>
    <t>GABRIELA SOLEDAD</t>
  </si>
  <si>
    <t>DNI32883147FARG-PORTALEMPLEO</t>
  </si>
  <si>
    <t>DNI32883147FARG</t>
  </si>
  <si>
    <t>IBARRA PESOA</t>
  </si>
  <si>
    <t>DRA. ANA BELÉN</t>
  </si>
  <si>
    <t>DNI33019595FARG-PORTALEMPLEO</t>
  </si>
  <si>
    <t>DNI33019595FARG</t>
  </si>
  <si>
    <t>DÉBORA</t>
  </si>
  <si>
    <t>D' ARENA</t>
  </si>
  <si>
    <t>DEBORA VANESA</t>
  </si>
  <si>
    <t>D ARENA</t>
  </si>
  <si>
    <t>DNI33026138FARG-PORTALEMPLEO</t>
  </si>
  <si>
    <t>DNI33026138FARG</t>
  </si>
  <si>
    <t>YAMILA</t>
  </si>
  <si>
    <t>CRUCEÑO</t>
  </si>
  <si>
    <t>YAMILA ANAHÍ</t>
  </si>
  <si>
    <t>DNI33093136MARG-CRMSL</t>
  </si>
  <si>
    <t>6e222a63-8e7a-ba94-0bd3-649d922ff47a</t>
  </si>
  <si>
    <t>DNI33093136MARG</t>
  </si>
  <si>
    <t>DOLORES GUADALUPE</t>
  </si>
  <si>
    <t>5af10754-bbc9-9544-9941-6080a42f5518</t>
  </si>
  <si>
    <t>DOLORES</t>
  </si>
  <si>
    <t>DNI33148785MARG-PORTALEMPLEO</t>
  </si>
  <si>
    <t>DNI33148785MARG</t>
  </si>
  <si>
    <t>USLENGHI</t>
  </si>
  <si>
    <t>DNI33210632FARG-PORTALEMPLEO</t>
  </si>
  <si>
    <t>DNI33210632FARG</t>
  </si>
  <si>
    <t>MARIA VICTOR</t>
  </si>
  <si>
    <t>PASINETTI</t>
  </si>
  <si>
    <t>VICKY</t>
  </si>
  <si>
    <t>DNI33269797FARG-PORTALEMPLEO</t>
  </si>
  <si>
    <t>DNI33269797FARG</t>
  </si>
  <si>
    <t>SAVRON</t>
  </si>
  <si>
    <t>BARBARA MARISOL</t>
  </si>
  <si>
    <t>DNI33300182FARG-CRMSL</t>
  </si>
  <si>
    <t>78e93378-66fa-e0ef-6a58-649d9156bd5f</t>
  </si>
  <si>
    <t>DNI33300182FARG</t>
  </si>
  <si>
    <t>MALUGANI</t>
  </si>
  <si>
    <t>48d0caa2-4ae0-43f9-9649-6080a4b74173</t>
  </si>
  <si>
    <t>DNI3336531FARG-SIENFO</t>
  </si>
  <si>
    <t>DNI3336531FARG</t>
  </si>
  <si>
    <t>NORA LOURDES RAMONA</t>
  </si>
  <si>
    <t>NORALIR</t>
  </si>
  <si>
    <t>DNI33452374MARG-PORTALEMPLEO</t>
  </si>
  <si>
    <t>DNI33452374MARG</t>
  </si>
  <si>
    <t>BENAVENTE</t>
  </si>
  <si>
    <t>LUCAS SEBASTIAN</t>
  </si>
  <si>
    <t>DNI33491408FARG-SIENFO</t>
  </si>
  <si>
    <t>DNI33491408FARG</t>
  </si>
  <si>
    <t>SIMBO</t>
  </si>
  <si>
    <t>DNI33511770FARG-PORTALEMPLEO</t>
  </si>
  <si>
    <t>DNI33511770FARG</t>
  </si>
  <si>
    <t>NADIA ANTONELLA</t>
  </si>
  <si>
    <t>CACHEDA</t>
  </si>
  <si>
    <t>CACHEDA ZUBEREC</t>
  </si>
  <si>
    <t>DNI33516158FARG-PORTALEMPLEO</t>
  </si>
  <si>
    <t>DNI33516158FARG</t>
  </si>
  <si>
    <t>CINTHIA MARIANGELES</t>
  </si>
  <si>
    <t>BELANDO</t>
  </si>
  <si>
    <t>CINTHYA MARIÁNGELES</t>
  </si>
  <si>
    <t>DNI33556011FARG-PORTALEMPLEO</t>
  </si>
  <si>
    <t>DNI33556011FARG</t>
  </si>
  <si>
    <t>GIORDANO</t>
  </si>
  <si>
    <t>DNI33783315MARG-CRMSL</t>
  </si>
  <si>
    <t>ad2a9b67-2dd4-95b4-337b-6080f1dcac35</t>
  </si>
  <si>
    <t>DNI33783315MARG</t>
  </si>
  <si>
    <t>CENTURION</t>
  </si>
  <si>
    <t>a0ef0b3f-74fe-3a86-7431-649d929af4b5</t>
  </si>
  <si>
    <t>CESAR MIGUEL</t>
  </si>
  <si>
    <t>DNI33797455FARG-PORTALEMPLEO</t>
  </si>
  <si>
    <t>DNI33797455FARG</t>
  </si>
  <si>
    <t>NOELIA NOEMI</t>
  </si>
  <si>
    <t>SAUCEDO VALERO</t>
  </si>
  <si>
    <t>SAUCE</t>
  </si>
  <si>
    <t>DNI33811836FARG-PORTALEMPLEO</t>
  </si>
  <si>
    <t>DNI33811836FARG</t>
  </si>
  <si>
    <t>BONASORA</t>
  </si>
  <si>
    <t>DNI33824295FARG-PORTALEMPLEO</t>
  </si>
  <si>
    <t>DNI33824295FARG</t>
  </si>
  <si>
    <t>GISEL</t>
  </si>
  <si>
    <t>DNI33873533FARG-CRMSL</t>
  </si>
  <si>
    <t>d17c2d5e-9073-5245-d98e-6080ddd0b348</t>
  </si>
  <si>
    <t>DNI33873533FARG</t>
  </si>
  <si>
    <t>f2d4c867-1f6d-5f34-4470-649dbd586106</t>
  </si>
  <si>
    <t>RUTH RAQUEL</t>
  </si>
  <si>
    <t>DNI33904745FARG-PORTALEMPLEO</t>
  </si>
  <si>
    <t>DNI33904745FARG</t>
  </si>
  <si>
    <t>NATI</t>
  </si>
  <si>
    <t>SEGOVIA</t>
  </si>
  <si>
    <t>DNI33936758MARG-CRMSL</t>
  </si>
  <si>
    <t>9b943dd4-d437-e634-c3bf-649dbd96c36b</t>
  </si>
  <si>
    <t>DNI33936758MARG</t>
  </si>
  <si>
    <t>SABRINA STELLA</t>
  </si>
  <si>
    <t>PEREA</t>
  </si>
  <si>
    <t>d55a9d92-c164-3ed8-6f09-6080f082544d</t>
  </si>
  <si>
    <t>DNI34142684MARG-PORTALEMPLEO</t>
  </si>
  <si>
    <t>DNI34142684MARG</t>
  </si>
  <si>
    <t>PABLITO</t>
  </si>
  <si>
    <t>OLIVERA</t>
  </si>
  <si>
    <t>DNI34145909FARG-PORTALEMPLEO</t>
  </si>
  <si>
    <t>DNI34145909FARG</t>
  </si>
  <si>
    <t>ZUMARRAGA</t>
  </si>
  <si>
    <t>DNI34172384FARG-PORTALEMPLEO</t>
  </si>
  <si>
    <t>DNI34172384FARG</t>
  </si>
  <si>
    <t>PAOLA DANIELA</t>
  </si>
  <si>
    <t>COSTA</t>
  </si>
  <si>
    <t>DNI34190520FARG-PORTALEMPLEO</t>
  </si>
  <si>
    <t>DNI34190520FARG</t>
  </si>
  <si>
    <t>DEBORAH</t>
  </si>
  <si>
    <t>SILVESTRE</t>
  </si>
  <si>
    <t>AARON</t>
  </si>
  <si>
    <t>LEDEZMA</t>
  </si>
  <si>
    <t>DNI34262241MARG-PORTALEMPLEO</t>
  </si>
  <si>
    <t>DNI34262241MARG</t>
  </si>
  <si>
    <t>ARANA</t>
  </si>
  <si>
    <t>DNI34264872MARG-PORTALEMPLEO</t>
  </si>
  <si>
    <t>DNI34264872MARG</t>
  </si>
  <si>
    <t>PASTOR</t>
  </si>
  <si>
    <t>BIHURRIET</t>
  </si>
  <si>
    <t>PUPI</t>
  </si>
  <si>
    <t>DNI34276947FARG-SIENFO</t>
  </si>
  <si>
    <t>DNI34276947FARG</t>
  </si>
  <si>
    <t>CINTIA SOLEDAD</t>
  </si>
  <si>
    <t>DA SILVA TORRES</t>
  </si>
  <si>
    <t>DNI34304130MARG-PORTALEMPLEO</t>
  </si>
  <si>
    <t>DNI34304130MARG</t>
  </si>
  <si>
    <t>GABRIEL ZARATE</t>
  </si>
  <si>
    <t>MAURO GABRIEL</t>
  </si>
  <si>
    <t>DNI34340049FARG-CRMSL</t>
  </si>
  <si>
    <t>f03d0eaa-fde0-fe14-9d56-649da31b6d53</t>
  </si>
  <si>
    <t>DNI34340049FARG</t>
  </si>
  <si>
    <t>7125adc1-a5a5-11cf-1d92-6080ec007720</t>
  </si>
  <si>
    <t>DNI34422439FARG-PORTALEMPLEO</t>
  </si>
  <si>
    <t>DNI34422439FARG</t>
  </si>
  <si>
    <t>JULIETA ELIZABETH</t>
  </si>
  <si>
    <t>PAREZ</t>
  </si>
  <si>
    <t>DNI34452633FARG-PORTALEMPLEO</t>
  </si>
  <si>
    <t>DNI34452633FARG</t>
  </si>
  <si>
    <t>GISELA DAIANA</t>
  </si>
  <si>
    <t>LEPINSKI</t>
  </si>
  <si>
    <t>GISE</t>
  </si>
  <si>
    <t>DNI34514857FARG-PORTALEMPLEO</t>
  </si>
  <si>
    <t>DNI34514857FARG</t>
  </si>
  <si>
    <t>EVELYN EDITH</t>
  </si>
  <si>
    <t>MAR</t>
  </si>
  <si>
    <t>EVELYN</t>
  </si>
  <si>
    <t>DNI34515988FARG-PORTALEMPLEO</t>
  </si>
  <si>
    <t>DNI34515988FARG</t>
  </si>
  <si>
    <t>TALÍ LÓPEZ KOWALCHUK</t>
  </si>
  <si>
    <t>MICAELA TALÍ</t>
  </si>
  <si>
    <t>LÓPEZ KOWALCHUK</t>
  </si>
  <si>
    <t>DNI34563110MARG-PORTALEMPLEO</t>
  </si>
  <si>
    <t>DNI34563110MARG</t>
  </si>
  <si>
    <t>RODRIGO EMANUEL</t>
  </si>
  <si>
    <t>MARZILLI</t>
  </si>
  <si>
    <t>DNI34643740FARG-PORTALEMPLEO</t>
  </si>
  <si>
    <t>DNI34643740FARG</t>
  </si>
  <si>
    <t>ROMINA INES</t>
  </si>
  <si>
    <t>RO</t>
  </si>
  <si>
    <t>MINA</t>
  </si>
  <si>
    <t>DNI34692553FARG-PORTALEMPLEO</t>
  </si>
  <si>
    <t>DNI34692553FARG</t>
  </si>
  <si>
    <t>JIMENA LUCIANA</t>
  </si>
  <si>
    <t>DNI34778846FARG-CRMSL</t>
  </si>
  <si>
    <t>7ff6c819-2096-b635-b6dc-649dc5c84491</t>
  </si>
  <si>
    <t>DNI34778846FARG</t>
  </si>
  <si>
    <t>ZULEMA</t>
  </si>
  <si>
    <t>GONZALEZ OCAMPO</t>
  </si>
  <si>
    <t>19b6d64e-9ff7-a534-9e4b-6080f364d921</t>
  </si>
  <si>
    <t>DNI34873840FARG-PORTALEMPLEO</t>
  </si>
  <si>
    <t>DNI34873840FARG</t>
  </si>
  <si>
    <t>CINTHIA</t>
  </si>
  <si>
    <t>MARIELA ARGÜELLO</t>
  </si>
  <si>
    <t>CINTHIA MARIELA</t>
  </si>
  <si>
    <t>DNI34977916FARG-PORTALEMPLEO</t>
  </si>
  <si>
    <t>DNI34977916FARG</t>
  </si>
  <si>
    <t>ELIANA</t>
  </si>
  <si>
    <t>ELIANA NATALIA</t>
  </si>
  <si>
    <t>MOLINARI</t>
  </si>
  <si>
    <t>DNI34999397FARG-PORTALEMPLEO</t>
  </si>
  <si>
    <t>DNI34999397FARG</t>
  </si>
  <si>
    <t>LEONELA</t>
  </si>
  <si>
    <t>BONNIN</t>
  </si>
  <si>
    <t>LEONELA FLORENCIA</t>
  </si>
  <si>
    <t>DNI35097070FARG-CRMSL</t>
  </si>
  <si>
    <t>3d0707fd-daf2-7630-0ce4-6080a4ecf011</t>
  </si>
  <si>
    <t>DNI35097070FARG</t>
  </si>
  <si>
    <t>82a04aa0-56c5-091e-36ca-649da3bf2aed</t>
  </si>
  <si>
    <t>DNI35111546MARG-PORTALEMPLEO</t>
  </si>
  <si>
    <t>DNI35111546MARG</t>
  </si>
  <si>
    <t>ARIEL M</t>
  </si>
  <si>
    <t>DNI35127201FARG-PORTALEMPLEO</t>
  </si>
  <si>
    <t>DNI35127201FARG</t>
  </si>
  <si>
    <t>FIORELLA</t>
  </si>
  <si>
    <t>ROVIRA</t>
  </si>
  <si>
    <t>DNI35142050FARG-PORTALEMPLEO</t>
  </si>
  <si>
    <t>DNI35142050FARG</t>
  </si>
  <si>
    <t>RODRÍGUEZ</t>
  </si>
  <si>
    <t>DNI35227615FARG-PORTALEMPLEO</t>
  </si>
  <si>
    <t>DNI35227615FARG</t>
  </si>
  <si>
    <t>VERONICA NOEMI</t>
  </si>
  <si>
    <t>MONTES</t>
  </si>
  <si>
    <t>DNI35237842FARG-PORTALEMPLEO</t>
  </si>
  <si>
    <t>DNI35237842FARG</t>
  </si>
  <si>
    <t>VANESA SOFIA RITA</t>
  </si>
  <si>
    <t>SIEMPRE</t>
  </si>
  <si>
    <t>ES HOY</t>
  </si>
  <si>
    <t>DNI35263929FARG-PORTALEMPLEO</t>
  </si>
  <si>
    <t>DNI35263929FARG</t>
  </si>
  <si>
    <t>ABOS</t>
  </si>
  <si>
    <t>DNI35267599FARG-PORTALEMPLEO</t>
  </si>
  <si>
    <t>DNI35267599FARG</t>
  </si>
  <si>
    <t>TANIA</t>
  </si>
  <si>
    <t>TANIA JAQUELINA</t>
  </si>
  <si>
    <t>DNI35270145FARG-PORTALEMPLEO</t>
  </si>
  <si>
    <t>DNI35270145FARG</t>
  </si>
  <si>
    <t>SABRINA SOLEDAD</t>
  </si>
  <si>
    <t>PETROLO</t>
  </si>
  <si>
    <t>DNI35322181FARG-PORTALEMPLEO</t>
  </si>
  <si>
    <t>DNI35322181FARG</t>
  </si>
  <si>
    <t>EREJOMOVICH</t>
  </si>
  <si>
    <t>DNI35325397MARG-CRMSL</t>
  </si>
  <si>
    <t>3f858677-e0ac-6b48-8b4f-649d9a25cea6</t>
  </si>
  <si>
    <t>DNI35325397MARG</t>
  </si>
  <si>
    <t>GERARDO ALEJANDRO</t>
  </si>
  <si>
    <t>BARRETO</t>
  </si>
  <si>
    <t>91bdbf22-cfa6-459f-8e16-6080ef343573</t>
  </si>
  <si>
    <t>GERARDO</t>
  </si>
  <si>
    <t>DNI35374377FARG-CRMSL</t>
  </si>
  <si>
    <t>13a05531-1da6-2290-e4e2-649d9a38a133</t>
  </si>
  <si>
    <t>DNI35374377FARG</t>
  </si>
  <si>
    <t>GISELA CARINA</t>
  </si>
  <si>
    <t>SANTANA</t>
  </si>
  <si>
    <t>786adc98-68f2-9b1e-3bb9-60808edeefd7</t>
  </si>
  <si>
    <t>DNI35374932FARG-PORTALEMPLEO</t>
  </si>
  <si>
    <t>DNI35374932FARG</t>
  </si>
  <si>
    <t>SABRI</t>
  </si>
  <si>
    <t>BARRIENTOS</t>
  </si>
  <si>
    <t>DNI35375949MARG-PORTALEMPLEO</t>
  </si>
  <si>
    <t>DNI35375949MARG</t>
  </si>
  <si>
    <t>ALEX</t>
  </si>
  <si>
    <t>MAXIMILIANO DE PALMA</t>
  </si>
  <si>
    <t>ALEX MAXIMILIANO</t>
  </si>
  <si>
    <t>DE PALMA</t>
  </si>
  <si>
    <t>DNI35378675FARG-CRMSL</t>
  </si>
  <si>
    <t>b614b15d-e7a8-f001-b5d3-649d92aa279b</t>
  </si>
  <si>
    <t>DNI35378675FARG</t>
  </si>
  <si>
    <t>ELIZABETH JULIANA</t>
  </si>
  <si>
    <t>4adcd399-d0dc-6db9-1659-6080e30b7db6</t>
  </si>
  <si>
    <t>DNI35416572FARG-PORTALEMPLEO</t>
  </si>
  <si>
    <t>DNI35416572FARG</t>
  </si>
  <si>
    <t>DAPORTA</t>
  </si>
  <si>
    <t>DNI35431117FARG-PORTALEMPLEO</t>
  </si>
  <si>
    <t>DNI35431117FARG</t>
  </si>
  <si>
    <t>VELIS</t>
  </si>
  <si>
    <t>MARU</t>
  </si>
  <si>
    <t>DNI35455159MARG-PORTALEMPLEO</t>
  </si>
  <si>
    <t>DNI35455159MARG</t>
  </si>
  <si>
    <t>LOPEZ LUGO</t>
  </si>
  <si>
    <t>DNI35463937MARG-PORTALEMPLEO</t>
  </si>
  <si>
    <t>DNI35463937MARG</t>
  </si>
  <si>
    <t>GUSTAVO ARIEL</t>
  </si>
  <si>
    <t>DNI3566268FARG-SIENFO</t>
  </si>
  <si>
    <t>DNI3566268FARG</t>
  </si>
  <si>
    <t>ASUNCION</t>
  </si>
  <si>
    <t>ASUNCIÓN</t>
  </si>
  <si>
    <t>DNI3566716FARG-SIENFO</t>
  </si>
  <si>
    <t>DNI3566716FARG</t>
  </si>
  <si>
    <t>RAMONA ALEJANDRA</t>
  </si>
  <si>
    <t>ROLÓN</t>
  </si>
  <si>
    <t>DNI35928658FARG-PORTALEMPLEO</t>
  </si>
  <si>
    <t>DNI35928658FARG</t>
  </si>
  <si>
    <t>UGARTE</t>
  </si>
  <si>
    <t>JANET  SOLEDAD</t>
  </si>
  <si>
    <t>DNI35957899FARG-PORTALEMPLEO</t>
  </si>
  <si>
    <t>DNI35957899FARG</t>
  </si>
  <si>
    <t>ALDY</t>
  </si>
  <si>
    <t>POLIO</t>
  </si>
  <si>
    <t>ALDANA</t>
  </si>
  <si>
    <t>DNI35971648FARG-PORTALEMPLEO</t>
  </si>
  <si>
    <t>DNI35971648FARG</t>
  </si>
  <si>
    <t>VAZQUE</t>
  </si>
  <si>
    <t>MARIANA CECI</t>
  </si>
  <si>
    <t>DNI35972476FARG-PORTALEMPLEO</t>
  </si>
  <si>
    <t>DNI35972476FARG</t>
  </si>
  <si>
    <t>TRIMARCHI</t>
  </si>
  <si>
    <t>CANDELA FLORENCIA</t>
  </si>
  <si>
    <t>DNI35978956FARG-PORTALEMPLEO</t>
  </si>
  <si>
    <t>DNI35978956FARG</t>
  </si>
  <si>
    <t>MICAELA SABRINA</t>
  </si>
  <si>
    <t>CORONEL MUÑIZ</t>
  </si>
  <si>
    <t>DNI36040195MARG-PORTALEMPLEO</t>
  </si>
  <si>
    <t>DNI36040195MARG</t>
  </si>
  <si>
    <t>SIXTO</t>
  </si>
  <si>
    <t>AUGUSTO LUTSCHKIN</t>
  </si>
  <si>
    <t>SIXTO AUGUSTO</t>
  </si>
  <si>
    <t>LUTSCHKIN</t>
  </si>
  <si>
    <t>DNI36061964FARG-PORTALEMPLEO</t>
  </si>
  <si>
    <t>DNI36061964FARG</t>
  </si>
  <si>
    <t>NIDIA RUTH</t>
  </si>
  <si>
    <t>DNI36122501FARG-PORTALEMPLEO</t>
  </si>
  <si>
    <t>DNI36122501FARG</t>
  </si>
  <si>
    <t>MAGALÍ GALVÁN</t>
  </si>
  <si>
    <t>CAROLINA MAGALÍ</t>
  </si>
  <si>
    <t>GALVÁN</t>
  </si>
  <si>
    <t>DNI36132817FARG-PORTALEMPLEO</t>
  </si>
  <si>
    <t>DNI36132817FARG</t>
  </si>
  <si>
    <t>ROMERITO</t>
  </si>
  <si>
    <t>RUTH EMILCE</t>
  </si>
  <si>
    <t>DNI36166323FARG-PORTALEMPLEO</t>
  </si>
  <si>
    <t>DNI36166323FARG</t>
  </si>
  <si>
    <t>DAMARIS ABIGAIL</t>
  </si>
  <si>
    <t>FALCON</t>
  </si>
  <si>
    <t>DÁMARIS</t>
  </si>
  <si>
    <t>FALCÓN</t>
  </si>
  <si>
    <t>DNI36247476MARG-PORTALEMPLEO</t>
  </si>
  <si>
    <t>DNI36247476MARG</t>
  </si>
  <si>
    <t>HECTOR FABIAN</t>
  </si>
  <si>
    <t>RUIZ DAIZ</t>
  </si>
  <si>
    <t>DNI36251806MARG-SIENFO</t>
  </si>
  <si>
    <t>DNI36251806MARG</t>
  </si>
  <si>
    <t>EMMANUEL ANTONIO</t>
  </si>
  <si>
    <t>FERRES MIRANDA</t>
  </si>
  <si>
    <t>DNI36405091FARG-PORTALEMPLEO</t>
  </si>
  <si>
    <t>DNI36405091FARG</t>
  </si>
  <si>
    <t>QUIROZ</t>
  </si>
  <si>
    <t>DNI36408222FARG-CRMSL</t>
  </si>
  <si>
    <t>b67fe365-fcb7-048e-eb63-649da58c817b</t>
  </si>
  <si>
    <t>DNI36408222FARG</t>
  </si>
  <si>
    <t>MARIANELA AGUSTINA</t>
  </si>
  <si>
    <t>88f090cf-4c64-6193-6738-6080dd2363a7</t>
  </si>
  <si>
    <t>MARIANELA</t>
  </si>
  <si>
    <t>DNI36486163FARG-CRMSL</t>
  </si>
  <si>
    <t>dbd5591b-1f35-ccb9-b07d-649da9db6cd6</t>
  </si>
  <si>
    <t>DNI36486163FARG</t>
  </si>
  <si>
    <t>MIRIAM SOLEDAD</t>
  </si>
  <si>
    <t>LAIME</t>
  </si>
  <si>
    <t>b84d7beb-17bc-073d-fb5b-6080ead71e03</t>
  </si>
  <si>
    <t>DNI36567406FNN-CRMSL</t>
  </si>
  <si>
    <t>39d6ae90-ecad-24f0-a78a-611d162f7f97</t>
  </si>
  <si>
    <t>DNI36567406FNN</t>
  </si>
  <si>
    <t>e4020ac1-0e58-0524-2bc9-628d1c775ae4</t>
  </si>
  <si>
    <t>DNI36702023FARG-PORTALEMPLEO</t>
  </si>
  <si>
    <t>DNI36702023FARG</t>
  </si>
  <si>
    <t>PAULI</t>
  </si>
  <si>
    <t>MARCHESINI</t>
  </si>
  <si>
    <t>DNI36722349MARG-PORTALEMPLEO</t>
  </si>
  <si>
    <t>DNI36722349MARG</t>
  </si>
  <si>
    <t>GASTON NICOLAS</t>
  </si>
  <si>
    <t>MORA VILDOZA</t>
  </si>
  <si>
    <t>VILDOZA</t>
  </si>
  <si>
    <t>DNI36729174MARG-CRMSL</t>
  </si>
  <si>
    <t>b3725767-6431-1794-ec4c-649d9a421b5c</t>
  </si>
  <si>
    <t>DNI36729174MARG</t>
  </si>
  <si>
    <t>HERNAN ALBERTO</t>
  </si>
  <si>
    <t>PECOTIELLO FERREIRA</t>
  </si>
  <si>
    <t>d8f373bb-c91e-5558-d801-6080dfc99504</t>
  </si>
  <si>
    <t>DNI36756134FARG-PORTALEMPLEO</t>
  </si>
  <si>
    <t>DNI36756134FARG</t>
  </si>
  <si>
    <t>JOHANA ROCIO</t>
  </si>
  <si>
    <t>ARIAS BUTRON</t>
  </si>
  <si>
    <t>JOHANNA ROCIO</t>
  </si>
  <si>
    <t>DNI36762602MARG-PORTALEMPLEO</t>
  </si>
  <si>
    <t>DNI36762602MARG</t>
  </si>
  <si>
    <t>IRENIKUS</t>
  </si>
  <si>
    <t>ASD</t>
  </si>
  <si>
    <t>DNI36776590FARG-PORTALEMPLEO</t>
  </si>
  <si>
    <t>DNI36776590FARG</t>
  </si>
  <si>
    <t>STEFHY</t>
  </si>
  <si>
    <t>CISNEROS</t>
  </si>
  <si>
    <t>PATRICIA ESTEFANIA</t>
  </si>
  <si>
    <t>DNI36786823FARG-PORTALEMPLEO</t>
  </si>
  <si>
    <t>DNI36786823FARG</t>
  </si>
  <si>
    <t>BERTOLO</t>
  </si>
  <si>
    <t>FIORELLA PAULA</t>
  </si>
  <si>
    <t>DNI36896886MARG-PORTALEMPLEO</t>
  </si>
  <si>
    <t>DNI36896886MARG</t>
  </si>
  <si>
    <t>MAIDA</t>
  </si>
  <si>
    <t>DNI36919853FARG-CRMSL</t>
  </si>
  <si>
    <t>57b17ec2-7682-a7b8-396c-60815ad7bae3</t>
  </si>
  <si>
    <t>DNI36919853FARG</t>
  </si>
  <si>
    <t>KAREN MARLENE</t>
  </si>
  <si>
    <t>BAREIRO</t>
  </si>
  <si>
    <t>bc344890-6d91-0d7a-be09-649da34b34b1</t>
  </si>
  <si>
    <t>DNI36920349FARG-PORTALEMPLEO</t>
  </si>
  <si>
    <t>DNI36920349FARG</t>
  </si>
  <si>
    <t>EVE</t>
  </si>
  <si>
    <t>DNI36947454MARG-PORTALEMPLEO</t>
  </si>
  <si>
    <t>DNI36947454MARG</t>
  </si>
  <si>
    <t>GUIDO SANTIAGO</t>
  </si>
  <si>
    <t>BARI</t>
  </si>
  <si>
    <t>DNI36948575MARG-PORTALEMPLEO</t>
  </si>
  <si>
    <t>DNI36948575MARG</t>
  </si>
  <si>
    <t>TADEO</t>
  </si>
  <si>
    <t>HAURET</t>
  </si>
  <si>
    <t>HAURET NAZAR</t>
  </si>
  <si>
    <t>DNI36950123MARG-PORTALEMPLEO</t>
  </si>
  <si>
    <t>DNI36950123MARG</t>
  </si>
  <si>
    <t>NICOLÁS</t>
  </si>
  <si>
    <t>DNI37026107MARG-PORTALEMPLEO</t>
  </si>
  <si>
    <t>DNI37026107MARG</t>
  </si>
  <si>
    <t>ROQUE MARTIN</t>
  </si>
  <si>
    <t>COCCHIOLA</t>
  </si>
  <si>
    <t>DNI37170316FARG-PORTALEMPLEO</t>
  </si>
  <si>
    <t>DNI37170316FARG</t>
  </si>
  <si>
    <t>PÁEZ</t>
  </si>
  <si>
    <t>MARÍA AGUSTINA</t>
  </si>
  <si>
    <t>PÁEZ DE LA TORRE</t>
  </si>
  <si>
    <t>DNI37234722MARG-CRMSL</t>
  </si>
  <si>
    <t>3acca8ee-1209-7a6a-9822-6080eefd61f4</t>
  </si>
  <si>
    <t>DNI37234722MARG</t>
  </si>
  <si>
    <t>75ed740a-db6b-ea2d-66b1-649d9a756593</t>
  </si>
  <si>
    <t>FRANCISCO NICOLAS</t>
  </si>
  <si>
    <t>OJEDA GRAS</t>
  </si>
  <si>
    <t>DNI37247824FARG-PORTALEMPLEO</t>
  </si>
  <si>
    <t>DNI37247824FARG</t>
  </si>
  <si>
    <t>DÍAZ ALEMÁN</t>
  </si>
  <si>
    <t>DNI37339705MARG-PORTALEMPLEO</t>
  </si>
  <si>
    <t>DNI37339705MARG</t>
  </si>
  <si>
    <t>AGUSTIN NAHU</t>
  </si>
  <si>
    <t>DNI37341423MARG-PORTALEMPLEO</t>
  </si>
  <si>
    <t>DNI37341423MARG</t>
  </si>
  <si>
    <t>HERNAN DARIO</t>
  </si>
  <si>
    <t>DNI37341489FARG-PORTALEMPLEO</t>
  </si>
  <si>
    <t>DNI37341489FARG</t>
  </si>
  <si>
    <t>PAULA SOFIA</t>
  </si>
  <si>
    <t>STERCHELE</t>
  </si>
  <si>
    <t>SOFIA STERCHELE</t>
  </si>
  <si>
    <t>DNI37400898FARG-PORTALEMPLEO</t>
  </si>
  <si>
    <t>DNI37400898FARG</t>
  </si>
  <si>
    <t>TAMARA</t>
  </si>
  <si>
    <t>ALMADA</t>
  </si>
  <si>
    <t>DNI37481259FARG-PORTALEMPLEO</t>
  </si>
  <si>
    <t>DNI37481259FARG</t>
  </si>
  <si>
    <t>BW</t>
  </si>
  <si>
    <t>ALEJANDRO MATEO</t>
  </si>
  <si>
    <t>SEGALES QUIÑONEZ</t>
  </si>
  <si>
    <t>DNI37482943FARG-PORTALEMPLEO</t>
  </si>
  <si>
    <t>DNI37482943FARG</t>
  </si>
  <si>
    <t>YANINA DAIANA</t>
  </si>
  <si>
    <t>BONILLAS</t>
  </si>
  <si>
    <t>YANI</t>
  </si>
  <si>
    <t>DNI37587164FARG-PORTALEMPLEO</t>
  </si>
  <si>
    <t>DNI37587164FARG</t>
  </si>
  <si>
    <t>MICAELA SOLEDAD</t>
  </si>
  <si>
    <t>SAGRADIN</t>
  </si>
  <si>
    <t>DNI37611070FARG-PORTALEMPLEO</t>
  </si>
  <si>
    <t>DNI37611070FARG</t>
  </si>
  <si>
    <t>YAMILA NAIR</t>
  </si>
  <si>
    <t>ORTIZ VALDEZ</t>
  </si>
  <si>
    <t>DNI37660547FARG-PORTALEMPLEO</t>
  </si>
  <si>
    <t>DNI37660547FARG</t>
  </si>
  <si>
    <t>TATIANA MICHAILOFF</t>
  </si>
  <si>
    <t>MICHAILOFF</t>
  </si>
  <si>
    <t>DNI37751039MARG-PORTALEMPLEO</t>
  </si>
  <si>
    <t>DNI37751039MARG</t>
  </si>
  <si>
    <t>RENE SEBASTIAN</t>
  </si>
  <si>
    <t>DNI37823483FARG-PORTALEMPLEO</t>
  </si>
  <si>
    <t>DNI37823483FARG</t>
  </si>
  <si>
    <t>NAYLA YAMILA</t>
  </si>
  <si>
    <t>VARELA</t>
  </si>
  <si>
    <t>DNI37865498MARG-PORTALEMPLEO</t>
  </si>
  <si>
    <t>DNI37865498MARG</t>
  </si>
  <si>
    <t>HERRERA MONTERO</t>
  </si>
  <si>
    <t>DNI37932902FARG-PORTALEMPLEO</t>
  </si>
  <si>
    <t>DNI37932902FARG</t>
  </si>
  <si>
    <t>JAZMIN</t>
  </si>
  <si>
    <t>JAZMIN CAROLINA</t>
  </si>
  <si>
    <t>DNI37952468FARG-PORTALEMPLEO</t>
  </si>
  <si>
    <t>DNI37952468FARG</t>
  </si>
  <si>
    <t>MELINA EDITH</t>
  </si>
  <si>
    <t>BERTUCCIO</t>
  </si>
  <si>
    <t>MELINA</t>
  </si>
  <si>
    <t>DNI37969869FARG-PORTALEMPLEO</t>
  </si>
  <si>
    <t>DNI37969869FARG</t>
  </si>
  <si>
    <t>MACARENA</t>
  </si>
  <si>
    <t>VALLEJO</t>
  </si>
  <si>
    <t>BAYEJOZ</t>
  </si>
  <si>
    <t>DNI38028547FARG-PORTALEMPLEO</t>
  </si>
  <si>
    <t>DNI38028547FARG</t>
  </si>
  <si>
    <t>MICA</t>
  </si>
  <si>
    <t>FORGOSO</t>
  </si>
  <si>
    <t>MICAELA YAN</t>
  </si>
  <si>
    <t>FORGOSO LARA</t>
  </si>
  <si>
    <t>DNI38031196FARG-PORTALEMPLEO</t>
  </si>
  <si>
    <t>DNI38031196FARG</t>
  </si>
  <si>
    <t>L.</t>
  </si>
  <si>
    <t>BERLIAN</t>
  </si>
  <si>
    <t>DNI38066708FARG-PORTALEMPLEO</t>
  </si>
  <si>
    <t>DNI38066708FARG</t>
  </si>
  <si>
    <t>CARLA ANAHI</t>
  </si>
  <si>
    <t>DNI38073489FARG-PORTALEMPLEO</t>
  </si>
  <si>
    <t>DNI38073489FARG</t>
  </si>
  <si>
    <t>AYELEN DEL CARMEN</t>
  </si>
  <si>
    <t>ZAMBRANO</t>
  </si>
  <si>
    <t>AYELEM</t>
  </si>
  <si>
    <t>DNI38073493MARG-CRMSL</t>
  </si>
  <si>
    <t>90fd3903-0f46-4207-918e-6080ea5ad164</t>
  </si>
  <si>
    <t>DNI38073493MARG</t>
  </si>
  <si>
    <t>e0c8ea93-01c0-4227-4e09-649da25ab8c4</t>
  </si>
  <si>
    <t>JONATHAN GABRIEL</t>
  </si>
  <si>
    <t>GOMEZ ZALAZAR</t>
  </si>
  <si>
    <t>DNI38073687FARG-PORTALEMPLEO</t>
  </si>
  <si>
    <t>DNI38073687FARG</t>
  </si>
  <si>
    <t>D'URSO</t>
  </si>
  <si>
    <t>CAMILA ALEJANDRA</t>
  </si>
  <si>
    <t>DNI38128823FARG-PORTALEMPLEO</t>
  </si>
  <si>
    <t>DNI38128823FARG</t>
  </si>
  <si>
    <t>MIQII</t>
  </si>
  <si>
    <t>MIMI</t>
  </si>
  <si>
    <t>DNI38164407MARG-CRMSL</t>
  </si>
  <si>
    <t>3b986396-dc60-c600-c503-649da2fd0f82</t>
  </si>
  <si>
    <t>DNI38164407MARG</t>
  </si>
  <si>
    <t>JOSE ABRAHAM</t>
  </si>
  <si>
    <t>2bc5d351-94e7-f842-d1db-6080a49f2240</t>
  </si>
  <si>
    <t>DNI38208166FARG-PORTALEMPLEO</t>
  </si>
  <si>
    <t>DNI38208166FARG</t>
  </si>
  <si>
    <t>MARIA RITA</t>
  </si>
  <si>
    <t>BÉRGAMO</t>
  </si>
  <si>
    <t>RITA BÉRGAMO</t>
  </si>
  <si>
    <t>DNI38325140FARG-PORTALEMPLEO</t>
  </si>
  <si>
    <t>DNI38325140FARG</t>
  </si>
  <si>
    <t>ALICIA FERNANDA</t>
  </si>
  <si>
    <t>SCHIANTARELLI</t>
  </si>
  <si>
    <t>DNI38344845MARG-PORTALEMPLEO</t>
  </si>
  <si>
    <t>DNI38344845MARG</t>
  </si>
  <si>
    <t>DALUL</t>
  </si>
  <si>
    <t>MATIAS EMANUEL</t>
  </si>
  <si>
    <t>DNI38444848FARG-PORTALEMPLEO</t>
  </si>
  <si>
    <t>DNI38444848FARG</t>
  </si>
  <si>
    <t>APAZA</t>
  </si>
  <si>
    <t>JACQUI</t>
  </si>
  <si>
    <t>DNI38469324FARG-PORTALEMPLEO</t>
  </si>
  <si>
    <t>DNI38469324FARG</t>
  </si>
  <si>
    <t>VELAZQUEZ</t>
  </si>
  <si>
    <t>GALLAGHER</t>
  </si>
  <si>
    <t>DNI38536543MARG-PORTALEMPLEO</t>
  </si>
  <si>
    <t>DNI38536543MARG</t>
  </si>
  <si>
    <t>NICOLAS MARIANO</t>
  </si>
  <si>
    <t>MEDICA</t>
  </si>
  <si>
    <t>MÉDICA</t>
  </si>
  <si>
    <t>DNI38586049FARG-PORTALEMPLEO</t>
  </si>
  <si>
    <t>DNI38586049FARG</t>
  </si>
  <si>
    <t>TEFI</t>
  </si>
  <si>
    <t>NAHIR ENCINA</t>
  </si>
  <si>
    <t>ESTEFANIA NAHIR</t>
  </si>
  <si>
    <t>ENCINA</t>
  </si>
  <si>
    <t>DNI38612011MARG-PORTALEMPLEO</t>
  </si>
  <si>
    <t>DNI38612011MARG</t>
  </si>
  <si>
    <t>BRUNO GERMÁN</t>
  </si>
  <si>
    <t>APONTE</t>
  </si>
  <si>
    <t>SKAVENGER</t>
  </si>
  <si>
    <t>DNI38624292FARG-PORTALEMPLEO</t>
  </si>
  <si>
    <t>DNI38624292FARG</t>
  </si>
  <si>
    <t>FLORENCIA LORENA</t>
  </si>
  <si>
    <t>IZQUIERDO</t>
  </si>
  <si>
    <t>DNI38677354FARG-PORTALEMPLEO</t>
  </si>
  <si>
    <t>DNI38677354FARG</t>
  </si>
  <si>
    <t>MENESES</t>
  </si>
  <si>
    <t>DNI38678725FARG-PORTALEMPLEO</t>
  </si>
  <si>
    <t>DNI38678725FARG</t>
  </si>
  <si>
    <t>DNI38680981FARG-PORTALEMPLEO</t>
  </si>
  <si>
    <t>DNI38680981FARG</t>
  </si>
  <si>
    <t>GIMENA MAGALI</t>
  </si>
  <si>
    <t>SOTOMAYOR</t>
  </si>
  <si>
    <t>GIMENA</t>
  </si>
  <si>
    <t>DNI38696540FARG-PORTALEMPLEO</t>
  </si>
  <si>
    <t>DNI38696540FARG</t>
  </si>
  <si>
    <t>GIROLDI</t>
  </si>
  <si>
    <t>JULIETA LUCIA</t>
  </si>
  <si>
    <t>DNI38861658MARG-PORTALEMPLEO</t>
  </si>
  <si>
    <t>DNI38861658MARG</t>
  </si>
  <si>
    <t>JAIRO MANASES</t>
  </si>
  <si>
    <t>YANAPA CRUZ</t>
  </si>
  <si>
    <t>DNI38866808FARG-PORTALEMPLEO</t>
  </si>
  <si>
    <t>DNI38866808FARG</t>
  </si>
  <si>
    <t>GÓMEZ</t>
  </si>
  <si>
    <t>JESSY</t>
  </si>
  <si>
    <t>DNI38887297FARG-PORTALEMPLEO</t>
  </si>
  <si>
    <t>DNI38887297FARG</t>
  </si>
  <si>
    <t>YAMILA DANIELA</t>
  </si>
  <si>
    <t>IBARRA GOMEZ</t>
  </si>
  <si>
    <t>DNI38893406FARG-PORTALEMPLEO</t>
  </si>
  <si>
    <t>DNI38893406FARG</t>
  </si>
  <si>
    <t>ROMAN ANA BELEN</t>
  </si>
  <si>
    <t>MAZA</t>
  </si>
  <si>
    <t>DNI38895419FARG-CRMSL</t>
  </si>
  <si>
    <t>6803b061-44d4-e5d3-4592-6080efff374d</t>
  </si>
  <si>
    <t>DNI38895419FARG</t>
  </si>
  <si>
    <t>MELODY</t>
  </si>
  <si>
    <t>DESTEFANI</t>
  </si>
  <si>
    <t>6e9d35bd-964b-e00e-4260-649da98fa4d6</t>
  </si>
  <si>
    <t>MELODY CARLA</t>
  </si>
  <si>
    <t>DNI38943113FARG-PORTALEMPLEO</t>
  </si>
  <si>
    <t>DNI38943113FARG</t>
  </si>
  <si>
    <t>ROMERO RATELL</t>
  </si>
  <si>
    <t>DNI38988530FARG-PORTALEMPLEO</t>
  </si>
  <si>
    <t>DNI38988530FARG</t>
  </si>
  <si>
    <t>TURRIN</t>
  </si>
  <si>
    <t>DNI38995714MARG-PORTALEMPLEO</t>
  </si>
  <si>
    <t>DNI38995714MARG</t>
  </si>
  <si>
    <t>LAUTARO</t>
  </si>
  <si>
    <t>AXEL UMANSKY</t>
  </si>
  <si>
    <t>LAUTARO AXEL</t>
  </si>
  <si>
    <t>UMANSKY</t>
  </si>
  <si>
    <t>DNI3904492FARG-SIENFO</t>
  </si>
  <si>
    <t>DNI3904492FARG</t>
  </si>
  <si>
    <t>MARGARITA ESTHER</t>
  </si>
  <si>
    <t>DNI39107649FARG-PORTALEMPLEO</t>
  </si>
  <si>
    <t>DNI39107649FARG</t>
  </si>
  <si>
    <t>AYE</t>
  </si>
  <si>
    <t>QUIROGAS</t>
  </si>
  <si>
    <t>DNI39172100MARG-PORTALEMPLEO</t>
  </si>
  <si>
    <t>DNI39172100MARG</t>
  </si>
  <si>
    <t>LEO</t>
  </si>
  <si>
    <t>CHERNI</t>
  </si>
  <si>
    <t>LEONEL IONATAN</t>
  </si>
  <si>
    <t>CHERNIJOVSKY</t>
  </si>
  <si>
    <t>DNI39387434FARG-CRMSL</t>
  </si>
  <si>
    <t>3ffc6a2d-759d-8f1f-a738-649d92c4e7dc</t>
  </si>
  <si>
    <t>DNI39387434FARG</t>
  </si>
  <si>
    <t>EVELIN GISELLE</t>
  </si>
  <si>
    <t>d382d090-f209-fbb8-b640-6080f4bbbb3e</t>
  </si>
  <si>
    <t>EVELIN</t>
  </si>
  <si>
    <t>DNI39388650FARG-CRMSL</t>
  </si>
  <si>
    <t>c6eb88ce-2f35-9a55-e8a0-649da2da701e</t>
  </si>
  <si>
    <t>DNI39388650FARG</t>
  </si>
  <si>
    <t>JESSICA VALERIA</t>
  </si>
  <si>
    <t>RODRIGUEZ HILARIO</t>
  </si>
  <si>
    <t>d74d46cb-9981-5111-ff5a-6080f11b9f5f</t>
  </si>
  <si>
    <t>DNI39467377FARG-PORTALEMPLEO</t>
  </si>
  <si>
    <t>DNI39467377FARG</t>
  </si>
  <si>
    <t>SASHA</t>
  </si>
  <si>
    <t>AGÜERA</t>
  </si>
  <si>
    <t>SASHA SHEILA</t>
  </si>
  <si>
    <t>AGUERA</t>
  </si>
  <si>
    <t>DNI39600534FARG-PORTALEMPLEO</t>
  </si>
  <si>
    <t>DNI39600534FARG</t>
  </si>
  <si>
    <t>OLIVA</t>
  </si>
  <si>
    <t>OH</t>
  </si>
  <si>
    <t>DNI39640019FARG-PORTALEMPLEO</t>
  </si>
  <si>
    <t>DNI39640019FARG</t>
  </si>
  <si>
    <t>MONI</t>
  </si>
  <si>
    <t>DNI39646130FARG-PORTALEMPLEO</t>
  </si>
  <si>
    <t>DNI39646130FARG</t>
  </si>
  <si>
    <t>AYELEN NAHIR</t>
  </si>
  <si>
    <t>GARAY</t>
  </si>
  <si>
    <t>AYEE</t>
  </si>
  <si>
    <t>AYELEEN</t>
  </si>
  <si>
    <t>DNI39646136FARG-PORTALEMPLEO</t>
  </si>
  <si>
    <t>DNI39646136FARG</t>
  </si>
  <si>
    <t>EVELYN ALEJANDRA</t>
  </si>
  <si>
    <t>DNI39756600FARG-PORTALEMPLEO</t>
  </si>
  <si>
    <t>DNI39756600FARG</t>
  </si>
  <si>
    <t>BIANCA</t>
  </si>
  <si>
    <t>PASQUALINI</t>
  </si>
  <si>
    <t>DNI39773289FARG-PORTALEMPLEO</t>
  </si>
  <si>
    <t>DNI39773289FARG</t>
  </si>
  <si>
    <t>ESTELA RODRIGUEZ</t>
  </si>
  <si>
    <t>DNI39787178MARG-PORTALEMPLEO</t>
  </si>
  <si>
    <t>DNI39787178MARG</t>
  </si>
  <si>
    <t>MAGNANI</t>
  </si>
  <si>
    <t>DNI39916663FARG-PORTALEMPLEO</t>
  </si>
  <si>
    <t>DNI39916663FARG</t>
  </si>
  <si>
    <t>NICOLE ELIZABETH VERON</t>
  </si>
  <si>
    <t>DAPONTE FERNANDEZ</t>
  </si>
  <si>
    <t>NIICOLE</t>
  </si>
  <si>
    <t>DAPONTE</t>
  </si>
  <si>
    <t>DNI40005539FARG-SIENFO</t>
  </si>
  <si>
    <t>DNI40005539FARG</t>
  </si>
  <si>
    <t>OMONTE MARIELA</t>
  </si>
  <si>
    <t>DNI40007376MARG-PORTALEMPLEO</t>
  </si>
  <si>
    <t>DNI40007376MARG</t>
  </si>
  <si>
    <t>LUCAS DANIEL</t>
  </si>
  <si>
    <t>DNI40024105MARG-PORTALEMPLEO</t>
  </si>
  <si>
    <t>DNI40024105MARG</t>
  </si>
  <si>
    <t>MARIANO DANIEL</t>
  </si>
  <si>
    <t>MARIANO</t>
  </si>
  <si>
    <t>DNI40074300MARG-PORTALEMPLEO</t>
  </si>
  <si>
    <t>DNI40074300MARG</t>
  </si>
  <si>
    <t>JONATHAN DANIEL</t>
  </si>
  <si>
    <t>DNI40080588MARG-PORTALEMPLEO</t>
  </si>
  <si>
    <t>DNI40080588MARG</t>
  </si>
  <si>
    <t>IVAN CATRIEL</t>
  </si>
  <si>
    <t>RAVANAL</t>
  </si>
  <si>
    <t>DNI40131350MARG-PORTALEMPLEO</t>
  </si>
  <si>
    <t>DNI40131350MARG</t>
  </si>
  <si>
    <t>ESCOBAR BRAVO</t>
  </si>
  <si>
    <t>DNI40173954FARG-PORTALEMPLEO</t>
  </si>
  <si>
    <t>DNI40173954FARG</t>
  </si>
  <si>
    <t>CHACO</t>
  </si>
  <si>
    <t>DNI40176029FARG-PORTALEMPLEO</t>
  </si>
  <si>
    <t>DNI40176029FARG</t>
  </si>
  <si>
    <t>CHOQUE DIAZ</t>
  </si>
  <si>
    <t>CHOQUE</t>
  </si>
  <si>
    <t>DNI40185500FARG-PORTALEMPLEO</t>
  </si>
  <si>
    <t>DNI40185500FARG</t>
  </si>
  <si>
    <t>ROCIO BELEN</t>
  </si>
  <si>
    <t>DNI40338320FARG-PORTALEMPLEO</t>
  </si>
  <si>
    <t>DNI40338320FARG</t>
  </si>
  <si>
    <t>CAMILA GABRIELA</t>
  </si>
  <si>
    <t>DNI40394316MARG-PORTALEMPLEO</t>
  </si>
  <si>
    <t>DNI40394316MARG</t>
  </si>
  <si>
    <t>JULIAN</t>
  </si>
  <si>
    <t>BRUNIN</t>
  </si>
  <si>
    <t>BRUNING</t>
  </si>
  <si>
    <t>DNI40397113FARG-PORTALEMPLEO</t>
  </si>
  <si>
    <t>DNI40397113FARG</t>
  </si>
  <si>
    <t>ALTAMIRANO</t>
  </si>
  <si>
    <t>DANA</t>
  </si>
  <si>
    <t>DNI40428537MARG-PORTALEMPLEO</t>
  </si>
  <si>
    <t>DNI40428537MARG</t>
  </si>
  <si>
    <t>URIEL</t>
  </si>
  <si>
    <t>DEL GROSSO</t>
  </si>
  <si>
    <t>URIEL IVAN</t>
  </si>
  <si>
    <t>DNI40510781FARG-PORTALEMPLEO</t>
  </si>
  <si>
    <t>DNI40510781FARG</t>
  </si>
  <si>
    <t>VALERIA ALDANA</t>
  </si>
  <si>
    <t>GANA</t>
  </si>
  <si>
    <t>OCONNOR</t>
  </si>
  <si>
    <t>DNI40511839MARG-PORTALEMPLEO</t>
  </si>
  <si>
    <t>DNI40511839MARG</t>
  </si>
  <si>
    <t>PORTILLA D'ARCANGELO</t>
  </si>
  <si>
    <t>DNI40651437FARG-PORTALEMPLEO</t>
  </si>
  <si>
    <t>DNI40651437FARG</t>
  </si>
  <si>
    <t>GUADALUPE</t>
  </si>
  <si>
    <t>BAIGORRIA EGÜEZ</t>
  </si>
  <si>
    <t>SAÚL GABRIEL</t>
  </si>
  <si>
    <t>DNI4075975FARG-SIENFO</t>
  </si>
  <si>
    <t>DNI4075975FARG</t>
  </si>
  <si>
    <t>IRMA ESTHER</t>
  </si>
  <si>
    <t>PERAFAN</t>
  </si>
  <si>
    <t>DNI40784780FARG-PORTALEMPLEO</t>
  </si>
  <si>
    <t>DNI40784780FARG</t>
  </si>
  <si>
    <t>DANIELA MICAELA</t>
  </si>
  <si>
    <t>LENCINA</t>
  </si>
  <si>
    <t>DNI40837919MARG-PORTALEMPLEO</t>
  </si>
  <si>
    <t>DNI40837919MARG</t>
  </si>
  <si>
    <t>VE</t>
  </si>
  <si>
    <t>PÉREZ DURÁN</t>
  </si>
  <si>
    <t>DNI40901611MARG-CRMSL</t>
  </si>
  <si>
    <t>ca9e7631-46ff-4516-d4e8-6080f032f08d</t>
  </si>
  <si>
    <t>DNI40901611MARG</t>
  </si>
  <si>
    <t>ROY</t>
  </si>
  <si>
    <t>c6a55231-4792-3125-b462-649dbde7bc92</t>
  </si>
  <si>
    <t>ROY ARIEL</t>
  </si>
  <si>
    <t>DNI4091595FARG-SIENFO</t>
  </si>
  <si>
    <t>DNI4091595FARG</t>
  </si>
  <si>
    <t>ESTER DEL CARMEN</t>
  </si>
  <si>
    <t>DNI40946737MARG-PORTALEMPLEO</t>
  </si>
  <si>
    <t>DNI40946737MARG</t>
  </si>
  <si>
    <t>FER</t>
  </si>
  <si>
    <t>FERNANDO NICOLAS</t>
  </si>
  <si>
    <t>QUEVEDO ACOSTA</t>
  </si>
  <si>
    <t>DNI41003116FARG-PORTALEMPLEO</t>
  </si>
  <si>
    <t>DNI41003116FARG</t>
  </si>
  <si>
    <t>DNI41029377FARG-PORTALEMPLEO</t>
  </si>
  <si>
    <t>DNI41029377FARG</t>
  </si>
  <si>
    <t>BELÉN</t>
  </si>
  <si>
    <t>DNI41047714MARG-PORTALEMPLEO</t>
  </si>
  <si>
    <t>DNI41047714MARG</t>
  </si>
  <si>
    <t>GARCIA SERVIAN</t>
  </si>
  <si>
    <t>FEDEE</t>
  </si>
  <si>
    <t>DNI41063686MARG-PORTALEMPLEO</t>
  </si>
  <si>
    <t>DNI41063686MARG</t>
  </si>
  <si>
    <t>BARRIOS LARA</t>
  </si>
  <si>
    <t>MAURITO DE</t>
  </si>
  <si>
    <t>VL</t>
  </si>
  <si>
    <t>DNI41079663FARG-PORTALEMPLEO</t>
  </si>
  <si>
    <t>DNI41079663FARG</t>
  </si>
  <si>
    <t>LUCRECIA BELEN</t>
  </si>
  <si>
    <t>LUCRECIA</t>
  </si>
  <si>
    <t>DNI41096524FARG-PORTALEMPLEO</t>
  </si>
  <si>
    <t>DNI41096524FARG</t>
  </si>
  <si>
    <t>AVALO</t>
  </si>
  <si>
    <t>VICTORIA ELIZABETH</t>
  </si>
  <si>
    <t>DNI41135853FARG-PORTALEMPLEO</t>
  </si>
  <si>
    <t>DNI41135853FARG</t>
  </si>
  <si>
    <t>CAMY</t>
  </si>
  <si>
    <t>DNI41151993FARG-PORTALEMPLEO</t>
  </si>
  <si>
    <t>DNI41151993FARG</t>
  </si>
  <si>
    <t>TÁBATHA</t>
  </si>
  <si>
    <t>OCAMPO</t>
  </si>
  <si>
    <t>TABATHA</t>
  </si>
  <si>
    <t>DNI41223371FARG-PORTALEMPLEO</t>
  </si>
  <si>
    <t>DNI41223371FARG</t>
  </si>
  <si>
    <t>AGOSTYNA</t>
  </si>
  <si>
    <t>CAMILA AGOSTINA</t>
  </si>
  <si>
    <t>DNI41340753FARG-PORTALEMPLEO</t>
  </si>
  <si>
    <t>DNI41340753FARG</t>
  </si>
  <si>
    <t>RUTH DANIELA</t>
  </si>
  <si>
    <t>PEÑARANDA</t>
  </si>
  <si>
    <t>DNI41351920FARG-PORTALEMPLEO</t>
  </si>
  <si>
    <t>DNI41351920FARG</t>
  </si>
  <si>
    <t>SELENE</t>
  </si>
  <si>
    <t>HERNANDEZ</t>
  </si>
  <si>
    <t>DNI41394875MARG-PORTALEMPLEO</t>
  </si>
  <si>
    <t>DNI41394875MARG</t>
  </si>
  <si>
    <t>LUCAS EZEQUIEL</t>
  </si>
  <si>
    <t>RAO MENENDEZ</t>
  </si>
  <si>
    <t>RAO</t>
  </si>
  <si>
    <t>DNI41396207MARG-PORTALEMPLEO</t>
  </si>
  <si>
    <t>DNI41396207MARG</t>
  </si>
  <si>
    <t>.</t>
  </si>
  <si>
    <t>LUJAN</t>
  </si>
  <si>
    <t>DNI41396673FARG-PORTALEMPLEO</t>
  </si>
  <si>
    <t>DNI41396673FARG</t>
  </si>
  <si>
    <t>DNI41398958FARG-PORTALEMPLEO</t>
  </si>
  <si>
    <t>DNI41398958FARG</t>
  </si>
  <si>
    <t>AVELLANEDA</t>
  </si>
  <si>
    <t>DNI41470932MARG-PORTALEMPLEO</t>
  </si>
  <si>
    <t>DNI41470932MARG</t>
  </si>
  <si>
    <t>BOGADO</t>
  </si>
  <si>
    <t>DNI41474431FARG-PORTALEMPLEO</t>
  </si>
  <si>
    <t>DNI41474431FARG</t>
  </si>
  <si>
    <t>KATYA</t>
  </si>
  <si>
    <t>KATJA</t>
  </si>
  <si>
    <t>ALEXANDRA SPIGHICH MOLINA</t>
  </si>
  <si>
    <t>DNI41474962FARG-PORTALEMPLEO</t>
  </si>
  <si>
    <t>DNI41474962FARG</t>
  </si>
  <si>
    <t>IARU</t>
  </si>
  <si>
    <t>MICAELA GARAT</t>
  </si>
  <si>
    <t>IARA MICAELA</t>
  </si>
  <si>
    <t>GARAT</t>
  </si>
  <si>
    <t>DNI41501283MARG-PORTALEMPLEO</t>
  </si>
  <si>
    <t>DNI41501283MARG</t>
  </si>
  <si>
    <t>AXEL NICOLAS</t>
  </si>
  <si>
    <t>MATEO</t>
  </si>
  <si>
    <t>AXEL NICOLÁS</t>
  </si>
  <si>
    <t>DNI41558552FARG-PORTALEMPLEO</t>
  </si>
  <si>
    <t>DNI41558552FARG</t>
  </si>
  <si>
    <t>DNI41579060FARG-PORTALEMPLEO</t>
  </si>
  <si>
    <t>DNI41579060FARG</t>
  </si>
  <si>
    <t>CHIRI</t>
  </si>
  <si>
    <t>NADIA YESICA</t>
  </si>
  <si>
    <t>CHIRI HUARACHI</t>
  </si>
  <si>
    <t>DNI41587233MARG-PORTALEMPLEO</t>
  </si>
  <si>
    <t>DNI41587233MARG</t>
  </si>
  <si>
    <t>GARCIA BOHL</t>
  </si>
  <si>
    <t>ADOLFO GERMAN</t>
  </si>
  <si>
    <t>DNI41614387FARG-PORTALEMPLEO</t>
  </si>
  <si>
    <t>DNI41614387FARG</t>
  </si>
  <si>
    <t>CHIARA</t>
  </si>
  <si>
    <t>NUDO</t>
  </si>
  <si>
    <t>DNI41668198FARG-PORTALEMPLEO</t>
  </si>
  <si>
    <t>DNI41668198FARG</t>
  </si>
  <si>
    <t>FONTANA</t>
  </si>
  <si>
    <t>FONTANA MAFFINI</t>
  </si>
  <si>
    <t>DNI41723313FARG-PORTALEMPLEO</t>
  </si>
  <si>
    <t>DNI41723313FARG</t>
  </si>
  <si>
    <t>SOFIA BELEN</t>
  </si>
  <si>
    <t>ODDA</t>
  </si>
  <si>
    <t>SOFÍA</t>
  </si>
  <si>
    <t>DNI41777031MARG-PORTALEMPLEO</t>
  </si>
  <si>
    <t>DNI41777031MARG</t>
  </si>
  <si>
    <t>DAVID LEANDRO</t>
  </si>
  <si>
    <t>PAPA</t>
  </si>
  <si>
    <t>DNI41890444FARG-PORTALEMPLEO</t>
  </si>
  <si>
    <t>DNI41890444FARG</t>
  </si>
  <si>
    <t>VALENTINA LAURA</t>
  </si>
  <si>
    <t>DNI41914088FARG-PORTALEMPLEO</t>
  </si>
  <si>
    <t>DNI41914088FARG</t>
  </si>
  <si>
    <t>MICELA AYELEN</t>
  </si>
  <si>
    <t>RASO</t>
  </si>
  <si>
    <t>MICAA</t>
  </si>
  <si>
    <t>DNI41919230MARG-PORTALEMPLEO</t>
  </si>
  <si>
    <t>DNI41919230MARG</t>
  </si>
  <si>
    <t>DODORICO</t>
  </si>
  <si>
    <t>FARIAS</t>
  </si>
  <si>
    <t>DNI42013354FARG-PORTALEMPLEO</t>
  </si>
  <si>
    <t>DNI42013354FARG</t>
  </si>
  <si>
    <t>XIMENA GERALDINE</t>
  </si>
  <si>
    <t>PARRILLA CONTRERAS</t>
  </si>
  <si>
    <t>DNI42102818FARG-PORTALEMPLEO</t>
  </si>
  <si>
    <t>DNI42102818FARG</t>
  </si>
  <si>
    <t>SZWARC</t>
  </si>
  <si>
    <t>CAMI</t>
  </si>
  <si>
    <t>S</t>
  </si>
  <si>
    <t>DNI42146016MARG-PORTALEMPLEO</t>
  </si>
  <si>
    <t>DNI42146016MARG</t>
  </si>
  <si>
    <t>CERRATO</t>
  </si>
  <si>
    <t>DNI42149342FARG-PORTALEMPLEO</t>
  </si>
  <si>
    <t>DNI42149342FARG</t>
  </si>
  <si>
    <t>CAMII</t>
  </si>
  <si>
    <t>CAMILA DAIANA BELEN</t>
  </si>
  <si>
    <t>DNI42225770FARG-PORTALEMPLEO</t>
  </si>
  <si>
    <t>DNI42225770FARG</t>
  </si>
  <si>
    <t>ABRIL AILEN</t>
  </si>
  <si>
    <t>DNI42247868MARG-PORTALEMPLEO</t>
  </si>
  <si>
    <t>DNI42247868MARG</t>
  </si>
  <si>
    <t>CAUCOTA</t>
  </si>
  <si>
    <t>DNI42292016MARG-PORTALEMPLEO</t>
  </si>
  <si>
    <t>DNI42292016MARG</t>
  </si>
  <si>
    <t>BÁEZ</t>
  </si>
  <si>
    <t>DNI42396373FARG-PORTALEMPLEO</t>
  </si>
  <si>
    <t>DNI42396373FARG</t>
  </si>
  <si>
    <t>CAMILA MILAGROS</t>
  </si>
  <si>
    <t>CUADRA ZOTTA</t>
  </si>
  <si>
    <t>CAMILLE</t>
  </si>
  <si>
    <t>ZOTTA</t>
  </si>
  <si>
    <t>DNI42425612FARG-PORTALEMPLEO</t>
  </si>
  <si>
    <t>DNI42425612FARG</t>
  </si>
  <si>
    <t>FERNANDA NATIVIDAD</t>
  </si>
  <si>
    <t>COLMUS</t>
  </si>
  <si>
    <t>DNI4243384MARG-SIENFO</t>
  </si>
  <si>
    <t>DNI4243384MARG</t>
  </si>
  <si>
    <t>ATILIO</t>
  </si>
  <si>
    <t>VENUTTI</t>
  </si>
  <si>
    <t>DNI42566019FARG-PORTALEMPLEO</t>
  </si>
  <si>
    <t>DNI42566019FARG</t>
  </si>
  <si>
    <t>MAMANI HUANCA</t>
  </si>
  <si>
    <t>DNI42644113MARG-PORTALEMPLEO</t>
  </si>
  <si>
    <t>DNI42644113MARG</t>
  </si>
  <si>
    <t>NICOLAS ALEJANDRO</t>
  </si>
  <si>
    <t>CANALE</t>
  </si>
  <si>
    <t>DNI42655052MARG-PORTALEMPLEO</t>
  </si>
  <si>
    <t>DNI42655052MARG</t>
  </si>
  <si>
    <t>INFANTE SALAZAR</t>
  </si>
  <si>
    <t>PACHECO</t>
  </si>
  <si>
    <t>DNI42774849MARG-PORTALEMPLEO</t>
  </si>
  <si>
    <t>DNI42774849MARG</t>
  </si>
  <si>
    <t>JAVIER ENRIQUE</t>
  </si>
  <si>
    <t>THENON</t>
  </si>
  <si>
    <t>DNI42933823MARG-PORTALEMPLEO</t>
  </si>
  <si>
    <t>DNI42933823MARG</t>
  </si>
  <si>
    <t>CRISTIAN EMANUEL</t>
  </si>
  <si>
    <t>DNI4304291MARG-SIENFO</t>
  </si>
  <si>
    <t>DNI4304291MARG</t>
  </si>
  <si>
    <t>LEOPOLDO RICARDO</t>
  </si>
  <si>
    <t>GAVAGNIN</t>
  </si>
  <si>
    <t>DNI43086328MARG-PORTALEMPLEO</t>
  </si>
  <si>
    <t>DNI43086328MARG</t>
  </si>
  <si>
    <t>JAVIER SEBASTIAN</t>
  </si>
  <si>
    <t>MERLO GONZALEZ</t>
  </si>
  <si>
    <t>JAVIER SEBASTIÁN</t>
  </si>
  <si>
    <t>MERLO GONZÁLEZ</t>
  </si>
  <si>
    <t>DNI4411470MARG-SIENFO</t>
  </si>
  <si>
    <t>DNI4411470MARG</t>
  </si>
  <si>
    <t>PEREGRINO COCA</t>
  </si>
  <si>
    <t>PEREGRINO</t>
  </si>
  <si>
    <t>COCA</t>
  </si>
  <si>
    <t>DNI44367307MARG-CRMSL</t>
  </si>
  <si>
    <t>1fb15e21-8d48-0c5a-3866-6080e251da2a</t>
  </si>
  <si>
    <t>DNI44367307MARG</t>
  </si>
  <si>
    <t>MAXIMO HERNAN</t>
  </si>
  <si>
    <t>ACOSTA VELAZQUEZ</t>
  </si>
  <si>
    <t>254eee9a-d7d6-e026-12d7-617179dd31e2</t>
  </si>
  <si>
    <t>MÁXIMO</t>
  </si>
  <si>
    <t>DNI4462971MARG-SIENFO</t>
  </si>
  <si>
    <t>DNI4462971MARG</t>
  </si>
  <si>
    <t>PISANI</t>
  </si>
  <si>
    <t>DNI4474213FARG-SIENFO</t>
  </si>
  <si>
    <t>DNI4474213FARG</t>
  </si>
  <si>
    <t>CRESENCIA INÉS</t>
  </si>
  <si>
    <t>PASTRÁN</t>
  </si>
  <si>
    <t>CRESCENCIA INÉS</t>
  </si>
  <si>
    <t>PASTRAN</t>
  </si>
  <si>
    <t>DNI44941998MNN-CRMSL</t>
  </si>
  <si>
    <t>905488b0-0095-d9c5-038f-60808c241fb3</t>
  </si>
  <si>
    <t>DNI44941998MNN</t>
  </si>
  <si>
    <t>e4a84571-2bb6-3d7a-5187-645282706b58</t>
  </si>
  <si>
    <t>VALENTI­N GABRIEL</t>
  </si>
  <si>
    <t>DNI4509711FARG-SIENFO</t>
  </si>
  <si>
    <t>DNI4509711FARG</t>
  </si>
  <si>
    <t>AMELIA MERCEDES</t>
  </si>
  <si>
    <t>KIRSCH</t>
  </si>
  <si>
    <t>DNI4515842MARG-SIENFO</t>
  </si>
  <si>
    <t>DNI4515842MARG</t>
  </si>
  <si>
    <t>SABIA</t>
  </si>
  <si>
    <t>SABIA ALBERTO</t>
  </si>
  <si>
    <t>DNI4645097FARG-SIENFO</t>
  </si>
  <si>
    <t>DNI4645097FARG</t>
  </si>
  <si>
    <t>GANGEMI</t>
  </si>
  <si>
    <t>DNI4660399FARG-SIENFO</t>
  </si>
  <si>
    <t>DNI4660399FARG</t>
  </si>
  <si>
    <t>BEATRIZ ELENA</t>
  </si>
  <si>
    <t>CARRÁ</t>
  </si>
  <si>
    <t>CARRA</t>
  </si>
  <si>
    <t>DNI4730183FARG-SIENFO</t>
  </si>
  <si>
    <t>DNI4730183FARG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</si>
  <si>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</si>
  <si>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</si>
  <si>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</si>
  <si>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</si>
  <si>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</si>
  <si>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</si>
  <si>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</si>
  <si>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</si>
  <si>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DNI4845716FARG-SIENFO</t>
  </si>
  <si>
    <t>DNI4845716FARG</t>
  </si>
  <si>
    <t>ELBA SUSANA</t>
  </si>
  <si>
    <t>DNI4855832FARG-SIENFO</t>
  </si>
  <si>
    <t>DNI4855832FARG</t>
  </si>
  <si>
    <t>MARIA ADA</t>
  </si>
  <si>
    <t>MENA</t>
  </si>
  <si>
    <t>DNI4856809FARG-SIENFO</t>
  </si>
  <si>
    <t>DNI4856809FARG</t>
  </si>
  <si>
    <t>SUBELZA SUSANA VICTORIA</t>
  </si>
  <si>
    <t>SUSANA VICTORIA</t>
  </si>
  <si>
    <t>SUBELZA</t>
  </si>
  <si>
    <t>DNI4883011FARG-SIENFO</t>
  </si>
  <si>
    <t>DNI4883011FARG</t>
  </si>
  <si>
    <t>MILITO</t>
  </si>
  <si>
    <t>SUSANA MARGARITA</t>
  </si>
  <si>
    <t>MILITO SUSANA</t>
  </si>
  <si>
    <t>DNI4947387FARG-SIENFO</t>
  </si>
  <si>
    <t>DNI4947387FARG</t>
  </si>
  <si>
    <t>PIEROTTI SUSANA ANGELA</t>
  </si>
  <si>
    <t>SUSANA ANGELA</t>
  </si>
  <si>
    <t>PIEROTTI</t>
  </si>
  <si>
    <t>DNI4947770FARG-SIENFO</t>
  </si>
  <si>
    <t>DNI4947770FARG</t>
  </si>
  <si>
    <t>DELIA</t>
  </si>
  <si>
    <t>GARRIDO</t>
  </si>
  <si>
    <t>DNI4948258FARG-SIENFO</t>
  </si>
  <si>
    <t>DNI4948258FARG</t>
  </si>
  <si>
    <t>COLI 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</si>
  <si>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</si>
  <si>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</si>
  <si>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</si>
  <si>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</si>
  <si>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</si>
  <si>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</si>
  <si>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</si>
  <si>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</si>
  <si>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DNI5202421FARG-SIENFO</t>
  </si>
  <si>
    <t>DNI5202421FARG</t>
  </si>
  <si>
    <t>BALDIZZONE</t>
  </si>
  <si>
    <t>DNI5278906FARG-SIENFO</t>
  </si>
  <si>
    <t>DNI5278906FARG</t>
  </si>
  <si>
    <t>ENDERIZ</t>
  </si>
  <si>
    <t>DNI5618164FARG-SIENFO</t>
  </si>
  <si>
    <t>DNI5618164FARG</t>
  </si>
  <si>
    <t>MARIA ALBA</t>
  </si>
  <si>
    <t>DNI5726278FARG-SIENFO</t>
  </si>
  <si>
    <t>DNI5726278FARG</t>
  </si>
  <si>
    <t>CALEVOSO</t>
  </si>
  <si>
    <t>DNI5942572FARG-SIENFO</t>
  </si>
  <si>
    <t>DNI5942572FARG</t>
  </si>
  <si>
    <t>SOFÍA GLADYS</t>
  </si>
  <si>
    <t>DNI5945664FARG-SIENFO</t>
  </si>
  <si>
    <t>DNI5945664FARG</t>
  </si>
  <si>
    <t>MARIA MAGDALENA</t>
  </si>
  <si>
    <t>DE BELLLA</t>
  </si>
  <si>
    <t>DE BELLA</t>
  </si>
  <si>
    <t>DNI5994103FARG-SIENFO</t>
  </si>
  <si>
    <t>DNI5994103FARG</t>
  </si>
  <si>
    <t>MAGARIAN</t>
  </si>
  <si>
    <t>MAGARIÁN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</si>
  <si>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</si>
  <si>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</si>
  <si>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</si>
  <si>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</si>
  <si>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</si>
  <si>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</si>
  <si>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</si>
  <si>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DNI6284753FARG-SIENFO</t>
  </si>
  <si>
    <t>DNI6284753FARG</t>
  </si>
  <si>
    <t>LAURA BEATRIZ</t>
  </si>
  <si>
    <t>BELLABARBA</t>
  </si>
  <si>
    <t>DNI6345273FARG-SIENFO</t>
  </si>
  <si>
    <t>DNI6345273FARG</t>
  </si>
  <si>
    <t>AGUEDA RITA</t>
  </si>
  <si>
    <t>MARUCCI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</si>
  <si>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</si>
  <si>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</si>
  <si>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</si>
  <si>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</si>
  <si>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</si>
  <si>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</si>
  <si>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</si>
  <si>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</si>
  <si>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</si>
  <si>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</si>
  <si>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</si>
  <si>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</si>
  <si>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</si>
  <si>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</si>
  <si>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</si>
  <si>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</si>
  <si>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DNI6422648XARG-SIENFO</t>
  </si>
  <si>
    <t>DNI6422648XARG</t>
  </si>
  <si>
    <t>OVIEDO EDITA DEL VALLE</t>
  </si>
  <si>
    <t>EDITA DEL VALLE</t>
  </si>
  <si>
    <t>OVIEDO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</si>
  <si>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</si>
  <si>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</si>
  <si>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</si>
  <si>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</si>
  <si>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</si>
  <si>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</si>
  <si>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</si>
  <si>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</si>
  <si>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</si>
  <si>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</si>
  <si>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</si>
  <si>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</si>
  <si>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</si>
  <si>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</si>
  <si>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</si>
  <si>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</si>
  <si>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</si>
  <si>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OSCAR ALBERTO</t>
  </si>
  <si>
    <t>SERRA</t>
  </si>
  <si>
    <t>SIERRA OSCAR ALBERTO</t>
  </si>
  <si>
    <t>DNI8406600MARG-SIENFO</t>
  </si>
  <si>
    <t>DNI8406600MARG</t>
  </si>
  <si>
    <t>LUIS OSAVALDO</t>
  </si>
  <si>
    <t>LUIS OSVALDO</t>
  </si>
  <si>
    <t>DNI8659422MARG-SIENFO</t>
  </si>
  <si>
    <t>DNI8659422MARG</t>
  </si>
  <si>
    <t>MARCOS CRISTOBAL</t>
  </si>
  <si>
    <t>DELAMER</t>
  </si>
  <si>
    <t>MARCOS</t>
  </si>
  <si>
    <t>DNI92110576FARG-CRMSL</t>
  </si>
  <si>
    <t>d6cc5634-18b0-5f35-b819-60808f58b9e3</t>
  </si>
  <si>
    <t>DNI92110576FARG</t>
  </si>
  <si>
    <t>2d9b8404-99b7-286b-5b79-649dbd6033b2</t>
  </si>
  <si>
    <t>FERNANDEZ CRESPO</t>
  </si>
  <si>
    <t>DNI92306460FNN-CRMSL</t>
  </si>
  <si>
    <t>d6da4f27-7a23-76e2-ef60-649d9a5cb6cd</t>
  </si>
  <si>
    <t>DNI92306460FNN</t>
  </si>
  <si>
    <t>HORTENCIA</t>
  </si>
  <si>
    <t>QUINTEROS OSUNA</t>
  </si>
  <si>
    <t>2be8761c-1e75-c110-ee1e-6080f09326d1</t>
  </si>
  <si>
    <t>DNI92314098MNN-CRMSL</t>
  </si>
  <si>
    <t>9987af91-59a3-474b-2cf7-60806cf542ef</t>
  </si>
  <si>
    <t>DNI92314098MNN</t>
  </si>
  <si>
    <t>JAIME</t>
  </si>
  <si>
    <t>6e437214-b626-d494-e3d4-649da278572d</t>
  </si>
  <si>
    <t>JAIME ANTONIO</t>
  </si>
  <si>
    <t>QUIROZ URRIOLA</t>
  </si>
  <si>
    <t>DNI92362245MNN-CRMSL</t>
  </si>
  <si>
    <t>9a5d7d89-6e0f-ea3e-022c-649dbcd7df4d</t>
  </si>
  <si>
    <t>DNI92362245MNN</t>
  </si>
  <si>
    <t>ROGER DANIEL</t>
  </si>
  <si>
    <t>COSSIO ALEXANDRE</t>
  </si>
  <si>
    <t>c4d9f93b-688b-46b2-1b85-6080de309121</t>
  </si>
  <si>
    <t>ROGER</t>
  </si>
  <si>
    <t>DNI92438339FARG-CRMSL</t>
  </si>
  <si>
    <t>797bdd79-cd72-f726-f29d-649da2b06ea5</t>
  </si>
  <si>
    <t>DNI92438339FARG</t>
  </si>
  <si>
    <t>ISABEL JOSEFINA</t>
  </si>
  <si>
    <t>LOPEZ QUINTEROS</t>
  </si>
  <si>
    <t>b0b80388-cfb5-fb42-63c4-6080996a06a7</t>
  </si>
  <si>
    <t>DNI92466098MNN-CRMSL</t>
  </si>
  <si>
    <t>b991dd40-dd74-04d1-b175-649da2bf0d61</t>
  </si>
  <si>
    <t>DNI92466098MNN</t>
  </si>
  <si>
    <t>JOHN PAUL</t>
  </si>
  <si>
    <t>DUCH</t>
  </si>
  <si>
    <t>efe72ef8-4f67-abaf-0737-6080f22ab7b0</t>
  </si>
  <si>
    <t>JOHN</t>
  </si>
  <si>
    <t>DNI92568624FNN-CRMSL</t>
  </si>
  <si>
    <t>5a8f8c2d-c7b4-9cea-19fc-649dbb2181ac</t>
  </si>
  <si>
    <t>DNI92568624FNN</t>
  </si>
  <si>
    <t>PATRICIA YENNY</t>
  </si>
  <si>
    <t>PARRA MALDONADO</t>
  </si>
  <si>
    <t>d248ab00-93d0-4d0b-a860-6080ec6d037a</t>
  </si>
  <si>
    <t>DNI92641477FARG-CRMSL</t>
  </si>
  <si>
    <t>ac8231e4-de5e-b032-f7a2-60809fa169bf</t>
  </si>
  <si>
    <t>DNI92641477FARG</t>
  </si>
  <si>
    <t>efad387e-0922-ae2f-d6a9-649da531cca0</t>
  </si>
  <si>
    <t>MARIA ELISA</t>
  </si>
  <si>
    <t>RAMOS RAMIREZ</t>
  </si>
  <si>
    <t>DNI92695508FARG-PORTALEMPLEO</t>
  </si>
  <si>
    <t>DNI92695508FARG</t>
  </si>
  <si>
    <t>MAFFI PADULA</t>
  </si>
  <si>
    <t>MAFFI</t>
  </si>
  <si>
    <t>DNI92695685MARG-CRMSL</t>
  </si>
  <si>
    <t>5ebeeb03-03c8-e9f4-9e6e-6080ee18d8fa</t>
  </si>
  <si>
    <t>DNI92695685MARG</t>
  </si>
  <si>
    <t>MARTINEZ ARECO</t>
  </si>
  <si>
    <t>e2bf7ea7-2716-f6a3-695d-649d91f016d7</t>
  </si>
  <si>
    <t>DNI92735678FARG-CRMSL</t>
  </si>
  <si>
    <t>5ef33f3a-5e99-8f86-a33b-649dbf111f27</t>
  </si>
  <si>
    <t>DNI92735678FARG</t>
  </si>
  <si>
    <t>24365703-bbad-78aa-f5ad-6080904873b9</t>
  </si>
  <si>
    <t>DNI92743162FNN-CRMSL</t>
  </si>
  <si>
    <t>c53594de-9e9c-2e56-c9c4-649da36199a1</t>
  </si>
  <si>
    <t>DNI92743162FNN</t>
  </si>
  <si>
    <t>ROJAS ZUNIGA</t>
  </si>
  <si>
    <t>cb1054b1-9710-81a1-f6ce-6080a0064aff</t>
  </si>
  <si>
    <t>DNI92755411FARG-CRMSL</t>
  </si>
  <si>
    <t>931042a4-2b41-2acc-0f45-60806dedf679</t>
  </si>
  <si>
    <t>DNI92755411FARG</t>
  </si>
  <si>
    <t>LETIZIA</t>
  </si>
  <si>
    <t>CHILLOTTI</t>
  </si>
  <si>
    <t>3f660155-f23d-9039-859f-649da385e366</t>
  </si>
  <si>
    <t>CHILLOTTI BALDIVIA</t>
  </si>
  <si>
    <t>DNI92761798FNN-CRMSL</t>
  </si>
  <si>
    <t>2c0e7ba4-9a41-3a4c-f2ee-6080a17f78bd</t>
  </si>
  <si>
    <t>DNI92761798FNN</t>
  </si>
  <si>
    <t>JUSTA</t>
  </si>
  <si>
    <t>CANAZA</t>
  </si>
  <si>
    <t>63b9824e-cb5b-a3d6-57ab-649da390e301</t>
  </si>
  <si>
    <t>CANAZA MAMANI</t>
  </si>
  <si>
    <t>DNI92802164MARG-CRMSL</t>
  </si>
  <si>
    <t>d8611d63-ffbe-2727-bab7-60809a444122</t>
  </si>
  <si>
    <t>DNI92802164MARG</t>
  </si>
  <si>
    <t>CORSINO</t>
  </si>
  <si>
    <t>OLIVARES SANCHEZ</t>
  </si>
  <si>
    <t>7b8a8ce6-f82f-4060-e07a-649d92129b2e</t>
  </si>
  <si>
    <t>DNI92809428FNN-CRMSL</t>
  </si>
  <si>
    <t>8475713d-3e25-e6ff-14aa-604a1981c082</t>
  </si>
  <si>
    <t>DNI92809428FNN</t>
  </si>
  <si>
    <t>IVONNE</t>
  </si>
  <si>
    <t>GEVANA</t>
  </si>
  <si>
    <t>4af61ebf-0f79-9b2a-eaa5-62f691d6eff4</t>
  </si>
  <si>
    <t>IVONE</t>
  </si>
  <si>
    <t>DNI92812739FARG-PORTALEMPLEO</t>
  </si>
  <si>
    <t>DNI92812739FARG</t>
  </si>
  <si>
    <t>CUTURRUFO</t>
  </si>
  <si>
    <t>CUT</t>
  </si>
  <si>
    <t>DNI92877578FNN-CRMSL</t>
  </si>
  <si>
    <t>f36fdc06-ba5f-ae8f-5165-6080a0eebb81</t>
  </si>
  <si>
    <t>DNI92877578FNN</t>
  </si>
  <si>
    <t>MERCADO CAMARGO</t>
  </si>
  <si>
    <t>17650a50-25b4-2bcb-d25d-649dbf7fa2f0</t>
  </si>
  <si>
    <t>DNI92881625FARG-CRMSL</t>
  </si>
  <si>
    <t>12b7effd-a116-ba52-2d2a-60809d60b26d</t>
  </si>
  <si>
    <t>DNI92881625FARG</t>
  </si>
  <si>
    <t>1926b1d1-2daa-577d-d54e-649da9487b0c</t>
  </si>
  <si>
    <t>DNI92886776FARG-CRMSL</t>
  </si>
  <si>
    <t>a8356c9f-18a4-3ecb-0f09-6080ecc0a698</t>
  </si>
  <si>
    <t>DNI92886776FARG</t>
  </si>
  <si>
    <t>MYRIAN CARINA</t>
  </si>
  <si>
    <t>BAEZ RECALDE</t>
  </si>
  <si>
    <t>922ab2c5-154b-2e08-9759-649dacdfa834</t>
  </si>
  <si>
    <t>DNI92902818FNN-CRMSL</t>
  </si>
  <si>
    <t>9ede3061-3f57-cafc-125b-6080a39db47f</t>
  </si>
  <si>
    <t>DNI92902818FNN</t>
  </si>
  <si>
    <t>MUNAYLLA</t>
  </si>
  <si>
    <t>3db6cbbf-c679-9e1c-a12f-649d92b65ced</t>
  </si>
  <si>
    <t>EMMA BEATRIZ</t>
  </si>
  <si>
    <t>MUNAYLLA AVILES</t>
  </si>
  <si>
    <t>DNI92920116MARG-CRMSL</t>
  </si>
  <si>
    <t>e821b88a-37f5-c5a3-b007-649dbd02c484</t>
  </si>
  <si>
    <t>DNI92920116MARG</t>
  </si>
  <si>
    <t>SAMUEL</t>
  </si>
  <si>
    <t>VILLAROEL</t>
  </si>
  <si>
    <t>e0395cc3-648c-0b41-1a0d-6080f0a49c28</t>
  </si>
  <si>
    <t>DNI92923702FNN-CRMSL</t>
  </si>
  <si>
    <t>2a40e997-85d1-9903-665d-649da3a70c18</t>
  </si>
  <si>
    <t>DNI92923702FNN</t>
  </si>
  <si>
    <t>JUANA AYOLA</t>
  </si>
  <si>
    <t>URBINA CANAVIRI</t>
  </si>
  <si>
    <t>6936d0fe-2b96-606d-7c4e-6080f0854239</t>
  </si>
  <si>
    <t>DNI92925375FNN-CRMSL</t>
  </si>
  <si>
    <t>edaea82a-a7af-649e-942e-6080eca8d4ea</t>
  </si>
  <si>
    <t>DNI92925375FNN</t>
  </si>
  <si>
    <t>ESCALERA SARAVIA</t>
  </si>
  <si>
    <t>5d50e345-fac6-8423-56cf-649da5a6d3d1</t>
  </si>
  <si>
    <t>DNI92928588FNN-CRMSL</t>
  </si>
  <si>
    <t>4b271ba7-bef6-d7dd-96fb-649dbd6fecf9</t>
  </si>
  <si>
    <t>DNI92928588FNN</t>
  </si>
  <si>
    <t>MOLINA ALIAGA</t>
  </si>
  <si>
    <t>a38d0c88-ece0-98c5-1025-6080f0542088</t>
  </si>
  <si>
    <t>DNI92934324FNN-CRMSL</t>
  </si>
  <si>
    <t>13f8bc60-af9a-b8e1-be46-649d9aaf4092</t>
  </si>
  <si>
    <t>DNI92934324FNN</t>
  </si>
  <si>
    <t>FRANCISCA TEODORA</t>
  </si>
  <si>
    <t>APAZA TINCUTA</t>
  </si>
  <si>
    <t>87e51c72-710e-2dc5-0b90-6080a1d15012</t>
  </si>
  <si>
    <t>DNI92934458FNN-CRMSL</t>
  </si>
  <si>
    <t>d042317c-afb3-65f9-84a1-649dc550379f</t>
  </si>
  <si>
    <t>DNI92934458FNN</t>
  </si>
  <si>
    <t>ZULMA LUZ</t>
  </si>
  <si>
    <t>ROCHA CAMACHO</t>
  </si>
  <si>
    <t>962be10d-a4de-5266-1c2c-6080f0b7b576</t>
  </si>
  <si>
    <t>DNI92934736FNN-CRMSL</t>
  </si>
  <si>
    <t>eb9c1291-6d13-b1f1-726e-649da98a8dd3</t>
  </si>
  <si>
    <t>DNI92934736FNN</t>
  </si>
  <si>
    <t>MARTHA</t>
  </si>
  <si>
    <t>SOLIZ ANDIA</t>
  </si>
  <si>
    <t>c593d49d-189b-f218-34d7-608072b53c50</t>
  </si>
  <si>
    <t>SOLIZ</t>
  </si>
  <si>
    <t>DNI92934925FNN-CRMSL</t>
  </si>
  <si>
    <t>b81e766a-563c-45d6-f1eb-649da98825ce</t>
  </si>
  <si>
    <t>DNI92934925FNN</t>
  </si>
  <si>
    <t>LAGUNA LOPEZ</t>
  </si>
  <si>
    <t>70f376a9-b970-fef3-6830-6080a1005681</t>
  </si>
  <si>
    <t>DNI92936858MARG-CRMSL</t>
  </si>
  <si>
    <t>4f08135b-bda0-1cbb-b894-60809c1b1d9c</t>
  </si>
  <si>
    <t>DNI92936858MARG</t>
  </si>
  <si>
    <t>LIMA MAURICIO</t>
  </si>
  <si>
    <t>9ef4dca8-fe5a-8f01-824f-649da27ac240</t>
  </si>
  <si>
    <t>DNI92937368MNN-CRMSL</t>
  </si>
  <si>
    <t>662bc389-c3bd-9108-bfac-649d9151449c</t>
  </si>
  <si>
    <t>DNI92937368MNN</t>
  </si>
  <si>
    <t>ADDIAS</t>
  </si>
  <si>
    <t>HUALLPA FUERTES</t>
  </si>
  <si>
    <t>91fb6e86-5e4b-7e35-a09f-608071ffe7cd</t>
  </si>
  <si>
    <t>DNI92937788MNN-CRMSL</t>
  </si>
  <si>
    <t>a868a243-c150-97b9-6e98-649d9a8de620</t>
  </si>
  <si>
    <t>DNI92937788MNN</t>
  </si>
  <si>
    <t>FRANKLIN RAUL</t>
  </si>
  <si>
    <t>GUAQUI PINTO</t>
  </si>
  <si>
    <t>b8e79f64-2f6f-ac36-e196-6080ed8f52fb</t>
  </si>
  <si>
    <t>FRANKLIN</t>
  </si>
  <si>
    <t>GUAQUI</t>
  </si>
  <si>
    <t>DNI92939850FARG-CRMSL</t>
  </si>
  <si>
    <t>1d1dfdbd-1730-60e4-0198-60809538f56b</t>
  </si>
  <si>
    <t>DNI92939850FARG</t>
  </si>
  <si>
    <t>KATHYUSCKA ESTHER</t>
  </si>
  <si>
    <t>CASTRO ZENTENO</t>
  </si>
  <si>
    <t>b5e583f5-8a10-1302-2307-649da3b8b203</t>
  </si>
  <si>
    <t>DNI92948687FARG-CRMSL</t>
  </si>
  <si>
    <t>b88004aa-9603-0b8b-a227-649dc4396045</t>
  </si>
  <si>
    <t>DNI92948687FARG</t>
  </si>
  <si>
    <t>VITALINA</t>
  </si>
  <si>
    <t>CHOQUE MAMANI</t>
  </si>
  <si>
    <t>33917a5c-94f2-d18d-4a56-6080ec7aaa0f</t>
  </si>
  <si>
    <t>DNI92950516FNN-CRMSL</t>
  </si>
  <si>
    <t>b80ff884-cb9c-d988-ce95-649dbc758902</t>
  </si>
  <si>
    <t>DNI92950516FNN</t>
  </si>
  <si>
    <t>PADILLA SANGUINO</t>
  </si>
  <si>
    <t>47d6180c-be30-c469-15b4-6080a0d01d98</t>
  </si>
  <si>
    <t>DNI92951810FARG-CRMSL</t>
  </si>
  <si>
    <t>8d2c022a-c1dd-46b5-6a15-649da2e6fbc0</t>
  </si>
  <si>
    <t>DNI92951810FARG</t>
  </si>
  <si>
    <t>33a59bd3-0a0e-f3e7-82c6-60806de641e9</t>
  </si>
  <si>
    <t>DNI92951919FNN-CRMSL</t>
  </si>
  <si>
    <t>780b615b-545b-f4ac-436b-608072fced3d</t>
  </si>
  <si>
    <t>DNI92951919FNN</t>
  </si>
  <si>
    <t>BEATRIZ VILMA</t>
  </si>
  <si>
    <t>LIMA VILLEGAS</t>
  </si>
  <si>
    <t>11255fdb-ec03-11bf-1282-649d9165b03d</t>
  </si>
  <si>
    <t>DNI92954117FNN-CRMSL</t>
  </si>
  <si>
    <t>99876779-b574-56af-a63d-6080f0549f75</t>
  </si>
  <si>
    <t>DNI92954117FNN</t>
  </si>
  <si>
    <t>56eb076d-fefa-c316-ba80-649da375b1b8</t>
  </si>
  <si>
    <t>MARIA ANA</t>
  </si>
  <si>
    <t>PORTILLO TRUJILLO</t>
  </si>
  <si>
    <t>DNI92960213FNN-CRMSL</t>
  </si>
  <si>
    <t>86f97aba-1040-2627-827a-649d925b1a38</t>
  </si>
  <si>
    <t>DNI92960213FNN</t>
  </si>
  <si>
    <t>CORTEZ NEMECIA</t>
  </si>
  <si>
    <t>8c1fc86d-a055-c2b3-9add-6080723cb1bf</t>
  </si>
  <si>
    <t>DNI92960664FNN-CRMSL</t>
  </si>
  <si>
    <t>c6265b3f-6dde-f706-7c32-649d917c8575</t>
  </si>
  <si>
    <t>DNI92960664FNN</t>
  </si>
  <si>
    <t>ANGELA PATRICIA</t>
  </si>
  <si>
    <t>MAMANI RODRIGUEZ</t>
  </si>
  <si>
    <t>5be70da6-c73f-39e0-00cf-6080f0ad88ed</t>
  </si>
  <si>
    <t>ANGELA</t>
  </si>
  <si>
    <t>DNI92981234MNN-CRMSL</t>
  </si>
  <si>
    <t>2519eb19-d9c2-ff93-2372-6080f2fd28d3</t>
  </si>
  <si>
    <t>DNI92981234MNN</t>
  </si>
  <si>
    <t>9eb8857a-c14b-1fba-d009-649d9a0a37b9</t>
  </si>
  <si>
    <t>FRANKLIN EDGAR</t>
  </si>
  <si>
    <t>DNI92983279FNN-CRMSL</t>
  </si>
  <si>
    <t>77465bc8-6d79-07f6-122f-6080f06b9233</t>
  </si>
  <si>
    <t>DNI92983279FNN</t>
  </si>
  <si>
    <t>SONIA VERONICA</t>
  </si>
  <si>
    <t>BALBOA CONDORI</t>
  </si>
  <si>
    <t>77a86b05-c8d3-ea65-8c27-649dc05cff9d</t>
  </si>
  <si>
    <t>DNI92991237FNN-CRMSL</t>
  </si>
  <si>
    <t>2528f9dd-c3ed-d18d-b0d6-6080a1518a74</t>
  </si>
  <si>
    <t>DNI92991237FNN</t>
  </si>
  <si>
    <t>AYDA</t>
  </si>
  <si>
    <t>a1ea3977-1360-864b-f2bc-649d918f0591</t>
  </si>
  <si>
    <t>LOPEZ CARDENAS</t>
  </si>
  <si>
    <t>DNI92991346FNN-CRMSL</t>
  </si>
  <si>
    <t>d927ac51-448c-8f2a-d0ab-649da3bc6e05</t>
  </si>
  <si>
    <t>DNI92991346FNN</t>
  </si>
  <si>
    <t>MARIA BERONICA</t>
  </si>
  <si>
    <t>GIMENEZ AGUAYO</t>
  </si>
  <si>
    <t>857b587d-fcfc-bab6-b866-6080a1fc4ada</t>
  </si>
  <si>
    <t>DNI93023281FARG-CRMSL</t>
  </si>
  <si>
    <t>aca7c91f-2dcc-392c-b7a5-60806f897253</t>
  </si>
  <si>
    <t>DNI93023281FARG</t>
  </si>
  <si>
    <t>CLEODOVINA</t>
  </si>
  <si>
    <t>RIVEROS CRISTALDO</t>
  </si>
  <si>
    <t>f22b1e02-e30d-8353-b108-649d92aebc0b</t>
  </si>
  <si>
    <t>DNI93026192FNN-CRMSL</t>
  </si>
  <si>
    <t>b481aca1-d686-223b-4fdc-649d92a8e850</t>
  </si>
  <si>
    <t>DNI93026192FNN</t>
  </si>
  <si>
    <t>ESPERANZA</t>
  </si>
  <si>
    <t>ORTIZ AYALA</t>
  </si>
  <si>
    <t>ec0756ec-ef92-ad58-8026-6080dd935622</t>
  </si>
  <si>
    <t>DNI93029296FNN-CRMSL</t>
  </si>
  <si>
    <t>60741e19-e24e-293f-c6db-6080f3fd19b3</t>
  </si>
  <si>
    <t>DNI93029296FNN</t>
  </si>
  <si>
    <t>MIRTA</t>
  </si>
  <si>
    <t>LEGUIZAMON</t>
  </si>
  <si>
    <t>dfdd075a-6718-b66a-bf6d-649da9e4efa4</t>
  </si>
  <si>
    <t>MIRTA CRISTINA</t>
  </si>
  <si>
    <t>LEGUIZAMON BARRIOS</t>
  </si>
  <si>
    <t>DNI93032950FNN-CRMSL</t>
  </si>
  <si>
    <t>33f0387e-28bd-cb9e-cf3d-649d920941cb</t>
  </si>
  <si>
    <t>DNI93032950FNN</t>
  </si>
  <si>
    <t>CONSTANTINA</t>
  </si>
  <si>
    <t>OÑA FLORES</t>
  </si>
  <si>
    <t>26781671-042d-b82e-f305-608072aa8305</t>
  </si>
  <si>
    <t>DNI93034790MNN-CRMSL</t>
  </si>
  <si>
    <t>6a020fdf-7ea3-5605-9626-649d92473941</t>
  </si>
  <si>
    <t>DNI93034790MNN</t>
  </si>
  <si>
    <t>HERRERA FORONDA</t>
  </si>
  <si>
    <t>e9ef3f07-192c-f17b-1d6f-6080ef8f4eca</t>
  </si>
  <si>
    <t>DNI93044445FNN-CRMSL</t>
  </si>
  <si>
    <t>692e64b8-b3e3-cdbb-d7f3-649d9a0e65f9</t>
  </si>
  <si>
    <t>DNI93044445FNN</t>
  </si>
  <si>
    <t>BARRETO ESQUIVEL</t>
  </si>
  <si>
    <t>a9de02d3-8d17-d40b-087c-6080f25f6e50</t>
  </si>
  <si>
    <t>DNI93045069MNN-CRMSL</t>
  </si>
  <si>
    <t>26623d2e-c1a8-8ab9-7256-6080a1c5be65</t>
  </si>
  <si>
    <t>DNI93045069MNN</t>
  </si>
  <si>
    <t>EUSEBIO</t>
  </si>
  <si>
    <t>78065e41-449b-87b2-5873-649d920785b6</t>
  </si>
  <si>
    <t>CONDORI COPACABA</t>
  </si>
  <si>
    <t>DNI93050825FARG-CRMSL</t>
  </si>
  <si>
    <t>e4c309c1-b112-c499-7d26-60809c1badb4</t>
  </si>
  <si>
    <t>DNI93050825FARG</t>
  </si>
  <si>
    <t>VICTORIA</t>
  </si>
  <si>
    <t>7ae80ae8-88bd-b07d-2a41-649dac4294c1</t>
  </si>
  <si>
    <t>VICTORIA CONDORI</t>
  </si>
  <si>
    <t>DNI93057590FNN-CRMSL</t>
  </si>
  <si>
    <t>3a186663-bef0-c68a-397e-6080eec8a960</t>
  </si>
  <si>
    <t>DNI93057590FNN</t>
  </si>
  <si>
    <t>GREGORIA</t>
  </si>
  <si>
    <t>LOJO MAMANI</t>
  </si>
  <si>
    <t>e7045022-789f-b9ea-f09e-649d9a3a9efb</t>
  </si>
  <si>
    <t>DNI93061295FARG-CRMSL</t>
  </si>
  <si>
    <t>4bd5037e-2726-9969-271f-608095edd42a</t>
  </si>
  <si>
    <t>DNI93061295FARG</t>
  </si>
  <si>
    <t>CHOQUE AJHUACHO</t>
  </si>
  <si>
    <t>211c13d2-8ad4-b4d2-091f-649da26ceb2b</t>
  </si>
  <si>
    <t>DNI93067437FARG-CRMSL</t>
  </si>
  <si>
    <t>8fe054ea-bd54-7f75-5bc7-649da9e28c03</t>
  </si>
  <si>
    <t>DNI93067437FARG</t>
  </si>
  <si>
    <t>MARY ESTELA</t>
  </si>
  <si>
    <t>MERCADO ARZAMENDIA</t>
  </si>
  <si>
    <t>c340caf7-85e4-32fc-d022-608099425e68</t>
  </si>
  <si>
    <t>DNI93075520FARG-CRMSL</t>
  </si>
  <si>
    <t>2572bf23-2add-5312-7760-649d9a4ec356</t>
  </si>
  <si>
    <t>DNI93075520FARG</t>
  </si>
  <si>
    <t>GLADYS MERCEDES</t>
  </si>
  <si>
    <t>34ad053f-475a-e600-1819-60809ba18580</t>
  </si>
  <si>
    <t>DNI93086993FNN-CRMSL</t>
  </si>
  <si>
    <t>89879b35-800a-ee0f-24b9-649d92b47383</t>
  </si>
  <si>
    <t>DNI93086993FNN</t>
  </si>
  <si>
    <t>ERODITA</t>
  </si>
  <si>
    <t>SANDOVAL FLORIBELO</t>
  </si>
  <si>
    <t>44600e1a-93ab-11b6-c3df-60809c624311</t>
  </si>
  <si>
    <t>SANDOVAL  FLORIBELO</t>
  </si>
  <si>
    <t>DNI93091633FNN-CRMSL</t>
  </si>
  <si>
    <t>4642c58b-1d9c-2591-e061-6080f0d2417f</t>
  </si>
  <si>
    <t>DNI93091633FNN</t>
  </si>
  <si>
    <t>a812d3ea-d253-2d87-1d0b-649f4d145b80</t>
  </si>
  <si>
    <t>FERNANDEZ AVENDAÑO</t>
  </si>
  <si>
    <t>DNI93100536FARG-CRMSL</t>
  </si>
  <si>
    <t>f098ebe7-5c34-ada2-e89e-649da324c977</t>
  </si>
  <si>
    <t>DNI93100536FARG</t>
  </si>
  <si>
    <t>LUCIA OTILIA</t>
  </si>
  <si>
    <t>COLMAN ZARZA</t>
  </si>
  <si>
    <t>5f667530-1131-b061-49ac-60806d8ee074</t>
  </si>
  <si>
    <t>DNI93107199FARG-CRMSL</t>
  </si>
  <si>
    <t>194cf5ba-4722-7dab-defe-649dbcb6f11c</t>
  </si>
  <si>
    <t>DNI93107199FARG</t>
  </si>
  <si>
    <t>SANCHEZ GUAMAN</t>
  </si>
  <si>
    <t>6ac9cc91-bae1-9e8d-fc38-6080a0dc0ba6</t>
  </si>
  <si>
    <t>DNI93109044FARG-CRMSL</t>
  </si>
  <si>
    <t>12040e91-d9e3-21c8-d814-6080f0b70da6</t>
  </si>
  <si>
    <t>DNI93109044FARG</t>
  </si>
  <si>
    <t>KARIN JHOVANNA</t>
  </si>
  <si>
    <t>LLANOS ALRCON</t>
  </si>
  <si>
    <t>d06fdecf-cb2f-81ed-5879-649da31d4fd2</t>
  </si>
  <si>
    <t>DNI93111486FNN-CRMSL</t>
  </si>
  <si>
    <t>e7fcd242-81f0-f028-1944-649d92c6ebe4</t>
  </si>
  <si>
    <t>DNI93111486FNN</t>
  </si>
  <si>
    <t>EFIGENIA YELIDZA</t>
  </si>
  <si>
    <t>VILLAREAL POOL</t>
  </si>
  <si>
    <t>c3c3dd3b-36dd-2298-792a-6080a1ce29b9</t>
  </si>
  <si>
    <t>VILLAREAL</t>
  </si>
  <si>
    <t>DNI93112534FARG-CRMSL</t>
  </si>
  <si>
    <t>55dd1de0-1201-6221-c262-60808e90ced0</t>
  </si>
  <si>
    <t>DNI93112534FARG</t>
  </si>
  <si>
    <t>WILMA INGRID</t>
  </si>
  <si>
    <t>CORDOVA VELASCO</t>
  </si>
  <si>
    <t>7444042c-c6da-7ec4-8512-649dc4842c3f</t>
  </si>
  <si>
    <t>DNI93117114FARG-CRMSL</t>
  </si>
  <si>
    <t>73b742ad-3f08-fbd5-6363-649d9abbcb31</t>
  </si>
  <si>
    <t>DNI93117114FARG</t>
  </si>
  <si>
    <t>FLORENTINA</t>
  </si>
  <si>
    <t>MENDEZ MORINIGO</t>
  </si>
  <si>
    <t>dc3030fa-bd4c-c389-c94d-608093d67acd</t>
  </si>
  <si>
    <t>DNI93161422FARG-CRMSL</t>
  </si>
  <si>
    <t>1bb4505b-5d0c-d0c7-139d-649d917202d0</t>
  </si>
  <si>
    <t>DNI93161422FARG</t>
  </si>
  <si>
    <t>ANA GRACIELA</t>
  </si>
  <si>
    <t>796d3e77-c157-8d16-346e-6080a0dc0aa3</t>
  </si>
  <si>
    <t>DNI93256986FARG-CRMSL</t>
  </si>
  <si>
    <t>806f658d-04f6-98ac-43cd-608099d05af3</t>
  </si>
  <si>
    <t>DNI93256986FARG</t>
  </si>
  <si>
    <t>TEODORA</t>
  </si>
  <si>
    <t>4619fc83-6bf4-5c55-b734-649f4db59ecc</t>
  </si>
  <si>
    <t>TEODORA SARA</t>
  </si>
  <si>
    <t>GONZALEZ DIAZ</t>
  </si>
  <si>
    <t>DNI93371663FARG-CRMSL</t>
  </si>
  <si>
    <t>5f116b3a-71ae-fba6-0c4b-6080ec286b93</t>
  </si>
  <si>
    <t>DNI93371663FARG</t>
  </si>
  <si>
    <t>SEVERIANA</t>
  </si>
  <si>
    <t>ROSALES MOREIRA</t>
  </si>
  <si>
    <t>34ced5f6-d420-acce-d2de-649dbf5a0dfe</t>
  </si>
  <si>
    <t>DNI93498750FARG-CRMSL</t>
  </si>
  <si>
    <t>f18b5805-0eab-24d7-a36c-649dbb54b708</t>
  </si>
  <si>
    <t>DNI93498750FARG</t>
  </si>
  <si>
    <t>PERLA</t>
  </si>
  <si>
    <t>e55e652f-a5af-0892-2a0c-6080f1d94fe0</t>
  </si>
  <si>
    <t>DNI93550196FARG-CRMSL</t>
  </si>
  <si>
    <t>f878095a-1af1-7ea5-7fee-649dac226fea</t>
  </si>
  <si>
    <t>DNI93550196FARG</t>
  </si>
  <si>
    <t>NOELIA NELSY</t>
  </si>
  <si>
    <t>MANTILLA GUZMAN</t>
  </si>
  <si>
    <t>3e42baee-5d57-ba61-0587-6080de3f7e0c</t>
  </si>
  <si>
    <t>MANTILLA</t>
  </si>
  <si>
    <t>DNI93566626FNN-CRMSL</t>
  </si>
  <si>
    <t>967b6b1d-28f0-1922-6eb7-649d920d991e</t>
  </si>
  <si>
    <t>DNI93566626FNN</t>
  </si>
  <si>
    <t>CARMEN AURORA</t>
  </si>
  <si>
    <t>DOMINGUEZ ARANDA</t>
  </si>
  <si>
    <t>4440c0c6-5d88-4157-07bf-60806d6de47a</t>
  </si>
  <si>
    <t>DNI93622582FNN-CRMSL</t>
  </si>
  <si>
    <t>cb4d5fa1-28f1-d683-37f8-608072da6b0c</t>
  </si>
  <si>
    <t>DNI93622582FNN</t>
  </si>
  <si>
    <t>APARICIO CONDEZO</t>
  </si>
  <si>
    <t>16e3cb45-8803-be07-c503-649d9a0bf159</t>
  </si>
  <si>
    <t>DNI93633922FNN-CRMSL</t>
  </si>
  <si>
    <t>22a58b9d-a560-9107-86bc-60807443205e</t>
  </si>
  <si>
    <t>DNI93633922FNN</t>
  </si>
  <si>
    <t>REMEDIOS</t>
  </si>
  <si>
    <t>SACA</t>
  </si>
  <si>
    <t>3f380e73-bc72-147f-fd97-64a84e53132c</t>
  </si>
  <si>
    <t>SACA QUISPE</t>
  </si>
  <si>
    <t>DNI93675793FARG-CRMSL</t>
  </si>
  <si>
    <t>8afe7628-0744-982d-a6ca-649da3e6dd4b</t>
  </si>
  <si>
    <t>DNI93675793FARG</t>
  </si>
  <si>
    <t>JUANA JULIA</t>
  </si>
  <si>
    <t>CISNEROS TANIAHUILCA</t>
  </si>
  <si>
    <t>98ec054e-db64-0d33-b72c-6080ed820d78</t>
  </si>
  <si>
    <t>DNI93686959FNN-CRMSL</t>
  </si>
  <si>
    <t>cddbee6a-f8c7-5365-2370-608099505fc1</t>
  </si>
  <si>
    <t>DNI93686959FNN</t>
  </si>
  <si>
    <t>OLMEDO</t>
  </si>
  <si>
    <t>9dfa80f0-2aa9-2a80-d411-649f4da4593b</t>
  </si>
  <si>
    <t>OLMEDO ACOSTA</t>
  </si>
  <si>
    <t>DNI93747060FNN-CRMSL</t>
  </si>
  <si>
    <t>57903c73-b717-f6cc-0a74-649da5581131</t>
  </si>
  <si>
    <t>DNI93747060FNN</t>
  </si>
  <si>
    <t>VALDIVIA MORENO</t>
  </si>
  <si>
    <t>6a15bab1-9527-b699-3f51-6080a1a555bf</t>
  </si>
  <si>
    <t>VALDIVIA</t>
  </si>
  <si>
    <t>DNI93750000FNN-CRMSL</t>
  </si>
  <si>
    <t>63d4e779-7683-cdcf-5b7b-649da951b1c6</t>
  </si>
  <si>
    <t>DNI93750000FNN</t>
  </si>
  <si>
    <t>MARTHA JUANA</t>
  </si>
  <si>
    <t>IBAÑEZ CALLE</t>
  </si>
  <si>
    <t>13c94e45-17bd-0ac6-8008-6080a03f5b75</t>
  </si>
  <si>
    <t>DNI93754322FNN-CRMSL</t>
  </si>
  <si>
    <t>b206162d-4ed9-7145-8d84-608072301018</t>
  </si>
  <si>
    <t>DNI93754322FNN</t>
  </si>
  <si>
    <t>SECKO CONDORI</t>
  </si>
  <si>
    <t>2435399e-b6f6-b97c-e3dd-649d9acdc0f1</t>
  </si>
  <si>
    <t>DNI93777932FARG-CRMSL</t>
  </si>
  <si>
    <t>a8d2590b-eb2f-a93d-4dff-649dbc2c373e</t>
  </si>
  <si>
    <t>DNI93777932FARG</t>
  </si>
  <si>
    <t>MARTINEZ SANCHEZ</t>
  </si>
  <si>
    <t>51ee9fb0-cf22-cd34-6f46-608094ba85df</t>
  </si>
  <si>
    <t>DNI93778857MARG-CRMSL</t>
  </si>
  <si>
    <t>15cbb8c3-234f-d62d-272d-6080dfae1318</t>
  </si>
  <si>
    <t>DNI93778857MARG</t>
  </si>
  <si>
    <t>LUIS CESAR</t>
  </si>
  <si>
    <t>MORENO PEREZ</t>
  </si>
  <si>
    <t>495aadfb-0ecf-23d9-ac01-649da382adc7</t>
  </si>
  <si>
    <t>DNI93858597FARG-CRMSL</t>
  </si>
  <si>
    <t>9fe30190-8f4f-3cbe-132f-6080ed9fb8ea</t>
  </si>
  <si>
    <t>DNI93858597FARG</t>
  </si>
  <si>
    <t>OLINDA</t>
  </si>
  <si>
    <t>7343afc3-6ab6-8c9d-864d-649dbbc4a66b</t>
  </si>
  <si>
    <t>OLINDA BEATRIZ</t>
  </si>
  <si>
    <t>ROCHA MOLINA</t>
  </si>
  <si>
    <t>DNI93859380FNN-CRMSL</t>
  </si>
  <si>
    <t>d568082f-d949-5492-1b0b-6080f216516c</t>
  </si>
  <si>
    <t>DNI93859380FNN</t>
  </si>
  <si>
    <t>BULEJE</t>
  </si>
  <si>
    <t>cece9659-6d25-2551-cfc6-649da3880bfe</t>
  </si>
  <si>
    <t>JUANA VICTORIA</t>
  </si>
  <si>
    <t>BULEJE LOAYZA</t>
  </si>
  <si>
    <t>DNI93864380FARG-CRMSL</t>
  </si>
  <si>
    <t>1ad1a15a-e366-66aa-a661-649dbc4a6b56</t>
  </si>
  <si>
    <t>DNI93864380FARG</t>
  </si>
  <si>
    <t>ORTIZ BARRON</t>
  </si>
  <si>
    <t>3b80fa48-dd37-a3be-55c3-60809099ee56</t>
  </si>
  <si>
    <t>DNI93865065FNN-CRMSL</t>
  </si>
  <si>
    <t>a65ab076-2577-1872-69e5-6080f0a763db</t>
  </si>
  <si>
    <t>DNI93865065FNN</t>
  </si>
  <si>
    <t>ERQUICIA MAMANI</t>
  </si>
  <si>
    <t>f2450f19-eff8-c0c0-c59d-649dac3ba55d</t>
  </si>
  <si>
    <t>DNI93866274FARG-CRMSL</t>
  </si>
  <si>
    <t>7d746daf-7dc7-1d92-4dfd-649da32a11b1</t>
  </si>
  <si>
    <t>DNI93866274FARG</t>
  </si>
  <si>
    <t>LUCERO</t>
  </si>
  <si>
    <t>SUAREZ SAAVEDRA</t>
  </si>
  <si>
    <t>a0221a3c-7c65-b402-7c47-60809c4e745c</t>
  </si>
  <si>
    <t>DNI93868850FARG-CRMSL</t>
  </si>
  <si>
    <t>8a33b855-eb89-efd7-2c8a-6080f0cfac3b</t>
  </si>
  <si>
    <t>DNI93868850FARG</t>
  </si>
  <si>
    <t>SANTUSA LELIA</t>
  </si>
  <si>
    <t>MAMANI PACCO</t>
  </si>
  <si>
    <t>53400cae-4955-665c-6989-649dbfe5b975</t>
  </si>
  <si>
    <t>DNI93877911FNN-CRMSL</t>
  </si>
  <si>
    <t>3ef60446-8413-dedc-5b27-6080728ecb01</t>
  </si>
  <si>
    <t>DNI93877911FNN</t>
  </si>
  <si>
    <t>LILI</t>
  </si>
  <si>
    <t>BALDERRAMA CAMACHO</t>
  </si>
  <si>
    <t>74300509-5259-469f-6ff7-6356e8338846</t>
  </si>
  <si>
    <t>CAMACHO LILI</t>
  </si>
  <si>
    <t>DNI93878077FNN-CRMSL</t>
  </si>
  <si>
    <t>43607d55-151b-f5fe-97a0-649da36b9218</t>
  </si>
  <si>
    <t>DNI93878077FNN</t>
  </si>
  <si>
    <t>LUCILA SUSANA</t>
  </si>
  <si>
    <t>GUTIERREZ AYALA</t>
  </si>
  <si>
    <t>53c9c25a-c354-82af-e078-60809b4a5c3c</t>
  </si>
  <si>
    <t>DNI93878079FARG-CRMSL</t>
  </si>
  <si>
    <t>9ea23af6-3ec4-6578-5db5-6080a013628e</t>
  </si>
  <si>
    <t>DNI93878079FARG</t>
  </si>
  <si>
    <t>CASIMIRA</t>
  </si>
  <si>
    <t>TARQUI</t>
  </si>
  <si>
    <t>7f27be08-5442-5426-ba8a-649d92381781</t>
  </si>
  <si>
    <t>TARQUI MARCA</t>
  </si>
  <si>
    <t>DNI93884669FARG-CRMSL</t>
  </si>
  <si>
    <t>b3d43fb3-7b8e-56b3-ba70-6080ef31ee55</t>
  </si>
  <si>
    <t>DNI93884669FARG</t>
  </si>
  <si>
    <t>ab355c33-66a6-38cc-85ce-649d91853f57</t>
  </si>
  <si>
    <t>LLANOS MORALES</t>
  </si>
  <si>
    <t>DNI93893716FNN-CRMSL</t>
  </si>
  <si>
    <t>37fa4f45-785e-2ca3-5df0-6080f3a29bc2</t>
  </si>
  <si>
    <t>DNI93893716FNN</t>
  </si>
  <si>
    <t>7226fd41-b01d-8d17-9b70-649da9d39bf1</t>
  </si>
  <si>
    <t>MIRIAN YOLANDA</t>
  </si>
  <si>
    <t>CALLE SUAREZ</t>
  </si>
  <si>
    <t>DNI93895030FARG-CRMSL</t>
  </si>
  <si>
    <t>55507160-90a3-088d-83c5-649d9274c676</t>
  </si>
  <si>
    <t>DNI93895030FARG</t>
  </si>
  <si>
    <t>BRIGIDA</t>
  </si>
  <si>
    <t>AVIZA AVIZA</t>
  </si>
  <si>
    <t>63c11f21-17b9-6657-d056-6080a015414a</t>
  </si>
  <si>
    <t>DNI93897457FARG-CRMSL</t>
  </si>
  <si>
    <t>3a50f490-f327-2164-cd31-649dbc16f9b2</t>
  </si>
  <si>
    <t>DNI93897457FARG</t>
  </si>
  <si>
    <t>ROSALIA</t>
  </si>
  <si>
    <t>QUISPE CHOQUE</t>
  </si>
  <si>
    <t>e8fb993d-421e-fd7c-0ce7-6080efcd3b80</t>
  </si>
  <si>
    <t>DNI93923457FNN-CRMSL</t>
  </si>
  <si>
    <t>315b25fb-414f-a7cf-57a0-649dc43c4885</t>
  </si>
  <si>
    <t>DNI93923457FNN</t>
  </si>
  <si>
    <t>BRAVO CANAZA</t>
  </si>
  <si>
    <t>9d060c45-57e5-0cd7-4bca-6080a150e375</t>
  </si>
  <si>
    <t>DNI93932723MARG-PORTALEMPLEO</t>
  </si>
  <si>
    <t>DNI93932723MARG</t>
  </si>
  <si>
    <t>NAVAS</t>
  </si>
  <si>
    <t>NAVAS NUÑEZ</t>
  </si>
  <si>
    <t>DNI93944501FARG-CRMSL</t>
  </si>
  <si>
    <t>156b69bf-e7fa-692a-fee6-6080ecc05808</t>
  </si>
  <si>
    <t>DNI93944501FARG</t>
  </si>
  <si>
    <t>MARTINEZ BAEZ</t>
  </si>
  <si>
    <t>153ae3ec-0a17-ffb8-d781-649daca450d6</t>
  </si>
  <si>
    <t>DNI93945059FARG-CRMSL</t>
  </si>
  <si>
    <t>57ea6900-d89a-c298-9c09-608096846911</t>
  </si>
  <si>
    <t>DNI93945059FARG</t>
  </si>
  <si>
    <t>MONICA JANET</t>
  </si>
  <si>
    <t>ORIHUELA CHAVEZ</t>
  </si>
  <si>
    <t>e5542519-e3a7-d4fa-0ff7-649dac035af0</t>
  </si>
  <si>
    <t>DNI93952456FNN-CRMSL</t>
  </si>
  <si>
    <t>19e7e9fc-0a35-4c16-988a-649dbbe905be</t>
  </si>
  <si>
    <t>DNI93952456FNN</t>
  </si>
  <si>
    <t>PATRICIA OLGA</t>
  </si>
  <si>
    <t>MACAVILCA CONTRERAS</t>
  </si>
  <si>
    <t>162259c1-18dd-014d-60a6-6080dd46e153</t>
  </si>
  <si>
    <t>MACAVILCA</t>
  </si>
  <si>
    <t>DNI93954617FARG-CRMSL</t>
  </si>
  <si>
    <t>285a0ca3-13f2-f032-6cfe-60809d444730</t>
  </si>
  <si>
    <t>DNI93954617FARG</t>
  </si>
  <si>
    <t>VILLALOBOS PADILLA</t>
  </si>
  <si>
    <t>d6d1c57b-a686-28ae-f3e4-649d916a66db</t>
  </si>
  <si>
    <t>DNI93966419MNN-CRMSL</t>
  </si>
  <si>
    <t>b1d491c1-4c05-432c-cf46-649dbc5a98f7</t>
  </si>
  <si>
    <t>DNI93966419MNN</t>
  </si>
  <si>
    <t>BELTRAN RIOS</t>
  </si>
  <si>
    <t>e854d7f3-7e5b-232e-471a-608072fea7d5</t>
  </si>
  <si>
    <t>DNI93967974FARG-SIENFO</t>
  </si>
  <si>
    <t>DNI93967974FARG</t>
  </si>
  <si>
    <t>YUPANQUI PEREZ</t>
  </si>
  <si>
    <t>DNI93969235FNN-CRMSL</t>
  </si>
  <si>
    <t>edc1d3cf-fde5-aed0-1d18-649d920c06bd</t>
  </si>
  <si>
    <t>DNI93969235FNN</t>
  </si>
  <si>
    <t>CELIA</t>
  </si>
  <si>
    <t>FLORES ZAMBRANA</t>
  </si>
  <si>
    <t>22fd9bd8-10ec-ead0-2f39-6080720c84cc</t>
  </si>
  <si>
    <t>DNI93980879FARG-CRMSL</t>
  </si>
  <si>
    <t>d727497e-a8e0-7a3e-2a78-649d91c717e8</t>
  </si>
  <si>
    <t>DNI93980879FARG</t>
  </si>
  <si>
    <t>BONIFACIA</t>
  </si>
  <si>
    <t>ZOTA CANAVIRI</t>
  </si>
  <si>
    <t>150607ef-7858-3a5b-e656-608096dac2db</t>
  </si>
  <si>
    <t>ZOTA</t>
  </si>
  <si>
    <t>DNI93981004FARG-CRMSL</t>
  </si>
  <si>
    <t>bf7b09a0-e372-5849-7f53-649dc572b8ee</t>
  </si>
  <si>
    <t>DNI93981004FARG</t>
  </si>
  <si>
    <t>YRENE ERICA</t>
  </si>
  <si>
    <t>FLORES MAMANI</t>
  </si>
  <si>
    <t>992d9b60-8940-9b84-f0fb-6080936bec44</t>
  </si>
  <si>
    <t>DNI93984219MNN-CRMSL</t>
  </si>
  <si>
    <t>3ecbc8df-42ec-acb0-2f07-649da3df5b73</t>
  </si>
  <si>
    <t>DNI93984219MNN</t>
  </si>
  <si>
    <t>COPAJIRA RODRIGUEZ</t>
  </si>
  <si>
    <t>c84287e9-cc47-3b65-a762-6080b28aa014</t>
  </si>
  <si>
    <t>DNI93991988FNN-CRMSL</t>
  </si>
  <si>
    <t>f085a10b-865c-5e63-ac20-60809d9ec70d</t>
  </si>
  <si>
    <t>DNI93991988FNN</t>
  </si>
  <si>
    <t>NOEMI ELENA</t>
  </si>
  <si>
    <t>PORTILLA CERDAN</t>
  </si>
  <si>
    <t>4ffdc3c7-3046-8a43-9ba3-649dacf8cc3d</t>
  </si>
  <si>
    <t>DNI93994782FNN-CRMSL</t>
  </si>
  <si>
    <t>6a59c404-e80b-327e-69e4-649dc47f76ab</t>
  </si>
  <si>
    <t>DNI93994782FNN</t>
  </si>
  <si>
    <t>WILMA BLANCA</t>
  </si>
  <si>
    <t>CONDORI LIMA</t>
  </si>
  <si>
    <t>4fa26331-1253-d997-2a05-6080a0eddbc7</t>
  </si>
  <si>
    <t>WILMA</t>
  </si>
  <si>
    <t>DNI93995621FNN-CRMSL</t>
  </si>
  <si>
    <t>70389a20-40c0-7467-e244-6080721ecf54</t>
  </si>
  <si>
    <t>DNI93995621FNN</t>
  </si>
  <si>
    <t>FANNY LILIANA</t>
  </si>
  <si>
    <t>LOPEZ CASO</t>
  </si>
  <si>
    <t>e6b7acfd-3228-0e7d-1172-649d9abbf25e</t>
  </si>
  <si>
    <t>DNI93999304FARG-CRMSL</t>
  </si>
  <si>
    <t>3c71f397-d4d9-2231-59a1-6080ecfcc36a</t>
  </si>
  <si>
    <t>DNI93999304FARG</t>
  </si>
  <si>
    <t>FLEITAS FRETES</t>
  </si>
  <si>
    <t>b3946852-060c-16c3-7b03-649d9af15c88</t>
  </si>
  <si>
    <t>DNI94001617MNN-CRMSL</t>
  </si>
  <si>
    <t>5a14c480-e3d2-f989-66ad-6080722576ce</t>
  </si>
  <si>
    <t>DNI94001617MNN</t>
  </si>
  <si>
    <t>FREDDY</t>
  </si>
  <si>
    <t>c50666a2-f87a-b3a6-78ed-649d9acb300e</t>
  </si>
  <si>
    <t>FREDDY GRISELDO</t>
  </si>
  <si>
    <t>ROJAS MACIAS</t>
  </si>
  <si>
    <t>DNI94002966FARG-CRMSL</t>
  </si>
  <si>
    <t>a99748c8-17aa-5b23-7c99-6080a08e0f7d</t>
  </si>
  <si>
    <t>DNI94002966FARG</t>
  </si>
  <si>
    <t>LOURDES NOEMI</t>
  </si>
  <si>
    <t>CALDERON RIVEROS</t>
  </si>
  <si>
    <t>5dfdb0c7-f04a-5b1e-b483-649da3c51222</t>
  </si>
  <si>
    <t>DNI94006271MNN-CRMSL</t>
  </si>
  <si>
    <t>24ba4437-b5ec-69fc-f158-649dbd049d7c</t>
  </si>
  <si>
    <t>DNI94006271MNN</t>
  </si>
  <si>
    <t>RUBEN DAVID</t>
  </si>
  <si>
    <t>RAMIREZ ZEVALLOS</t>
  </si>
  <si>
    <t>6fcea7e2-ebc3-c5a2-1f8b-6080f07b52a7</t>
  </si>
  <si>
    <t>DNI94009583MARG-CRMSL</t>
  </si>
  <si>
    <t>dd5bfbcd-f59c-28e3-1939-636e4724d1e2</t>
  </si>
  <si>
    <t>DNI94009583MARG</t>
  </si>
  <si>
    <t>ARIAS ANDRADE</t>
  </si>
  <si>
    <t>3b148ee6-7740-bf46-7040-6080ddf7b374</t>
  </si>
  <si>
    <t>DNI94027169FARG-CRMSL</t>
  </si>
  <si>
    <t>2b0f2554-609c-36bf-38be-6080f058b5f1</t>
  </si>
  <si>
    <t>DNI94027169FARG</t>
  </si>
  <si>
    <t>38c7548e-6d0d-4096-d493-649da9c3a143</t>
  </si>
  <si>
    <t>MARTHA DELFINA</t>
  </si>
  <si>
    <t>FUENTES URQUIETA</t>
  </si>
  <si>
    <t>DNI94034086FARG-CRMSL</t>
  </si>
  <si>
    <t>a8e2645a-ee80-b897-e2e7-649da3ad753b</t>
  </si>
  <si>
    <t>DNI94034086FARG</t>
  </si>
  <si>
    <t>GOMEZ LIMACHI</t>
  </si>
  <si>
    <t>da7b7765-c53c-7ed3-e99d-6080ef289a6c</t>
  </si>
  <si>
    <t>DNI94035905FARG-CRMSL</t>
  </si>
  <si>
    <t>881f0e70-8a04-2bb1-21f0-608094d26b2c</t>
  </si>
  <si>
    <t>DNI94035905FARG</t>
  </si>
  <si>
    <t>ANA LUZ</t>
  </si>
  <si>
    <t>RAFAELE SOLORZANO</t>
  </si>
  <si>
    <t>4f4d5ada-fbc0-6ba6-8976-649d919acd70</t>
  </si>
  <si>
    <t>DNI94039854FARG-CRMSL</t>
  </si>
  <si>
    <t>40e945c3-f450-63f1-19e5-649d9a13f977</t>
  </si>
  <si>
    <t>DNI94039854FARG</t>
  </si>
  <si>
    <t>FATIMA ELIANA</t>
  </si>
  <si>
    <t>PEÃA</t>
  </si>
  <si>
    <t>f0dcd814-c04f-4fc5-9784-60808fcb6eff</t>
  </si>
  <si>
    <t>FATIMA</t>
  </si>
  <si>
    <t>DNI94041825FNN-CRMSL</t>
  </si>
  <si>
    <t>d32d64fd-1831-354c-6fea-649d915494cb</t>
  </si>
  <si>
    <t>DNI94041825FNN</t>
  </si>
  <si>
    <t>AIDEE EUFRACIA</t>
  </si>
  <si>
    <t>MEJIA FLORES</t>
  </si>
  <si>
    <t>89f8ebcf-6596-778c-8ad5-6080f20c249f</t>
  </si>
  <si>
    <t>AIDEE</t>
  </si>
  <si>
    <t>MEJIA</t>
  </si>
  <si>
    <t>DNI94045081FNN-PORTALEMPLEO</t>
  </si>
  <si>
    <t>DNI94045081FNN</t>
  </si>
  <si>
    <t>CAROLINA RAMONA</t>
  </si>
  <si>
    <t>AVALOS LÓPEZ</t>
  </si>
  <si>
    <t>DNI94048727FNN-CRMSL</t>
  </si>
  <si>
    <t>6db85c70-f843-be37-d2be-649da229551a</t>
  </si>
  <si>
    <t>DNI94048727FNN</t>
  </si>
  <si>
    <t>JOSEFINA MONICA</t>
  </si>
  <si>
    <t>VARGAS LIMA</t>
  </si>
  <si>
    <t>52216a11-e441-a698-4e3d-6080eac86840</t>
  </si>
  <si>
    <t>JOSEFINA</t>
  </si>
  <si>
    <t>DNI94058053FARG-CRMSL</t>
  </si>
  <si>
    <t>46ab327d-9bae-d50e-decf-649da28724d0</t>
  </si>
  <si>
    <t>DNI94058053FARG</t>
  </si>
  <si>
    <t>CLAURE PAREDES</t>
  </si>
  <si>
    <t>5f2334b4-27b0-b0b6-5fe1-608072b97fef</t>
  </si>
  <si>
    <t>DNI94059887FARG-CRMSL</t>
  </si>
  <si>
    <t>99c5bc16-fba4-3238-4a2f-608090ba3259</t>
  </si>
  <si>
    <t>DNI94059887FARG</t>
  </si>
  <si>
    <t>DELIA DOMITILIA</t>
  </si>
  <si>
    <t>LLANOS LEDESMA</t>
  </si>
  <si>
    <t>430b4c99-9f0d-3567-866d-649d92aeed01</t>
  </si>
  <si>
    <t>DNI94059930FNN-CRMSL</t>
  </si>
  <si>
    <t>6c65a106-028d-8da3-e3e4-6080f33ef070</t>
  </si>
  <si>
    <t>DNI94059930FNN</t>
  </si>
  <si>
    <t>TICSE</t>
  </si>
  <si>
    <t>5cbcdb44-c72b-7a11-125e-649dac1eb48a</t>
  </si>
  <si>
    <t>NELLY JULIA</t>
  </si>
  <si>
    <t>TICSE JULIAN</t>
  </si>
  <si>
    <t>DNI94062630MNN-CRMSL</t>
  </si>
  <si>
    <t>18cef6c9-aa37-64de-9430-6080f3f67cbf</t>
  </si>
  <si>
    <t>DNI94062630MNN</t>
  </si>
  <si>
    <t>d056a951-c7c5-14f6-9b57-649da264b800</t>
  </si>
  <si>
    <t>JESUS JORGE</t>
  </si>
  <si>
    <t>RODRIGUEZ SANCHEZ</t>
  </si>
  <si>
    <t>DNI94065779FARG-CRMSL</t>
  </si>
  <si>
    <t>dfcc1997-a0a5-a76b-3114-6080de83d327</t>
  </si>
  <si>
    <t>DNI94065779FARG</t>
  </si>
  <si>
    <t>TANTANI</t>
  </si>
  <si>
    <t>9b950a4b-08c0-9bec-d63c-649dc4166caa</t>
  </si>
  <si>
    <t>VIRGINIA SINFOROSA</t>
  </si>
  <si>
    <t>TANTANI CONDORI</t>
  </si>
  <si>
    <t>DNI94068420FARG-PORTALEMPLEO</t>
  </si>
  <si>
    <t>DNI94068420FARG</t>
  </si>
  <si>
    <t>LUISA MERCEDES</t>
  </si>
  <si>
    <t>CALDERÓN SANCHEZ</t>
  </si>
  <si>
    <t>DNI94070545FNN-CRMSL</t>
  </si>
  <si>
    <t>2c752199-d2e3-40d5-83e4-6080925145d1</t>
  </si>
  <si>
    <t>DNI94070545FNN</t>
  </si>
  <si>
    <t>ELIDA MARTHA</t>
  </si>
  <si>
    <t>SANCHEZ MANCEBO</t>
  </si>
  <si>
    <t>980c1038-0aa9-b8ef-2135-649d9283c44a</t>
  </si>
  <si>
    <t>DNI94076557FNN-CRMSL</t>
  </si>
  <si>
    <t>f3497bc1-a39a-c069-2d07-6080e1f02b9f</t>
  </si>
  <si>
    <t>DNI94076557FNN</t>
  </si>
  <si>
    <t>37f43779-c34d-2c91-0b00-649dc4d74898</t>
  </si>
  <si>
    <t>VICTORIA NELLY</t>
  </si>
  <si>
    <t>QUIROGA MORENO</t>
  </si>
  <si>
    <t>DNI94085035FARG-CRMSL</t>
  </si>
  <si>
    <t>46d533db-f35d-aa7b-0eec-649dbf535145</t>
  </si>
  <si>
    <t>DNI94085035FARG</t>
  </si>
  <si>
    <t>MARTINEZ ALEJO</t>
  </si>
  <si>
    <t>3e898b52-9bb5-c42b-2d92-6080931c0a3d</t>
  </si>
  <si>
    <t>DNI94092765FARG-CRMSL</t>
  </si>
  <si>
    <t>3bbbf3ad-4a5f-ebf9-517c-649da37131af</t>
  </si>
  <si>
    <t>DNI94092765FARG</t>
  </si>
  <si>
    <t>MAMANI FLORES</t>
  </si>
  <si>
    <t>11d5c110-63db-cdea-e369-6080991e602d</t>
  </si>
  <si>
    <t>DNI94094217FNN-CRMSL</t>
  </si>
  <si>
    <t>10753b33-7707-ca38-908c-6080a01a189f</t>
  </si>
  <si>
    <t>DNI94094217FNN</t>
  </si>
  <si>
    <t>ARUNI</t>
  </si>
  <si>
    <t>da30e602-ebef-27c0-9985-649d91b0c29e</t>
  </si>
  <si>
    <t>DNI94135208FARG-CRMSL</t>
  </si>
  <si>
    <t>5bae4b12-8a20-c6a8-d074-6080a0c33da7</t>
  </si>
  <si>
    <t>DNI94135208FARG</t>
  </si>
  <si>
    <t>MIÑO FERREIRA</t>
  </si>
  <si>
    <t>d33444f3-aabf-ae62-7cc4-649da3acf49f</t>
  </si>
  <si>
    <t>DNI94136614FARG-CRMSL</t>
  </si>
  <si>
    <t>f28c2d15-d279-fdf4-cf02-649da3e098a5</t>
  </si>
  <si>
    <t>DNI94136614FARG</t>
  </si>
  <si>
    <t>QUIROZ HUANCA</t>
  </si>
  <si>
    <t>5a0b4fc5-6f13-f83f-141e-608072b72841</t>
  </si>
  <si>
    <t>DNI94144237MNN-CRMSL</t>
  </si>
  <si>
    <t>b13d6c83-97db-f8c0-7255-6080f062ec86</t>
  </si>
  <si>
    <t>DNI94144237MNN</t>
  </si>
  <si>
    <t>FRANZ</t>
  </si>
  <si>
    <t>bb4e10d3-1a9e-3616-cc9b-649d9ac16717</t>
  </si>
  <si>
    <t>FRANZ WILSON</t>
  </si>
  <si>
    <t>CRUZ MAMANI</t>
  </si>
  <si>
    <t>DNI94174103FARG-CRMSL</t>
  </si>
  <si>
    <t>501e7f6f-949d-7bad-f12e-60809896a8c7</t>
  </si>
  <si>
    <t>DNI94174103FARG</t>
  </si>
  <si>
    <t>VELASQUEZ SANTI</t>
  </si>
  <si>
    <t>b64c98cd-85be-739a-0003-649d9a7aa4b5</t>
  </si>
  <si>
    <t>DNI94177289MNN-CRMSL</t>
  </si>
  <si>
    <t>be182fd1-e9c8-8aba-4720-649d920bb1c8</t>
  </si>
  <si>
    <t>DNI94177289MNN</t>
  </si>
  <si>
    <t>EDWIN JOHN</t>
  </si>
  <si>
    <t>ZAVALETA TAPIA</t>
  </si>
  <si>
    <t>3769bd36-407f-1a9f-c147-6080dde83c1d</t>
  </si>
  <si>
    <t>DNI94181253FNN-CRMSL</t>
  </si>
  <si>
    <t>cb13b7f0-862e-e208-7258-649dbb065cde</t>
  </si>
  <si>
    <t>DNI94181253FNN</t>
  </si>
  <si>
    <t>PABLINA</t>
  </si>
  <si>
    <t>BRIZUELA GONZALEZ</t>
  </si>
  <si>
    <t>2d2a08f1-adb3-a3df-e80b-6080f1734969</t>
  </si>
  <si>
    <t>DNI94185484FNN-CRMSL</t>
  </si>
  <si>
    <t>aaf65cb9-f5aa-e319-1481-60809b68b1c4</t>
  </si>
  <si>
    <t>DNI94185484FNN</t>
  </si>
  <si>
    <t>FELICIDAD TEOFILA</t>
  </si>
  <si>
    <t>ORTIZ LOMAR</t>
  </si>
  <si>
    <t>d1a647f1-4e7a-e2d1-03a1-649d9a16df1d</t>
  </si>
  <si>
    <t>DNI94185636MNN-CRMSL</t>
  </si>
  <si>
    <t>947c6d16-1ef6-97e1-77d6-649da3deb7e0</t>
  </si>
  <si>
    <t>DNI94185636MNN</t>
  </si>
  <si>
    <t>JUSTINIANO WILSON</t>
  </si>
  <si>
    <t>MORI ZEVALLOS</t>
  </si>
  <si>
    <t>7316a81f-553c-ec7c-f682-60806d4f2d85</t>
  </si>
  <si>
    <t>JUSTINIANO</t>
  </si>
  <si>
    <t>MORI</t>
  </si>
  <si>
    <t>DNI94197344FNN-CRMSL</t>
  </si>
  <si>
    <t>80b57e37-2d6e-7e9b-fa0b-649dbc56c56f</t>
  </si>
  <si>
    <t>DNI94197344FNN</t>
  </si>
  <si>
    <t>ROSA ISELA</t>
  </si>
  <si>
    <t>PACOHUANCA MARQUEZ</t>
  </si>
  <si>
    <t>4a4f0104-53aa-e739-7ecd-60809dd6b5af</t>
  </si>
  <si>
    <t>DNI94198520MNN-CRMSL</t>
  </si>
  <si>
    <t>9b22d742-539a-9b76-def7-649dbb9253c4</t>
  </si>
  <si>
    <t>DNI94198520MNN</t>
  </si>
  <si>
    <t>OSMAR NIXON</t>
  </si>
  <si>
    <t>FERNANDEZ LLANOS</t>
  </si>
  <si>
    <t>e6e20da7-9bd9-aa82-a504-6080a49700b0</t>
  </si>
  <si>
    <t>OSMAR</t>
  </si>
  <si>
    <t>DNI94199710MARG-CRMSL</t>
  </si>
  <si>
    <t>35e76344-ec9a-146a-b773-60809d6f51e3</t>
  </si>
  <si>
    <t>DNI94199710MARG</t>
  </si>
  <si>
    <t>REYES LIAN</t>
  </si>
  <si>
    <t>190b70d5-0e8d-ba64-1d8d-649dbf6d9960</t>
  </si>
  <si>
    <t>REYES LI¤AN</t>
  </si>
  <si>
    <t>DNI94200978MARG-PORTALEMPLEO</t>
  </si>
  <si>
    <t>DNI94200978MARG</t>
  </si>
  <si>
    <t>LUIS ANGEL</t>
  </si>
  <si>
    <t>ALIAGA HOLGUIN</t>
  </si>
  <si>
    <t>DNI94202231MARG-PORTALEMPLEO</t>
  </si>
  <si>
    <t>DNI94202231MARG</t>
  </si>
  <si>
    <t>CRISTHIAN JIMMY</t>
  </si>
  <si>
    <t>MAMANI QUISPE</t>
  </si>
  <si>
    <t>CRISTHIAN</t>
  </si>
  <si>
    <t>DNI94205633FARG-CRMSL</t>
  </si>
  <si>
    <t>38270366-6ac4-23c0-a2ea-649dac74f670</t>
  </si>
  <si>
    <t>DNI94205633FARG</t>
  </si>
  <si>
    <t>CUBA CUEVAS</t>
  </si>
  <si>
    <t>9e751ae3-8c0c-ae6f-2f0f-6080a19bfa52</t>
  </si>
  <si>
    <t>DNI94213428MNN-CRMSL</t>
  </si>
  <si>
    <t>773d143e-7e90-b6d0-a330-649da237ca1a</t>
  </si>
  <si>
    <t>DNI94213428MNN</t>
  </si>
  <si>
    <t>JAVIER JUAN</t>
  </si>
  <si>
    <t>c20b46c6-e556-9684-ce72-6080a0aefdbe</t>
  </si>
  <si>
    <t>DNI94223265FARG-CRMSL</t>
  </si>
  <si>
    <t>45deff38-587f-e1cc-6522-6080eca719d1</t>
  </si>
  <si>
    <t>DNI94223265FARG</t>
  </si>
  <si>
    <t>NORMA NATIVIDAD</t>
  </si>
  <si>
    <t>HONOR MERIDA</t>
  </si>
  <si>
    <t>71225e07-c51f-633a-4b76-649dac799a6b</t>
  </si>
  <si>
    <t>DNI94223420FNN-CRMSL</t>
  </si>
  <si>
    <t>95d76563-8ee9-c94d-3d30-649d92a646e3</t>
  </si>
  <si>
    <t>DNI94223420FNN</t>
  </si>
  <si>
    <t>VARGAS BURGOS</t>
  </si>
  <si>
    <t>9c5ed6f6-a217-63ad-1c3b-608072d6cccb</t>
  </si>
  <si>
    <t>DNI94225367FARG-CRMSL</t>
  </si>
  <si>
    <t>577496f0-87c1-6875-4eb3-649dc48e39b2</t>
  </si>
  <si>
    <t>DNI94225367FARG</t>
  </si>
  <si>
    <t>FLORES ESCARZA</t>
  </si>
  <si>
    <t>dd5e8359-186b-f0cb-8e4f-6080e4402404</t>
  </si>
  <si>
    <t>DNI94225392FNN-CRMSL</t>
  </si>
  <si>
    <t>e2a2d120-a3bc-0207-8e7e-60809934deba</t>
  </si>
  <si>
    <t>DNI94225392FNN</t>
  </si>
  <si>
    <t>OQUENDO</t>
  </si>
  <si>
    <t>8deae3a2-779d-bab7-87dc-649dbf2df4d2</t>
  </si>
  <si>
    <t>OQUENDO IMPA</t>
  </si>
  <si>
    <t>DNI94227681FNN-CRMSL</t>
  </si>
  <si>
    <t>320f5c60-a995-9c40-9c80-6080a4e1f444</t>
  </si>
  <si>
    <t>DNI94227681FNN</t>
  </si>
  <si>
    <t>CARLA LORENA</t>
  </si>
  <si>
    <t>TICONA CONDORI</t>
  </si>
  <si>
    <t>1f6f6bd9-a4db-94e2-6d63-649d9245d488</t>
  </si>
  <si>
    <t>DNI94228066FARG-CRMSL</t>
  </si>
  <si>
    <t>af7161be-d45b-ddf1-800e-649da3be4510</t>
  </si>
  <si>
    <t>DNI94228066FARG</t>
  </si>
  <si>
    <t>LEONARDA</t>
  </si>
  <si>
    <t>VARGAS ARCUTIPA</t>
  </si>
  <si>
    <t>7b6af55c-eb05-37e5-69ba-60808d00b9b5</t>
  </si>
  <si>
    <t>DNI94230236FNN-CRMSL</t>
  </si>
  <si>
    <t>198fdfb1-22ba-9197-2c0f-6080a042bfcb</t>
  </si>
  <si>
    <t>DNI94230236FNN</t>
  </si>
  <si>
    <t>MARTA AURELIA</t>
  </si>
  <si>
    <t>LIZARAZU FERNANDEZ</t>
  </si>
  <si>
    <t>8b74fbb5-7e57-eb7e-2a6b-649da900c31d</t>
  </si>
  <si>
    <t>DNI94230320FNN-CRMSL</t>
  </si>
  <si>
    <t>72a6bf6c-2657-7b9f-33cf-649d91061e17</t>
  </si>
  <si>
    <t>DNI94230320FNN</t>
  </si>
  <si>
    <t>BASILIA</t>
  </si>
  <si>
    <t>GAETTE LEGUIZAMON</t>
  </si>
  <si>
    <t>2f5401d2-ab4f-6726-611c-6080eef71454</t>
  </si>
  <si>
    <t>DNI94234485FNN-CRMSL</t>
  </si>
  <si>
    <t>a50f2275-4588-2799-ed3b-649d9190a63b</t>
  </si>
  <si>
    <t>DNI94234485FNN</t>
  </si>
  <si>
    <t>VALVERDE MURILLO</t>
  </si>
  <si>
    <t>392657d9-3e58-af01-652e-60809a45a772</t>
  </si>
  <si>
    <t>DNI94235176FNN-CRMSL</t>
  </si>
  <si>
    <t>c1d7f7f3-eb10-857b-013f-608073b52520</t>
  </si>
  <si>
    <t>DNI94235176FNN</t>
  </si>
  <si>
    <t>SONIA CECILIA</t>
  </si>
  <si>
    <t>GAYOSO BENITEZ</t>
  </si>
  <si>
    <t>8cb50148-8b34-8365-6631-649dc0226ffc</t>
  </si>
  <si>
    <t>DNI94239009MARG-PORTALEMPLEO</t>
  </si>
  <si>
    <t>DNI94239009MARG</t>
  </si>
  <si>
    <t>DICKSON</t>
  </si>
  <si>
    <t>DICKSON VLADIMIR</t>
  </si>
  <si>
    <t>LARA RAMIREZ</t>
  </si>
  <si>
    <t>DNI94242108FNN-CRMSL</t>
  </si>
  <si>
    <t>2d78eb59-ff0b-f2b2-9a08-649d9a52ea67</t>
  </si>
  <si>
    <t>DNI94242108FNN</t>
  </si>
  <si>
    <t>TIRADO VILLA</t>
  </si>
  <si>
    <t>9f1c08e7-7f58-429a-d632-6080f04bf415</t>
  </si>
  <si>
    <t>DNI94242128FNN-CRMSL</t>
  </si>
  <si>
    <t>5572b285-a63b-eaac-655d-649dbcc91dac</t>
  </si>
  <si>
    <t>DNI94242128FNN</t>
  </si>
  <si>
    <t>ROSA ELENA</t>
  </si>
  <si>
    <t>GARCIA CARDENAS</t>
  </si>
  <si>
    <t>3be76ca9-6428-6d5b-176b-6080f0455e3d</t>
  </si>
  <si>
    <t>DNI94248314FARG-CRMSL</t>
  </si>
  <si>
    <t>b21b8f2f-f6b7-0270-8553-6080f0d98199</t>
  </si>
  <si>
    <t>DNI94248314FARG</t>
  </si>
  <si>
    <t>DELIA MARIA</t>
  </si>
  <si>
    <t>VARGAS HUAMAN</t>
  </si>
  <si>
    <t>6c603098-9408-8126-9a7c-649d92b9e786</t>
  </si>
  <si>
    <t>DNI94252672FNN-CRMSL</t>
  </si>
  <si>
    <t>21ec840c-1fbe-0d74-a00c-649dbf5c5282</t>
  </si>
  <si>
    <t>DNI94252672FNN</t>
  </si>
  <si>
    <t>SEVERA</t>
  </si>
  <si>
    <t>HUANCA DELGADO</t>
  </si>
  <si>
    <t>330379ae-eadf-9ec7-fe75-6080a4ad80c1</t>
  </si>
  <si>
    <t>DNI94255009FNN-CRMSL</t>
  </si>
  <si>
    <t>c78b2c5b-634d-49ff-e7ab-649d910dc6b1</t>
  </si>
  <si>
    <t>DNI94255009FNN</t>
  </si>
  <si>
    <t>ALISON</t>
  </si>
  <si>
    <t>CONDE MAMANI</t>
  </si>
  <si>
    <t>6e9e8441-f7b4-bbc5-adcc-6080eb685099</t>
  </si>
  <si>
    <t>DNI94266103FARG-SIENFO</t>
  </si>
  <si>
    <t>DNI94266103FARG</t>
  </si>
  <si>
    <t>SANDRA SOLEDAD</t>
  </si>
  <si>
    <t>BENITEZ AVILA</t>
  </si>
  <si>
    <t>DNI94274477FNN-CRMSL</t>
  </si>
  <si>
    <t>1721e02a-771c-adde-a33a-60806e791913</t>
  </si>
  <si>
    <t>DNI94274477FNN</t>
  </si>
  <si>
    <t>EROTIDA</t>
  </si>
  <si>
    <t>93b7d49b-d7fb-6a1a-d1bb-649d920dde06</t>
  </si>
  <si>
    <t>EROTIDA AGUSTINA</t>
  </si>
  <si>
    <t>DNI94275802FARG-CRMSL</t>
  </si>
  <si>
    <t>36881371-94f6-2e65-1dbf-6080a0f16957</t>
  </si>
  <si>
    <t>DNI94275802FARG</t>
  </si>
  <si>
    <t>LIBRADA</t>
  </si>
  <si>
    <t>LESCANO DOSANTO</t>
  </si>
  <si>
    <t>47c1436c-2b3e-80bd-4fdb-649da30e2372</t>
  </si>
  <si>
    <t>DNI94277529FNN-CRMSL</t>
  </si>
  <si>
    <t>68f667c7-18ab-7ef6-45c0-60809908e819</t>
  </si>
  <si>
    <t>DNI94277529FNN</t>
  </si>
  <si>
    <t>CORINA</t>
  </si>
  <si>
    <t>4f164930-1a1b-7e76-8437-649d92814467</t>
  </si>
  <si>
    <t>LOPEZ ARISPE</t>
  </si>
  <si>
    <t>DNI94281398FNN-CRMSL</t>
  </si>
  <si>
    <t>d8026d62-ae5f-4df5-f4ee-6080ec8840fd</t>
  </si>
  <si>
    <t>DNI94281398FNN</t>
  </si>
  <si>
    <t>ZELAYA</t>
  </si>
  <si>
    <t>beedd4f9-f60e-b276-8dcd-649da5a9ecc3</t>
  </si>
  <si>
    <t>DNI94282801FARG-CRMSL</t>
  </si>
  <si>
    <t>ce2c39f2-bee6-871f-f934-649dbdb18c28</t>
  </si>
  <si>
    <t>DNI94282801FARG</t>
  </si>
  <si>
    <t>ROSMELIA</t>
  </si>
  <si>
    <t>QUENTA MENDOZA</t>
  </si>
  <si>
    <t>48b33031-319d-1e0f-f3f7-60809be38899</t>
  </si>
  <si>
    <t>DNI94285952FNN-CRMSL</t>
  </si>
  <si>
    <t>8e2254a9-a213-6771-7e33-60806d307052</t>
  </si>
  <si>
    <t>DNI94285952FNN</t>
  </si>
  <si>
    <t>VALLENA</t>
  </si>
  <si>
    <t>ba45be32-e6b8-a56b-e5f2-649da3d42c95</t>
  </si>
  <si>
    <t>LEONARDA CELMIRA</t>
  </si>
  <si>
    <t>VALLENA BAREIRO</t>
  </si>
  <si>
    <t>DNI94293965MNN-CRMSL</t>
  </si>
  <si>
    <t>19489443-35dc-1133-a341-60806da3502f</t>
  </si>
  <si>
    <t>DNI94293965MNN</t>
  </si>
  <si>
    <t>7d7f8d21-e40e-f185-c2a5-649da27e4240</t>
  </si>
  <si>
    <t>JOSE ANTONIO</t>
  </si>
  <si>
    <t>LIMA PERSONA</t>
  </si>
  <si>
    <t>DNI94296401FARG-CRMSL</t>
  </si>
  <si>
    <t>88b09874-88c9-88a4-cce5-60809c8c243d</t>
  </si>
  <si>
    <t>DNI94296401FARG</t>
  </si>
  <si>
    <t>NATIVIDAD</t>
  </si>
  <si>
    <t>MARECO MARTINEZ</t>
  </si>
  <si>
    <t>7e3b3563-79f5-760e-f987-649dac5459bf</t>
  </si>
  <si>
    <t>DNI94305963FNN-CRMSL</t>
  </si>
  <si>
    <t>a6bc3c71-7125-542c-a70b-6080704f43f2</t>
  </si>
  <si>
    <t>DNI94305963FNN</t>
  </si>
  <si>
    <t>LUCERO BRIGIT</t>
  </si>
  <si>
    <t>MONRROY GARCIA</t>
  </si>
  <si>
    <t>c32abc59-f75f-3d3f-76ba-633c6862313b</t>
  </si>
  <si>
    <t>DNI94306465FNN-CRMSL</t>
  </si>
  <si>
    <t>b5584c82-6be8-19e4-fa7e-6080ef874ad0</t>
  </si>
  <si>
    <t>DNI94306465FNN</t>
  </si>
  <si>
    <t>BLANCO RAMOS</t>
  </si>
  <si>
    <t>658c7519-e13d-06d7-6849-649dbb7cebd2</t>
  </si>
  <si>
    <t>DNI94306685FARG-CRMSL</t>
  </si>
  <si>
    <t>ccedc0b6-dc4b-935b-6a34-649dbc5ec22d</t>
  </si>
  <si>
    <t>DNI94306685FARG</t>
  </si>
  <si>
    <t>CALLISAYA CHIPANA</t>
  </si>
  <si>
    <t>312bbb7e-8a38-b5d9-191a-6080efaa6e2f</t>
  </si>
  <si>
    <t>DNI94308466FARG-PORTALEMPLEO</t>
  </si>
  <si>
    <t>DNI94308466FARG</t>
  </si>
  <si>
    <t>INSFRAN</t>
  </si>
  <si>
    <t>DNI94406553FNN-CRMSL</t>
  </si>
  <si>
    <t>f01f80fe-8923-f3f6-7da9-649da353358b</t>
  </si>
  <si>
    <t>DNI94406553FNN</t>
  </si>
  <si>
    <t>LIZETH SHIRLEY</t>
  </si>
  <si>
    <t>CHOQUETICLLA LAURA</t>
  </si>
  <si>
    <t>a5184735-c885-35fc-a387-60806d5e21f1</t>
  </si>
  <si>
    <t>LIZETH</t>
  </si>
  <si>
    <t>CHOQUETICLLA</t>
  </si>
  <si>
    <t>DNI94407131MARG-CRMSL</t>
  </si>
  <si>
    <t>e6fa6ba1-0699-2b4a-df5b-649d929166bd</t>
  </si>
  <si>
    <t>DNI94407131MARG</t>
  </si>
  <si>
    <t>ORELLANA FIGUEROA</t>
  </si>
  <si>
    <t>5ad10ad2-c408-ec63-c7c3-6080a1623c2c</t>
  </si>
  <si>
    <t>DNI94407800FARG-CRMSL</t>
  </si>
  <si>
    <t>904c3fe2-b3d2-fee5-9488-649d92ed4ec0</t>
  </si>
  <si>
    <t>DNI94407800FARG</t>
  </si>
  <si>
    <t>CLARA VIRGINIA</t>
  </si>
  <si>
    <t>MAMANI AGUILAR</t>
  </si>
  <si>
    <t>a9fa4832-ec7c-264d-b756-608072219969</t>
  </si>
  <si>
    <t>DNI94408214FNN-CRMSL</t>
  </si>
  <si>
    <t>c2dead12-1e5a-1cb0-d490-649dc492b8b7</t>
  </si>
  <si>
    <t>DNI94408214FNN</t>
  </si>
  <si>
    <t>VIVAN</t>
  </si>
  <si>
    <t>VARGAS AYALA</t>
  </si>
  <si>
    <t>96f55040-842f-02e3-5b06-60809bae60b5</t>
  </si>
  <si>
    <t>DNI94410820FNN-CRMSL</t>
  </si>
  <si>
    <t>f216bb04-7199-c27d-56e3-60806d99c51c</t>
  </si>
  <si>
    <t>DNI94410820FNN</t>
  </si>
  <si>
    <t>QUISBERT</t>
  </si>
  <si>
    <t>7802206d-85ad-274d-f506-649da38b3ae5</t>
  </si>
  <si>
    <t>JUANA HILDA</t>
  </si>
  <si>
    <t>QUISBERT GUTIERREZ</t>
  </si>
  <si>
    <t>DNI94414858MNN-CRMSL</t>
  </si>
  <si>
    <t>a0505877-b178-de91-e847-6080dd577fc5</t>
  </si>
  <si>
    <t>DNI94414858MNN</t>
  </si>
  <si>
    <t>LUIS FERNANDO</t>
  </si>
  <si>
    <t>85ae7e08-3a4d-58a0-9562-649da385e10e</t>
  </si>
  <si>
    <t>DNI94415207MARG-CRMSL</t>
  </si>
  <si>
    <t>5a6debe2-c694-10f8-28c5-608094aacd92</t>
  </si>
  <si>
    <t>DNI94415207MARG</t>
  </si>
  <si>
    <t>GONZALEZ FRETES</t>
  </si>
  <si>
    <t>2a479de7-0019-0161-ecdc-649d91176b37</t>
  </si>
  <si>
    <t>DNI94416389MNN-CRMSL</t>
  </si>
  <si>
    <t>f1fcfe2a-7786-bfd7-df29-649da23baeeb</t>
  </si>
  <si>
    <t>DNI94416389MNN</t>
  </si>
  <si>
    <t>JOSE VLADIMIR</t>
  </si>
  <si>
    <t>BEJARANO BARZOLA</t>
  </si>
  <si>
    <t>c4b663a4-144c-4fe7-b827-6080a437b1db</t>
  </si>
  <si>
    <t>BEJARANO</t>
  </si>
  <si>
    <t>DNI94419187FNN-CRMSL</t>
  </si>
  <si>
    <t>5ebad4b2-d112-915e-876a-604a19f8e0f8</t>
  </si>
  <si>
    <t>DNI94419187FNN</t>
  </si>
  <si>
    <t>1bf6c4bd-af26-8028-b157-610d85c04861</t>
  </si>
  <si>
    <t>DIANA DORIS</t>
  </si>
  <si>
    <t>DÍAZ MENDOZA</t>
  </si>
  <si>
    <t>DNI94427871MNN-CRMSL</t>
  </si>
  <si>
    <t>49583da4-9e38-152b-7351-6080f32b1b41</t>
  </si>
  <si>
    <t>DNI94427871MNN</t>
  </si>
  <si>
    <t>6b65664a-2dae-98b0-579c-649d9ae9df3e</t>
  </si>
  <si>
    <t>FRANCISCO DANIEL</t>
  </si>
  <si>
    <t>LEZCANO RAMIREZ</t>
  </si>
  <si>
    <t>DNI94441537FNN-CRMSL</t>
  </si>
  <si>
    <t>3c75a5be-c73d-7fe6-5546-6080a2b4bda1</t>
  </si>
  <si>
    <t>DNI94441537FNN</t>
  </si>
  <si>
    <t>YUMANI BAZAN</t>
  </si>
  <si>
    <t>7dc5fa28-720e-db0e-816c-649da9b25020</t>
  </si>
  <si>
    <t>DNI94441569FNN-CRMSL</t>
  </si>
  <si>
    <t>ab3e7049-7c37-db0a-cedc-649da3d25f99</t>
  </si>
  <si>
    <t>DNI94441569FNN</t>
  </si>
  <si>
    <t>LUCY WILMA</t>
  </si>
  <si>
    <t>HUARINA SALLUCA</t>
  </si>
  <si>
    <t>c73b1461-c948-8bf2-c8eb-608071209d3b</t>
  </si>
  <si>
    <t>HUARINA</t>
  </si>
  <si>
    <t>DNI94443602FARG-CRMSL</t>
  </si>
  <si>
    <t>a7000773-a7e6-836c-b912-649d9ac3e485</t>
  </si>
  <si>
    <t>DNI94443602FARG</t>
  </si>
  <si>
    <t>FRANCISCA SOLEDAD</t>
  </si>
  <si>
    <t>PORTAL CASTILLO</t>
  </si>
  <si>
    <t>dc7102a9-526e-3675-cdad-6080df23d9eb</t>
  </si>
  <si>
    <t>PORTAL</t>
  </si>
  <si>
    <t>DNI94450596FNN-CRMSL</t>
  </si>
  <si>
    <t>d129006f-c1f5-b2c0-6644-649dc5805c24</t>
  </si>
  <si>
    <t>DNI94450596FNN</t>
  </si>
  <si>
    <t>ZAIDA</t>
  </si>
  <si>
    <t>ROJAS DELGADILLO</t>
  </si>
  <si>
    <t>c42e8775-3585-84d6-12b5-6080a4a97553</t>
  </si>
  <si>
    <t>DNI94457412FARG-CRMSL</t>
  </si>
  <si>
    <t>f15a7690-d70b-7f7a-e6bf-6080ed3eeb73</t>
  </si>
  <si>
    <t>DNI94457412FARG</t>
  </si>
  <si>
    <t>ORELLANA SANTOS</t>
  </si>
  <si>
    <t>a892e0f7-ab9b-2a3a-291b-649d92af0ae3</t>
  </si>
  <si>
    <t>DNI94457636MNN-CRMSL</t>
  </si>
  <si>
    <t>5f9bd6cf-e169-eb83-27e0-649da3b3fd39</t>
  </si>
  <si>
    <t>DNI94457636MNN</t>
  </si>
  <si>
    <t>MANUEL CHRISTIAN</t>
  </si>
  <si>
    <t>NEYRA LAURENTE</t>
  </si>
  <si>
    <t>8996f1b1-abfe-14a8-588f-6080a197d058</t>
  </si>
  <si>
    <t>NEYRA</t>
  </si>
  <si>
    <t>DNI94457695FNN-CRMSL</t>
  </si>
  <si>
    <t>375e1e6d-942b-3771-cf48-649d9afd5d3a</t>
  </si>
  <si>
    <t>DNI94457695FNN</t>
  </si>
  <si>
    <t>FELIPA JULIA</t>
  </si>
  <si>
    <t>QUISPE CONDORI</t>
  </si>
  <si>
    <t>6a9feb89-cdbd-217c-91f0-6080f3119594</t>
  </si>
  <si>
    <t>DNI94458323FARG-CRMSL</t>
  </si>
  <si>
    <t>df6643cd-55d4-764f-6d78-6080986a0f31</t>
  </si>
  <si>
    <t>DNI94458323FARG</t>
  </si>
  <si>
    <t>CANDIDA MARIA</t>
  </si>
  <si>
    <t>CARDOZO SEGOVIA</t>
  </si>
  <si>
    <t>95c02cd5-dcaa-029e-3621-649d922fcab8</t>
  </si>
  <si>
    <t>DNI94459548FARG-CRMSL</t>
  </si>
  <si>
    <t>a9a97696-65ca-5766-d055-649d9abf16cf</t>
  </si>
  <si>
    <t>DNI94459548FARG</t>
  </si>
  <si>
    <t>GARCIA SANTACRUZ</t>
  </si>
  <si>
    <t>58456a66-00b0-3a8a-1cc3-6080ebbe2130</t>
  </si>
  <si>
    <t>DNI94467201MNN-CRMSL</t>
  </si>
  <si>
    <t>4e5e39ee-e8bf-1d7c-1119-6080e4d65c7c</t>
  </si>
  <si>
    <t>DNI94467201MNN</t>
  </si>
  <si>
    <t>MARCO</t>
  </si>
  <si>
    <t>cb41153a-f7e3-ba2a-ebfa-649da3afe811</t>
  </si>
  <si>
    <t>MARCO ANTONIO</t>
  </si>
  <si>
    <t>CHOQUE MACUCHAPI</t>
  </si>
  <si>
    <t>DNI94467773FARG-CRMSL</t>
  </si>
  <si>
    <t>d90a5be8-0343-a143-91ed-608092dc311d</t>
  </si>
  <si>
    <t>DNI94467773FARG</t>
  </si>
  <si>
    <t>CABALLERO ROMAN</t>
  </si>
  <si>
    <t>c31367c3-9b0a-c7ef-4b40-649da9315392</t>
  </si>
  <si>
    <t>DNI94475939FNN-CRMSL</t>
  </si>
  <si>
    <t>9e6913bc-e105-00d6-b835-6080f4aeed66</t>
  </si>
  <si>
    <t>DNI94475939FNN</t>
  </si>
  <si>
    <t>CHURQUI</t>
  </si>
  <si>
    <t>13806abe-2522-dee9-13bd-649da5292354</t>
  </si>
  <si>
    <t>MARIA MAGDA</t>
  </si>
  <si>
    <t>CHURQUI CHOQUE</t>
  </si>
  <si>
    <t>DNI94479296FNN-CRMSL</t>
  </si>
  <si>
    <t>994fafdc-1836-b4d8-aca6-608096e1c0a6</t>
  </si>
  <si>
    <t>DNI94479296FNN</t>
  </si>
  <si>
    <t>b8a6a052-06d3-9116-b09c-649d9ac3e84e</t>
  </si>
  <si>
    <t>BOGADO MARTINEZ</t>
  </si>
  <si>
    <t>DNI94482986FARG-CRMSL</t>
  </si>
  <si>
    <t>b9efd341-1b1a-9cb4-fb2e-608096ef8213</t>
  </si>
  <si>
    <t>DNI94482986FARG</t>
  </si>
  <si>
    <t>335f1d86-0e8a-e4b5-7d85-649d91b4523b</t>
  </si>
  <si>
    <t>RAMIREZ CABAÃAS</t>
  </si>
  <si>
    <t>DNI94484876FNN-CRMSL</t>
  </si>
  <si>
    <t>a363aa34-3b8d-763a-a8e7-649dbc9bf757</t>
  </si>
  <si>
    <t>DNI94484876FNN</t>
  </si>
  <si>
    <t>COCA AGUILAR</t>
  </si>
  <si>
    <t>1d1693b8-2467-5c6f-ae7c-6080e4ae9bd1</t>
  </si>
  <si>
    <t>DNI94485178FNN-CRMSL</t>
  </si>
  <si>
    <t>bcb47930-f6c1-05ea-a501-649dbc39e985</t>
  </si>
  <si>
    <t>DNI94485178FNN</t>
  </si>
  <si>
    <t>MARCELO ABANTO</t>
  </si>
  <si>
    <t>3e3a83b9-2f25-24a0-5fe8-6080dd5c3d53</t>
  </si>
  <si>
    <t>DNI94485484FARG-PORTALEMPLEO</t>
  </si>
  <si>
    <t>DNI94485484FARG</t>
  </si>
  <si>
    <t>MARIA MABEL</t>
  </si>
  <si>
    <t>DNI94490789FNN-CRMSL</t>
  </si>
  <si>
    <t>a44f0564-dc98-35c0-fa94-649da50f10d4</t>
  </si>
  <si>
    <t>DNI94490789FNN</t>
  </si>
  <si>
    <t>MARIA NINFA</t>
  </si>
  <si>
    <t>SILVERO ARAO</t>
  </si>
  <si>
    <t>f4103beb-265b-e57c-763d-6080ee432ccf</t>
  </si>
  <si>
    <t>DNI94492691MARG-SIENFO</t>
  </si>
  <si>
    <t>DNI94492691MARG</t>
  </si>
  <si>
    <t>CANAVIRI LAZARO HERIBERTO</t>
  </si>
  <si>
    <t>DNI94495268FNN-CRMSL</t>
  </si>
  <si>
    <t>f26afaa7-f2b1-4938-a418-6080f3f65538</t>
  </si>
  <si>
    <t>DNI94495268FNN</t>
  </si>
  <si>
    <t>abb681ba-e64b-292f-b947-649da5e834b4</t>
  </si>
  <si>
    <t>MARIA VERONICA</t>
  </si>
  <si>
    <t>CONDORI REYNOSO</t>
  </si>
  <si>
    <t>DNI94495524FARG-CRMSL</t>
  </si>
  <si>
    <t>9ab77322-ba06-1b13-43fa-649d9af8a91f</t>
  </si>
  <si>
    <t>DNI94495524FARG</t>
  </si>
  <si>
    <t>GERTRUDI</t>
  </si>
  <si>
    <t>DIAZ DE MALDONADO</t>
  </si>
  <si>
    <t>de34810d-89e0-e4a0-a160-60808e4b9d12</t>
  </si>
  <si>
    <t>DNI94500973FNN-CRMSL</t>
  </si>
  <si>
    <t>9ac6dd5d-b955-35e9-d58c-6080f35bf6e8</t>
  </si>
  <si>
    <t>DNI94500973FNN</t>
  </si>
  <si>
    <t>CONSUELO GIOVANNA</t>
  </si>
  <si>
    <t>VILLEGAS FIERRO</t>
  </si>
  <si>
    <t>3df969ca-a232-1c5a-40d8-649d924ff910</t>
  </si>
  <si>
    <t>DNI94503271FNN-CRMSL</t>
  </si>
  <si>
    <t>7a1e5a4c-87b3-192b-5066-610d8578f942</t>
  </si>
  <si>
    <t>DNI94503271FNN</t>
  </si>
  <si>
    <t>5a6529e3-fff4-698b-2df9-6080f3b019f2</t>
  </si>
  <si>
    <t>DNI94503596MARG-PORTALEMPLEO</t>
  </si>
  <si>
    <t>DNI94503596MARG</t>
  </si>
  <si>
    <t>PEREZ MARTINEZ</t>
  </si>
  <si>
    <t>DNI94504741FNN-CRMSL</t>
  </si>
  <si>
    <t>ca0962c8-d21a-b37e-4628-60809de99357</t>
  </si>
  <si>
    <t>DNI94504741FNN</t>
  </si>
  <si>
    <t>BENITEZ RUIZ</t>
  </si>
  <si>
    <t>9a103408-11ad-aa51-4f36-649da5727e84</t>
  </si>
  <si>
    <t>DNI94504821FARG-CRMSL</t>
  </si>
  <si>
    <t>27382f13-695c-62d0-3b45-60809b52fa92</t>
  </si>
  <si>
    <t>DNI94504821FARG</t>
  </si>
  <si>
    <t>PLATA  GOMEZ</t>
  </si>
  <si>
    <t>f03e636e-201e-c104-8d98-649d9ad3d1f4</t>
  </si>
  <si>
    <t>PLATA GOMEZ</t>
  </si>
  <si>
    <t>DNI94505272FARG-PORTALEMPLEO</t>
  </si>
  <si>
    <t>DNI94505272FARG</t>
  </si>
  <si>
    <t>BRICENO</t>
  </si>
  <si>
    <t>BRICEÑO PACHANO</t>
  </si>
  <si>
    <t>DNI94505383MNN-CRMSL</t>
  </si>
  <si>
    <t>e3c8da0d-03a6-a20d-bfa6-649d9296fcc9</t>
  </si>
  <si>
    <t>DNI94505383MNN</t>
  </si>
  <si>
    <t>EDILBERTO MIGUEL</t>
  </si>
  <si>
    <t>ESPIRITU SANCHEZ</t>
  </si>
  <si>
    <t>c7c15ed2-b782-d1af-630d-60806dd52d89</t>
  </si>
  <si>
    <t>EDILBERTO</t>
  </si>
  <si>
    <t>ESPIRITU</t>
  </si>
  <si>
    <t>DNI94506858MNN-CRMSL</t>
  </si>
  <si>
    <t>695a82b9-92fc-500f-2e63-649dbd7aff2b</t>
  </si>
  <si>
    <t>DNI94506858MNN</t>
  </si>
  <si>
    <t>SABINO</t>
  </si>
  <si>
    <t>LUIZAGA VASQUEZ</t>
  </si>
  <si>
    <t>7b76085b-8ea2-3d73-47f3-6080f03b0d46</t>
  </si>
  <si>
    <t>LUIZAGA</t>
  </si>
  <si>
    <t>DNI94517531FNN-CRMSL</t>
  </si>
  <si>
    <t>f6e00cfe-3a62-1a1e-4aca-6080dcf34dc1</t>
  </si>
  <si>
    <t>DNI94517531FNN</t>
  </si>
  <si>
    <t>CHARITO NELLY</t>
  </si>
  <si>
    <t>TEMPLE RODRIGUEZ</t>
  </si>
  <si>
    <t>1d671c02-5f21-ece9-908d-649d921bc80e</t>
  </si>
  <si>
    <t>DNI94519884FNN-CRMSL</t>
  </si>
  <si>
    <t>eb6f17c6-88f4-17ad-69fe-6080969adb00</t>
  </si>
  <si>
    <t>DNI94519884FNN</t>
  </si>
  <si>
    <t>TOMASA RAQUEL</t>
  </si>
  <si>
    <t>AMARILLA CABRAL</t>
  </si>
  <si>
    <t>87a16109-074d-3f94-9e3e-649f4de77cdf</t>
  </si>
  <si>
    <t>DNI94539871FNN-CRMSL</t>
  </si>
  <si>
    <t>89b4e919-13d0-c68f-f512-6080e41279a5</t>
  </si>
  <si>
    <t>DNI94539871FNN</t>
  </si>
  <si>
    <t>RENGIFO FLORES</t>
  </si>
  <si>
    <t>17520149-9608-ddce-c336-649d9a664fee</t>
  </si>
  <si>
    <t>DNI94546820MNN-CRMSL</t>
  </si>
  <si>
    <t>c9de0ae4-f462-b6ea-64f1-60815c006735</t>
  </si>
  <si>
    <t>DNI94546820MNN</t>
  </si>
  <si>
    <t>IDELFONSO</t>
  </si>
  <si>
    <t>CASTRO ANGULO</t>
  </si>
  <si>
    <t>d2473f43-26fe-c5dd-ca79-649d9a8ede52</t>
  </si>
  <si>
    <t>DNI94552258MNN-CRMSL</t>
  </si>
  <si>
    <t>d12b5f99-8d59-d20f-e190-6080f3f6e935</t>
  </si>
  <si>
    <t>DNI94552258MNN</t>
  </si>
  <si>
    <t>CESAR LUIS</t>
  </si>
  <si>
    <t>CUEVA JURADO</t>
  </si>
  <si>
    <t>dfdd6802-a483-9eff-eba9-649d92ac14da</t>
  </si>
  <si>
    <t>DNI94573224FARG-CRMSL</t>
  </si>
  <si>
    <t>4cbc2aa3-1826-2189-712e-649d9a740a8c</t>
  </si>
  <si>
    <t>DNI94573224FARG</t>
  </si>
  <si>
    <t>FIORELLA NATALI</t>
  </si>
  <si>
    <t>RAMOS AGUIRRE</t>
  </si>
  <si>
    <t>c89415ef-702c-3799-ea0e-60809ccca12a</t>
  </si>
  <si>
    <t>DNI94588939MARG-CRMSL</t>
  </si>
  <si>
    <t>4c68d48d-9bab-176f-b329-649d9ad703f1</t>
  </si>
  <si>
    <t>DNI94588939MARG</t>
  </si>
  <si>
    <t>GRIMALDO</t>
  </si>
  <si>
    <t>LLIUYACC CHUQUIYAURI</t>
  </si>
  <si>
    <t>6b786658-dfb3-6b89-589c-6080de049215</t>
  </si>
  <si>
    <t>LLIUYACC</t>
  </si>
  <si>
    <t>DNI94602250MARG-PORTALEMPLEO</t>
  </si>
  <si>
    <t>DNI94602250MARG</t>
  </si>
  <si>
    <t>VELASQUEZ</t>
  </si>
  <si>
    <t>WILFREDO RAFAEL</t>
  </si>
  <si>
    <t>VELASQUEZ BURGA</t>
  </si>
  <si>
    <t>DNI94611606FARG-CRMSL</t>
  </si>
  <si>
    <t>c102fb15-c394-46ed-ee84-608091f64582</t>
  </si>
  <si>
    <t>DNI94611606FARG</t>
  </si>
  <si>
    <t>2f56b092-7217-b776-4a05-649d9ab8ed53</t>
  </si>
  <si>
    <t>GLADYS ROSA</t>
  </si>
  <si>
    <t>LOPEZ FERNANDEZ</t>
  </si>
  <si>
    <t>DNI94611705FNN-CRMSL</t>
  </si>
  <si>
    <t>bcc9b5be-3da5-45f9-5b23-649da3c237ab</t>
  </si>
  <si>
    <t>DNI94611705FNN</t>
  </si>
  <si>
    <t>MONJA LOPEZ</t>
  </si>
  <si>
    <t>bda76b50-07e2-674d-fc6a-6080efd82d43</t>
  </si>
  <si>
    <t>DNI94638306FNN-CRMSL</t>
  </si>
  <si>
    <t>d08c00ae-81d3-c80a-ec79-6080a468070d</t>
  </si>
  <si>
    <t>DNI94638306FNN</t>
  </si>
  <si>
    <t>DUARTE DE FERREIRA</t>
  </si>
  <si>
    <t>2534e722-620d-d026-3801-649dac0f4942</t>
  </si>
  <si>
    <t>DUARTE DE</t>
  </si>
  <si>
    <t>DNI94639626FARG-CRMSL</t>
  </si>
  <si>
    <t>c7cf1f36-e1a6-c287-5688-649d9a77de96</t>
  </si>
  <si>
    <t>DNI94639626FARG</t>
  </si>
  <si>
    <t>MERCADO JUSTINIANO</t>
  </si>
  <si>
    <t>92b382cb-f590-6e63-d605-60809d725ce7</t>
  </si>
  <si>
    <t>DNI94645339FNN-CRMSL</t>
  </si>
  <si>
    <t>2da770c6-aa22-2276-c4c2-649da3fb4975</t>
  </si>
  <si>
    <t>DNI94645339FNN</t>
  </si>
  <si>
    <t>MARIA CONSUELO</t>
  </si>
  <si>
    <t>HERNANDEZ ROMERO</t>
  </si>
  <si>
    <t>d4fa04ee-f8cb-465c-1b3a-6080f3963c11</t>
  </si>
  <si>
    <t>DNI94654964MARG-PORTALEMPLEO</t>
  </si>
  <si>
    <t>DNI94654964MARG</t>
  </si>
  <si>
    <t>STEFANO</t>
  </si>
  <si>
    <t>IBAÑEZ BAZAN</t>
  </si>
  <si>
    <t>DNI94671615MNN-CRMSL</t>
  </si>
  <si>
    <t>61f4a5f4-00ee-d413-2b22-6080e2fc150e</t>
  </si>
  <si>
    <t>DNI94671615MNN</t>
  </si>
  <si>
    <t>PEDRO DIOGO</t>
  </si>
  <si>
    <t>PESOA COCA</t>
  </si>
  <si>
    <t>e6b7cda9-8a88-c502-ee40-6303abb2c299</t>
  </si>
  <si>
    <t>PESOA</t>
  </si>
  <si>
    <t>DNI94682057FNN-CRMSL</t>
  </si>
  <si>
    <t>98812014-7fad-f28c-4c29-649dbc22d9c3</t>
  </si>
  <si>
    <t>DNI94682057FNN</t>
  </si>
  <si>
    <t>SIGUAS HUARCAYA</t>
  </si>
  <si>
    <t>8a7c0651-0e62-9248-7da6-6080f35a402d</t>
  </si>
  <si>
    <t>SIGUAS</t>
  </si>
  <si>
    <t>DNI94693684FNN-CRMSL</t>
  </si>
  <si>
    <t>31cec047-ba71-157f-0469-60806d9b124b</t>
  </si>
  <si>
    <t>DNI94693684FNN</t>
  </si>
  <si>
    <t>PENAYO</t>
  </si>
  <si>
    <t>97c02f33-3650-3d93-e43a-649da34ef768</t>
  </si>
  <si>
    <t>PENAYO DE</t>
  </si>
  <si>
    <t>DNI94713865MARG-PORTALEMPLEO</t>
  </si>
  <si>
    <t>DNI94713865MARG</t>
  </si>
  <si>
    <t>DUGLAS</t>
  </si>
  <si>
    <t>DELBAJO</t>
  </si>
  <si>
    <t>DBF</t>
  </si>
  <si>
    <t>DNI94716712FARG-CRMSL</t>
  </si>
  <si>
    <t>794b0c61-9954-8ce3-e0ca-608099badc41</t>
  </si>
  <si>
    <t>DNI94716712FARG</t>
  </si>
  <si>
    <t>SIXTA MARIA</t>
  </si>
  <si>
    <t>IBARRA PEREZ</t>
  </si>
  <si>
    <t>63d105bb-ac91-9a9d-b375-649dbfda2ef0</t>
  </si>
  <si>
    <t>DNI94729518FNN-CRMSL</t>
  </si>
  <si>
    <t>beffa3dc-7b26-f18a-a3c6-60816ad418a2</t>
  </si>
  <si>
    <t>DNI94729518FNN</t>
  </si>
  <si>
    <t>NATIVIDAD MARIA</t>
  </si>
  <si>
    <t>BENITEZ DE GARCIA</t>
  </si>
  <si>
    <t>91c45a31-df74-ff05-060f-649dac6fed7d</t>
  </si>
  <si>
    <t>DNI94757790MNN-CRMSL</t>
  </si>
  <si>
    <t>5bc5b5a2-21dd-3ae8-3661-649dc5f7d0c0</t>
  </si>
  <si>
    <t>DNI94757790MNN</t>
  </si>
  <si>
    <t>YENNY ROMINA</t>
  </si>
  <si>
    <t>FERNANDEZ HERRERA</t>
  </si>
  <si>
    <t>5a0cc9f0-5fda-1cb3-1c64-60806deba4bf</t>
  </si>
  <si>
    <t>FELIPE</t>
  </si>
  <si>
    <t>DNI94765548FNN-CRMSL</t>
  </si>
  <si>
    <t>6b71a56f-7e95-dd3e-1e74-649da5b94bde</t>
  </si>
  <si>
    <t>DNI94765548FNN</t>
  </si>
  <si>
    <t>SOTO CHAMORRO</t>
  </si>
  <si>
    <t>926bcd3b-4058-7f74-e7a4-6080f04fa487</t>
  </si>
  <si>
    <t>DNI94769892FNN-CRMSL</t>
  </si>
  <si>
    <t>8b70b231-8a5a-2a0a-7f10-649d910ce815</t>
  </si>
  <si>
    <t>DNI94769892FNN</t>
  </si>
  <si>
    <t>GONZALES VALDA</t>
  </si>
  <si>
    <t>b16e0d10-f4d9-42c3-9b1b-6080a048e8f2</t>
  </si>
  <si>
    <t>DNI94781167FNN-CRMSL</t>
  </si>
  <si>
    <t>a453cf49-b7bf-7ad4-d5a0-649d9a75fc89</t>
  </si>
  <si>
    <t>DNI94781167FNN</t>
  </si>
  <si>
    <t>ACOSTA RODAS</t>
  </si>
  <si>
    <t>20371275-9259-089c-1606-60809b2e242f</t>
  </si>
  <si>
    <t>DNI94782066FARG-PORTALEMPLEO</t>
  </si>
  <si>
    <t>DNI94782066FARG</t>
  </si>
  <si>
    <t>GABRIELA MARLENI</t>
  </si>
  <si>
    <t>APAZA MAMANI</t>
  </si>
  <si>
    <t>DNI94785569FNN-CRMSL</t>
  </si>
  <si>
    <t>13e664b6-c151-8ca5-837b-6080ee29fe7a</t>
  </si>
  <si>
    <t>DNI94785569FNN</t>
  </si>
  <si>
    <t>4c0522a4-4e2c-eddd-6d62-649d924f11fa</t>
  </si>
  <si>
    <t>CRISTINA ISABEL</t>
  </si>
  <si>
    <t>SALAS ROCHA</t>
  </si>
  <si>
    <t>DNI94788620MNN-CRMSL</t>
  </si>
  <si>
    <t>9ae29678-aed4-12a6-e462-6080a4005706</t>
  </si>
  <si>
    <t>DNI94788620MNN</t>
  </si>
  <si>
    <t>MAGUIÑO</t>
  </si>
  <si>
    <t>570defad-45fc-4c01-0eac-649d928ff8f2</t>
  </si>
  <si>
    <t>CARLOS KEYTH</t>
  </si>
  <si>
    <t>MAGUIÑO CHAVARRI</t>
  </si>
  <si>
    <t>DNI94794917FARG-CRMSL</t>
  </si>
  <si>
    <t>2835eded-392f-8110-88aa-6080a0208438</t>
  </si>
  <si>
    <t>DNI94794917FARG</t>
  </si>
  <si>
    <t>DELGADILLO</t>
  </si>
  <si>
    <t>7eeccd60-60a2-6cbb-9caa-649d9197fc5d</t>
  </si>
  <si>
    <t>DELGADILLO QUISPE</t>
  </si>
  <si>
    <t>DNI94814345FNN-CRMSL</t>
  </si>
  <si>
    <t>c4311a8f-b5e1-00f9-af9d-649d923baaf1</t>
  </si>
  <si>
    <t>DNI94814345FNN</t>
  </si>
  <si>
    <t>CAROLA MADELAINE</t>
  </si>
  <si>
    <t>LIMACHI QUISPE</t>
  </si>
  <si>
    <t>74735e03-c0c2-f562-2654-6080ef30961e</t>
  </si>
  <si>
    <t>CAROLA</t>
  </si>
  <si>
    <t>LIMACHI</t>
  </si>
  <si>
    <t>DNI94826134MNN-CRMSL</t>
  </si>
  <si>
    <t>6351fbb0-1dbc-5797-8bd0-6080bf76f732</t>
  </si>
  <si>
    <t>DNI94826134MNN</t>
  </si>
  <si>
    <t>WILIAN</t>
  </si>
  <si>
    <t>SALCEDO</t>
  </si>
  <si>
    <t>978328f9-7dc1-1efe-f2ba-604a19fdd3f2</t>
  </si>
  <si>
    <t>DNI94828735FNN-CRMSL</t>
  </si>
  <si>
    <t>b9a49b2c-539d-6388-a1af-649f4d4789e7</t>
  </si>
  <si>
    <t>DNI94828735FNN</t>
  </si>
  <si>
    <t>VAQUEROS RODRIGUEZ</t>
  </si>
  <si>
    <t>e4e176a2-8db6-e841-8d7b-6080f3ed54f5</t>
  </si>
  <si>
    <t>VAQUEROS</t>
  </si>
  <si>
    <t>DNI94844019FNN-CRMSL</t>
  </si>
  <si>
    <t>c9119e15-3893-cdf7-0596-649d9ab49998</t>
  </si>
  <si>
    <t>DNI94844019FNN</t>
  </si>
  <si>
    <t>FLOR MARIA</t>
  </si>
  <si>
    <t>LEON ANTELO</t>
  </si>
  <si>
    <t>7889cd7a-4eab-383b-f08f-6080a1333e3d</t>
  </si>
  <si>
    <t>DNI94850954FNN-CRMSL</t>
  </si>
  <si>
    <t>daca062e-5f9e-09cd-c125-649d92c09b5f</t>
  </si>
  <si>
    <t>DNI94850954FNN</t>
  </si>
  <si>
    <t>EMILIANA</t>
  </si>
  <si>
    <t>CHOQUE NINA</t>
  </si>
  <si>
    <t>5cf81b3f-643f-9fe4-e864-6080a45c4d80</t>
  </si>
  <si>
    <t>DNI94880187FARG-CRMSL</t>
  </si>
  <si>
    <t>eec2cd0e-64bf-4472-d9d0-60809c1471ce</t>
  </si>
  <si>
    <t>DNI94880187FARG</t>
  </si>
  <si>
    <t>SOLEDAD YOLANDA</t>
  </si>
  <si>
    <t>CAMPOS FARFAN</t>
  </si>
  <si>
    <t>26815b41-a84a-72ad-f2e7-649dbf487e3a</t>
  </si>
  <si>
    <t>DNI94906884FNN-CRMSL</t>
  </si>
  <si>
    <t>1bf43f16-ad0b-67b9-8604-6080f1cef67c</t>
  </si>
  <si>
    <t>DNI94906884FNN</t>
  </si>
  <si>
    <t>cae7b446-1f01-42db-c6e2-649da3812f55</t>
  </si>
  <si>
    <t>AVILA BURGOS</t>
  </si>
  <si>
    <t>DNI94911138FNN-CRMSL</t>
  </si>
  <si>
    <t>351f0b59-ce59-3d2b-70ad-649da21d29c4</t>
  </si>
  <si>
    <t>DNI94911138FNN</t>
  </si>
  <si>
    <t>JENNIFER JAZMIN</t>
  </si>
  <si>
    <t>REYES QUISPE</t>
  </si>
  <si>
    <t>6b1d3b6b-bc94-40aa-bbb7-6080a191c8f1</t>
  </si>
  <si>
    <t>JENNIFER</t>
  </si>
  <si>
    <t>DNI94918039MNN-CRMSL</t>
  </si>
  <si>
    <t>4cfee8ce-8046-c69a-e83b-6080de7833df</t>
  </si>
  <si>
    <t>DNI94918039MNN</t>
  </si>
  <si>
    <t>RICHARD</t>
  </si>
  <si>
    <t>LONGOBARDI</t>
  </si>
  <si>
    <t>734b198d-ee4c-ff32-9bf1-649dbcde936c</t>
  </si>
  <si>
    <t>RICHARD AMADOR</t>
  </si>
  <si>
    <t>LONGOBARDI LOPEZ</t>
  </si>
  <si>
    <t>DNI94919904FNN-CRMSL</t>
  </si>
  <si>
    <t>e8b70542-c103-b4ed-152b-649d9145503e</t>
  </si>
  <si>
    <t>DNI94919904FNN</t>
  </si>
  <si>
    <t>ALEJANDRA CAROLINA</t>
  </si>
  <si>
    <t>CUBILLA JARA</t>
  </si>
  <si>
    <t>3d0cee8b-c6b4-5831-6973-60806d6e0650</t>
  </si>
  <si>
    <t>CUBILLA</t>
  </si>
  <si>
    <t>DNI9492903FARG-SIENFO</t>
  </si>
  <si>
    <t>DNI9492903FARG</t>
  </si>
  <si>
    <t>CABRERA MARTHA SUSANA</t>
  </si>
  <si>
    <t>CABRERA MARTA SUSANA</t>
  </si>
  <si>
    <t>DNI94940547MNN-CRMSL</t>
  </si>
  <si>
    <t>9000fbc7-3af0-b9c3-5c3d-649da3a4aec2</t>
  </si>
  <si>
    <t>DNI94940547MNN</t>
  </si>
  <si>
    <t>LUIS GERARDO</t>
  </si>
  <si>
    <t>IPENEY PARADA</t>
  </si>
  <si>
    <t>85b32de8-3dce-951e-e091-6080f02a73e7</t>
  </si>
  <si>
    <t>IPENEY</t>
  </si>
  <si>
    <t>DNI94944086FNN-CRMSL</t>
  </si>
  <si>
    <t>b32e261f-de2f-8448-ab0f-60816b7e5272</t>
  </si>
  <si>
    <t>DNI94944086FNN</t>
  </si>
  <si>
    <t>8a0cb0fc-f9d0-88c7-844e-649d9a35e913</t>
  </si>
  <si>
    <t>GLADYS GLORIA</t>
  </si>
  <si>
    <t>MEJIA MINIANO</t>
  </si>
  <si>
    <t>DNI94950081FNN-CRMSL</t>
  </si>
  <si>
    <t>19685573-c997-3212-8c1a-6080e381b97a</t>
  </si>
  <si>
    <t>DNI94950081FNN</t>
  </si>
  <si>
    <t>30692082-3048-0493-5059-649dbf710f6f</t>
  </si>
  <si>
    <t>DNI94973710FNN-CRMSL</t>
  </si>
  <si>
    <t>48d0c097-4ef2-befb-10e9-649da2117505</t>
  </si>
  <si>
    <t>DNI94973710FNN</t>
  </si>
  <si>
    <t>JHOVANA</t>
  </si>
  <si>
    <t>ANEIVA MONTAÑO</t>
  </si>
  <si>
    <t>178a186b-876a-b9df-6097-6080a49574a1</t>
  </si>
  <si>
    <t>ANEIVA</t>
  </si>
  <si>
    <t>DNI94975352MNN-CRMSL</t>
  </si>
  <si>
    <t>cbb74f91-b6d7-7fed-eeb3-649da3b32360</t>
  </si>
  <si>
    <t>DNI94975352MNN</t>
  </si>
  <si>
    <t>JUAN JACOBO</t>
  </si>
  <si>
    <t>HINOJOSA LA</t>
  </si>
  <si>
    <t>558705d8-0704-b26a-cda2-6080de3da57f</t>
  </si>
  <si>
    <t>DNI94981604MNN-CRMSL</t>
  </si>
  <si>
    <t>e69928ed-8a40-7013-3188-6080eefa9ac3</t>
  </si>
  <si>
    <t>DNI94981604MNN</t>
  </si>
  <si>
    <t>CLOY</t>
  </si>
  <si>
    <t>144855cd-f805-7cbf-3907-649d9236886a</t>
  </si>
  <si>
    <t>CLOY DAVID</t>
  </si>
  <si>
    <t>PEREZ APAZA</t>
  </si>
  <si>
    <t>DNI94999180MNN-CRMSL</t>
  </si>
  <si>
    <t>6500d239-2894-02ff-4af1-649dbc4b50a1</t>
  </si>
  <si>
    <t>DNI94999180MNN</t>
  </si>
  <si>
    <t>RONALD MISAEL</t>
  </si>
  <si>
    <t>SALINAS QUISPE</t>
  </si>
  <si>
    <t>bfbdab43-c742-76c0-4da4-6080e005bf21</t>
  </si>
  <si>
    <t>RONALD</t>
  </si>
  <si>
    <t>DNI95019315FNN-CRMSL</t>
  </si>
  <si>
    <t>d9c6931b-0f00-25ad-95ef-6080f213e895</t>
  </si>
  <si>
    <t>DNI95019315FNN</t>
  </si>
  <si>
    <t>IRIS</t>
  </si>
  <si>
    <t>CUEVA</t>
  </si>
  <si>
    <t>6c6f915e-2c2e-2714-9ab5-649da2b3e254</t>
  </si>
  <si>
    <t>IRIS MARITZA</t>
  </si>
  <si>
    <t>CUEVA VILCHEZ</t>
  </si>
  <si>
    <t>DNI95022460FNN-CRMSL</t>
  </si>
  <si>
    <t>aa71891c-b3d4-15be-6fc3-6080f492fcdd</t>
  </si>
  <si>
    <t>DNI95022460FNN</t>
  </si>
  <si>
    <t>c4299539-9fbb-3560-e244-649d915a840a</t>
  </si>
  <si>
    <t>BEATRIZ DEISY</t>
  </si>
  <si>
    <t>SEGOVIA CABRE</t>
  </si>
  <si>
    <t>DNI95036353FNN-CRMSL</t>
  </si>
  <si>
    <t>6ae2198e-0cbe-12f3-b4db-6080dd50ef90</t>
  </si>
  <si>
    <t>DNI95036353FNN</t>
  </si>
  <si>
    <t>ARDAYA</t>
  </si>
  <si>
    <t>aa383daf-b89e-338c-b418-649d9a761e33</t>
  </si>
  <si>
    <t>ARDAYA ALIAGA</t>
  </si>
  <si>
    <t>DNI95074643FNN-CRMSL</t>
  </si>
  <si>
    <t>c756a181-605a-ef44-dcde-649d92d5637f</t>
  </si>
  <si>
    <t>DNI95074643FNN</t>
  </si>
  <si>
    <t>DEOLINDA</t>
  </si>
  <si>
    <t>COLMAN SANABRIA</t>
  </si>
  <si>
    <t>615b0933-40fd-0ad5-5c78-6080afc76c03</t>
  </si>
  <si>
    <t>COLMAN</t>
  </si>
  <si>
    <t>DNI95075388FARG-SIENFO</t>
  </si>
  <si>
    <t>DNI95075388FARG</t>
  </si>
  <si>
    <t>YAQUELIN</t>
  </si>
  <si>
    <t>USCA ESCOBEDO</t>
  </si>
  <si>
    <t>JAQUELIN</t>
  </si>
  <si>
    <t>DNI95083712FARG-PORTALEMPLEO</t>
  </si>
  <si>
    <t>DNI95083712FARG</t>
  </si>
  <si>
    <t>JOHANA JAZMIN</t>
  </si>
  <si>
    <t>BENITEZ NUÑEZ</t>
  </si>
  <si>
    <t>DNI95094041MNN-CRMSL</t>
  </si>
  <si>
    <t>90a2e419-e3a6-67d8-9ed9-649dc4ad2be5</t>
  </si>
  <si>
    <t>DNI95094041MNN</t>
  </si>
  <si>
    <t>VICTOR ISMAEL</t>
  </si>
  <si>
    <t>FLORES HEREDIA</t>
  </si>
  <si>
    <t>7862743b-db9e-3df4-f8f0-6080de0aa83e</t>
  </si>
  <si>
    <t>DNI95141277MNN-CRMSL</t>
  </si>
  <si>
    <t>3b26c70c-7fcd-fa89-afd6-649da98a9174</t>
  </si>
  <si>
    <t>DNI95141277MNN</t>
  </si>
  <si>
    <t>MARTIN FERNANDO</t>
  </si>
  <si>
    <t>INFANTE VALDIVIA</t>
  </si>
  <si>
    <t>743cfc10-e3ba-10f9-cd9e-60806cd7e2bc</t>
  </si>
  <si>
    <t>INFANTE</t>
  </si>
  <si>
    <t>DNI95141767MNN-CRMSL</t>
  </si>
  <si>
    <t>8a64b329-1640-06ba-e7ac-6080def7a1ce</t>
  </si>
  <si>
    <t>DNI95141767MNN</t>
  </si>
  <si>
    <t>GONZALES ZEVALLOS</t>
  </si>
  <si>
    <t>a4da5307-645c-85f6-7265-649dbde411f9</t>
  </si>
  <si>
    <t>SALMA DANIELA</t>
  </si>
  <si>
    <t>DNI95143872MNN-CRMSL</t>
  </si>
  <si>
    <t>ac2ad144-6f5c-fd62-7847-649da2bd5e51</t>
  </si>
  <si>
    <t>DNI95143872MNN</t>
  </si>
  <si>
    <t>GIMENEZ BENITEZ</t>
  </si>
  <si>
    <t>493d0aab-b9f8-e9d1-7766-6080f11b4812</t>
  </si>
  <si>
    <t>DNI95144717FNN-CRMSL</t>
  </si>
  <si>
    <t>8b3f54eb-68e2-1e1a-2783-6080f2d15147</t>
  </si>
  <si>
    <t>DNI95144717FNN</t>
  </si>
  <si>
    <t>e595fb96-8175-c347-f72c-649dbbe4324c</t>
  </si>
  <si>
    <t>PERALTA PEÑA</t>
  </si>
  <si>
    <t>DNI95163890FNN-CRMSL</t>
  </si>
  <si>
    <t>e57e9d08-7351-b66e-aa51-649da337ea54</t>
  </si>
  <si>
    <t>DNI95163890FNN</t>
  </si>
  <si>
    <t>MARGOT ELIZABETH</t>
  </si>
  <si>
    <t>CUBAS REBAZA</t>
  </si>
  <si>
    <t>5410e927-a2fd-8cd7-1d38-6080ddfb9ee1</t>
  </si>
  <si>
    <t>MARGOT</t>
  </si>
  <si>
    <t>CUBAS</t>
  </si>
  <si>
    <t>DNI95167462FNN-CRMSL</t>
  </si>
  <si>
    <t>86caa954-6029-d7b3-68e2-608098cf28b3</t>
  </si>
  <si>
    <t>DNI95167462FNN</t>
  </si>
  <si>
    <t>9b18325c-04d4-c0a1-e05a-649d910b5090</t>
  </si>
  <si>
    <t>CENTURION BENITEZ</t>
  </si>
  <si>
    <t>DNI95186219MNN-CRMSL</t>
  </si>
  <si>
    <t>e5385a33-5e66-86bc-ee6e-6080f3141a3f</t>
  </si>
  <si>
    <t>DNI95186219MNN</t>
  </si>
  <si>
    <t>5ada1993-c8f3-6038-7616-649da3e5707e</t>
  </si>
  <si>
    <t>DNI95186765MNN-CRMSL</t>
  </si>
  <si>
    <t>5838cb35-9106-e099-b829-608070cc3fd1</t>
  </si>
  <si>
    <t>DNI95186765MNN</t>
  </si>
  <si>
    <t>QUISPE MANCILLA</t>
  </si>
  <si>
    <t>c9c72df9-9830-e510-5d60-63987fa38285</t>
  </si>
  <si>
    <t>DNI95207440FNN-CRMSL</t>
  </si>
  <si>
    <t>a9f0284f-4256-1698-b0a5-649da3b63f98</t>
  </si>
  <si>
    <t>DNI95207440FNN</t>
  </si>
  <si>
    <t>JULIA DOMITILA</t>
  </si>
  <si>
    <t>QUISPE CAHUA</t>
  </si>
  <si>
    <t>30bf8f85-af04-ed91-a814-6080e4060346</t>
  </si>
  <si>
    <t>DNI95214474FARG-PORTALEMPLEO</t>
  </si>
  <si>
    <t>DNI95214474FARG</t>
  </si>
  <si>
    <t>JULIETH</t>
  </si>
  <si>
    <t>MESA</t>
  </si>
  <si>
    <t>KELLY JULIETH</t>
  </si>
  <si>
    <t>MESA FOLLECO</t>
  </si>
  <si>
    <t>DNI95224052MARG-PORTALEMPLEO</t>
  </si>
  <si>
    <t>DNI95224052MARG</t>
  </si>
  <si>
    <t>GRZEGORZ</t>
  </si>
  <si>
    <t>BRZECZYSZCZYKIEWICZ</t>
  </si>
  <si>
    <t>OLEKSANDR</t>
  </si>
  <si>
    <t>DANYLENKO</t>
  </si>
  <si>
    <t>DNI95231216MNN-CRMSL</t>
  </si>
  <si>
    <t>adc14808-f0cc-b709-e019-649d92618558</t>
  </si>
  <si>
    <t>DNI95231216MNN</t>
  </si>
  <si>
    <t>EDGAR HEDIBERTO</t>
  </si>
  <si>
    <t>PACHARI CALLE</t>
  </si>
  <si>
    <t>5dba790d-06bd-c923-9c45-6080f2d67598</t>
  </si>
  <si>
    <t>EDGAR</t>
  </si>
  <si>
    <t>PACHARI</t>
  </si>
  <si>
    <t>DNI95248648FNN-CRMSL</t>
  </si>
  <si>
    <t>5253f0eb-72e7-497d-f736-649d92d2dfa5</t>
  </si>
  <si>
    <t>DNI95248648FNN</t>
  </si>
  <si>
    <t>ESTELA MARIANA</t>
  </si>
  <si>
    <t>BENEGAS</t>
  </si>
  <si>
    <t>4d10e432-58c5-70e3-da2b-60806dd71ac2</t>
  </si>
  <si>
    <t>DNI95256401FNN-CRMSL</t>
  </si>
  <si>
    <t>651481ae-b3dd-8990-2524-6080f28b71d2</t>
  </si>
  <si>
    <t>DNI95256401FNN</t>
  </si>
  <si>
    <t>BENDAYAN</t>
  </si>
  <si>
    <t>3d366585-687f-d681-23c0-649dac2a80bf</t>
  </si>
  <si>
    <t>NELLY ELIZABETH</t>
  </si>
  <si>
    <t>BENDAYAN AMASIFUEN</t>
  </si>
  <si>
    <t>DNI95264731FNN-CRMSL</t>
  </si>
  <si>
    <t>6c26c00e-77d3-bf23-6446-649dbf7dd99e</t>
  </si>
  <si>
    <t>DNI95264731FNN</t>
  </si>
  <si>
    <t>CHARUCSI MARTINEZ</t>
  </si>
  <si>
    <t>d3bc0d0e-7da9-2d96-8f70-608093be664a</t>
  </si>
  <si>
    <t>DNI95297087FNN-CRMSL</t>
  </si>
  <si>
    <t>7f21693f-1705-1c1c-32d7-649dbcbf1470</t>
  </si>
  <si>
    <t>DNI95297087FNN</t>
  </si>
  <si>
    <t>REBECA MARCELA</t>
  </si>
  <si>
    <t>ROJAS PANIAGUA</t>
  </si>
  <si>
    <t>aa9ffa52-a852-9f68-f591-6080f4887a78</t>
  </si>
  <si>
    <t>DNI95307661FNN-CRMSL</t>
  </si>
  <si>
    <t>7b64e2e6-c5fd-5e8e-8319-649dbc8e3efe</t>
  </si>
  <si>
    <t>DNI95307661FNN</t>
  </si>
  <si>
    <t>RAMOSA</t>
  </si>
  <si>
    <t>ROLLANO CARBAJAL</t>
  </si>
  <si>
    <t>874dc85f-02c2-3a07-266c-6080f334852f</t>
  </si>
  <si>
    <t>ROLLANO</t>
  </si>
  <si>
    <t>DNI95308948FNN-CRMSL</t>
  </si>
  <si>
    <t>428d9677-6816-dfa3-f159-6080f03343e5</t>
  </si>
  <si>
    <t>DNI95308948FNN</t>
  </si>
  <si>
    <t>FABIOLA</t>
  </si>
  <si>
    <t>643e6d22-7696-2174-e1c1-649d9aa45c51</t>
  </si>
  <si>
    <t>FABIOLA KAREN</t>
  </si>
  <si>
    <t>SOTO BLANCO</t>
  </si>
  <si>
    <t>DNI95315222FNN-CRMSL</t>
  </si>
  <si>
    <t>34e82710-aae6-5b8a-cd1b-6080b50c8fee</t>
  </si>
  <si>
    <t>DNI95315222FNN</t>
  </si>
  <si>
    <t>YESSENIA</t>
  </si>
  <si>
    <t>TAPIA</t>
  </si>
  <si>
    <t>ac70d09a-7db6-b372-bdf7-649dc5b944b5</t>
  </si>
  <si>
    <t>YESSENIA REGINA</t>
  </si>
  <si>
    <t>TAPIA YACCHI</t>
  </si>
  <si>
    <t>DNI95323138FARG-PORTALEMPLEO</t>
  </si>
  <si>
    <t>DNI95323138FARG</t>
  </si>
  <si>
    <t>SILVA RIBEIRO</t>
  </si>
  <si>
    <t>RIBEIRO</t>
  </si>
  <si>
    <t>DNI95323609MNN-CRMSL</t>
  </si>
  <si>
    <t>9952cecc-90de-75c7-f78d-6080de637ae6</t>
  </si>
  <si>
    <t>DNI95323609MNN</t>
  </si>
  <si>
    <t>EDER</t>
  </si>
  <si>
    <t>PANIAGUA</t>
  </si>
  <si>
    <t>a2c74f50-3de2-a867-6649-649d92f43c2d</t>
  </si>
  <si>
    <t>EDER ROLANDO</t>
  </si>
  <si>
    <t>PANIAGUA SANGUINA</t>
  </si>
  <si>
    <t>DNI95350663FNN-CRMSL</t>
  </si>
  <si>
    <t>3ef96ffb-3151-57dd-e994-6080f4facdd6</t>
  </si>
  <si>
    <t>DNI95350663FNN</t>
  </si>
  <si>
    <t>MACHICADO</t>
  </si>
  <si>
    <t>e51ab700-e9d7-dedd-8ef5-649dac0be4a3</t>
  </si>
  <si>
    <t>MACHICADO CALLISAYA</t>
  </si>
  <si>
    <t>DNI95352656FNN-CRMSL</t>
  </si>
  <si>
    <t>8761a043-9a12-0e3e-7e72-6080cb69e214</t>
  </si>
  <si>
    <t>DNI95352656FNN</t>
  </si>
  <si>
    <t>MIREYA</t>
  </si>
  <si>
    <t>1b4a1b34-e7e0-7271-393b-649da9ff7f4d</t>
  </si>
  <si>
    <t>MIREYA KARINA</t>
  </si>
  <si>
    <t>SUAREZ LINO</t>
  </si>
  <si>
    <t>DNI95356273FNN-CRMSL</t>
  </si>
  <si>
    <t>3049ca95-42ee-87a4-f307-649da51e34a1</t>
  </si>
  <si>
    <t>DNI95356273FNN</t>
  </si>
  <si>
    <t>VEGA DAVALOS</t>
  </si>
  <si>
    <t>5f91bde5-725c-8ba6-5760-6080f0a439f0</t>
  </si>
  <si>
    <t>DNI95369266MNN-CRMSL</t>
  </si>
  <si>
    <t>1a480038-0aa0-10b3-d1bb-649f4d20bf4e</t>
  </si>
  <si>
    <t>DNI95369266MNN</t>
  </si>
  <si>
    <t>VALENTIN ARIEL</t>
  </si>
  <si>
    <t>FRANCO BOGARIN</t>
  </si>
  <si>
    <t>c29a4a25-9c8f-9e11-289d-6080dd3b9c6c</t>
  </si>
  <si>
    <t>DNI95390315FNN-CRMSL</t>
  </si>
  <si>
    <t>af3986a2-2957-c93b-76e2-649dbd0e36ed</t>
  </si>
  <si>
    <t>DNI95390315FNN</t>
  </si>
  <si>
    <t>ROSEMARY</t>
  </si>
  <si>
    <t>SANTOS CRUZ</t>
  </si>
  <si>
    <t>b0ee7746-dd71-a2ba-5551-6080f272bf62</t>
  </si>
  <si>
    <t>DNI95414802FNN-CRMSL</t>
  </si>
  <si>
    <t>e19204df-8453-18dd-181a-6080f388f0f0</t>
  </si>
  <si>
    <t>DNI95414802FNN</t>
  </si>
  <si>
    <t>249cc600-d44c-0974-7aff-649dc46a33e1</t>
  </si>
  <si>
    <t>VICTORIA MERCEDES</t>
  </si>
  <si>
    <t>SOTO ASMAT</t>
  </si>
  <si>
    <t>DNI95427659MNN-CRMSL</t>
  </si>
  <si>
    <t>6f0a9227-33ff-3245-50cc-649d9a21b305</t>
  </si>
  <si>
    <t>DNI95427659MNN</t>
  </si>
  <si>
    <t>HANKE HENRI</t>
  </si>
  <si>
    <t>PINEDO BRAVO</t>
  </si>
  <si>
    <t>c0f52341-a654-3efc-53fa-6080f246bd69</t>
  </si>
  <si>
    <t>HANKE</t>
  </si>
  <si>
    <t>PINEDO</t>
  </si>
  <si>
    <t>DNI95478428FNN-CRMSL</t>
  </si>
  <si>
    <t>64a8049a-5ad8-6010-eac7-6080e475a57d</t>
  </si>
  <si>
    <t>DNI95478428FNN</t>
  </si>
  <si>
    <t>ANSELMA</t>
  </si>
  <si>
    <t>ALFARO</t>
  </si>
  <si>
    <t>5b833bb3-1c82-6cc2-07b7-649d916f2b7f</t>
  </si>
  <si>
    <t>ANSELMA VIDALINA</t>
  </si>
  <si>
    <t>ALFARO HINOSTROZA</t>
  </si>
  <si>
    <t>DNI95491993MNN-CRMSL</t>
  </si>
  <si>
    <t>cfd50bc6-9e23-eeb7-c23a-649d92a37ae0</t>
  </si>
  <si>
    <t>DNI95491993MNN</t>
  </si>
  <si>
    <t>CARLOS CONCILIER</t>
  </si>
  <si>
    <t>FLORES PADILLA</t>
  </si>
  <si>
    <t>16b4f9ee-749a-71a8-ff8d-6080f2e7823f</t>
  </si>
  <si>
    <t>DNI95509051FNN-CRMSL</t>
  </si>
  <si>
    <t>274e1f29-44d4-f997-ba3f-6080f2f7a10e</t>
  </si>
  <si>
    <t>DNI95509051FNN</t>
  </si>
  <si>
    <t>IVETTE</t>
  </si>
  <si>
    <t>ALARCON</t>
  </si>
  <si>
    <t>e90b0a18-7cd5-ce5a-d5d4-649da23445f5</t>
  </si>
  <si>
    <t>IVETTE CLAUDIA</t>
  </si>
  <si>
    <t>ALARCON CHACON</t>
  </si>
  <si>
    <t>DNI95512472FNN-CRMSL</t>
  </si>
  <si>
    <t>83ca54ce-75ab-3968-33e8-6080f29660d9</t>
  </si>
  <si>
    <t>DNI95512472FNN</t>
  </si>
  <si>
    <t>LEONARIA</t>
  </si>
  <si>
    <t>5fa0c7b5-eccd-67c5-ef76-649da3bd1a26</t>
  </si>
  <si>
    <t>SOLIZ ARVIRI</t>
  </si>
  <si>
    <t>DNI95517801FNN-CRMSL</t>
  </si>
  <si>
    <t>f0c12fd8-471d-44d6-aabe-649f4d6656ed</t>
  </si>
  <si>
    <t>DNI95517801FNN</t>
  </si>
  <si>
    <t>VANESA LIZ</t>
  </si>
  <si>
    <t>MOREL BOGADO</t>
  </si>
  <si>
    <t>20288314-e150-0879-f4d8-60808ad54bdc</t>
  </si>
  <si>
    <t>DNI95540671MNN-CRMSL</t>
  </si>
  <si>
    <t>dba293b5-980f-c8ce-b433-6080dd88bd88</t>
  </si>
  <si>
    <t>DNI95540671MNN</t>
  </si>
  <si>
    <t>ZAMORA</t>
  </si>
  <si>
    <t>e5766730-6a15-949d-375b-649d9acb98ea</t>
  </si>
  <si>
    <t>GENESIS ALINA</t>
  </si>
  <si>
    <t>ZAMORA DEL</t>
  </si>
  <si>
    <t>DNI95565413MNN-CRMSL</t>
  </si>
  <si>
    <t>6f1b6af2-2db2-e0b8-10ec-6080f051d2a2</t>
  </si>
  <si>
    <t>DNI95565413MNN</t>
  </si>
  <si>
    <t>c1f16442-8497-208d-9ed7-649da2fd0f56</t>
  </si>
  <si>
    <t>JOSE ENRIQUE</t>
  </si>
  <si>
    <t>RAMOS MANDARACHI</t>
  </si>
  <si>
    <t>DNI95577468FARG-PORTALEMPLEO</t>
  </si>
  <si>
    <t>DNI95577468FARG</t>
  </si>
  <si>
    <t>GREI</t>
  </si>
  <si>
    <t>ARAY</t>
  </si>
  <si>
    <t>GREILY</t>
  </si>
  <si>
    <t>DNI95602791MARG-PORTALEMPLEO</t>
  </si>
  <si>
    <t>DNI95602791MARG</t>
  </si>
  <si>
    <t>BEJAR</t>
  </si>
  <si>
    <t>DNI95605626FNN-CRMSL</t>
  </si>
  <si>
    <t>7fe0c3ea-36ef-70e4-b098-6080f1d46ef9</t>
  </si>
  <si>
    <t>DNI95605626FNN</t>
  </si>
  <si>
    <t>TERRAZAS</t>
  </si>
  <si>
    <t>23074991-7efc-972d-f738-649da9088696</t>
  </si>
  <si>
    <t>MARLENE PATRICIA</t>
  </si>
  <si>
    <t>TERRAZAS TORRES</t>
  </si>
  <si>
    <t>DNI95634239FNN-CRMSL</t>
  </si>
  <si>
    <t>8df77e25-4691-d25d-d1c7-6080f29aa786</t>
  </si>
  <si>
    <t>DNI95634239FNN</t>
  </si>
  <si>
    <t>864f6725-d587-fb13-dcb1-649da504c30a</t>
  </si>
  <si>
    <t>MIRANDA ZARZA</t>
  </si>
  <si>
    <t>DNI95641427FARG-PORTALEMPLEO</t>
  </si>
  <si>
    <t>DNI95641427FARG</t>
  </si>
  <si>
    <t>ANDREINA</t>
  </si>
  <si>
    <t>COLINA</t>
  </si>
  <si>
    <t>ECHEVERRIA</t>
  </si>
  <si>
    <t>DNI95649486FNN-CRMSL</t>
  </si>
  <si>
    <t>d5ece8be-1a61-5030-3604-6080f11cad7f</t>
  </si>
  <si>
    <t>DNI95649486FNN</t>
  </si>
  <si>
    <t>6c3b4b3d-30c3-a230-986f-649da3c8b139</t>
  </si>
  <si>
    <t>LUISA ESPERANZA</t>
  </si>
  <si>
    <t>QUISPE DE</t>
  </si>
  <si>
    <t>DNI95676837FNN-CRMSL</t>
  </si>
  <si>
    <t>5972294b-cba1-c90c-db21-649da962ddad</t>
  </si>
  <si>
    <t>DNI95676837FNN</t>
  </si>
  <si>
    <t>MARTHA INES</t>
  </si>
  <si>
    <t>CONDORI NINA</t>
  </si>
  <si>
    <t>e3d83e92-f61d-85f4-5f79-60806d48e3b1</t>
  </si>
  <si>
    <t>DNI95678205MNN-CRMSL</t>
  </si>
  <si>
    <t>cd55cb98-e834-9c7e-b55d-6080f223322b</t>
  </si>
  <si>
    <t>DNI95678205MNN</t>
  </si>
  <si>
    <t>NELSON</t>
  </si>
  <si>
    <t>9d955069-e24a-2bdb-4cb0-649dac13ca7c</t>
  </si>
  <si>
    <t>NELSON ISAAC</t>
  </si>
  <si>
    <t>JARA RUIZ</t>
  </si>
  <si>
    <t>DNI95681382MNN-CRMSL</t>
  </si>
  <si>
    <t>a3828aaf-a404-b681-0161-6080dd61af8f</t>
  </si>
  <si>
    <t>DNI95681382MNN</t>
  </si>
  <si>
    <t>c40ecbee-6965-4d25-78b8-649da3f5c15b</t>
  </si>
  <si>
    <t>ROJAS RODRIGUEZ</t>
  </si>
  <si>
    <t>DNI95708796MARG-PORTALEMPLEO</t>
  </si>
  <si>
    <t>DNI95708796MARG</t>
  </si>
  <si>
    <t>JESUS ENRIQUE</t>
  </si>
  <si>
    <t>LANZ CEDEÑO</t>
  </si>
  <si>
    <t>LANZ</t>
  </si>
  <si>
    <t>DNI95719070MNN-CRMSL</t>
  </si>
  <si>
    <t>3fed251f-f029-ce76-f16f-628e89ac0888</t>
  </si>
  <si>
    <t>DNI95719070MNN</t>
  </si>
  <si>
    <t>SILPA PAOLA</t>
  </si>
  <si>
    <t>CHÁVEZ GÓNGORA</t>
  </si>
  <si>
    <t>1856639b-8681-ad8f-543b-6080deeabf08</t>
  </si>
  <si>
    <t>SILPA</t>
  </si>
  <si>
    <t>DNI95729322FNN-CRMSL</t>
  </si>
  <si>
    <t>32cdc2e7-f629-4198-c64c-649d92a35e24</t>
  </si>
  <si>
    <t>DNI95729322FNN</t>
  </si>
  <si>
    <t>EMILSE</t>
  </si>
  <si>
    <t>LOPEZ DE</t>
  </si>
  <si>
    <t>e88b616e-1662-3504-3e0e-6080f432a4f2</t>
  </si>
  <si>
    <t>DNI95738383FARG-PORTALEMPLEO</t>
  </si>
  <si>
    <t>DNI95738383FARG</t>
  </si>
  <si>
    <t>BRENDA ANTHUANE</t>
  </si>
  <si>
    <t>VITE BELLIDO</t>
  </si>
  <si>
    <t>VITE</t>
  </si>
  <si>
    <t>DNI95743772FNN-CRMSL</t>
  </si>
  <si>
    <t>8f5ab0d6-7113-4b67-b375-649da3891a49</t>
  </si>
  <si>
    <t>DNI95743772FNN</t>
  </si>
  <si>
    <t>SOTO CASTILLON</t>
  </si>
  <si>
    <t>1ca29e60-eaee-0970-77f6-6080a4be3cae</t>
  </si>
  <si>
    <t>DNI95761153FARG-PORTALEMPLEO</t>
  </si>
  <si>
    <t>DNI95761153FARG</t>
  </si>
  <si>
    <t>ANA LAURA</t>
  </si>
  <si>
    <t>RIVADENEIRA NAVARRETE</t>
  </si>
  <si>
    <t>RIVADENEIRA</t>
  </si>
  <si>
    <t>DNI95767175MARG-PORTALEMPLEO</t>
  </si>
  <si>
    <t>DNI95767175MARG</t>
  </si>
  <si>
    <t>JEAN</t>
  </si>
  <si>
    <t>CARLO RODRIGUEZ MATA</t>
  </si>
  <si>
    <t>DNI95785291FARG-PORTALEMPLEO</t>
  </si>
  <si>
    <t>DNI95785291FARG</t>
  </si>
  <si>
    <t>YOSMARY</t>
  </si>
  <si>
    <t>BRICEÑO</t>
  </si>
  <si>
    <t>YOSMARY ANDREINA</t>
  </si>
  <si>
    <t>BRICEÑO JAIMES</t>
  </si>
  <si>
    <t>DNI95852556MARG-PORTALEMPLEO</t>
  </si>
  <si>
    <t>DNI95852556MARG</t>
  </si>
  <si>
    <t>EDGAR JOSE</t>
  </si>
  <si>
    <t>SALAZAR OSSO</t>
  </si>
  <si>
    <t>DNI95865975FNN-CRMSL</t>
  </si>
  <si>
    <t>1d2670a4-1c5f-1e14-20eb-60806fe029df</t>
  </si>
  <si>
    <t>DNI95865975FNN</t>
  </si>
  <si>
    <t>YECICA</t>
  </si>
  <si>
    <t>PACO</t>
  </si>
  <si>
    <t>67097d11-ebbc-d8e3-4975-649dc4743bfc</t>
  </si>
  <si>
    <t>PACO GUAMAYO</t>
  </si>
  <si>
    <t>DNI95888442FARG-PORTALEMPLEO</t>
  </si>
  <si>
    <t>DNI95888442FARG</t>
  </si>
  <si>
    <t>ANYICK</t>
  </si>
  <si>
    <t>BRITO</t>
  </si>
  <si>
    <t>ANYICK CAROLINA</t>
  </si>
  <si>
    <t>BRITO PLAZA</t>
  </si>
  <si>
    <t>NN035022487MNN-SIENFO</t>
  </si>
  <si>
    <t>NN035022487MNN</t>
  </si>
  <si>
    <t>PUCHULAN VENEGAS</t>
  </si>
  <si>
    <t>IVÁN</t>
  </si>
  <si>
    <t>NN104220441MNN-PORTALEMPLEO</t>
  </si>
  <si>
    <t>NN104220441MNN</t>
  </si>
  <si>
    <t>RAFAEL JOSE</t>
  </si>
  <si>
    <t>POLO BOSCAN</t>
  </si>
  <si>
    <t>NN104475432FNN-PORTALEMPLEO</t>
  </si>
  <si>
    <t>NN104475432FNN</t>
  </si>
  <si>
    <t>EVA DOLORES</t>
  </si>
  <si>
    <t>ORDAZ</t>
  </si>
  <si>
    <t>NN105293080MNN-PORTALEMPLEO</t>
  </si>
  <si>
    <t>NN105293080MNN</t>
  </si>
  <si>
    <t>TOVAR</t>
  </si>
  <si>
    <t>RAFAEL EDUARDO</t>
  </si>
  <si>
    <t>TOVAR NORATO</t>
  </si>
  <si>
    <t>NN11784484MNN-GOET</t>
  </si>
  <si>
    <t>NN11784484MNN</t>
  </si>
  <si>
    <t>ANDRES THOMAS</t>
  </si>
  <si>
    <t>ZAMBRANO LOYOLA</t>
  </si>
  <si>
    <t>NN124126815MNN-PORTALEMPLEO</t>
  </si>
  <si>
    <t>NN124126815MNN</t>
  </si>
  <si>
    <t>JOHAN</t>
  </si>
  <si>
    <t>NN128285127FNN-PORTALEMPLEO</t>
  </si>
  <si>
    <t>NN128285127FNN</t>
  </si>
  <si>
    <t>NN183639315MNN-GOET</t>
  </si>
  <si>
    <t>NN183639315MNN</t>
  </si>
  <si>
    <t>PIÑONES</t>
  </si>
  <si>
    <t>ISRAEL MANUEL</t>
  </si>
  <si>
    <t>SOTOMAYOR PIÑONES</t>
  </si>
  <si>
    <t>NN205735MNN-GOET</t>
  </si>
  <si>
    <t>NN205735MNN</t>
  </si>
  <si>
    <t>JORGE DAVID</t>
  </si>
  <si>
    <t>BORJA MORA</t>
  </si>
  <si>
    <t>NN25402695MNN-GOET</t>
  </si>
  <si>
    <t>NN25402695MNN</t>
  </si>
  <si>
    <t>ANTONIO FRANCISCO</t>
  </si>
  <si>
    <t>PUCHALT SANCHO</t>
  </si>
  <si>
    <t>NN34591867FNN-CRMEMPLEO</t>
  </si>
  <si>
    <t>0014600000vgbF6AAI</t>
  </si>
  <si>
    <t>NN34591867FNN</t>
  </si>
  <si>
    <t>SOLANGE</t>
  </si>
  <si>
    <t>ABALLAY</t>
  </si>
  <si>
    <t>0014600000vfsltAAA</t>
  </si>
  <si>
    <t>NN3559908FNN-GOET</t>
  </si>
  <si>
    <t>NN3559908FNN</t>
  </si>
  <si>
    <t>WARNA MARIE DANIELLE</t>
  </si>
  <si>
    <t>EMILE</t>
  </si>
  <si>
    <t>NN382742FNN-GOET</t>
  </si>
  <si>
    <t>NN382742FNN</t>
  </si>
  <si>
    <t>YADIRA</t>
  </si>
  <si>
    <t>LOPEZ HERNANDEZ</t>
  </si>
  <si>
    <t>NN40893059MNN-CRMEMPLEO</t>
  </si>
  <si>
    <t>0014600000vg6Q3AAI</t>
  </si>
  <si>
    <t>NN40893059MNN</t>
  </si>
  <si>
    <t>PABLO AGUSTIN</t>
  </si>
  <si>
    <t>TOLOZA</t>
  </si>
  <si>
    <t>0014600000vg4x0AAA</t>
  </si>
  <si>
    <t>NN41173764FNN-CRMEMPLEO</t>
  </si>
  <si>
    <t>0014600000vg6QoAAI</t>
  </si>
  <si>
    <t>NN41173764FNN</t>
  </si>
  <si>
    <t>NIMETH</t>
  </si>
  <si>
    <t>0014600000vg4viAAA</t>
  </si>
  <si>
    <t>NN4472415FNN-GOET</t>
  </si>
  <si>
    <t>NN4472415FNN</t>
  </si>
  <si>
    <t>DJEUNIDE</t>
  </si>
  <si>
    <t>BEJANSMA</t>
  </si>
  <si>
    <t>NN626133FNN-GOET</t>
  </si>
  <si>
    <t>NN626133FNN</t>
  </si>
  <si>
    <t>TATIANA</t>
  </si>
  <si>
    <t>MUÑOZ GIRALDO</t>
  </si>
  <si>
    <t>NN69126190MNN-PORTALEMPLEO</t>
  </si>
  <si>
    <t>NN69126190MNN</t>
  </si>
  <si>
    <t>NOEL ALONSO</t>
  </si>
  <si>
    <t>COLMAN MORALES</t>
  </si>
  <si>
    <t>NOEL</t>
  </si>
  <si>
    <t>NN70854022FNN-PORTALEMPLEO</t>
  </si>
  <si>
    <t>NN70854022FNN</t>
  </si>
  <si>
    <t>MAYRA</t>
  </si>
  <si>
    <t>PALMER</t>
  </si>
  <si>
    <t>MAYRI</t>
  </si>
  <si>
    <t>PALMER OSORIO</t>
  </si>
  <si>
    <t>NN71377108FNN-PORTALEMPLEO</t>
  </si>
  <si>
    <t>NN71377108FNN</t>
  </si>
  <si>
    <t>STEFANY</t>
  </si>
  <si>
    <t>GOTERA</t>
  </si>
  <si>
    <t>STEFANI</t>
  </si>
  <si>
    <t>NN8136FNN-GOET</t>
  </si>
  <si>
    <t>NN8136FNN</t>
  </si>
  <si>
    <t>DA ROCHA</t>
  </si>
  <si>
    <t>BERENICE</t>
  </si>
  <si>
    <t>NN8902842019FARG-PORTALEMPLEO</t>
  </si>
  <si>
    <t>NN8902842019FARG</t>
  </si>
  <si>
    <t>KISIS MARGARITA</t>
  </si>
  <si>
    <t>CERVANTES ROMERO</t>
  </si>
  <si>
    <t>NN8919112017FNN-SIENFO</t>
  </si>
  <si>
    <t>NN8919112017FNN</t>
  </si>
  <si>
    <t>VALERY</t>
  </si>
  <si>
    <t>ADOLPH</t>
  </si>
  <si>
    <t>NN920190FNN-GOET</t>
  </si>
  <si>
    <t>NN920190FNN</t>
  </si>
  <si>
    <t>RAYSA CRISLAYNE</t>
  </si>
  <si>
    <t>ANDRADE DUARTE PEREIRA</t>
  </si>
  <si>
    <t>NN926024FNN-SIENFO</t>
  </si>
  <si>
    <t>NN926024FNN</t>
  </si>
  <si>
    <t>HERNANDEZ PRIETO</t>
  </si>
  <si>
    <t>NN93920142FARG-PORTALEMPLEO</t>
  </si>
  <si>
    <t>NN93920142FARG</t>
  </si>
  <si>
    <t>MYRIAM ELIZABETH</t>
  </si>
  <si>
    <t>NN95065152MNN-PORTALEMPLEO</t>
  </si>
  <si>
    <t>NN95065152MNN</t>
  </si>
  <si>
    <t>PE00749058FNN-SIENFO</t>
  </si>
  <si>
    <t>PE00749058FNN</t>
  </si>
  <si>
    <t>RENATA</t>
  </si>
  <si>
    <t>GOMEZ TAGLE VILLAFUERTE</t>
  </si>
  <si>
    <t>PE170790FNN-SIENFO</t>
  </si>
  <si>
    <t>PE170790FNN</t>
  </si>
  <si>
    <t>SHERING LIZETH</t>
  </si>
  <si>
    <t>OLAYA PATIÑO</t>
  </si>
  <si>
    <t>OLAYA PATIÑO SHERING LIZETH</t>
  </si>
  <si>
    <t>PE364531FNN-SIENFO</t>
  </si>
  <si>
    <t>PE364531FNN</t>
  </si>
  <si>
    <t>RODRIGUEZ GOMEZ MELINA</t>
  </si>
  <si>
    <t>RODRIGUEZ GOMEZ ANA MELINA</t>
  </si>
  <si>
    <t>PE435844FNN-SIENFO</t>
  </si>
  <si>
    <t>PE435844FNN</t>
  </si>
  <si>
    <t>SUAREZ CASTAÑO</t>
  </si>
  <si>
    <t>SUÁREZ CASTAÑO</t>
  </si>
  <si>
    <t>PE4468666MNN-SIENFO</t>
  </si>
  <si>
    <t>PE4468666MNN</t>
  </si>
  <si>
    <t>WILLS DANIEL</t>
  </si>
  <si>
    <t>JEAN JACQUES</t>
  </si>
  <si>
    <t>PE783711FNN-SIENFO</t>
  </si>
  <si>
    <t>PE783711FNN</t>
  </si>
  <si>
    <t>ANDREU CRISTÒFOL</t>
  </si>
  <si>
    <t>PE829517FNN-SIENFO</t>
  </si>
  <si>
    <t>PE829517FNN</t>
  </si>
  <si>
    <t>MICHELLE SARAHY</t>
  </si>
  <si>
    <t>MOLINA MURILLO</t>
  </si>
  <si>
    <t>PE871151FNN-SIENFO</t>
  </si>
  <si>
    <t>PE871151FNN</t>
  </si>
  <si>
    <t>MAYRA ALEJANDRA</t>
  </si>
  <si>
    <t>GOMEZ RAMIREZ</t>
  </si>
  <si>
    <t>MARGA ALEJANDRA</t>
  </si>
  <si>
    <t>DNI093358651XARG-SIENFO</t>
  </si>
  <si>
    <t>DNI093358651XARG</t>
  </si>
  <si>
    <t>ZUGHETDY GIBON DE MILLAN</t>
  </si>
  <si>
    <t>ZUGNEIDY GIRON DE MILLAN</t>
  </si>
  <si>
    <t>DNI0945019FARG-SIENFO</t>
  </si>
  <si>
    <t>DNI0945019FARG</t>
  </si>
  <si>
    <t>SIEIRA</t>
  </si>
  <si>
    <t>DNI10361261FARG-SIENFO</t>
  </si>
  <si>
    <t>DNI10361261FARG</t>
  </si>
  <si>
    <t>BOCCALANDRO LILIANA ROSA</t>
  </si>
  <si>
    <t>BOCCALANDRO</t>
  </si>
  <si>
    <t>DNI11959249XARG-SIENFO</t>
  </si>
  <si>
    <t>DNI11959249XARG</t>
  </si>
  <si>
    <t>BUSRA</t>
  </si>
  <si>
    <t>VURAT</t>
  </si>
  <si>
    <t>DNI12070333FARG-SIENFO</t>
  </si>
  <si>
    <t>DNI12070333FARG</t>
  </si>
  <si>
    <t>RODRÍGUEZ MARÍA ROSA</t>
  </si>
  <si>
    <t>MARIAROSA</t>
  </si>
  <si>
    <t>DNI12601562MARG-PORTALEMPLEO</t>
  </si>
  <si>
    <t>DNI12601562MARG</t>
  </si>
  <si>
    <t>PUIGGRÓS</t>
  </si>
  <si>
    <t>PUIGGROS</t>
  </si>
  <si>
    <t>DNI12791386FARG-PORTALEMPLEO</t>
  </si>
  <si>
    <t>DNI12791386FARG</t>
  </si>
  <si>
    <t>ELENA JULIA</t>
  </si>
  <si>
    <t>JADZINSKY CAPDEVILA</t>
  </si>
  <si>
    <t>DNI13522411MARG-PORTALEMPLEO</t>
  </si>
  <si>
    <t>DNI13522411MARG</t>
  </si>
  <si>
    <t>ANGEL MARIO</t>
  </si>
  <si>
    <t>BARADA</t>
  </si>
  <si>
    <t>DNI13622554MARG-CRMSL</t>
  </si>
  <si>
    <t>107d7b71-3d5c-6cf6-ed49-649da9ca091e</t>
  </si>
  <si>
    <t>DNI13622554MARG</t>
  </si>
  <si>
    <t>aa954aee-eefe-2ab9-c2ab-6080de21a3de</t>
  </si>
  <si>
    <t>DNI13881397FARG-SIENFO</t>
  </si>
  <si>
    <t>DNI13881397FARG</t>
  </si>
  <si>
    <t>SILVIA ANA</t>
  </si>
  <si>
    <t>AMITRANO</t>
  </si>
  <si>
    <t>DNI14014987FARG-PORTALEMPLEO</t>
  </si>
  <si>
    <t>DNI14014987FARG</t>
  </si>
  <si>
    <t>MARTA</t>
  </si>
  <si>
    <t>BGMP</t>
  </si>
  <si>
    <t>MERANI</t>
  </si>
  <si>
    <t>DNI14062223FARG-SIENFO</t>
  </si>
  <si>
    <t>DNI14062223FARG</t>
  </si>
  <si>
    <t>MANSO</t>
  </si>
  <si>
    <t>FERNANDA PATRICIA</t>
  </si>
  <si>
    <t>DNI1430428MARG-GOET</t>
  </si>
  <si>
    <t>DNI1430428MARG</t>
  </si>
  <si>
    <t>CHEIKH TIDIANE</t>
  </si>
  <si>
    <t>MBENGUE</t>
  </si>
  <si>
    <t>DNI14431946FARG-SIENFO</t>
  </si>
  <si>
    <t>DNI14431946FARG</t>
  </si>
  <si>
    <t>DNI14772781MARG-PORTALEMPLEO</t>
  </si>
  <si>
    <t>DNI14772781MARG</t>
  </si>
  <si>
    <t>ALEJANDRO GABRIEL</t>
  </si>
  <si>
    <t>PALMIERI</t>
  </si>
  <si>
    <t>PALMI</t>
  </si>
  <si>
    <t>DNI14792939FARG-SIENFO</t>
  </si>
  <si>
    <t>DNI14792939FARG</t>
  </si>
  <si>
    <t>PATRICIA BEATRIZ</t>
  </si>
  <si>
    <t>LAURIA</t>
  </si>
  <si>
    <t>DNI14921045MARG-PORTALEMPLEO</t>
  </si>
  <si>
    <t>DNI14921045MARG</t>
  </si>
  <si>
    <t>MENDOZZI</t>
  </si>
  <si>
    <t>DNI14929820MARG-CRMEMPLEO</t>
  </si>
  <si>
    <t>0014600001IL8XxAAL</t>
  </si>
  <si>
    <t>DNI14929820MARG</t>
  </si>
  <si>
    <t>PABLO GUSTAVO</t>
  </si>
  <si>
    <t>NOVIELLO</t>
  </si>
  <si>
    <t>0014600001IH50qAAD</t>
  </si>
  <si>
    <t>NOVIELO</t>
  </si>
  <si>
    <t>DNI1544108161FARG-PORTALEMPLEO</t>
  </si>
  <si>
    <t>DNI1544108161FARG</t>
  </si>
  <si>
    <t>ASTORT</t>
  </si>
  <si>
    <t>GUADALUPE AMPARO</t>
  </si>
  <si>
    <t>DNI16037787MARG-SIENFO</t>
  </si>
  <si>
    <t>DNI16037787MARG</t>
  </si>
  <si>
    <t>DNI16203128MARG-CRMSL</t>
  </si>
  <si>
    <t>f0b381e4-a8d8-6032-6e27-649dbb4aee2c</t>
  </si>
  <si>
    <t>DNI16203128MARG</t>
  </si>
  <si>
    <t>d1641182-f8d5-52a6-59f6-6080f0baca07</t>
  </si>
  <si>
    <t>DNI16232769FARG-CRMSL</t>
  </si>
  <si>
    <t>1e21a0df-cd13-807e-ed67-649da2363bc7</t>
  </si>
  <si>
    <t>DNI16232769FARG</t>
  </si>
  <si>
    <t>JOSEFA ISABEL</t>
  </si>
  <si>
    <t>b24820d5-04c0-e158-141e-6080e46d4325</t>
  </si>
  <si>
    <t>DNI16358734FARG-CRMSL</t>
  </si>
  <si>
    <t>540d9fa3-5a60-2a46-4c93-608099ed98f3</t>
  </si>
  <si>
    <t>DNI16358734FARG</t>
  </si>
  <si>
    <t>DELIA MONICA</t>
  </si>
  <si>
    <t>DI BLASIO</t>
  </si>
  <si>
    <t>768898bb-3a80-dde1-5d45-649d92d810ed</t>
  </si>
  <si>
    <t>DNI16419621FARG-CRMSL</t>
  </si>
  <si>
    <t>d04a552d-6734-6b69-0f35-6080eef168b8</t>
  </si>
  <si>
    <t>DNI16419621FARG</t>
  </si>
  <si>
    <t>LILIA NOEMI</t>
  </si>
  <si>
    <t>5f0bab25-93aa-7fc1-ad5a-649da3f22656</t>
  </si>
  <si>
    <t>DNI16497896FARG-CRMSL</t>
  </si>
  <si>
    <t>3452d653-15e4-d4f3-4572-649d9ac64880</t>
  </si>
  <si>
    <t>DNI16497896FARG</t>
  </si>
  <si>
    <t>GLADYS BEATRIZ</t>
  </si>
  <si>
    <t>PONZIO</t>
  </si>
  <si>
    <t>a6c6a68c-6b30-93b1-3709-6080e4167de1</t>
  </si>
  <si>
    <t>DNI16540048FARG-CRMSL</t>
  </si>
  <si>
    <t>e47bec38-80a2-9279-4b7e-6080913cf945</t>
  </si>
  <si>
    <t>DNI16540048FARG</t>
  </si>
  <si>
    <t>PIZARRO</t>
  </si>
  <si>
    <t>515dedcc-daa1-c74f-df45-649da5c7984b</t>
  </si>
  <si>
    <t>DNI16558339FARG-CRMSL</t>
  </si>
  <si>
    <t>d7ad8e46-68a1-49fb-e949-649da37c896f</t>
  </si>
  <si>
    <t>DNI16558339FARG</t>
  </si>
  <si>
    <t>LILIANA DEL VALLE</t>
  </si>
  <si>
    <t>ANDRADA</t>
  </si>
  <si>
    <t>708482da-1d2a-4643-7b47-6080dc4c635e</t>
  </si>
  <si>
    <t>DNI16559588FARG-CRMSL</t>
  </si>
  <si>
    <t>2fd88b71-9ca2-bace-261e-649dac1bbc6f</t>
  </si>
  <si>
    <t>DNI16559588FARG</t>
  </si>
  <si>
    <t>NANCY GRACIELA</t>
  </si>
  <si>
    <t>db1ae0c6-a694-6f86-7825-6080f16cc0c1</t>
  </si>
  <si>
    <t>DNI16579858FARG-PORTALEMPLEO</t>
  </si>
  <si>
    <t>DNI16579858FARG</t>
  </si>
  <si>
    <t>CRISTINA BEATRÍZ</t>
  </si>
  <si>
    <t>BARREIRO</t>
  </si>
  <si>
    <t>CRIS</t>
  </si>
  <si>
    <t>DNI16598106MARG-CRMSL</t>
  </si>
  <si>
    <t>b97a101d-eac7-b73f-63b3-649d9171c3a1</t>
  </si>
  <si>
    <t>DNI16598106MARG</t>
  </si>
  <si>
    <t>ALDO AGUSTIN</t>
  </si>
  <si>
    <t>66aea6c3-7cc9-241a-03c4-6080a49ede5c</t>
  </si>
  <si>
    <t>ALDO</t>
  </si>
  <si>
    <t>DNI16657039MARG-CRMSL</t>
  </si>
  <si>
    <t>2b8f42d1-f8ff-003a-8e4a-649d92748951</t>
  </si>
  <si>
    <t>DNI16657039MARG</t>
  </si>
  <si>
    <t>DANIEL JULIO</t>
  </si>
  <si>
    <t>c60bd527-38a9-564f-6e69-608093fc0d2b</t>
  </si>
  <si>
    <t>DNI16677772MARG-CRMSL</t>
  </si>
  <si>
    <t>71bccb24-ba4d-5bb9-a433-649d920d71b6</t>
  </si>
  <si>
    <t>DNI16677772MARG</t>
  </si>
  <si>
    <t>CELSO</t>
  </si>
  <si>
    <t>PINTOS</t>
  </si>
  <si>
    <t>445d2f42-1e41-5680-15d6-6080e46dd73b</t>
  </si>
  <si>
    <t>DNI16763300FARG-CRMSL</t>
  </si>
  <si>
    <t>2bd7daa5-0018-82e3-438f-6080eedc5472</t>
  </si>
  <si>
    <t>DNI16763300FARG</t>
  </si>
  <si>
    <t>MARISA DEL CARMEN</t>
  </si>
  <si>
    <t>3215f637-1826-d676-9899-649da91cf50b</t>
  </si>
  <si>
    <t>DNI16774384MARG-CRMSL</t>
  </si>
  <si>
    <t>4219a27a-a3ec-2fca-4194-6080a1cc4ae9</t>
  </si>
  <si>
    <t>DNI16774384MARG</t>
  </si>
  <si>
    <t>NESTOR</t>
  </si>
  <si>
    <t>e442e474-cc5f-3c32-3dd7-649dac94afea</t>
  </si>
  <si>
    <t>NESTOR FABIAN</t>
  </si>
  <si>
    <t>DNI16775309MARG-CRMSL</t>
  </si>
  <si>
    <t>a4f4e41d-9657-baab-1739-6080deed67a4</t>
  </si>
  <si>
    <t>DNI16775309MARG</t>
  </si>
  <si>
    <t>3d46bbca-83c2-3048-d058-649d9159524f</t>
  </si>
  <si>
    <t>DNI16780855FARG-CRMSL</t>
  </si>
  <si>
    <t>5834964a-0106-77dd-af03-608072278e81</t>
  </si>
  <si>
    <t>DNI16780855FARG</t>
  </si>
  <si>
    <t>GLORIA ARGENTINA</t>
  </si>
  <si>
    <t>bc91ecae-936b-0936-5b4c-649d9a8e4411</t>
  </si>
  <si>
    <t>DNI16817104MARG-CRMSL</t>
  </si>
  <si>
    <t>cb93fb28-1811-9b68-ab50-649dbd4ae024</t>
  </si>
  <si>
    <t>DNI16817104MARG</t>
  </si>
  <si>
    <t>SALVADOR LINDOR</t>
  </si>
  <si>
    <t>e065268c-ddda-d2ba-3ed0-6080ec6c3976</t>
  </si>
  <si>
    <t>SALVADOR LINDER</t>
  </si>
  <si>
    <t>DNI16831318MARG-CRMSL</t>
  </si>
  <si>
    <t>2592e51b-66c5-0c1b-6cdd-608072579072</t>
  </si>
  <si>
    <t>DNI16831318MARG</t>
  </si>
  <si>
    <t>890331cd-1061-a284-68e6-649dbce00086</t>
  </si>
  <si>
    <t>ROBERTO ENRIQUE</t>
  </si>
  <si>
    <t>DNI16842557FARG-CRMSL</t>
  </si>
  <si>
    <t>47e97994-b3de-bd8a-7d9b-649d92a50d37</t>
  </si>
  <si>
    <t>DNI16842557FARG</t>
  </si>
  <si>
    <t>EMMA NORALI</t>
  </si>
  <si>
    <t>AGÃERO</t>
  </si>
  <si>
    <t>76f6c7f3-91d1-e924-370a-6080958db502</t>
  </si>
  <si>
    <t>DNI16878382MARG-CRMSL</t>
  </si>
  <si>
    <t>eb2da0fc-9289-bca5-e732-6080f3583a75</t>
  </si>
  <si>
    <t>DNI16878382MARG</t>
  </si>
  <si>
    <t>ebaf01df-14cc-d7c7-1076-649d92ed7b2d</t>
  </si>
  <si>
    <t>CLAUDIO ADRIAN</t>
  </si>
  <si>
    <t>DNI16937666MARG-CRMSL</t>
  </si>
  <si>
    <t>42fad4a1-b30e-5dba-b5dd-60806dfbe99b</t>
  </si>
  <si>
    <t>DNI16937666MARG</t>
  </si>
  <si>
    <t>NORBERTO MANUEL</t>
  </si>
  <si>
    <t>ZARLENGA</t>
  </si>
  <si>
    <t>1b506030-649d-ec00-96af-649dace6aa15</t>
  </si>
  <si>
    <t>DNI16937707FARG-CRMSL</t>
  </si>
  <si>
    <t>3933ae8b-0058-6a1a-07e5-649dbfd9d10a</t>
  </si>
  <si>
    <t>DNI16937707FARG</t>
  </si>
  <si>
    <t>f095a1ab-00bb-b320-b3e2-6080ecf775bc</t>
  </si>
  <si>
    <t>DNI16938685MARG-CRMSL</t>
  </si>
  <si>
    <t>ac52e3b4-ca19-ba60-a0fb-649d92934d0c</t>
  </si>
  <si>
    <t>DNI16938685MARG</t>
  </si>
  <si>
    <t>ESCOBAR BERDECIO</t>
  </si>
  <si>
    <t>ac30d101-5d5d-e5cf-bc5f-6080f14ceace</t>
  </si>
  <si>
    <t>DNI16940817MARG-PORTALEMPLEO</t>
  </si>
  <si>
    <t>DNI16940817MARG</t>
  </si>
  <si>
    <t>IARLORI</t>
  </si>
  <si>
    <t>GUSTAVO PABLO</t>
  </si>
  <si>
    <t>DNI16975615FARG-CRMSL</t>
  </si>
  <si>
    <t>9b932c15-6154-4f13-a817-6080ee682ba6</t>
  </si>
  <si>
    <t>DNI16975615FARG</t>
  </si>
  <si>
    <t>VIBES</t>
  </si>
  <si>
    <t>b9fb3594-1f3a-e017-d3f7-649dbfa82bad</t>
  </si>
  <si>
    <t>SILVIA SUSANA</t>
  </si>
  <si>
    <t>DNI16996775FARG-CRMSL</t>
  </si>
  <si>
    <t>17edce8e-6062-57cb-b718-649d91eec136</t>
  </si>
  <si>
    <t>DNI16996775FARG</t>
  </si>
  <si>
    <t>ANA TERESA</t>
  </si>
  <si>
    <t>HEICK</t>
  </si>
  <si>
    <t>ae741243-5d9c-7969-77a2-6080f24059cc</t>
  </si>
  <si>
    <t>DNI17029405FARG-CRMSL</t>
  </si>
  <si>
    <t>9db29de1-9662-96fd-4da0-6080b2330aa3</t>
  </si>
  <si>
    <t>DNI17029405FARG</t>
  </si>
  <si>
    <t>NORMA LILIANA</t>
  </si>
  <si>
    <t>BENVISO</t>
  </si>
  <si>
    <t>5d11a5e8-1000-16e1-37a8-649dac90493b</t>
  </si>
  <si>
    <t>DNI17200357MARG-CRMSL</t>
  </si>
  <si>
    <t>8bd64cf2-8c84-6dd4-3618-649da2af7cc9</t>
  </si>
  <si>
    <t>DNI17200357MARG</t>
  </si>
  <si>
    <t>JORGE FERNANDO</t>
  </si>
  <si>
    <t>VEIZAGA</t>
  </si>
  <si>
    <t>a03ce7eb-8c09-ced4-f66c-6080f158524d</t>
  </si>
  <si>
    <t>DNI17233446FARG-CRMSL</t>
  </si>
  <si>
    <t>29a1b276-321c-7c5e-9db4-60809cbde62f</t>
  </si>
  <si>
    <t>DNI17233446FARG</t>
  </si>
  <si>
    <t>8e819454-ee59-bebe-d76b-649d91937e6d</t>
  </si>
  <si>
    <t>ALICIA SANDRA</t>
  </si>
  <si>
    <t>DNI17255693FARG-CRMSL</t>
  </si>
  <si>
    <t>7761888c-5db5-bca6-06cd-649dbf8aa92a</t>
  </si>
  <si>
    <t>DNI17255693FARG</t>
  </si>
  <si>
    <t>SILVIA MONICA</t>
  </si>
  <si>
    <t>FLORS</t>
  </si>
  <si>
    <t>c6d2cee1-12d7-5e8a-be82-6080a01ea7f5</t>
  </si>
  <si>
    <t>DNI17400105FARG-CRMSL</t>
  </si>
  <si>
    <t>3a4a7df7-797b-0407-7528-649da3e5ea3c</t>
  </si>
  <si>
    <t>DNI17400105FARG</t>
  </si>
  <si>
    <t>LILIANA MARCELA</t>
  </si>
  <si>
    <t>PAPARIELLO</t>
  </si>
  <si>
    <t>d59d014a-805f-0595-b8ef-6080de5441b8</t>
  </si>
  <si>
    <t>DNI17453500FARG-CRMSL</t>
  </si>
  <si>
    <t>d9409a8f-449c-ee8a-7a09-6080eb40fdb7</t>
  </si>
  <si>
    <t>DNI17453500FARG</t>
  </si>
  <si>
    <t>CORINA ROYANA</t>
  </si>
  <si>
    <t>BORGNA</t>
  </si>
  <si>
    <t>7088c65e-aea4-a069-0e56-649d92b8bae6</t>
  </si>
  <si>
    <t>DNI17480255MARG-CRMSL</t>
  </si>
  <si>
    <t>beabbdbb-2d49-1c9d-09a0-6080a3055223</t>
  </si>
  <si>
    <t>DNI17480255MARG</t>
  </si>
  <si>
    <t>FRANQUET</t>
  </si>
  <si>
    <t>c079e278-d411-e567-0d98-649da351241f</t>
  </si>
  <si>
    <t>DNI17499595FARG-CRMSL</t>
  </si>
  <si>
    <t>4e0e76da-d15b-ac89-82dd-649d912526ad</t>
  </si>
  <si>
    <t>DNI17499595FARG</t>
  </si>
  <si>
    <t>ALEJANDRA MARIA</t>
  </si>
  <si>
    <t>DAWSON</t>
  </si>
  <si>
    <t>4d6cdcc3-0150-1597-25ca-60806dceec91</t>
  </si>
  <si>
    <t>DNI17533412MARG-PORTALEMPLEO</t>
  </si>
  <si>
    <t>DNI17533412MARG</t>
  </si>
  <si>
    <t>DANIEL VICO</t>
  </si>
  <si>
    <t>VICO</t>
  </si>
  <si>
    <t>DNI17539955FARG-CRMSL</t>
  </si>
  <si>
    <t>341ecf73-48f4-3a71-a19b-6080a0a48a78</t>
  </si>
  <si>
    <t>DNI17539955FARG</t>
  </si>
  <si>
    <t>372736dc-e17a-b446-bbf6-649d927608d1</t>
  </si>
  <si>
    <t>DELIA ANTONIA</t>
  </si>
  <si>
    <t>DNI17546237MARG-CRMSL</t>
  </si>
  <si>
    <t>de4cf702-b6be-c9fb-35a6-649da3d5b1d4</t>
  </si>
  <si>
    <t>DNI17546237MARG</t>
  </si>
  <si>
    <t>MARCELO ADOLFO</t>
  </si>
  <si>
    <t>ITZIG</t>
  </si>
  <si>
    <t>c5426be6-78fc-8e16-43c6-6080f3a2eaea</t>
  </si>
  <si>
    <t>DNI17580534FARG-CRMSL</t>
  </si>
  <si>
    <t>e4a6596c-1c60-b904-2ea4-6080930c8a6f</t>
  </si>
  <si>
    <t>DNI17580534FARG</t>
  </si>
  <si>
    <t>MIRIAM DEL VALLE</t>
  </si>
  <si>
    <t>7a8ecd0b-7669-e891-655b-649da9a154ae</t>
  </si>
  <si>
    <t>DNI17636670FARG-CRMSL</t>
  </si>
  <si>
    <t>b51b8afa-5201-830d-decc-649d9a1b2a2f</t>
  </si>
  <si>
    <t>DNI17636670FARG</t>
  </si>
  <si>
    <t>GRACIELA TERESA</t>
  </si>
  <si>
    <t>318f0283-1641-72d3-33b4-6080c8081bcd</t>
  </si>
  <si>
    <t>DNI17686432FARG-CRMSL</t>
  </si>
  <si>
    <t>72950037-6cc8-167d-e10e-649dbba03198</t>
  </si>
  <si>
    <t>DNI17686432FARG</t>
  </si>
  <si>
    <t>OLGA ISABEL</t>
  </si>
  <si>
    <t>2db0c46d-4372-c773-d6a0-60809ccb3ca3</t>
  </si>
  <si>
    <t>DNI17703507MARG-CRMSL</t>
  </si>
  <si>
    <t>2baabfb1-153b-a011-770f-6080ee62400b</t>
  </si>
  <si>
    <t>DNI17703507MARG</t>
  </si>
  <si>
    <t>CHEJOLAN</t>
  </si>
  <si>
    <t>7e79de97-1c9f-1db4-86f6-649dbc92b7aa</t>
  </si>
  <si>
    <t>ROBERTO DANIEL</t>
  </si>
  <si>
    <t>DNI17739138FARG-PORTALEMPLEO</t>
  </si>
  <si>
    <t>DNI17739138FARG</t>
  </si>
  <si>
    <t>DNI17761774FARG-CRMSL</t>
  </si>
  <si>
    <t>8316f9fd-2790-4eb2-e849-649da96ef9d8</t>
  </si>
  <si>
    <t>DNI17761774FARG</t>
  </si>
  <si>
    <t>MARTHA LIDIA</t>
  </si>
  <si>
    <t>7d26d662-630d-7888-84e4-60808f3130fa</t>
  </si>
  <si>
    <t>DNI17782805MARG-CRMSL</t>
  </si>
  <si>
    <t>6a718c7c-5676-1bd8-a398-6080f3ef76d2</t>
  </si>
  <si>
    <t>DNI17782805MARG</t>
  </si>
  <si>
    <t>5575e8fc-63f7-9516-1f6b-649dbb094e50</t>
  </si>
  <si>
    <t>PEDRO AMADO</t>
  </si>
  <si>
    <t>DNI17802022MARG-CRMSL</t>
  </si>
  <si>
    <t>38610712-735f-1dd3-8fc1-6080903ad5de</t>
  </si>
  <si>
    <t>DNI17802022MARG</t>
  </si>
  <si>
    <t>CARMELO FLORENTINO</t>
  </si>
  <si>
    <t>SASTRE</t>
  </si>
  <si>
    <t>20561199-dbad-0898-903f-649d9217b54f</t>
  </si>
  <si>
    <t>DNI17809708FARG-CRMSL</t>
  </si>
  <si>
    <t>ef8ab3a8-41cb-9374-d1d5-649dc022cb15</t>
  </si>
  <si>
    <t>DNI17809708FARG</t>
  </si>
  <si>
    <t>SUSANA RITA</t>
  </si>
  <si>
    <t>MAZZETTI</t>
  </si>
  <si>
    <t>5fbf8bdb-5598-5e20-bdd7-6080edd662a2</t>
  </si>
  <si>
    <t>DNI17817380MARG-CRMSL</t>
  </si>
  <si>
    <t>b811149e-0950-5f39-a93b-649d92a22838</t>
  </si>
  <si>
    <t>DNI17817380MARG</t>
  </si>
  <si>
    <t>CARLOS ANGEL</t>
  </si>
  <si>
    <t>BARDATO</t>
  </si>
  <si>
    <t>997870e8-0f23-9c7f-d103-6080f2242569</t>
  </si>
  <si>
    <t>DNI17868105FARG-CRMSL</t>
  </si>
  <si>
    <t>b04888fc-a9dc-8c30-6c6a-649dbfbd531e</t>
  </si>
  <si>
    <t>DNI17868105FARG</t>
  </si>
  <si>
    <t>SILVIA ROSA</t>
  </si>
  <si>
    <t>c5d86230-4554-c7c4-ff59-608073053e35</t>
  </si>
  <si>
    <t>DNI17953812FARG-PORTALEMPLEO</t>
  </si>
  <si>
    <t>DNI17953812FARG</t>
  </si>
  <si>
    <t>MARIA ALEJANDR</t>
  </si>
  <si>
    <t>GIENTIKIS</t>
  </si>
  <si>
    <t>GIENTIKIS TARANTINO</t>
  </si>
  <si>
    <t>DNI17997934FARG-PORTALEMPLEO</t>
  </si>
  <si>
    <t>DNI17997934FARG</t>
  </si>
  <si>
    <t>BEATRIZ GALARZA</t>
  </si>
  <si>
    <t>DNI18036641FARG-SIENFO</t>
  </si>
  <si>
    <t>DNI18036641FARG</t>
  </si>
  <si>
    <t>MARCELA MABEL</t>
  </si>
  <si>
    <t>LORES</t>
  </si>
  <si>
    <t>DNI18057185FARG-CRMSL</t>
  </si>
  <si>
    <t>c5999b19-1757-876c-c9d5-649da39b5872</t>
  </si>
  <si>
    <t>DNI18057185FARG</t>
  </si>
  <si>
    <t>MARGARITA NILDA</t>
  </si>
  <si>
    <t>CONEJERO</t>
  </si>
  <si>
    <t>2facaf4f-83f5-065d-2294-6080f4fb4987</t>
  </si>
  <si>
    <t>DNI18060076FARG-CRMSL</t>
  </si>
  <si>
    <t>e7fdfdeb-8530-23af-6d4a-608097add908</t>
  </si>
  <si>
    <t>DNI18060076FARG</t>
  </si>
  <si>
    <t>PEDRET</t>
  </si>
  <si>
    <t>68cf07d4-3d7d-d974-7f4c-649d91aa5b8d</t>
  </si>
  <si>
    <t>DNI18073168FARG-CRMSL</t>
  </si>
  <si>
    <t>eb0f60ef-8a52-5d66-7c0d-649da369dc70</t>
  </si>
  <si>
    <t>DNI18073168FARG</t>
  </si>
  <si>
    <t>LILIANA EDUARDA</t>
  </si>
  <si>
    <t>SILVEIRA</t>
  </si>
  <si>
    <t>9bf1aba3-c44f-87f0-c7a6-60806d72454a</t>
  </si>
  <si>
    <t>DNI18092824FARG-CRMSL</t>
  </si>
  <si>
    <t>9d7f0d9f-fb98-d072-331d-649dbfeb170d</t>
  </si>
  <si>
    <t>DNI18092824FARG</t>
  </si>
  <si>
    <t>SILVIA EDITH</t>
  </si>
  <si>
    <t>a145362f-ca92-f7bd-d004-6080ee114550</t>
  </si>
  <si>
    <t>DNI18151315FARG-CRMSL</t>
  </si>
  <si>
    <t>479ef359-c561-f1c1-8b24-649d91f93073</t>
  </si>
  <si>
    <t>DNI18151315FARG</t>
  </si>
  <si>
    <t>BEZENZETTE</t>
  </si>
  <si>
    <t>7add44fd-6c0a-bfac-fe81-6080ddd0b1c5</t>
  </si>
  <si>
    <t>DNI18160443FARG-CRMSL</t>
  </si>
  <si>
    <t>956ab9b3-8c3e-ced0-d291-649dbbc3385c</t>
  </si>
  <si>
    <t>DNI18160443FARG</t>
  </si>
  <si>
    <t>PATRICIA GLADYS</t>
  </si>
  <si>
    <t>MAZZELLA</t>
  </si>
  <si>
    <t>27aa517b-f76a-f84d-730c-60806c7317b9</t>
  </si>
  <si>
    <t>DNI18160972FARG-CRMSL</t>
  </si>
  <si>
    <t>e336018e-6dad-c2c7-2999-6080f106ccee</t>
  </si>
  <si>
    <t>DNI18160972FARG</t>
  </si>
  <si>
    <t>CASALEGNO</t>
  </si>
  <si>
    <t>b940017b-1745-56f6-a346-649dbd430a35</t>
  </si>
  <si>
    <t>DNI18226978MARG-CRMSL</t>
  </si>
  <si>
    <t>4a6b0148-30ac-ed74-3306-649da30e1a0d</t>
  </si>
  <si>
    <t>DNI18226978MARG</t>
  </si>
  <si>
    <t>SEMINO</t>
  </si>
  <si>
    <t>3d8ac900-de79-2365-9748-6080f23bb491</t>
  </si>
  <si>
    <t>DNI18229528MARG-CRMSL</t>
  </si>
  <si>
    <t>9cf50aac-729e-4810-5122-649dac1680e0</t>
  </si>
  <si>
    <t>DNI18229528MARG</t>
  </si>
  <si>
    <t>NICOLAS DANIEL</t>
  </si>
  <si>
    <t>6f51580d-9add-6e5d-d5e7-608098be7cf2</t>
  </si>
  <si>
    <t>DNI18290894FARG-PORTALEMPLEO</t>
  </si>
  <si>
    <t>DNI18290894FARG</t>
  </si>
  <si>
    <t>SCALIZA</t>
  </si>
  <si>
    <t>DNI18303070MARG-CRMSL</t>
  </si>
  <si>
    <t>e29dccfb-9208-3546-5fb6-60806d988a46</t>
  </si>
  <si>
    <t>DNI18303070MARG</t>
  </si>
  <si>
    <t>BENITES</t>
  </si>
  <si>
    <t>8832a819-4a61-0c22-ff5d-649dbbf7de3f</t>
  </si>
  <si>
    <t>PEDRO FABIAN</t>
  </si>
  <si>
    <t>DNI18305154FARG-CRMSL</t>
  </si>
  <si>
    <t>56c70dee-e107-c35b-3f64-6080a4632c32</t>
  </si>
  <si>
    <t>DNI18305154FARG</t>
  </si>
  <si>
    <t>LEVY</t>
  </si>
  <si>
    <t>252b4b4a-d44c-2de5-d27e-649da3a71dfa</t>
  </si>
  <si>
    <t>KARINA GABRIELA</t>
  </si>
  <si>
    <t>DNI18309612FARG-PORTALEMPLEO</t>
  </si>
  <si>
    <t>DNI18309612FARG</t>
  </si>
  <si>
    <t>ELISA</t>
  </si>
  <si>
    <t>DAYAN</t>
  </si>
  <si>
    <t>MARGARITA ELISA</t>
  </si>
  <si>
    <t>DNI18384767MARG-CRMSL</t>
  </si>
  <si>
    <t>3af80d8a-443f-6f02-470b-649dacf91428</t>
  </si>
  <si>
    <t>DNI18384767MARG</t>
  </si>
  <si>
    <t>NESTOR HUGO</t>
  </si>
  <si>
    <t>PIÃEIRO</t>
  </si>
  <si>
    <t>681a000e-fc3a-752e-701a-60809491192e</t>
  </si>
  <si>
    <t>DNI18439601MARG-CRMSL</t>
  </si>
  <si>
    <t>63644863-ca7d-684c-d25d-6080dfe0a221</t>
  </si>
  <si>
    <t>DNI18439601MARG</t>
  </si>
  <si>
    <t>ORLANDO RAFAEL</t>
  </si>
  <si>
    <t>dd5de537-9e81-11b7-d856-649dbb9237b5</t>
  </si>
  <si>
    <t>DNI18449452MARG-CRMSL</t>
  </si>
  <si>
    <t>247394f4-7725-cafa-8e3e-649dbbbfe4b0</t>
  </si>
  <si>
    <t>DNI18449452MARG</t>
  </si>
  <si>
    <t>OSCAR ALFREDO</t>
  </si>
  <si>
    <t>VILTE</t>
  </si>
  <si>
    <t>ef9e0df2-2f95-ba5a-77dd-6080a4ae67de</t>
  </si>
  <si>
    <t>DNI18470912MARG-CRMSL</t>
  </si>
  <si>
    <t>1fbba6be-2a7d-73d1-8021-60806f16ef64</t>
  </si>
  <si>
    <t>DNI18470912MARG</t>
  </si>
  <si>
    <t>ALEJANDRO DANIEL</t>
  </si>
  <si>
    <t>FERRIN</t>
  </si>
  <si>
    <t>28d29b93-1cbb-e1c8-a1ff-649d91f60e24</t>
  </si>
  <si>
    <t>DNI18558044MARG-CRMSL</t>
  </si>
  <si>
    <t>ce782fac-35df-a13e-18ea-649dbcd670dd</t>
  </si>
  <si>
    <t>DNI18558044MARG</t>
  </si>
  <si>
    <t>CARLOTTA</t>
  </si>
  <si>
    <t>de190682-2d4a-5a06-b5e2-60807290e049</t>
  </si>
  <si>
    <t>DNI18583761FARG-CRMSL</t>
  </si>
  <si>
    <t>1c8b0b8e-2630-5a68-0f5e-649dbf286ce4</t>
  </si>
  <si>
    <t>DNI18583761FARG</t>
  </si>
  <si>
    <t>SANDRA MARIEL</t>
  </si>
  <si>
    <t>FANJUL</t>
  </si>
  <si>
    <t>df7ddc1b-7e24-0381-5e6a-6080ddf31808</t>
  </si>
  <si>
    <t>DNI18584165FARG-CRMSL</t>
  </si>
  <si>
    <t>60978cdc-e816-0952-8b34-6080a1ec828a</t>
  </si>
  <si>
    <t>DNI18584165FARG</t>
  </si>
  <si>
    <t>ROSANA INES</t>
  </si>
  <si>
    <t>bc13f53a-75b4-17d6-b625-649dbd422b53</t>
  </si>
  <si>
    <t>DNI18593356FARG-CRMSL</t>
  </si>
  <si>
    <t>540a9283-31c3-5cf9-1de1-60809bf3c282</t>
  </si>
  <si>
    <t>DNI18593356FARG</t>
  </si>
  <si>
    <t>VIVIANA ELENA</t>
  </si>
  <si>
    <t>DEMONTE</t>
  </si>
  <si>
    <t>25aa25b6-02b6-4bf3-899c-649dc4754fe5</t>
  </si>
  <si>
    <t>DNI18600825MARG-CRMSL</t>
  </si>
  <si>
    <t>687e20ed-dc90-bfd5-5c8b-649d926eec02</t>
  </si>
  <si>
    <t>DNI18600825MARG</t>
  </si>
  <si>
    <t>c9415809-a769-678a-867c-6080938b89be</t>
  </si>
  <si>
    <t>DNI18692613FNN-CRMSL</t>
  </si>
  <si>
    <t>2d860900-71c5-2a4e-19f1-649d92ca96c8</t>
  </si>
  <si>
    <t>DNI18692613FNN</t>
  </si>
  <si>
    <t>CAROLINA MABEL</t>
  </si>
  <si>
    <t>14fcc09d-aeb5-74e4-17bf-6080ee44c523</t>
  </si>
  <si>
    <t>DNI18705895FARG-CRMSL</t>
  </si>
  <si>
    <t>b25fe774-0fe3-c3a1-d55a-649dbbcbbcb6</t>
  </si>
  <si>
    <t>DNI18705895FARG</t>
  </si>
  <si>
    <t>PATRICIA IRMA</t>
  </si>
  <si>
    <t>358e02ee-0b5e-cc7d-2e59-6080ef0c9c06</t>
  </si>
  <si>
    <t>DNI18724000MARG-CRMSL</t>
  </si>
  <si>
    <t>388d1af1-e7a4-ceaa-be49-6080f163111e</t>
  </si>
  <si>
    <t>DNI18724000MARG</t>
  </si>
  <si>
    <t>111c8ff2-07d5-25b9-70c6-649da3a32f76</t>
  </si>
  <si>
    <t>LUCIANO RAUL</t>
  </si>
  <si>
    <t>DNI18730717FARG-CRMSL</t>
  </si>
  <si>
    <t>604d07d6-cc8f-9fb8-e6c9-60809b7383ba</t>
  </si>
  <si>
    <t>DNI18730717FARG</t>
  </si>
  <si>
    <t>CARMEN RUTH</t>
  </si>
  <si>
    <t>CALANI GARCIA</t>
  </si>
  <si>
    <t>b9ce4371-d21c-aad8-464b-649d9225204c</t>
  </si>
  <si>
    <t>DNI18742450FARG-SIENFO</t>
  </si>
  <si>
    <t>DNI18742450FARG</t>
  </si>
  <si>
    <t>MORENO AN CLAUDIA</t>
  </si>
  <si>
    <t>ANA CLAUDIA</t>
  </si>
  <si>
    <t>DNI18783528FNN-CRMSL</t>
  </si>
  <si>
    <t>60a804bd-f302-fb99-01d1-649d91071eef</t>
  </si>
  <si>
    <t>DNI18783528FNN</t>
  </si>
  <si>
    <t>VENIALGO VILLALBA</t>
  </si>
  <si>
    <t>630b5be1-c379-e376-4c12-6080a1e3b21d</t>
  </si>
  <si>
    <t>DNI18828886FARG-CRMSL</t>
  </si>
  <si>
    <t>e1e31cc3-2587-a6c7-f129-608091c8d9df</t>
  </si>
  <si>
    <t>DNI18828886FARG</t>
  </si>
  <si>
    <t>3f143368-7aa9-bdab-6775-649d92ac3e4f</t>
  </si>
  <si>
    <t>ESCOBAR LINO</t>
  </si>
  <si>
    <t>DNI18842441MARG-CRMSL</t>
  </si>
  <si>
    <t>11a5d4f2-c3f9-7b5f-1e84-6080f3ae1bea</t>
  </si>
  <si>
    <t>DNI18842441MARG</t>
  </si>
  <si>
    <t>71378fbd-6473-eba1-48ba-649da372d52a</t>
  </si>
  <si>
    <t>LUIS EDUARDO</t>
  </si>
  <si>
    <t>LUNA TARAZONA</t>
  </si>
  <si>
    <t>DNI18876808FARG-CRMSL</t>
  </si>
  <si>
    <t>7ba66025-c5e3-bc6b-1a22-649d9120596e</t>
  </si>
  <si>
    <t>DNI18876808FARG</t>
  </si>
  <si>
    <t>ALBINA</t>
  </si>
  <si>
    <t>RUIZ CAÑETE</t>
  </si>
  <si>
    <t>3489c443-4737-f034-ebeb-6080a4e54df7</t>
  </si>
  <si>
    <t>DNI18904559FARG-CRMSL</t>
  </si>
  <si>
    <t>70b7a083-e7ee-4fc2-3a24-6080ec83513e</t>
  </si>
  <si>
    <t>DNI18904559FARG</t>
  </si>
  <si>
    <t>36bda23b-2e64-89d3-c880-649da949d6e2</t>
  </si>
  <si>
    <t>CALDERON DE LOS SANTOS</t>
  </si>
  <si>
    <t>DNI18905766FARG-PORTALEMPLEO</t>
  </si>
  <si>
    <t>DNI18905766FARG</t>
  </si>
  <si>
    <t>DNI19023036FARG-CRMSL</t>
  </si>
  <si>
    <t>e4bf0837-0249-6c91-da38-649d9a40bfa3</t>
  </si>
  <si>
    <t>DNI19023036FARG</t>
  </si>
  <si>
    <t>FELICITA</t>
  </si>
  <si>
    <t>LAMA CHALE</t>
  </si>
  <si>
    <t>1ef79796-b4ac-2774-4d0a-6080de33db3b</t>
  </si>
  <si>
    <t>LAMA</t>
  </si>
  <si>
    <t>DNI19036220FNN-CRMSL</t>
  </si>
  <si>
    <t>3b41cfcd-30b6-b81c-9a70-6080deaf34d1</t>
  </si>
  <si>
    <t>DNI19036220FNN</t>
  </si>
  <si>
    <t>CAMARENA</t>
  </si>
  <si>
    <t>4095dd33-e07e-0a57-0bd3-649da9934cef</t>
  </si>
  <si>
    <t>DNI19074843FARG-CRMSL</t>
  </si>
  <si>
    <t>64209497-096a-00dd-f188-649da39eb30a</t>
  </si>
  <si>
    <t>DNI19074843FARG</t>
  </si>
  <si>
    <t>HILARES ZABALA</t>
  </si>
  <si>
    <t>ba981905-c7c6-b7d2-7266-608097b79881</t>
  </si>
  <si>
    <t>HILARES</t>
  </si>
  <si>
    <t>DNI20204570MARG-CRMSL</t>
  </si>
  <si>
    <t>6430c8bd-cfc9-2839-cc81-649da9c13b07</t>
  </si>
  <si>
    <t>DNI20204570MARG</t>
  </si>
  <si>
    <t>MAURO HERNAN</t>
  </si>
  <si>
    <t>GAVINI</t>
  </si>
  <si>
    <t>77247f43-3e22-8c20-09b9-6080f220e5de</t>
  </si>
  <si>
    <t>DNI20251030FARG-CRMSL</t>
  </si>
  <si>
    <t>8b4ed2cc-d67d-e959-a027-649dbd000337</t>
  </si>
  <si>
    <t>DNI20251030FARG</t>
  </si>
  <si>
    <t>ROSANA BEATRIZ</t>
  </si>
  <si>
    <t>RUDINO</t>
  </si>
  <si>
    <t>3b863260-6a78-e2a2-252a-6080f0518d34</t>
  </si>
  <si>
    <t>DNI20271022FARG-CRMSL</t>
  </si>
  <si>
    <t>a0732a3b-c287-9cb3-4e8c-649da337d2ec</t>
  </si>
  <si>
    <t>DNI20271022FARG</t>
  </si>
  <si>
    <t>JULIA AMALIA</t>
  </si>
  <si>
    <t>d1999ced-4d2e-186b-e427-6080efa788a2</t>
  </si>
  <si>
    <t>DNI20327559MARG-CRMSL</t>
  </si>
  <si>
    <t>e7201bcf-c399-1a2a-4fc7-6080de3e93c8</t>
  </si>
  <si>
    <t>DNI20327559MARG</t>
  </si>
  <si>
    <t>94d9bf9b-5752-2e67-42c3-649d9ab73b4a</t>
  </si>
  <si>
    <t>FRANCISCO SOLANO</t>
  </si>
  <si>
    <t>DNI20366583MARG-PORTALEMPLEO</t>
  </si>
  <si>
    <t>DNI20366583MARG</t>
  </si>
  <si>
    <t>ARIEL PEREZ</t>
  </si>
  <si>
    <t>DNI20380939MARG-CRMSL</t>
  </si>
  <si>
    <t>d2cde8fd-f78d-3128-af33-649da26c01f9</t>
  </si>
  <si>
    <t>DNI20380939MARG</t>
  </si>
  <si>
    <t>GRANERO</t>
  </si>
  <si>
    <t>ac1f13d4-4be9-2748-16de-60806c5b9497</t>
  </si>
  <si>
    <t>DNI20398790FARG-CRMSL</t>
  </si>
  <si>
    <t>48519b9b-e4eb-b865-a9c2-649d91e5f3e8</t>
  </si>
  <si>
    <t>DNI20398790FARG</t>
  </si>
  <si>
    <t>AUDELIA MÃ³NICA</t>
  </si>
  <si>
    <t>ZUÃIGA</t>
  </si>
  <si>
    <t>c7fecf36-25d2-0a69-7f1b-6080ef5d41ab</t>
  </si>
  <si>
    <t>AUDELIA</t>
  </si>
  <si>
    <t>ZUÑIGA</t>
  </si>
  <si>
    <t>DNI20425145FARG-CRMSL</t>
  </si>
  <si>
    <t>c45370b8-e303-e997-f0aa-6080dda587b5</t>
  </si>
  <si>
    <t>DNI20425145FARG</t>
  </si>
  <si>
    <t>ROVITO</t>
  </si>
  <si>
    <t>8e3487be-83cd-85f5-ab83-649d9288f0d8</t>
  </si>
  <si>
    <t>DANIELA ADRIANA</t>
  </si>
  <si>
    <t>DNI20425842MARG-CRMSL</t>
  </si>
  <si>
    <t>471df4a7-cb54-0aee-e60a-649da3cd2886</t>
  </si>
  <si>
    <t>DNI20425842MARG</t>
  </si>
  <si>
    <t>MARCELO FABIO</t>
  </si>
  <si>
    <t>LONGO</t>
  </si>
  <si>
    <t>8e6ab611-4550-2ffa-0b3a-6080f2fe1dd4</t>
  </si>
  <si>
    <t>DNI20430516MARG-CRMSL</t>
  </si>
  <si>
    <t>ab4781f6-f759-5169-c507-649d9a40eeef</t>
  </si>
  <si>
    <t>DNI20430516MARG</t>
  </si>
  <si>
    <t>GUSTAVO ALEJANDRO</t>
  </si>
  <si>
    <t>a486ed23-b2be-06b1-5b65-6080f28644d1</t>
  </si>
  <si>
    <t>DNI20430982FARG-CRMSL</t>
  </si>
  <si>
    <t>38b1e842-2cf8-ccf5-55d3-649dbd97cc60</t>
  </si>
  <si>
    <t>DNI20430982FARG</t>
  </si>
  <si>
    <t>SANDRA AURORA</t>
  </si>
  <si>
    <t>33b3bac6-0384-e9c3-9b13-60809b679b6c</t>
  </si>
  <si>
    <t>DNI20520753MARG-CRMSL</t>
  </si>
  <si>
    <t>8de0065d-4dfb-55dd-1115-6080950e25d0</t>
  </si>
  <si>
    <t>DNI20520753MARG</t>
  </si>
  <si>
    <t>AGUSTIN CLAUDIO</t>
  </si>
  <si>
    <t>535892d2-8f72-ed9a-b01b-649d916e755f</t>
  </si>
  <si>
    <t>DNI20553506FARG-CRMSL</t>
  </si>
  <si>
    <t>27a0f0cb-6e3d-d049-5a29-649da9e60cba</t>
  </si>
  <si>
    <t>DNI20553506FARG</t>
  </si>
  <si>
    <t>MIRTA GLADIS</t>
  </si>
  <si>
    <t>6c236f6c-1ab1-aede-43cf-6080f2a60854</t>
  </si>
  <si>
    <t>DNI20574782MARG-CRMSL</t>
  </si>
  <si>
    <t>d04ccc0e-ea49-126f-8de2-649da209944f</t>
  </si>
  <si>
    <t>DNI20574782MARG</t>
  </si>
  <si>
    <t>JOSE GUSTAVO</t>
  </si>
  <si>
    <t>GECHT</t>
  </si>
  <si>
    <t>d671ffc4-6b99-d1b1-8c5f-6080f2975945</t>
  </si>
  <si>
    <t>DNI20624326FARG-CRMSL</t>
  </si>
  <si>
    <t>8c48e827-2734-605c-d86f-649d9a397e05</t>
  </si>
  <si>
    <t>DNI20624326FARG</t>
  </si>
  <si>
    <t>FANI MERCEDES</t>
  </si>
  <si>
    <t>YUGAR</t>
  </si>
  <si>
    <t>1077260c-27a4-39df-f8c4-60806dcd6b9a</t>
  </si>
  <si>
    <t>FANI</t>
  </si>
  <si>
    <t>DNI20640645MARG-CRMSL</t>
  </si>
  <si>
    <t>35217742-d65d-f80f-7d5e-6080de37455e</t>
  </si>
  <si>
    <t>DNI20640645MARG</t>
  </si>
  <si>
    <t>OBREGON</t>
  </si>
  <si>
    <t>6723846d-7d34-d4e9-0a1d-649da3ddd026</t>
  </si>
  <si>
    <t>LUIS DARIO</t>
  </si>
  <si>
    <t>DNI20640757FARG-CRMSL</t>
  </si>
  <si>
    <t>774b2d3d-7775-124b-3b05-6080de826674</t>
  </si>
  <si>
    <t>DNI20640757FARG</t>
  </si>
  <si>
    <t>b608595f-a4b4-0399-3638-649da3657578</t>
  </si>
  <si>
    <t>DNI20675491FARG-CRMSL</t>
  </si>
  <si>
    <t>ef3e4058-b707-8d9b-2c01-649dacf08ee7</t>
  </si>
  <si>
    <t>DNI20675491FARG</t>
  </si>
  <si>
    <t>ORIHUELA</t>
  </si>
  <si>
    <t>5ed71272-1cad-2a71-a79a-60809cea10c0</t>
  </si>
  <si>
    <t>DNI20729448FARG-CRMSL</t>
  </si>
  <si>
    <t>8425fbc3-eec0-3e8d-c7d2-649d9aa39a89</t>
  </si>
  <si>
    <t>DNI20729448FARG</t>
  </si>
  <si>
    <t>GABRIELA JUDITH</t>
  </si>
  <si>
    <t>SAIDON</t>
  </si>
  <si>
    <t>aeaf05a3-d140-eaa1-f892-6080f2f5fff8</t>
  </si>
  <si>
    <t>DNI20902407MARG-CRMSL</t>
  </si>
  <si>
    <t>406f4090-763c-f3db-a41a-6080de3ea07a</t>
  </si>
  <si>
    <t>DNI20902407MARG</t>
  </si>
  <si>
    <t>PASSARDI</t>
  </si>
  <si>
    <t>a9f2c5af-6cfa-3b08-b552-649da271e659</t>
  </si>
  <si>
    <t>DNI21051821MARG-CRMSL</t>
  </si>
  <si>
    <t>777f0500-3e3b-8093-61d9-6080a00131cb</t>
  </si>
  <si>
    <t>DNI21051821MARG</t>
  </si>
  <si>
    <t>RAFAEL  JOSE</t>
  </si>
  <si>
    <t>f2c40723-25f2-34ac-88c7-649dbb2140f2</t>
  </si>
  <si>
    <t>DNI21072423FARG-PORTALEMPLEO</t>
  </si>
  <si>
    <t>DNI21072423FARG</t>
  </si>
  <si>
    <t>MIRIAM TERESA</t>
  </si>
  <si>
    <t>CABADA</t>
  </si>
  <si>
    <t>DNI21102442FARG-CRMSL</t>
  </si>
  <si>
    <t>b5e517a1-e9c7-4b6b-2a1c-649da2303e41</t>
  </si>
  <si>
    <t>DNI21102442FARG</t>
  </si>
  <si>
    <t>IRMA DEL VALLE</t>
  </si>
  <si>
    <t>4d319a11-8259-e6f2-0a4b-6080e4e3d73e</t>
  </si>
  <si>
    <t>DNI21130722MARG-CRMSL</t>
  </si>
  <si>
    <t>6f22a626-71b2-0094-09d5-649d92d6a09c</t>
  </si>
  <si>
    <t>DNI21130722MARG</t>
  </si>
  <si>
    <t>CLAUDIO MARCELO</t>
  </si>
  <si>
    <t>7f86ee2b-f95d-7c42-de2b-6080df35b356</t>
  </si>
  <si>
    <t>DNI21133218MARG-CRMSL</t>
  </si>
  <si>
    <t>22c0a0b8-44d3-f723-15eb-649d9a9eaadc</t>
  </si>
  <si>
    <t>DNI21133218MARG</t>
  </si>
  <si>
    <t>GREGORIO ALEJANDRO</t>
  </si>
  <si>
    <t>34517b6b-a87c-384d-fef1-6080938828dc</t>
  </si>
  <si>
    <t>DNI21155210FARG-CRMSL</t>
  </si>
  <si>
    <t>23c35985-e769-efc1-b251-649dc42bfca9</t>
  </si>
  <si>
    <t>DNI21155210FARG</t>
  </si>
  <si>
    <t>YANINA GLADYS</t>
  </si>
  <si>
    <t>ASSOF</t>
  </si>
  <si>
    <t>e64d0098-9640-d86e-191c-6080ee0c2195</t>
  </si>
  <si>
    <t>DNI21164832FARG-CRMSL</t>
  </si>
  <si>
    <t>44410ff5-bf21-f439-ff03-6080a1e0be66</t>
  </si>
  <si>
    <t>DNI21164832FARG</t>
  </si>
  <si>
    <t>BERTOLANI</t>
  </si>
  <si>
    <t>bde12a78-12c1-151e-4dfa-649d9aad98a6</t>
  </si>
  <si>
    <t>GABRIELA VIVIANA</t>
  </si>
  <si>
    <t>DNI21447705FARG-CRMSL</t>
  </si>
  <si>
    <t>3fce5109-d28b-c6a0-c45a-6080a4513dd4</t>
  </si>
  <si>
    <t>DNI21447705FARG</t>
  </si>
  <si>
    <t>MONTRASI</t>
  </si>
  <si>
    <t>1a66ba6c-e568-e333-391c-649da5829977</t>
  </si>
  <si>
    <t>DNI2147483647FNN-CRMSL</t>
  </si>
  <si>
    <t>a462c7ef-3302-322f-180e-63174263b02c</t>
  </si>
  <si>
    <t>DNI2147483647FNN</t>
  </si>
  <si>
    <t>CENTENO</t>
  </si>
  <si>
    <t>963aab66-4a80-6fd7-2bbf-646252edb3c4</t>
  </si>
  <si>
    <t>VERA RAMIREZ</t>
  </si>
  <si>
    <t>DNI21488597MARG-CRMSL</t>
  </si>
  <si>
    <t>eb7eb4a2-3f6d-41f3-8a29-649dacf7a2e6</t>
  </si>
  <si>
    <t>DNI21488597MARG</t>
  </si>
  <si>
    <t>NORBERTO ALEJANDRO</t>
  </si>
  <si>
    <t>573577fa-2584-62eb-fa46-6080f392dc8c</t>
  </si>
  <si>
    <t>DNI21588610MARG-CRMSL</t>
  </si>
  <si>
    <t>d4964d37-b6ed-0956-6210-6080f1ea02c3</t>
  </si>
  <si>
    <t>DNI21588610MARG</t>
  </si>
  <si>
    <t>KUSMIS</t>
  </si>
  <si>
    <t>6d56dd51-7cb5-6a1a-1164-649d916a8e6f</t>
  </si>
  <si>
    <t>BENJAMIN ADOLFO</t>
  </si>
  <si>
    <t>DNI21588707MARG-CRMSL</t>
  </si>
  <si>
    <t>6a3a055c-e284-4e32-c68c-649d9a9c8163</t>
  </si>
  <si>
    <t>DNI21588707MARG</t>
  </si>
  <si>
    <t>FERNANDO DARIO</t>
  </si>
  <si>
    <t>165a485c-7e93-d2b6-e8a3-60806dc360bf</t>
  </si>
  <si>
    <t>DNI21668370MARG-CRMSL</t>
  </si>
  <si>
    <t>2cbb82d7-e26a-226e-dfb2-6080a4f0da25</t>
  </si>
  <si>
    <t>DNI21668370MARG</t>
  </si>
  <si>
    <t>PROCIDA</t>
  </si>
  <si>
    <t>486339db-075e-e10d-d762-649dbc2ca0b0</t>
  </si>
  <si>
    <t>RICARDO VICTOR</t>
  </si>
  <si>
    <t>DNI21678052MARG-CRMSL</t>
  </si>
  <si>
    <t>987bd582-ff2b-35eb-7921-6080f00633e4</t>
  </si>
  <si>
    <t>DNI21678052MARG</t>
  </si>
  <si>
    <t>43770669-8995-4b0f-e4e6-649da349f09d</t>
  </si>
  <si>
    <t>DNI21729908FARG-CRMSL</t>
  </si>
  <si>
    <t>148f7ac5-4acc-d733-a897-649dbffc22ae</t>
  </si>
  <si>
    <t>DNI21729908FARG</t>
  </si>
  <si>
    <t>SILVIA ELISA</t>
  </si>
  <si>
    <t>ESCALANTE</t>
  </si>
  <si>
    <t>20efd8f5-b766-43b1-2e88-6080e4ba548c</t>
  </si>
  <si>
    <t>DNI21730497FARG-CRMEMPLEO</t>
  </si>
  <si>
    <t>0014600001DLjtMAAT</t>
  </si>
  <si>
    <t>DNI21730497FARG</t>
  </si>
  <si>
    <t>TRICARICO</t>
  </si>
  <si>
    <t>001460000184QbbAAE</t>
  </si>
  <si>
    <t>MARÍA LAURA</t>
  </si>
  <si>
    <t>DNI21768946MARG-CRMSL</t>
  </si>
  <si>
    <t>41b14581-5eb5-9736-c7f3-6080bc743b8b</t>
  </si>
  <si>
    <t>DNI21768946MARG</t>
  </si>
  <si>
    <t>SERGIO ADRIAN</t>
  </si>
  <si>
    <t>GAYO</t>
  </si>
  <si>
    <t>7c4cb44a-e0d8-5099-a347-649dbf8c88ec</t>
  </si>
  <si>
    <t>DNI21783229FARG-CRMSL</t>
  </si>
  <si>
    <t>19339907-bdd1-9683-2dc2-649d91244f5f</t>
  </si>
  <si>
    <t>DNI21783229FARG</t>
  </si>
  <si>
    <t>ALEJANDRA DEL VALLE</t>
  </si>
  <si>
    <t>8e4d54f0-aaa1-a60b-c652-60809c0954dd</t>
  </si>
  <si>
    <t>DNI21822718MARG-CRMSL</t>
  </si>
  <si>
    <t>4204ddf0-d290-09ff-0e96-649da902cfd4</t>
  </si>
  <si>
    <t>DNI21822718MARG</t>
  </si>
  <si>
    <t>MIGUEL GABRIEL</t>
  </si>
  <si>
    <t>78904a2d-b276-a057-109b-6080defaca85</t>
  </si>
  <si>
    <t>DNI21832257MARG-CRMSL</t>
  </si>
  <si>
    <t>2850a37b-be69-1e2d-cee5-6080dd20f2fe</t>
  </si>
  <si>
    <t>DNI21832257MARG</t>
  </si>
  <si>
    <t>98f57953-3607-31e6-c00c-649dbcb8afcf</t>
  </si>
  <si>
    <t>ROBERTO MARCELO</t>
  </si>
  <si>
    <t>DNI21886441MARG-CRMSL</t>
  </si>
  <si>
    <t>43feff49-ae80-dee0-7439-649d9a77ba6f</t>
  </si>
  <si>
    <t>DNI21886441MARG</t>
  </si>
  <si>
    <t>FERNANDO ARIEL</t>
  </si>
  <si>
    <t>GARCIN</t>
  </si>
  <si>
    <t>cfc989de-66f6-1f2b-d470-6080de0ff60a</t>
  </si>
  <si>
    <t>DNI21888420FARG-CRMSL</t>
  </si>
  <si>
    <t>855f9b2f-7e34-56e9-601e-649da3ee3839</t>
  </si>
  <si>
    <t>DNI21888420FARG</t>
  </si>
  <si>
    <t>1879f303-2502-4c8f-9de2-60809b3b6223</t>
  </si>
  <si>
    <t>DNI21910200MARG-CRMSL</t>
  </si>
  <si>
    <t>28f622db-dec9-04c9-8ffe-649dbb9399b1</t>
  </si>
  <si>
    <t>DNI21910200MARG</t>
  </si>
  <si>
    <t>PABLO BALDEMAR</t>
  </si>
  <si>
    <t>93a72c11-0bef-7415-46e0-60806f4e5439</t>
  </si>
  <si>
    <t>DNI21952229FARG-CRMSL</t>
  </si>
  <si>
    <t>3ba65fb8-521f-608d-f6af-6080de65dca0</t>
  </si>
  <si>
    <t>DNI21952229FARG</t>
  </si>
  <si>
    <t>82fb1ff8-e298-01f5-fc0c-649d9abfa969</t>
  </si>
  <si>
    <t>FLAVIA MARCELA</t>
  </si>
  <si>
    <t>DNI21977423FARG-CRMSL</t>
  </si>
  <si>
    <t>54280a9c-140f-fcb4-128e-649da3034c79</t>
  </si>
  <si>
    <t>DNI21977423FARG</t>
  </si>
  <si>
    <t>KARINA ANDREA</t>
  </si>
  <si>
    <t>GABILLOT</t>
  </si>
  <si>
    <t>19d38836-d4e8-63bd-cfb8-6080f3cfe78d</t>
  </si>
  <si>
    <t>DNI22023754FARG-CRMSL</t>
  </si>
  <si>
    <t>c3d607f2-fabd-0517-41b5-649da33caf50</t>
  </si>
  <si>
    <t>DNI22023754FARG</t>
  </si>
  <si>
    <t>FERREIRA</t>
  </si>
  <si>
    <t>ce885a3e-5e1c-d87d-6ddd-6080939193e6</t>
  </si>
  <si>
    <t>DNI22030462FARG-CRMSL</t>
  </si>
  <si>
    <t>33df8058-ab04-d5f0-dea3-649da39bd781</t>
  </si>
  <si>
    <t>DNI22030462FARG</t>
  </si>
  <si>
    <t>MARIA DELINA</t>
  </si>
  <si>
    <t>745ab0e0-5293-acd6-e17c-6080ed388226</t>
  </si>
  <si>
    <t>DNI22229400MARG-PORTALEMPLEO</t>
  </si>
  <si>
    <t>DNI22229400MARG</t>
  </si>
  <si>
    <t>OMAR MASSA</t>
  </si>
  <si>
    <t>MASSA</t>
  </si>
  <si>
    <t>DNI22294053FARG-PORTALEMPLEO</t>
  </si>
  <si>
    <t>DNI22294053FARG</t>
  </si>
  <si>
    <t>VERONICA SILVIA IREN</t>
  </si>
  <si>
    <t>LEWIN</t>
  </si>
  <si>
    <t>VERÓNICA SILVINA IRENE</t>
  </si>
  <si>
    <t>DNI22297401MARG-CRMSL</t>
  </si>
  <si>
    <t>6495d62e-7d47-6a36-1a6b-6080ec926dc5</t>
  </si>
  <si>
    <t>DNI22297401MARG</t>
  </si>
  <si>
    <t>10aebd3f-0724-7ac3-95e1-649dbd10acf2</t>
  </si>
  <si>
    <t>RUBEN DARIO</t>
  </si>
  <si>
    <t>RODRIGUEZ DOVAL</t>
  </si>
  <si>
    <t>DNI22298528FARG-CRMSL</t>
  </si>
  <si>
    <t>dd5e144e-c495-057e-45c9-60808f36f513</t>
  </si>
  <si>
    <t>DNI22298528FARG</t>
  </si>
  <si>
    <t>VANESA MARTA</t>
  </si>
  <si>
    <t>6e990da0-ae41-3371-e1c2-649f4d3dc01c</t>
  </si>
  <si>
    <t>DNI22302083FARG-CRMSL</t>
  </si>
  <si>
    <t>b67c03b2-c5c2-adcf-d475-60806de668cb</t>
  </si>
  <si>
    <t>DNI22302083FARG</t>
  </si>
  <si>
    <t>GUARAGNA</t>
  </si>
  <si>
    <t>6518309f-85cb-ae02-6a02-649da58281ca</t>
  </si>
  <si>
    <t>MARIA PAULA</t>
  </si>
  <si>
    <t>DNI22302245FARG-CRMSL</t>
  </si>
  <si>
    <t>6edf6083-f8f0-c5d7-8590-6080a124c64a</t>
  </si>
  <si>
    <t>DNI22302245FARG</t>
  </si>
  <si>
    <t>ANGRISANI</t>
  </si>
  <si>
    <t>cb9e0b66-73c1-058d-eb92-649d9a2d127f</t>
  </si>
  <si>
    <t>DNI22387382FARG-PORTALEMPLEO</t>
  </si>
  <si>
    <t>DNI22387382FARG</t>
  </si>
  <si>
    <t>CASTELLANI</t>
  </si>
  <si>
    <t>MIRTA NOEMI</t>
  </si>
  <si>
    <t>DNI22426616MARG-CRMSL</t>
  </si>
  <si>
    <t>e4abdeb9-c778-09ed-e036-60808d3be27d</t>
  </si>
  <si>
    <t>DNI22426616MARG</t>
  </si>
  <si>
    <t>PACINI</t>
  </si>
  <si>
    <t>718b3a64-c3e3-6cbe-1794-649d9ae97cb4</t>
  </si>
  <si>
    <t>GABRIEL FERNANDO</t>
  </si>
  <si>
    <t>DNI22582889FARG-CRMSL</t>
  </si>
  <si>
    <t>f4026470-cd46-7a25-2113-6080a42176e3</t>
  </si>
  <si>
    <t>DNI22582889FARG</t>
  </si>
  <si>
    <t>JOVINA ESTHER</t>
  </si>
  <si>
    <t>778e3e9f-0295-99e6-494a-649da2d4f5db</t>
  </si>
  <si>
    <t>DNI22604560FARG-CRMSL</t>
  </si>
  <si>
    <t>35232799-61bd-d4bf-e9ad-6080a0050fff</t>
  </si>
  <si>
    <t>DNI22604560FARG</t>
  </si>
  <si>
    <t>SILVINA MARY</t>
  </si>
  <si>
    <t>28093857-b1c4-6110-5030-649dbf52d5d7</t>
  </si>
  <si>
    <t>DNI22675381MARG-CRMSL</t>
  </si>
  <si>
    <t>b6d744a7-b797-2925-9e81-6080f2699c58</t>
  </si>
  <si>
    <t>DNI22675381MARG</t>
  </si>
  <si>
    <t>ca03e2e9-81dd-0eec-9659-649dbfa44df4</t>
  </si>
  <si>
    <t>DNI22721615FARG-CRMSL</t>
  </si>
  <si>
    <t>64f203d3-638f-e898-eb68-649d9a76e4c2</t>
  </si>
  <si>
    <t>DNI22721615FARG</t>
  </si>
  <si>
    <t>HAIDEE</t>
  </si>
  <si>
    <t>258a0225-77d0-f7ec-f785-6080a49f080a</t>
  </si>
  <si>
    <t>DNI22730505FARG-CRMSL</t>
  </si>
  <si>
    <t>2c5533df-b177-ce77-03e3-649dac8b6deb</t>
  </si>
  <si>
    <t>DNI22730505FARG</t>
  </si>
  <si>
    <t>NILDA ANABELLA</t>
  </si>
  <si>
    <t>a0b684c5-9a15-5668-8447-60806dac2bd8</t>
  </si>
  <si>
    <t>DNI22739838MARG-CRMSL</t>
  </si>
  <si>
    <t>2bd6bac2-db36-e4b9-08a7-649d92352654</t>
  </si>
  <si>
    <t>DNI22739838MARG</t>
  </si>
  <si>
    <t>CIRILO ADALBERTO</t>
  </si>
  <si>
    <t>GOROSITO</t>
  </si>
  <si>
    <t>123b82a0-6e58-e4ed-5834-6080f1b1c019</t>
  </si>
  <si>
    <t>CIRILO</t>
  </si>
  <si>
    <t>DNI22757628FARG-CRMSL</t>
  </si>
  <si>
    <t>a352e627-3002-f6c1-1bd9-649da96ff4e2</t>
  </si>
  <si>
    <t>DNI22757628FARG</t>
  </si>
  <si>
    <t>MIRTA ANDREA</t>
  </si>
  <si>
    <t>BARROS</t>
  </si>
  <si>
    <t>e90f1379-965d-a7b7-8302-60806d688647</t>
  </si>
  <si>
    <t>DNI22825611MARG-CRMSL</t>
  </si>
  <si>
    <t>603e4afa-61e1-a525-94b2-649d911ddfe7</t>
  </si>
  <si>
    <t>DNI22825611MARG</t>
  </si>
  <si>
    <t>ADRIAN OSCAR</t>
  </si>
  <si>
    <t>1b2531ae-ab49-396b-8229-6080dd725069</t>
  </si>
  <si>
    <t>DNI22927298MARG-CRMSL</t>
  </si>
  <si>
    <t>e0b8b96a-adf5-2c8c-2e85-6080972bd2a2</t>
  </si>
  <si>
    <t>DNI22927298MARG</t>
  </si>
  <si>
    <t>NOGUERA</t>
  </si>
  <si>
    <t>1acb97a8-4991-cd2c-005f-649dbdfe8cd2</t>
  </si>
  <si>
    <t>DNI22965356FARG-PORTALEMPLEO</t>
  </si>
  <si>
    <t>DNI22965356FARG</t>
  </si>
  <si>
    <t>COSTA PARRA</t>
  </si>
  <si>
    <t>DNI22971383FARG-CRMSL</t>
  </si>
  <si>
    <t>4643b629-1fd8-d037-6209-649dbb11d63b</t>
  </si>
  <si>
    <t>DNI22971383FARG</t>
  </si>
  <si>
    <t>PATRICIA ELBA</t>
  </si>
  <si>
    <t>VALLARD CARABALLO</t>
  </si>
  <si>
    <t>23c8fbce-8479-19f7-db67-6080de8f2cfc</t>
  </si>
  <si>
    <t>VALLARD</t>
  </si>
  <si>
    <t>DNI22980648MARG-CRMSL</t>
  </si>
  <si>
    <t>3526c9f0-7846-8570-fa57-6080a16b51bf</t>
  </si>
  <si>
    <t>DNI22980648MARG</t>
  </si>
  <si>
    <t>PABLO GABRIEL</t>
  </si>
  <si>
    <t>6c8b137e-bb90-4673-be5b-649dbb5de737</t>
  </si>
  <si>
    <t>DNI22984090MARG-CRMSL</t>
  </si>
  <si>
    <t>280b0252-4df5-3ab5-2e37-6080f36b4c3a</t>
  </si>
  <si>
    <t>DNI22984090MARG</t>
  </si>
  <si>
    <t>38c42fd5-25f6-e77c-cf47-649d9a02d3ce</t>
  </si>
  <si>
    <t>GUILLERMO GABRIEL</t>
  </si>
  <si>
    <t>DNI22994415FARG-CRMSL</t>
  </si>
  <si>
    <t>9152cbac-68ba-1a4e-ced2-649dbf3b114b</t>
  </si>
  <si>
    <t>DNI22994415FARG</t>
  </si>
  <si>
    <t>SILVIA AMELIA</t>
  </si>
  <si>
    <t>CASADO</t>
  </si>
  <si>
    <t>efacf0d9-b25b-76a3-78bc-60809c38a211</t>
  </si>
  <si>
    <t>DNI23014298MARG-CRMSL</t>
  </si>
  <si>
    <t>e9eaa13c-7fcd-3dcf-4fa9-60806d193a06</t>
  </si>
  <si>
    <t>DNI23014298MARG</t>
  </si>
  <si>
    <t>DIEGO OSCAR</t>
  </si>
  <si>
    <t>d12bcf0a-159e-409e-6e52-649d9285a557</t>
  </si>
  <si>
    <t>DNI23016920FARG-CRMSL</t>
  </si>
  <si>
    <t>376fa530-a118-be0e-b0ef-649da921df49</t>
  </si>
  <si>
    <t>DNI23016920FARG</t>
  </si>
  <si>
    <t>48c3cc93-c60d-abcc-9fed-6080f0777f02</t>
  </si>
  <si>
    <t>DNI23045062FARG-CRMSL</t>
  </si>
  <si>
    <t>c6d02890-272f-5977-b423-6080edcf2f0b</t>
  </si>
  <si>
    <t>DNI23045062FARG</t>
  </si>
  <si>
    <t>DI PAOLA</t>
  </si>
  <si>
    <t>6c0a99d8-9a10-dbd4-24a6-649d91c09136</t>
  </si>
  <si>
    <t>DNI23087995MARG-CRMSL</t>
  </si>
  <si>
    <t>ea7b9943-45c3-f329-5a07-6080f2199c49</t>
  </si>
  <si>
    <t>DNI23087995MARG</t>
  </si>
  <si>
    <t>CARRO</t>
  </si>
  <si>
    <t>6256d204-3329-a5bd-1327-649dbb3690d6</t>
  </si>
  <si>
    <t>DNI23093062MARG-PORTALEMPLEO</t>
  </si>
  <si>
    <t>DNI23093062MARG</t>
  </si>
  <si>
    <t>BONANATA</t>
  </si>
  <si>
    <t>FERNANDO HIPOLIT</t>
  </si>
  <si>
    <t>DNI23111742FARG-CRMSL</t>
  </si>
  <si>
    <t>bb801100-3cb9-ab95-f47d-6080a4afb996</t>
  </si>
  <si>
    <t>DNI23111742FARG</t>
  </si>
  <si>
    <t>c2f0f9be-d45d-c2ee-f5a4-649da3f0567c</t>
  </si>
  <si>
    <t>LAURA EVANGELINA</t>
  </si>
  <si>
    <t>DNI23169442MARG-CRMSL</t>
  </si>
  <si>
    <t>2733fc20-9e29-7399-746e-6080a47b3261</t>
  </si>
  <si>
    <t>DNI23169442MARG</t>
  </si>
  <si>
    <t>1ab9a3c6-8389-0c15-d3ac-649d9244fb4a</t>
  </si>
  <si>
    <t>CRISTIAN DUPLICADO GUSTAVO</t>
  </si>
  <si>
    <t>FARIAS DUPLICADO</t>
  </si>
  <si>
    <t>DNI23205607MARG-CRMSL</t>
  </si>
  <si>
    <t>73b3508b-0f57-e92b-3702-649d92a4ec9b</t>
  </si>
  <si>
    <t>DNI23205607MARG</t>
  </si>
  <si>
    <t>BORDATO</t>
  </si>
  <si>
    <t>2bf6b3ea-900b-a742-8bcc-6080ded5dcd6</t>
  </si>
  <si>
    <t>DNI23256114FARG-CRMSL</t>
  </si>
  <si>
    <t>45824ceb-1c19-29ae-e872-6080f3ec54c3</t>
  </si>
  <si>
    <t>DNI23256114FARG</t>
  </si>
  <si>
    <t>POSAS</t>
  </si>
  <si>
    <t>9b431b99-7e07-163b-d019-649dbf925e6c</t>
  </si>
  <si>
    <t>DNI23258738FARG-CRMSL</t>
  </si>
  <si>
    <t>b1c2e83f-fc32-85e7-1a49-60809228fb6e</t>
  </si>
  <si>
    <t>DNI23258738FARG</t>
  </si>
  <si>
    <t>GABRIELA DEL VALLE</t>
  </si>
  <si>
    <t>f00f1d05-c330-4017-2062-649d9a82b834</t>
  </si>
  <si>
    <t>DNI23318010FARG-CRMSL</t>
  </si>
  <si>
    <t>32595d6b-eefc-b968-2a71-649dbb323326</t>
  </si>
  <si>
    <t>DNI23318010FARG</t>
  </si>
  <si>
    <t>PATRICIA CAROLINA</t>
  </si>
  <si>
    <t>a3fa06fd-d1de-f870-e7cb-6080a0f96cba</t>
  </si>
  <si>
    <t>DNI23329330FARG-CRMSL</t>
  </si>
  <si>
    <t>88aa0286-d214-c7dc-71bc-6080de9b70fc</t>
  </si>
  <si>
    <t>DNI23329330FARG</t>
  </si>
  <si>
    <t>CANDIANO</t>
  </si>
  <si>
    <t>7245107b-ef1a-5ba8-ae7d-649f4d55cfae</t>
  </si>
  <si>
    <t>DNI23351928MARG-PORTALEMPLEO</t>
  </si>
  <si>
    <t>DNI23351928MARG</t>
  </si>
  <si>
    <t>LEANDRO MARIANO</t>
  </si>
  <si>
    <t>FARIAS FORESI</t>
  </si>
  <si>
    <t>DNI23446297FARG-PORTALEMPLEO</t>
  </si>
  <si>
    <t>DNI23446297FARG</t>
  </si>
  <si>
    <t>MARIALAURA</t>
  </si>
  <si>
    <t>BATTAINI</t>
  </si>
  <si>
    <t>DNI23477890FARG-CRMSL</t>
  </si>
  <si>
    <t>e7d16e97-c9e7-1748-3885-6080f3471c15</t>
  </si>
  <si>
    <t>DNI23477890FARG</t>
  </si>
  <si>
    <t>ANALIA</t>
  </si>
  <si>
    <t>a66aaba8-fb60-8ea3-bf67-649d919bae7c</t>
  </si>
  <si>
    <t>DNI23524081MARG-CRMSL</t>
  </si>
  <si>
    <t>2360f6f5-db62-360e-b1e4-649d9a6be3f0</t>
  </si>
  <si>
    <t>DNI23524081MARG</t>
  </si>
  <si>
    <t>GUILLERMO BENJAMIN</t>
  </si>
  <si>
    <t>GIADAS</t>
  </si>
  <si>
    <t>662013a8-bd44-9f14-5bed-6080dd6af546</t>
  </si>
  <si>
    <t>DNI23643592FARG-CRMSL</t>
  </si>
  <si>
    <t>b39f9a17-0b6c-938d-f63c-6080f13d8e0b</t>
  </si>
  <si>
    <t>DNI23643592FARG</t>
  </si>
  <si>
    <t>ESCUDERO</t>
  </si>
  <si>
    <t>5b3fb1d3-4e7e-952c-461e-649d9a8c1415</t>
  </si>
  <si>
    <t>GRACIELA MARIA</t>
  </si>
  <si>
    <t>DNI23700884MARG-PORTALEMPLEO</t>
  </si>
  <si>
    <t>DNI23700884MARG</t>
  </si>
  <si>
    <t>HUGO CLAUDIO</t>
  </si>
  <si>
    <t>DNI23709779FARG-CRMSL</t>
  </si>
  <si>
    <t>39fa0953-821c-53c1-4285-649d92be3879</t>
  </si>
  <si>
    <t>DNI23709779FARG</t>
  </si>
  <si>
    <t>342f5aa7-88af-433a-7e48-60809b7cd05c</t>
  </si>
  <si>
    <t>DNI23732469FARG-CRMSL</t>
  </si>
  <si>
    <t>cf47ed70-b2aa-a56e-7cde-649d928edc8a</t>
  </si>
  <si>
    <t>DNI23732469FARG</t>
  </si>
  <si>
    <t>CLAUDIA LORENA</t>
  </si>
  <si>
    <t>RIVADERO</t>
  </si>
  <si>
    <t>22e40341-26f7-1b94-39b1-60807387db47</t>
  </si>
  <si>
    <t>DNI23778448FARG-CRMSL</t>
  </si>
  <si>
    <t>bcbd8cbb-eea6-641c-db51-649d92a720d4</t>
  </si>
  <si>
    <t>DNI23778448FARG</t>
  </si>
  <si>
    <t>CLAUDIA VICTORIA</t>
  </si>
  <si>
    <t>PONCA</t>
  </si>
  <si>
    <t>118d2fce-d51a-8bfb-a576-6080ed3468f1</t>
  </si>
  <si>
    <t>DNI23779701FARG-PORTALEMPLEO</t>
  </si>
  <si>
    <t>DNI23779701FARG</t>
  </si>
  <si>
    <t>ARANO</t>
  </si>
  <si>
    <t>DNI23783842MARG-CRMSL</t>
  </si>
  <si>
    <t>84fee6e0-c659-0fe3-9075-6080a4f03c05</t>
  </si>
  <si>
    <t>DNI23783842MARG</t>
  </si>
  <si>
    <t>CHEUQUEL</t>
  </si>
  <si>
    <t>6507353a-f830-6d5e-b70e-649da2e971b6</t>
  </si>
  <si>
    <t>DNI23832173FARG-PORTALEMPLEO</t>
  </si>
  <si>
    <t>DNI23832173FARG</t>
  </si>
  <si>
    <t>NIEVES ANDREA</t>
  </si>
  <si>
    <t>DNI23847938FARG-SIENFO</t>
  </si>
  <si>
    <t>DNI23847938FARG</t>
  </si>
  <si>
    <t>SPERANZA NANCY ELIZABETH</t>
  </si>
  <si>
    <t>DNI23864782MARG-CRMSL</t>
  </si>
  <si>
    <t>b20362c3-d354-802a-547a-6080df8cb0cc</t>
  </si>
  <si>
    <t>DNI23864782MARG</t>
  </si>
  <si>
    <t>NESTOR MARTIN</t>
  </si>
  <si>
    <t>LUQUE</t>
  </si>
  <si>
    <t>1a65f15a-2c8b-0bd4-bf08-649dac2fc92e</t>
  </si>
  <si>
    <t>DNI24015972MARG-CRMSL</t>
  </si>
  <si>
    <t>7689b792-49be-1a34-3914-649d920fdf20</t>
  </si>
  <si>
    <t>DNI24015972MARG</t>
  </si>
  <si>
    <t>EDUARDO ANTONIO</t>
  </si>
  <si>
    <t>BOLADIAN</t>
  </si>
  <si>
    <t>6bd1fd91-720e-507f-5909-6080de4a3f34</t>
  </si>
  <si>
    <t>DNI24025806FARG-PORTALEMPLEO</t>
  </si>
  <si>
    <t>DNI24025806FARG</t>
  </si>
  <si>
    <t>VALERIA LAURA</t>
  </si>
  <si>
    <t>MANDRA</t>
  </si>
  <si>
    <t>DNI24083547FARG-CRMSL</t>
  </si>
  <si>
    <t>86c7f7de-a04f-aa18-0d53-649dbfeb2b22</t>
  </si>
  <si>
    <t>DNI24083547FARG</t>
  </si>
  <si>
    <t>SILVANA ALEJANDRA</t>
  </si>
  <si>
    <t>db2906d0-2557-e05c-f64e-6080dd0afa1c</t>
  </si>
  <si>
    <t>DNI24129788FARG-PORTALEMPLEO</t>
  </si>
  <si>
    <t>DNI24129788FARG</t>
  </si>
  <si>
    <t>VERONICA ANDREA</t>
  </si>
  <si>
    <t>DNI24166306FARG-CRMSL</t>
  </si>
  <si>
    <t>3535019f-f78f-473b-343f-60808eecb1aa</t>
  </si>
  <si>
    <t>DNI24166306FARG</t>
  </si>
  <si>
    <t>ALEJANDRA LAURA</t>
  </si>
  <si>
    <t>38e65600-01d8-4738-c035-649d91372f35</t>
  </si>
  <si>
    <t>DNI24298979FARG-CRMSL</t>
  </si>
  <si>
    <t>787fae8d-e5b6-2d84-b0e9-649da569de70</t>
  </si>
  <si>
    <t>DNI24298979FARG</t>
  </si>
  <si>
    <t>MARIANA PATRICIA</t>
  </si>
  <si>
    <t>d07dedee-6829-89bc-4c15-6080a0f5c93d</t>
  </si>
  <si>
    <t>DNI24333387MARG-PORTALEMPLEO</t>
  </si>
  <si>
    <t>DNI24333387MARG</t>
  </si>
  <si>
    <t>LUCHO</t>
  </si>
  <si>
    <t>ANASTASIA</t>
  </si>
  <si>
    <t>DNI24372362FARG-CRMSL</t>
  </si>
  <si>
    <t>14fd4e7f-7ee0-a0ba-a76d-649da5a3454d</t>
  </si>
  <si>
    <t>DNI24372362FARG</t>
  </si>
  <si>
    <t>MARIA IRENE VERONICA</t>
  </si>
  <si>
    <t>9268be34-ce72-c06a-db10-6080a0db4d04</t>
  </si>
  <si>
    <t>DNI24378437FARG-CRMSL</t>
  </si>
  <si>
    <t>843ff540-7983-3731-284c-6080999f3de3</t>
  </si>
  <si>
    <t>DNI24378437FARG</t>
  </si>
  <si>
    <t>88b25acf-ad9f-e738-7ffe-649da380df80</t>
  </si>
  <si>
    <t>LORENA FABIANA</t>
  </si>
  <si>
    <t>DNI24587244FARG-SIENFO</t>
  </si>
  <si>
    <t>DNI24587244FARG</t>
  </si>
  <si>
    <t>JUMILLA</t>
  </si>
  <si>
    <t>DNI24647330XARG-SIENFO</t>
  </si>
  <si>
    <t>DNI24647330XARG</t>
  </si>
  <si>
    <t>UCMIS GAMALIEL SANTIAGO</t>
  </si>
  <si>
    <t>DNI24657529MNN-CRMSL</t>
  </si>
  <si>
    <t>7283d4bd-007b-6a52-3459-62ff9009d79e</t>
  </si>
  <si>
    <t>DNI24657529MNN</t>
  </si>
  <si>
    <t>GUSTAVO WALTER</t>
  </si>
  <si>
    <t>7c51ab01-d1ae-b228-08d2-633a4886a7d6</t>
  </si>
  <si>
    <t>DUARTE PESEL</t>
  </si>
  <si>
    <t>DNI2472762FARG-SIENFO</t>
  </si>
  <si>
    <t>DNI2472762FARG</t>
  </si>
  <si>
    <t>VALCARCEL</t>
  </si>
  <si>
    <t>DNI24753339FARG-CRMSL</t>
  </si>
  <si>
    <t>692fbd42-f3f1-7772-9fbe-6080a0fc2758</t>
  </si>
  <si>
    <t>DNI24753339FARG</t>
  </si>
  <si>
    <t>MARCELA VIRGINIA</t>
  </si>
  <si>
    <t>SOMMADOSSI</t>
  </si>
  <si>
    <t>66615f05-6d2a-9018-2b24-649da372c04b</t>
  </si>
  <si>
    <t>DNI24756313FARG-CRMSL</t>
  </si>
  <si>
    <t>cffcf6a2-e4dd-008d-3100-649da3b822a0</t>
  </si>
  <si>
    <t>DNI24756313FARG</t>
  </si>
  <si>
    <t>JULIETA ROSANA</t>
  </si>
  <si>
    <t>FLORIO</t>
  </si>
  <si>
    <t>d01b3051-b10c-d7f8-b403-60809664f870</t>
  </si>
  <si>
    <t>DNI24780905MARG-CRMSL</t>
  </si>
  <si>
    <t>a80516f0-d565-621b-d7db-6080f2230233</t>
  </si>
  <si>
    <t>DNI24780905MARG</t>
  </si>
  <si>
    <t>JAMIL</t>
  </si>
  <si>
    <t>MALUF</t>
  </si>
  <si>
    <t>84198ebf-fb0d-6e13-fbc1-649da205af0c</t>
  </si>
  <si>
    <t>JAMIL DAHER</t>
  </si>
  <si>
    <t>DNI24811889FARG-CRMSL</t>
  </si>
  <si>
    <t>b9ff030a-53a6-871a-1e96-649d91476546</t>
  </si>
  <si>
    <t>DNI24811889FARG</t>
  </si>
  <si>
    <t>c3dd54c4-b271-0947-e228-6080f4a0cd89</t>
  </si>
  <si>
    <t>DNI24820943FARG-PORTALEMPLEO</t>
  </si>
  <si>
    <t>DNI24820943FARG</t>
  </si>
  <si>
    <t>VILLARROEL</t>
  </si>
  <si>
    <t>LADY</t>
  </si>
  <si>
    <t>BLUE</t>
  </si>
  <si>
    <t>DNI24854539FARG-CRMSL</t>
  </si>
  <si>
    <t>aefc7400-2d90-4b07-a649-649d9acafa5b</t>
  </si>
  <si>
    <t>DNI24854539FARG</t>
  </si>
  <si>
    <t>GERTRUDIS VIRGINIA</t>
  </si>
  <si>
    <t>907009de-a7d6-eebd-b383-6080a1d4d60c</t>
  </si>
  <si>
    <t>DNI25006420MARG-PORTALEMPLEO</t>
  </si>
  <si>
    <t>DNI25006420MARG</t>
  </si>
  <si>
    <t>CANCINO</t>
  </si>
  <si>
    <t>LEONARDO ANDRES</t>
  </si>
  <si>
    <t>DNI25021805FARG-PORTALEMPLEO</t>
  </si>
  <si>
    <t>DNI25021805FARG</t>
  </si>
  <si>
    <t>DNI25128815FARG-PORTALEMPLEO</t>
  </si>
  <si>
    <t>DNI25128815FARG</t>
  </si>
  <si>
    <t>DANISA</t>
  </si>
  <si>
    <t>PRESTIA</t>
  </si>
  <si>
    <t>MURIEL PRESTIA</t>
  </si>
  <si>
    <t>DNI25156232MARG-CRMSL</t>
  </si>
  <si>
    <t>c223cedc-d424-7d65-a7e5-6080ec8d84b7</t>
  </si>
  <si>
    <t>DNI25156232MARG</t>
  </si>
  <si>
    <t>ABADIE</t>
  </si>
  <si>
    <t>2d1cda16-99e4-82cc-c4c2-649d92a7933d</t>
  </si>
  <si>
    <t>DNI25248948MARG-CRMSL</t>
  </si>
  <si>
    <t>d910053e-6a9b-35f8-ab30-649da36e5f0d</t>
  </si>
  <si>
    <t>DNI25248948MARG</t>
  </si>
  <si>
    <t>LEONARDO ARIEL</t>
  </si>
  <si>
    <t>9a6eb7d8-2684-0a96-6a70-6080f163655f</t>
  </si>
  <si>
    <t>DNI25356817MARG-PORTALEMPLEO</t>
  </si>
  <si>
    <t>DNI25356817MARG</t>
  </si>
  <si>
    <t>CORREAS</t>
  </si>
  <si>
    <t>FACU</t>
  </si>
  <si>
    <t>DNI25416613MARG-PORTALEMPLEO</t>
  </si>
  <si>
    <t>DNI25416613MARG</t>
  </si>
  <si>
    <t>CARLITOS</t>
  </si>
  <si>
    <t>DNI25477674MNN-CRMSL</t>
  </si>
  <si>
    <t>ec729e48-5969-b47b-7f93-6080a42985bb</t>
  </si>
  <si>
    <t>DNI25477674MNN</t>
  </si>
  <si>
    <t>c4e36a8c-f13f-d7f4-a47e-649dbc41f947</t>
  </si>
  <si>
    <t>RAMIRO JUAN</t>
  </si>
  <si>
    <t>CORONEL MARTINEZ</t>
  </si>
  <si>
    <t>DNI25514892FARG-CRMSL</t>
  </si>
  <si>
    <t>a7ca8004-d62b-4749-8c2a-649dbdddd54e</t>
  </si>
  <si>
    <t>DNI25514892FARG</t>
  </si>
  <si>
    <t>ROSANA ELIZABETH</t>
  </si>
  <si>
    <t>6f0b41cf-4b6f-7139-bf14-60809bfabf2e</t>
  </si>
  <si>
    <t>DNI25516415FARG-CRMSL</t>
  </si>
  <si>
    <t>23031fb0-b8d7-11aa-4b5f-6080943e0791</t>
  </si>
  <si>
    <t>DNI25516415FARG</t>
  </si>
  <si>
    <t>SANTOS BRIGIDA</t>
  </si>
  <si>
    <t>ANGELO</t>
  </si>
  <si>
    <t>22abf3bb-2de5-a4e3-38bf-649dbf3450c6</t>
  </si>
  <si>
    <t>DNI25530992FARG-CRMSL</t>
  </si>
  <si>
    <t>de8f7cfe-2c32-8f6b-2255-649dbbc1224b</t>
  </si>
  <si>
    <t>DNI25530992FARG</t>
  </si>
  <si>
    <t>PAULA MARIELA</t>
  </si>
  <si>
    <t>RAMADE</t>
  </si>
  <si>
    <t>87ef13ea-fbeb-6385-ce9f-6080dd3cd320</t>
  </si>
  <si>
    <t>DNI25591554FARG-CRMSL</t>
  </si>
  <si>
    <t>50de1167-bcc1-4aeb-3fae-6080f20f954b</t>
  </si>
  <si>
    <t>DNI25591554FARG</t>
  </si>
  <si>
    <t>4ce57556-7454-2b8c-217a-649d92b49258</t>
  </si>
  <si>
    <t>EUGENIA VIRGINIA</t>
  </si>
  <si>
    <t>DNI25618921FARG-CRMSL</t>
  </si>
  <si>
    <t>7c613f71-70d3-be8d-d921-649dbf9231b3</t>
  </si>
  <si>
    <t>DNI25618921FARG</t>
  </si>
  <si>
    <t>SANDRA ROSANA VALERIA</t>
  </si>
  <si>
    <t>CORTEZ</t>
  </si>
  <si>
    <t>1db865d7-befa-72e6-b4ae-6080ec5a9de3</t>
  </si>
  <si>
    <t>DNI25665201MARG-CRMSL</t>
  </si>
  <si>
    <t>de9926d3-0daa-06b9-ef93-6080f2de6a2a</t>
  </si>
  <si>
    <t>DNI25665201MARG</t>
  </si>
  <si>
    <t>LITVINOV</t>
  </si>
  <si>
    <t>a0c29fec-7911-e5ee-b6a5-649d92482f65</t>
  </si>
  <si>
    <t>EZEQUIEL MARTIN</t>
  </si>
  <si>
    <t>DNI25731022MARG-PORTALEMPLEO</t>
  </si>
  <si>
    <t>DNI25731022MARG</t>
  </si>
  <si>
    <t>ANGEL EUGENIO</t>
  </si>
  <si>
    <t>DNI25846604MARG-CRMSL</t>
  </si>
  <si>
    <t>4e92e63b-e5ef-08ca-e5fa-649d92ce7b38</t>
  </si>
  <si>
    <t>DNI25846604MARG</t>
  </si>
  <si>
    <t>CRISTIAN MIGUEL</t>
  </si>
  <si>
    <t>D` ALIO</t>
  </si>
  <si>
    <t>ccb0e879-04a4-51e2-6f73-6080ef0d66d2</t>
  </si>
  <si>
    <t>DNI25847814FARG-CRMSL</t>
  </si>
  <si>
    <t>b8e6837b-c8ee-7510-1991-608096d7710a</t>
  </si>
  <si>
    <t>DNI25847814FARG</t>
  </si>
  <si>
    <t>29056e9a-1e19-0102-ad92-649da3f8ef06</t>
  </si>
  <si>
    <t>DNI25914470FARG-CRMSL</t>
  </si>
  <si>
    <t>ce41c240-664f-4e44-3185-649da943254d</t>
  </si>
  <si>
    <t>DNI25914470FARG</t>
  </si>
  <si>
    <t>MARISOL MABEL</t>
  </si>
  <si>
    <t>f7110b01-d85d-04ea-924c-6080f1805f38</t>
  </si>
  <si>
    <t>DNI25940978FARG-CRMSL</t>
  </si>
  <si>
    <t>da7869f5-e66b-58e6-1de9-649da38b5d46</t>
  </si>
  <si>
    <t>DNI25940978FARG</t>
  </si>
  <si>
    <t>ZAMBIANCHI</t>
  </si>
  <si>
    <t>eac335cc-a6b7-83f3-ad9a-60808ec53887</t>
  </si>
  <si>
    <t>DNI25978291FARG-CRMSL</t>
  </si>
  <si>
    <t>7c0b5dd0-1671-4d8b-38b4-649f4d8307fe</t>
  </si>
  <si>
    <t>DNI25978291FARG</t>
  </si>
  <si>
    <t>VERONICA CAROLINA</t>
  </si>
  <si>
    <t>PIÃANEZ</t>
  </si>
  <si>
    <t>f0ec0144-84ce-a2d8-0417-60808e47d53e</t>
  </si>
  <si>
    <t>PIÑANEZ</t>
  </si>
  <si>
    <t>DNI25981581FARG-PORTALEMPLEO</t>
  </si>
  <si>
    <t>DNI25981581FARG</t>
  </si>
  <si>
    <t>RECUPERO</t>
  </si>
  <si>
    <t>RECÙPERO TENEMEAUPA</t>
  </si>
  <si>
    <t>DNI26037985FARG-CRMSL</t>
  </si>
  <si>
    <t>2803bf02-0bec-6cb7-88cd-649da390c13d</t>
  </si>
  <si>
    <t>DNI26037985FARG</t>
  </si>
  <si>
    <t>LAURA VIVIANA</t>
  </si>
  <si>
    <t>c0967647-2608-0d32-ac34-60809dc447dd</t>
  </si>
  <si>
    <t>DNI26038776FARG-CRMSL</t>
  </si>
  <si>
    <t>d982e4ab-4a4a-794a-a9dc-649d920f077f</t>
  </si>
  <si>
    <t>DNI26038776FARG</t>
  </si>
  <si>
    <t>SEGUEL</t>
  </si>
  <si>
    <t>9037558c-a91c-7426-4380-6080edc2375b</t>
  </si>
  <si>
    <t>DNI26061161MARG-SIENFO</t>
  </si>
  <si>
    <t>DNI26061161MARG</t>
  </si>
  <si>
    <t>CARDOZO CARLOS</t>
  </si>
  <si>
    <t>DNI26075735FARG-PORTALEMPLEO</t>
  </si>
  <si>
    <t>DNI26075735FARG</t>
  </si>
  <si>
    <t>CLAUDIA GABRIELA</t>
  </si>
  <si>
    <t>SILVA KOCH</t>
  </si>
  <si>
    <t>DNI26146663FARG-PORTALEMPLEO</t>
  </si>
  <si>
    <t>DNI26146663FARG</t>
  </si>
  <si>
    <t>LOBO</t>
  </si>
  <si>
    <t>KARINA ANGELICA</t>
  </si>
  <si>
    <t>DNI26198375MARG-CRMSL</t>
  </si>
  <si>
    <t>72b17f8c-9b8e-a89d-ce44-649dbfc3f1f1</t>
  </si>
  <si>
    <t>DNI26198375MARG</t>
  </si>
  <si>
    <t>SERGIO ABEL</t>
  </si>
  <si>
    <t>9939d63f-d183-46cb-d833-6080de1005a3</t>
  </si>
  <si>
    <t>DNI26241889MARG-CRMSL</t>
  </si>
  <si>
    <t>a52971a4-20f2-b63a-07e1-610d85e3e61c</t>
  </si>
  <si>
    <t>DNI26241889MARG</t>
  </si>
  <si>
    <t>OMAR ENRIQUE</t>
  </si>
  <si>
    <t>2304ad54-545c-da91-dc6d-6092dea2ec65</t>
  </si>
  <si>
    <t>DNI26265564MARG-PORTALEMPLEO</t>
  </si>
  <si>
    <t>DNI26265564MARG</t>
  </si>
  <si>
    <t>DANY</t>
  </si>
  <si>
    <t>PORTUARIO</t>
  </si>
  <si>
    <t>DNI26398268FARG-CRMSL</t>
  </si>
  <si>
    <t>74a703cb-fb0a-2840-a1e4-649d9af9088e</t>
  </si>
  <si>
    <t>DNI26398268FARG</t>
  </si>
  <si>
    <t>FERNANDA DANIELA</t>
  </si>
  <si>
    <t>57aaddb3-b871-ec00-2c86-6080a434493b</t>
  </si>
  <si>
    <t>DNI26533038MARG-PORTALEMPLEO</t>
  </si>
  <si>
    <t>DNI26533038MARG</t>
  </si>
  <si>
    <t>DNI26536142MARG-CRMSL</t>
  </si>
  <si>
    <t>5e2b0f74-f498-577b-078e-649d92de3679</t>
  </si>
  <si>
    <t>DNI26536142MARG</t>
  </si>
  <si>
    <t>ERNESTO ADRIAN</t>
  </si>
  <si>
    <t>SALDAÑO</t>
  </si>
  <si>
    <t>b66207dc-1518-3ca9-a50e-60806e17107d</t>
  </si>
  <si>
    <t>ERNESTO</t>
  </si>
  <si>
    <t>DNI26584694MARG-CRMSL</t>
  </si>
  <si>
    <t>f0b50047-51fe-ff0f-9bc1-6080dddedfb9</t>
  </si>
  <si>
    <t>DNI26584694MARG</t>
  </si>
  <si>
    <t>ALBORNOZ</t>
  </si>
  <si>
    <t>dafd2018-c6ce-099d-b405-649d92a5c365</t>
  </si>
  <si>
    <t>CARLOS DANIEL</t>
  </si>
  <si>
    <t>DNI26619925MARG-CRMSL</t>
  </si>
  <si>
    <t>6be788c0-488b-b6d7-095f-649d921a5a43</t>
  </si>
  <si>
    <t>DNI26619925MARG</t>
  </si>
  <si>
    <t>DIEGO GASTON</t>
  </si>
  <si>
    <t>RIQUELME</t>
  </si>
  <si>
    <t>dc0a3d0d-3ebf-4bb0-bbe8-6080de60e71d</t>
  </si>
  <si>
    <t>DNI26653088FARG-CRMSL</t>
  </si>
  <si>
    <t>c4a21658-c672-fad6-e7cc-6080f2ca2967</t>
  </si>
  <si>
    <t>DNI26653088FARG</t>
  </si>
  <si>
    <t>OVEJERO</t>
  </si>
  <si>
    <t>3ad562b5-cfae-8f71-fb8c-649d92e792d5</t>
  </si>
  <si>
    <t>DNI26664203FARG-CRMSL</t>
  </si>
  <si>
    <t>713ac1ee-efd1-131b-951b-6080ee749249</t>
  </si>
  <si>
    <t>DNI26664203FARG</t>
  </si>
  <si>
    <t>MARIANA RAQUEL</t>
  </si>
  <si>
    <t>8cd99951-35b3-0244-2f10-649da55c9d68</t>
  </si>
  <si>
    <t>DNI26676010MARG-CRMSL</t>
  </si>
  <si>
    <t>7cb49c39-a330-2521-12be-6080b18577f2</t>
  </si>
  <si>
    <t>DNI26676010MARG</t>
  </si>
  <si>
    <t>540b58f6-8d7a-4f0c-8152-649d92a9af4d</t>
  </si>
  <si>
    <t>DNI26683885MARG-PORTALEMPLEO</t>
  </si>
  <si>
    <t>DNI26683885MARG</t>
  </si>
  <si>
    <t>PABLO JAVIER</t>
  </si>
  <si>
    <t>VIEGAS MENDES</t>
  </si>
  <si>
    <t>DNI26734470MARG-PORTALEMPLEO</t>
  </si>
  <si>
    <t>DNI26734470MARG</t>
  </si>
  <si>
    <t>FEDERICO MANUEL</t>
  </si>
  <si>
    <t>MANU</t>
  </si>
  <si>
    <t>DNI26800247FARG-PORTALEMPLEO</t>
  </si>
  <si>
    <t>DNI26800247FARG</t>
  </si>
  <si>
    <t>BRESIN</t>
  </si>
  <si>
    <t>SEGUROS</t>
  </si>
  <si>
    <t>DNI26846290FARG-PORTALEMPLEO</t>
  </si>
  <si>
    <t>DNI26846290FARG</t>
  </si>
  <si>
    <t>G. BOX</t>
  </si>
  <si>
    <t>GIGLI BOX</t>
  </si>
  <si>
    <t>DNI26908323FARG-CRMSL</t>
  </si>
  <si>
    <t>46f2897b-d9aa-5368-0715-649dbbc18a4d</t>
  </si>
  <si>
    <t>DNI26908323FARG</t>
  </si>
  <si>
    <t>PATRICIA SOLEDAD</t>
  </si>
  <si>
    <t>c6c600ba-ddf3-9609-438b-6080f217ce61</t>
  </si>
  <si>
    <t>DNI26971137MARG-PORTALEMPLEO</t>
  </si>
  <si>
    <t>DNI26971137MARG</t>
  </si>
  <si>
    <t>NEIRA FERNANDES</t>
  </si>
  <si>
    <t>JUAN JOSÉ</t>
  </si>
  <si>
    <t>NEIRA</t>
  </si>
  <si>
    <t>DNI27048602FARG-PORTALEMPLEO</t>
  </si>
  <si>
    <t>DNI27048602FARG</t>
  </si>
  <si>
    <t>IGLESIAS</t>
  </si>
  <si>
    <t>DNI27120755MARG-CRMSL</t>
  </si>
  <si>
    <t>1de780a7-4c08-a40b-1768-6080de4b3e2a</t>
  </si>
  <si>
    <t>DNI27120755MARG</t>
  </si>
  <si>
    <t>9c407227-cfa6-5fb3-5f3c-649dbb058d07</t>
  </si>
  <si>
    <t>PEDRO JAVIER</t>
  </si>
  <si>
    <t>DNI27125124FARG-CRMSL</t>
  </si>
  <si>
    <t>58a6aff8-0a52-b5fc-8dcb-649d9248290e</t>
  </si>
  <si>
    <t>DNI27125124FARG</t>
  </si>
  <si>
    <t>DELIA HIPOLITA</t>
  </si>
  <si>
    <t>DUARTE</t>
  </si>
  <si>
    <t>b242502c-be7f-7448-01db-6080dd525f6d</t>
  </si>
  <si>
    <t>DNI27287920MARG-PORTALEMPLEO</t>
  </si>
  <si>
    <t>DNI27287920MARG</t>
  </si>
  <si>
    <t>ALEXIS OMAR</t>
  </si>
  <si>
    <t>SAJON</t>
  </si>
  <si>
    <t>SAJÓN</t>
  </si>
  <si>
    <t>DNI27617182MARG-CRMSL</t>
  </si>
  <si>
    <t>a9560a89-b69e-7d67-6f8a-6080f09c47b4</t>
  </si>
  <si>
    <t>DNI27617182MARG</t>
  </si>
  <si>
    <t>4d41e382-93c9-2c45-d5b2-649d92110700</t>
  </si>
  <si>
    <t>DNI27712380FARG-PORTALEMPLEO</t>
  </si>
  <si>
    <t>DNI27712380FARG</t>
  </si>
  <si>
    <t>VASSALLO</t>
  </si>
  <si>
    <t>DNI27720133FARG-CRMSL</t>
  </si>
  <si>
    <t>94a7558c-f347-9e89-c74b-6080e4581b68</t>
  </si>
  <si>
    <t>DNI27720133FARG</t>
  </si>
  <si>
    <t>REGINA LUISA</t>
  </si>
  <si>
    <t>VIVANCO</t>
  </si>
  <si>
    <t>bd877d96-41db-243e-0c49-649dbc90e1a6</t>
  </si>
  <si>
    <t>DNI27739437MARG-CRMSL</t>
  </si>
  <si>
    <t>1096a456-43ea-259a-4fee-6080de78e920</t>
  </si>
  <si>
    <t>DNI27739437MARG</t>
  </si>
  <si>
    <t>CASILLAS</t>
  </si>
  <si>
    <t>9c8c059d-2f31-d0c7-8808-649d910f3aab</t>
  </si>
  <si>
    <t>ADRIAN EDGARDO</t>
  </si>
  <si>
    <t>DNI27769114MARG-CRMSL</t>
  </si>
  <si>
    <t>1ea9ddb1-c4e1-fe56-2fb7-6080dd4d9477</t>
  </si>
  <si>
    <t>DNI27769114MARG</t>
  </si>
  <si>
    <t>KHORASANIAN</t>
  </si>
  <si>
    <t>5df053c9-b766-6932-c78a-649d9224be51</t>
  </si>
  <si>
    <t>CHRISTIAN DARIO</t>
  </si>
  <si>
    <t>DNI27822501FARG-PORTALEMPLEO</t>
  </si>
  <si>
    <t>DNI27822501FARG</t>
  </si>
  <si>
    <t>ANDREA LAURA</t>
  </si>
  <si>
    <t>RENDICH</t>
  </si>
  <si>
    <t>REN</t>
  </si>
  <si>
    <t>DNI27831446FARG-PORTALEMPLEO</t>
  </si>
  <si>
    <t>DNI27831446FARG</t>
  </si>
  <si>
    <t>LOBOS</t>
  </si>
  <si>
    <t>INÉS MARÍA</t>
  </si>
  <si>
    <t>DNI27852911FARG-CRMSL</t>
  </si>
  <si>
    <t>4c7e679d-197f-26eb-8180-608093b788fc</t>
  </si>
  <si>
    <t>DNI27852911FARG</t>
  </si>
  <si>
    <t>bc3024a4-c200-b594-b488-649da3a8f916</t>
  </si>
  <si>
    <t>DNI27854333FARG-PORTALEMPLEO</t>
  </si>
  <si>
    <t>DNI27854333FARG</t>
  </si>
  <si>
    <t>JORGELIN</t>
  </si>
  <si>
    <t>ALESANDRO FLAIM</t>
  </si>
  <si>
    <t>FLAIM</t>
  </si>
  <si>
    <t>DNI27941683FARG-PORTALEMPLEO</t>
  </si>
  <si>
    <t>DNI27941683FARG</t>
  </si>
  <si>
    <t>MARA SOLEDAD</t>
  </si>
  <si>
    <t>MEZRAJI</t>
  </si>
  <si>
    <t>DNI28063721MARG-CRMSL</t>
  </si>
  <si>
    <t>69db6755-e630-5048-293b-6080f3573e27</t>
  </si>
  <si>
    <t>DNI28063721MARG</t>
  </si>
  <si>
    <t>LEOPOLDO</t>
  </si>
  <si>
    <t>a6d2a614-d127-0bd0-e981-649da3fce35e</t>
  </si>
  <si>
    <t>LEOPOLDO JACINTO</t>
  </si>
  <si>
    <t>DNI28121563FARG-PORTALEMPLEO</t>
  </si>
  <si>
    <t>DNI28121563FARG</t>
  </si>
  <si>
    <t>VANESA GISELLE</t>
  </si>
  <si>
    <t>DNI28176026FARG-PORTALEMPLEO</t>
  </si>
  <si>
    <t>DNI28176026FARG</t>
  </si>
  <si>
    <t>JORGELINA INÉS</t>
  </si>
  <si>
    <t>INÉS SUAREZ</t>
  </si>
  <si>
    <t>DNI28281669MARG-PORTALEMPLEO</t>
  </si>
  <si>
    <t>DNI28281669MARG</t>
  </si>
  <si>
    <t>DUMON</t>
  </si>
  <si>
    <t>CAPUBILA</t>
  </si>
  <si>
    <t>DNI28312824FARG-CRMSL</t>
  </si>
  <si>
    <t>8b75e852-c8bc-6eb5-13b7-649dbb70cf60</t>
  </si>
  <si>
    <t>DNI28312824FARG</t>
  </si>
  <si>
    <t>PATRICIA GABRIELA GRACIELA</t>
  </si>
  <si>
    <t>D´AMATO</t>
  </si>
  <si>
    <t>4edb47fe-1cb9-38cd-d166-60809b567455</t>
  </si>
  <si>
    <t>DAMATO</t>
  </si>
  <si>
    <t>DNI28326082FARG-PORTALEMPLEO</t>
  </si>
  <si>
    <t>DNI28326082FARG</t>
  </si>
  <si>
    <t>GLADYS CAROLINA</t>
  </si>
  <si>
    <t>SOTELO</t>
  </si>
  <si>
    <t>DNI28460808FARG-PORTALEMPLEO</t>
  </si>
  <si>
    <t>DNI28460808FARG</t>
  </si>
  <si>
    <t>NATALIA SOLEDAD</t>
  </si>
  <si>
    <t>ALFONZO IBAÑEZ</t>
  </si>
  <si>
    <t>DNI28461536FARG-PORTALEMPLEO</t>
  </si>
  <si>
    <t>DNI28461536FARG</t>
  </si>
  <si>
    <t>DEABATO</t>
  </si>
  <si>
    <t>DNI28464151FARG-CRMSL</t>
  </si>
  <si>
    <t>9a6508a7-83fe-de32-eb83-6080a468eefb</t>
  </si>
  <si>
    <t>DNI28464151FARG</t>
  </si>
  <si>
    <t>CARBONE</t>
  </si>
  <si>
    <t>bbb6dbcc-43ed-5fc2-1225-649da5dba5b9</t>
  </si>
  <si>
    <t>MARIA LAURA</t>
  </si>
  <si>
    <t>DNI28477848MARG-CRMSL</t>
  </si>
  <si>
    <t>d46cd3ea-3ea4-db4c-9cf8-649da37ff1c1</t>
  </si>
  <si>
    <t>DNI28477848MARG</t>
  </si>
  <si>
    <t>1807e76e-f765-5f6b-ece4-6080de5e93f8</t>
  </si>
  <si>
    <t>DNI28495769FARG-PORTALEMPLEO</t>
  </si>
  <si>
    <t>DNI28495769FARG</t>
  </si>
  <si>
    <t>ANDRADE</t>
  </si>
  <si>
    <t>VICTORIA MANUELA</t>
  </si>
  <si>
    <t>DNI28509396FARG-CRMSL</t>
  </si>
  <si>
    <t>ab4e4e91-3f5b-cbc4-d475-649dbf4bd3e6</t>
  </si>
  <si>
    <t>DNI28509396FARG</t>
  </si>
  <si>
    <t>SANDRA SUSANA</t>
  </si>
  <si>
    <t>78f40749-5d4d-4abc-983f-60809cda3db8</t>
  </si>
  <si>
    <t>DNI28679244MARG-CRMSL</t>
  </si>
  <si>
    <t>3a500f6a-9834-3e2a-33ad-649da3133b79</t>
  </si>
  <si>
    <t>DNI28679244MARG</t>
  </si>
  <si>
    <t>LEONARDO DAMIAN</t>
  </si>
  <si>
    <t>DEL RIO</t>
  </si>
  <si>
    <t>b0f0911c-474f-a1ec-922a-60806d410c61</t>
  </si>
  <si>
    <t>DNI28679253FARG-CRMSL</t>
  </si>
  <si>
    <t>917804b6-448c-2e5f-baa0-649dbb0ba359</t>
  </si>
  <si>
    <t>DNI28679253FARG</t>
  </si>
  <si>
    <t>PAMELA EDITH</t>
  </si>
  <si>
    <t>MORUA</t>
  </si>
  <si>
    <t>5985e6f3-183a-efba-b579-60806dc57f33</t>
  </si>
  <si>
    <t>DNI28699201MARG-PORTALEMPLEO</t>
  </si>
  <si>
    <t>DNI28699201MARG</t>
  </si>
  <si>
    <t>BERNARDO ENRIQUE</t>
  </si>
  <si>
    <t>BERNARDO</t>
  </si>
  <si>
    <t>DNI28709984FARG-CRMSL</t>
  </si>
  <si>
    <t>96c702ca-15b6-526f-d03d-6080971f28e1</t>
  </si>
  <si>
    <t>DNI28709984FARG</t>
  </si>
  <si>
    <t>ANA ELBA</t>
  </si>
  <si>
    <t>e88f4c5c-2bad-4801-77d4-649d91cf3584</t>
  </si>
  <si>
    <t>DNI28712772MARG-PORTALEMPLEO</t>
  </si>
  <si>
    <t>DNI28712772MARG</t>
  </si>
  <si>
    <t>PASZUKIEVICZ</t>
  </si>
  <si>
    <t>PASZBLACK</t>
  </si>
  <si>
    <t>DNI28713572FARG-CRMSL</t>
  </si>
  <si>
    <t>e3c3fe5f-52b1-702e-a59b-6080f2c1a650</t>
  </si>
  <si>
    <t>DNI28713572FARG</t>
  </si>
  <si>
    <t>ERICA VANESA</t>
  </si>
  <si>
    <t>1da80874-de22-1cc5-15af-649d923ac51f</t>
  </si>
  <si>
    <t>DNI28890581FARG-CRMSL</t>
  </si>
  <si>
    <t>6b41e331-b3af-8265-4387-649da394e061</t>
  </si>
  <si>
    <t>DNI28890581FARG</t>
  </si>
  <si>
    <t>LORENA CLAUDIA</t>
  </si>
  <si>
    <t>ce3506f5-8407-5644-625e-608090dfbf15</t>
  </si>
  <si>
    <t>DNI28942363MARG-CRMSL</t>
  </si>
  <si>
    <t>541369db-5fde-1b1a-e250-649d92ac2ac7</t>
  </si>
  <si>
    <t>DNI28942363MARG</t>
  </si>
  <si>
    <t>DAVID EZEQUIEL</t>
  </si>
  <si>
    <t>c8bc831b-323e-5d67-7996-6080deba80f2</t>
  </si>
  <si>
    <t>DNI29031935FARG-PORTALEMPLEO</t>
  </si>
  <si>
    <t>DNI29031935FARG</t>
  </si>
  <si>
    <t>MANZO</t>
  </si>
  <si>
    <t>CELIA BEATRIZ</t>
  </si>
  <si>
    <t>DNI29044367MARG-PORTALEMPLEO</t>
  </si>
  <si>
    <t>DNI29044367MARG</t>
  </si>
  <si>
    <t>LIONEL ALFARO</t>
  </si>
  <si>
    <t>DNI29075822FARG-SIENFO</t>
  </si>
  <si>
    <t>DNI29075822FARG</t>
  </si>
  <si>
    <t>BARTOS</t>
  </si>
  <si>
    <t>DNI29119152FARG-CRMSL</t>
  </si>
  <si>
    <t>85264d65-681e-e8b7-6a3e-649d91095fc2</t>
  </si>
  <si>
    <t>DNI29119152FARG</t>
  </si>
  <si>
    <t>ALICIA ROMINA</t>
  </si>
  <si>
    <t>763d0ce0-153d-7156-5c1a-608093681ed8</t>
  </si>
  <si>
    <t>DNI29152842FARG-CRMSL</t>
  </si>
  <si>
    <t>eea82842-1f2d-b6dd-cda9-6080f24808d0</t>
  </si>
  <si>
    <t>DNI29152842FARG</t>
  </si>
  <si>
    <t>MELLO</t>
  </si>
  <si>
    <t>891e0a32-9719-7304-89af-649da3920175</t>
  </si>
  <si>
    <t>MELLO HERNANDEZ</t>
  </si>
  <si>
    <t>DNI29153256MARG-CRMSL</t>
  </si>
  <si>
    <t>2eb5b17f-3ac2-e8df-032a-60806fd8958a</t>
  </si>
  <si>
    <t>DNI29153256MARG</t>
  </si>
  <si>
    <t>ALFREDO</t>
  </si>
  <si>
    <t>BARNES</t>
  </si>
  <si>
    <t>302a012f-b98c-e58c-270a-649d914ba2e2</t>
  </si>
  <si>
    <t>ALFREDO JONATHAN</t>
  </si>
  <si>
    <t>DNI29167995FARG-PORTALEMPLEO</t>
  </si>
  <si>
    <t>DNI29167995FARG</t>
  </si>
  <si>
    <t>ALPUIN</t>
  </si>
  <si>
    <t>MÓNICA LILIAN</t>
  </si>
  <si>
    <t>ALPUIN DE BERNOCHI</t>
  </si>
  <si>
    <t>DNI29273883MARG-CRMSL</t>
  </si>
  <si>
    <t>181ce52c-46cd-303d-d76a-649dbff27094</t>
  </si>
  <si>
    <t>DNI29273883MARG</t>
  </si>
  <si>
    <t>SERGIO VICTOR</t>
  </si>
  <si>
    <t>ORIETA</t>
  </si>
  <si>
    <t>3a5b2f92-e109-1f1d-395e-6080de82ef63</t>
  </si>
  <si>
    <t>DNI29288853MARG-CRMSL</t>
  </si>
  <si>
    <t>3cc40981-6d6e-84eb-3de4-608158baa935</t>
  </si>
  <si>
    <t>DNI29288853MARG</t>
  </si>
  <si>
    <t>cb146f76-6b3f-020b-d9bd-649d91f0a6f9</t>
  </si>
  <si>
    <t>DNI29317146MARG-CRMSL</t>
  </si>
  <si>
    <t>b25c4f82-8dee-62b6-92f1-6080de9a70f3</t>
  </si>
  <si>
    <t>DNI29317146MARG</t>
  </si>
  <si>
    <t>SALEGA</t>
  </si>
  <si>
    <t>bd7f8ee5-5e31-a5ac-a81b-649d921f842f</t>
  </si>
  <si>
    <t>CARLOS MIGUEL</t>
  </si>
  <si>
    <t>DNI29317870MARG-PORTALEMPLEO</t>
  </si>
  <si>
    <t>DNI29317870MARG</t>
  </si>
  <si>
    <t>CARLOS AND</t>
  </si>
  <si>
    <t>MOSQUERA RUIZ</t>
  </si>
  <si>
    <t>DNI29382807FARG-PORTALEMPLEO</t>
  </si>
  <si>
    <t>DNI29382807FARG</t>
  </si>
  <si>
    <t>NATALIA LUJAN</t>
  </si>
  <si>
    <t>ARDITA</t>
  </si>
  <si>
    <t>DNI29390137MARG-CRMSL</t>
  </si>
  <si>
    <t>5f17a3ad-7275-30bb-a8ff-6080ea98028c</t>
  </si>
  <si>
    <t>DNI29390137MARG</t>
  </si>
  <si>
    <t>ZELARAYAN</t>
  </si>
  <si>
    <t>e3a1ad32-f92b-0e30-ba36-649d9205a2eb</t>
  </si>
  <si>
    <t>DNI29390406FARG-CRMSL</t>
  </si>
  <si>
    <t>2758f01d-58fc-5c1d-5712-6080a08d7297</t>
  </si>
  <si>
    <t>DNI29390406FARG</t>
  </si>
  <si>
    <t>MILLARES</t>
  </si>
  <si>
    <t>3bdefec4-6e34-9e69-3fe1-649dbf623f3d</t>
  </si>
  <si>
    <t>SILVIA LILIANA</t>
  </si>
  <si>
    <t>DNI29463123FARG-CRMSL</t>
  </si>
  <si>
    <t>89e2f4d0-1368-2367-eae8-60809bc99a0b</t>
  </si>
  <si>
    <t>DNI29463123FARG</t>
  </si>
  <si>
    <t>ALICIA BERTA</t>
  </si>
  <si>
    <t>f34fe4ee-1609-ccd4-c2fa-649d911a756b</t>
  </si>
  <si>
    <t>DNI29467923FARG-CRMSL</t>
  </si>
  <si>
    <t>d50afe0b-8225-a287-09fa-649d92f977c8</t>
  </si>
  <si>
    <t>DNI29467923FARG</t>
  </si>
  <si>
    <t>CYNTHIA PENELOPE</t>
  </si>
  <si>
    <t>HUCK</t>
  </si>
  <si>
    <t>b9cf3b9d-7e7e-6463-290c-6080ed20b0f5</t>
  </si>
  <si>
    <t>DNI29540407FARG-SIENFO</t>
  </si>
  <si>
    <t>DNI29540407FARG</t>
  </si>
  <si>
    <t>GILES VANESA CAROLINA</t>
  </si>
  <si>
    <t>GILES VANAESO</t>
  </si>
  <si>
    <t>DNI29542752MARG-CRMSL</t>
  </si>
  <si>
    <t>fc1e0d29-a169-341a-3170-649da37b1481</t>
  </si>
  <si>
    <t>DNI29542752MARG</t>
  </si>
  <si>
    <t>89366f55-c665-1730-c3c9-6080dea70712</t>
  </si>
  <si>
    <t>DNI29544301MARG-PORTALEMPLEO</t>
  </si>
  <si>
    <t>DNI29544301MARG</t>
  </si>
  <si>
    <t>GASTHON JEREZ</t>
  </si>
  <si>
    <t>LEANDRO GASTON</t>
  </si>
  <si>
    <t>JEREZ</t>
  </si>
  <si>
    <t>DNI29580077MARG-PORTALEMPLEO</t>
  </si>
  <si>
    <t>DNI29580077MARG</t>
  </si>
  <si>
    <t>LUBO MILLÁN</t>
  </si>
  <si>
    <t>DNI29839574FARG-CRMSL</t>
  </si>
  <si>
    <t>8eb951eb-7643-891f-5a99-649f4df5d3ee</t>
  </si>
  <si>
    <t>DNI29839574FARG</t>
  </si>
  <si>
    <t>VERONICA ELIZABETH</t>
  </si>
  <si>
    <t>MEAURIO</t>
  </si>
  <si>
    <t>7fe880f8-2dda-fa4f-d4f5-6080f417bba4</t>
  </si>
  <si>
    <t>DNI29901222FARG-PORTALEMPLEO</t>
  </si>
  <si>
    <t>DNI29901222FARG</t>
  </si>
  <si>
    <t>BUGALLO</t>
  </si>
  <si>
    <t>MAURA LUCIANA</t>
  </si>
  <si>
    <t>DNI29938790MARG-SIENFO</t>
  </si>
  <si>
    <t>DNI29938790MARG</t>
  </si>
  <si>
    <t>NESTOR RUBEN</t>
  </si>
  <si>
    <t>DNI29993895FARG-CRMSL</t>
  </si>
  <si>
    <t>9be00919-3535-3096-403a-649dbd86fbcd</t>
  </si>
  <si>
    <t>DNI29993895FARG</t>
  </si>
  <si>
    <t>RUTH VANESA</t>
  </si>
  <si>
    <t>2c92dd44-85ef-02bc-8981-6080f24a6e1c</t>
  </si>
  <si>
    <t>DNI30253610FARG-PORTALEMPLEO</t>
  </si>
  <si>
    <t>DNI30253610FARG</t>
  </si>
  <si>
    <t>ELENA RENEE</t>
  </si>
  <si>
    <t>DNI30294549MARG-CRMSL</t>
  </si>
  <si>
    <t>25aa0e72-967a-6848-26ff-6080da6b278f</t>
  </si>
  <si>
    <t>DNI30294549MARG</t>
  </si>
  <si>
    <t>JAVIER RAMON</t>
  </si>
  <si>
    <t>94fcb907-122a-2ad5-1103-649da25718bd</t>
  </si>
  <si>
    <t>DNI30323312FARG-CRMSL</t>
  </si>
  <si>
    <t>5cf821c9-3cad-67c5-3d48-60808e48f252</t>
  </si>
  <si>
    <t>DNI30323312FARG</t>
  </si>
  <si>
    <t>9d1dceaf-a894-4bed-2f0b-649dc5ee4da4</t>
  </si>
  <si>
    <t>DNI30392951MARG-CRMSL</t>
  </si>
  <si>
    <t>99ef7e20-feec-9343-5297-6080a48be580</t>
  </si>
  <si>
    <t>DNI30392951MARG</t>
  </si>
  <si>
    <t>b2b12ea0-b97b-79f5-1035-649d92c19118</t>
  </si>
  <si>
    <t>DIEGO LUCIANO</t>
  </si>
  <si>
    <t>DNI3040688FARG-SIENFO</t>
  </si>
  <si>
    <t>DNI3040688FARG</t>
  </si>
  <si>
    <t>MYRIAM</t>
  </si>
  <si>
    <t>MYRIAM DAGNAR ERNESTINA</t>
  </si>
  <si>
    <t>DNI30424395MARG-CRMSL</t>
  </si>
  <si>
    <t>6424d216-1ae4-7dac-dd5f-60806f4dcc57</t>
  </si>
  <si>
    <t>DNI30424395MARG</t>
  </si>
  <si>
    <t>210dc821-b795-e4df-b496-649dbc80c66b</t>
  </si>
  <si>
    <t>RODOLFO ARIEL</t>
  </si>
  <si>
    <t>DNI30468081FARG-PORTALEMPLEO</t>
  </si>
  <si>
    <t>DNI30468081FARG</t>
  </si>
  <si>
    <t>BELLONI</t>
  </si>
  <si>
    <t>LULÚ</t>
  </si>
  <si>
    <t>PIPIRIPI</t>
  </si>
  <si>
    <t>DNI30641701FARG-PORTALEMPLEO</t>
  </si>
  <si>
    <t>DNI30641701FARG</t>
  </si>
  <si>
    <t>CINTI</t>
  </si>
  <si>
    <t>CA</t>
  </si>
  <si>
    <t>DNI30723249MARG-PORTALEMPLEO</t>
  </si>
  <si>
    <t>DNI30723249MARG</t>
  </si>
  <si>
    <t>GUS</t>
  </si>
  <si>
    <t>DNI30743301FARG-CRMSL</t>
  </si>
  <si>
    <t>61b82df9-ff5d-af12-dc59-649d9a74e270</t>
  </si>
  <si>
    <t>DNI30743301FARG</t>
  </si>
  <si>
    <t>FLAVIA EDITH</t>
  </si>
  <si>
    <t>45c0a7f5-d12c-4a70-f5f3-6080a5001387</t>
  </si>
  <si>
    <t>DNI30862626FARG-PORTALEMPLEO</t>
  </si>
  <si>
    <t>DNI30862626FARG</t>
  </si>
  <si>
    <t>LAURA VANESA</t>
  </si>
  <si>
    <t>DNI30943012FARG-PORTALEMPLEO</t>
  </si>
  <si>
    <t>DNI30943012FARG</t>
  </si>
  <si>
    <t>MIGLIARINO</t>
  </si>
  <si>
    <t>LEN</t>
  </si>
  <si>
    <t>DNI31000252FARG-PORTALEMPLEO</t>
  </si>
  <si>
    <t>DNI31000252FARG</t>
  </si>
  <si>
    <t>ROBERTO GERARDO</t>
  </si>
  <si>
    <t>BUCHNER</t>
  </si>
  <si>
    <t>DNI31293106MARG-PORTALEMPLEO</t>
  </si>
  <si>
    <t>DNI31293106MARG</t>
  </si>
  <si>
    <t>SEBA</t>
  </si>
  <si>
    <t>DNI31342396FARG-SIENFO</t>
  </si>
  <si>
    <t>DNI31342396FARG</t>
  </si>
  <si>
    <t>FRLJANIC CECILIA</t>
  </si>
  <si>
    <t>DNI31343232FARG-CRMSL</t>
  </si>
  <si>
    <t>af280b18-2a74-c575-4087-649dbf407a4d</t>
  </si>
  <si>
    <t>DNI31343232FARG</t>
  </si>
  <si>
    <t>SOLEDAD CARMEN</t>
  </si>
  <si>
    <t>127d5b6b-90ab-839a-2237-6080de6d3940</t>
  </si>
  <si>
    <t>DNI31445811FARG-PORTALEMPLEO</t>
  </si>
  <si>
    <t>DNI31445811FARG</t>
  </si>
  <si>
    <t>PAMELA GISELLE</t>
  </si>
  <si>
    <t>IBARROLA</t>
  </si>
  <si>
    <t>DNI31531068FARG-PORTALEMPLEO</t>
  </si>
  <si>
    <t>DNI31531068FARG</t>
  </si>
  <si>
    <t>LUSZCZYNSKI</t>
  </si>
  <si>
    <t>LUSZCYNSKI</t>
  </si>
  <si>
    <t>DNI31661759MARG-PORTALEMPLEO</t>
  </si>
  <si>
    <t>DNI31661759MARG</t>
  </si>
  <si>
    <t>PROAZZI</t>
  </si>
  <si>
    <t>GABRIEL AGUSTIN</t>
  </si>
  <si>
    <t>DNI31725205FARG-CRMSL</t>
  </si>
  <si>
    <t>2d3d2ec6-af50-9783-b153-649dc4e79bb5</t>
  </si>
  <si>
    <t>DNI31725205FARG</t>
  </si>
  <si>
    <t>YANINA ISABEL</t>
  </si>
  <si>
    <t>LEITES</t>
  </si>
  <si>
    <t>1e48d61d-8db7-95da-f74d-6080f385c0fb</t>
  </si>
  <si>
    <t>DNI31926155FARG-PORTALEMPLEO</t>
  </si>
  <si>
    <t>DNI31926155FARG</t>
  </si>
  <si>
    <t>TITY</t>
  </si>
  <si>
    <t>DNI32111560FARG-PORTALEMPLEO</t>
  </si>
  <si>
    <t>DNI32111560FARG</t>
  </si>
  <si>
    <t>PUCCIO</t>
  </si>
  <si>
    <t>ROMINA MARISA</t>
  </si>
  <si>
    <t>DNI32149378MARG-PORTALEMPLEO</t>
  </si>
  <si>
    <t>DNI32149378MARG</t>
  </si>
  <si>
    <t>VAZQUEZ LOPEZ</t>
  </si>
  <si>
    <t>DNI32186188MARG-PORTALEMPLEO</t>
  </si>
  <si>
    <t>DNI32186188MARG</t>
  </si>
  <si>
    <t>JOEL MATIAS</t>
  </si>
  <si>
    <t>DELPINO</t>
  </si>
  <si>
    <t>JOEL</t>
  </si>
  <si>
    <t>DNI32192248FARG-CRMSL</t>
  </si>
  <si>
    <t>845944fb-c819-c3f3-b2dc-649d926c8b65</t>
  </si>
  <si>
    <t>DNI32192248FARG</t>
  </si>
  <si>
    <t>CECILIA IVANA</t>
  </si>
  <si>
    <t>CARRASCO</t>
  </si>
  <si>
    <t>7eea8ab8-95f3-60bc-6e4c-6080a48739c7</t>
  </si>
  <si>
    <t>DNI32197238FARG-PORTALEMPLEO</t>
  </si>
  <si>
    <t>DNI32197238FARG</t>
  </si>
  <si>
    <t>LILIANA GISELLE</t>
  </si>
  <si>
    <t>DNI32222099FARG-CRMSL</t>
  </si>
  <si>
    <t>f0bf972c-bd81-f724-b660-6080f0e46485</t>
  </si>
  <si>
    <t>DNI32222099FARG</t>
  </si>
  <si>
    <t>ALEMIR</t>
  </si>
  <si>
    <t>89f845e5-f764-a0db-9e6d-649dbc5bccf3</t>
  </si>
  <si>
    <t>ROSA LINDAURA</t>
  </si>
  <si>
    <t>DNI32267949MARG-PORTALEMPLEO</t>
  </si>
  <si>
    <t>DNI32267949MARG</t>
  </si>
  <si>
    <t>LIEBEHENZ</t>
  </si>
  <si>
    <t>DNI32283389FARG-PORTALEMPLEO</t>
  </si>
  <si>
    <t>DNI32283389FARG</t>
  </si>
  <si>
    <t>GONZALO</t>
  </si>
  <si>
    <t>GAUNA FRANCO</t>
  </si>
  <si>
    <t>DNI32294369FARG-PORTALEMPLEO</t>
  </si>
  <si>
    <t>DNI32294369FARG</t>
  </si>
  <si>
    <t>NORMA AZUCENA</t>
  </si>
  <si>
    <t>OCARANZA</t>
  </si>
  <si>
    <t>AZUCENA</t>
  </si>
  <si>
    <t>DNI32385822MARG-CRMSL</t>
  </si>
  <si>
    <t>5f60413a-6214-5d4b-6ecd-649da328c112</t>
  </si>
  <si>
    <t>DNI32385822MARG</t>
  </si>
  <si>
    <t>LEANDRO LUIS</t>
  </si>
  <si>
    <t>8e8c1845-b593-7b48-174a-6080dd87ecd6</t>
  </si>
  <si>
    <t>DNI32465573FARG-PORTALEMPLEO</t>
  </si>
  <si>
    <t>DNI32465573FARG</t>
  </si>
  <si>
    <t>CARLA MARIEL</t>
  </si>
  <si>
    <t>PENNISE</t>
  </si>
  <si>
    <t>DNI32472995FARG-PORTALEMPLEO</t>
  </si>
  <si>
    <t>DNI32472995FARG</t>
  </si>
  <si>
    <t>PEÑALVER</t>
  </si>
  <si>
    <t>ROMINA MARIA</t>
  </si>
  <si>
    <t>DNI32523307FARG-PORTALEMPLEO</t>
  </si>
  <si>
    <t>DNI32523307FARG</t>
  </si>
  <si>
    <t>FILAZZOLA</t>
  </si>
  <si>
    <t>DNI32575719MARG-SIENFO</t>
  </si>
  <si>
    <t>DNI32575719MARG</t>
  </si>
  <si>
    <t>DANIEL DARIO</t>
  </si>
  <si>
    <t>ALBERTE AZCVURRAIN</t>
  </si>
  <si>
    <t>ALBERTE</t>
  </si>
  <si>
    <t>DNI32607136FARG-CRMSL</t>
  </si>
  <si>
    <t>ebf020f2-552a-df59-6305-6080de35a7c6</t>
  </si>
  <si>
    <t>DNI32607136FARG</t>
  </si>
  <si>
    <t>1a6f4d5e-5762-ae3f-d39e-649d91893d68</t>
  </si>
  <si>
    <t>BIANCA CAROLINA</t>
  </si>
  <si>
    <t>DNI32616503MARG-CRMSL</t>
  </si>
  <si>
    <t>262ebefb-c094-11b6-15a3-6080a4ebfb30</t>
  </si>
  <si>
    <t>DNI32616503MARG</t>
  </si>
  <si>
    <t>CATRIEL</t>
  </si>
  <si>
    <t>VELACAGUA</t>
  </si>
  <si>
    <t>2fd03837-8d0a-835f-114f-649d927f7bd0</t>
  </si>
  <si>
    <t>CATY YAMILETH</t>
  </si>
  <si>
    <t>DNI32636502MARG-CRMSL</t>
  </si>
  <si>
    <t>1218a738-4400-6230-e438-6080df8c5d91</t>
  </si>
  <si>
    <t>DNI32636502MARG</t>
  </si>
  <si>
    <t>78e87ff5-2d32-162f-b4d9-649d9a7ed4af</t>
  </si>
  <si>
    <t>FACUNDO SANTIAGO</t>
  </si>
  <si>
    <t>DNI32639010FARG-CRMSL</t>
  </si>
  <si>
    <t>4d72fa86-c2c2-9598-9119-649d927944ff</t>
  </si>
  <si>
    <t>DNI32639010FARG</t>
  </si>
  <si>
    <t>CAROLINA VANESA</t>
  </si>
  <si>
    <t>56e991ba-df4d-8951-4460-6080e4bbab49</t>
  </si>
  <si>
    <t>DNI32665683FARG-PORTALEMPLEO</t>
  </si>
  <si>
    <t>DNI32665683FARG</t>
  </si>
  <si>
    <t>MARÍA EUGENIA</t>
  </si>
  <si>
    <t>M.E.2016@GMAIL.COM</t>
  </si>
  <si>
    <t>DNI32669963MARG-PORTALEMPLEO</t>
  </si>
  <si>
    <t>DNI32669963MARG</t>
  </si>
  <si>
    <t>POSI</t>
  </si>
  <si>
    <t>POSADA</t>
  </si>
  <si>
    <t>DNI32678519MARG-PORTALEMPLEO</t>
  </si>
  <si>
    <t>DNI32678519MARG</t>
  </si>
  <si>
    <t>ADRIANO</t>
  </si>
  <si>
    <t>BOGGIO</t>
  </si>
  <si>
    <t>DNI32757859FARG-PORTALEMPLEO</t>
  </si>
  <si>
    <t>DNI32757859FARG</t>
  </si>
  <si>
    <t>FINOCHIETTI</t>
  </si>
  <si>
    <t>DNI32790932FARG-CRMSL</t>
  </si>
  <si>
    <t>416b5211-a588-7f66-7e9d-6080e5412f91</t>
  </si>
  <si>
    <t>DNI32790932FARG</t>
  </si>
  <si>
    <t>CAVALLO</t>
  </si>
  <si>
    <t>20587b1a-5793-f486-85da-649dc0c661fc</t>
  </si>
  <si>
    <t>DNI32791702MARG-CRMSL</t>
  </si>
  <si>
    <t>23be925a-5edd-7f9c-4361-649da9f73233</t>
  </si>
  <si>
    <t>DNI32791702MARG</t>
  </si>
  <si>
    <t>MIGUEL ANTONIO</t>
  </si>
  <si>
    <t>MANCINI</t>
  </si>
  <si>
    <t>9f9c1b69-8c57-1dfe-505c-6080dd966a44</t>
  </si>
  <si>
    <t>DNI32812656MARG-PORTALEMPLEO</t>
  </si>
  <si>
    <t>DNI32812656MARG</t>
  </si>
  <si>
    <t>NICO</t>
  </si>
  <si>
    <t>GRUNING</t>
  </si>
  <si>
    <t>NICOLÁS DAMIAN</t>
  </si>
  <si>
    <t>DNI32820042FARG-CRMSL</t>
  </si>
  <si>
    <t>d693e850-8fe1-bbfc-425b-649da5547523</t>
  </si>
  <si>
    <t>DNI32820042FARG</t>
  </si>
  <si>
    <t>MARIELA DEL</t>
  </si>
  <si>
    <t>MATURANO</t>
  </si>
  <si>
    <t>e35393c5-7d1f-0b8f-f72f-6080def494a7</t>
  </si>
  <si>
    <t>DNI32856289MARG-CRMSL</t>
  </si>
  <si>
    <t>383cde20-8b3a-3f0f-16c4-60806d22d077</t>
  </si>
  <si>
    <t>DNI32856289MARG</t>
  </si>
  <si>
    <t>YOKO AYELEN</t>
  </si>
  <si>
    <t>VILCA</t>
  </si>
  <si>
    <t>1a04244c-eab7-afcf-2e0f-649dc533e72f</t>
  </si>
  <si>
    <t>DNI33059143FARG-PORTALEMPLEO</t>
  </si>
  <si>
    <t>DNI33059143FARG</t>
  </si>
  <si>
    <t>LOPEZ MONTOYA</t>
  </si>
  <si>
    <t>LMONTOYA</t>
  </si>
  <si>
    <t>DNI33075064MARG-PORTALEMPLEO</t>
  </si>
  <si>
    <t>DNI33075064MARG</t>
  </si>
  <si>
    <t>CESAR ALBERTO JULIAN</t>
  </si>
  <si>
    <t>GOLDES</t>
  </si>
  <si>
    <t>GOL</t>
  </si>
  <si>
    <t>DNI33087296FARG-PORTALEMPLEO</t>
  </si>
  <si>
    <t>DNI33087296FARG</t>
  </si>
  <si>
    <t>DAIANA MARCELA</t>
  </si>
  <si>
    <t>DNI33255924MARG-PORTALEMPLEO</t>
  </si>
  <si>
    <t>DNI33255924MARG</t>
  </si>
  <si>
    <t>ALAN MATIAS</t>
  </si>
  <si>
    <t>DNI33260045FARG-PORTALEMPLEO</t>
  </si>
  <si>
    <t>DNI33260045FARG</t>
  </si>
  <si>
    <t>ESTEFANIA SOLEDAD</t>
  </si>
  <si>
    <t>DNI33263181MARG-PORTALEMPLEO</t>
  </si>
  <si>
    <t>DNI33263181MARG</t>
  </si>
  <si>
    <t>GASTÓN DARÍO</t>
  </si>
  <si>
    <t>FESTA</t>
  </si>
  <si>
    <t>DNI33306194FARG-CRMSL</t>
  </si>
  <si>
    <t>a1f7a3ee-7f0a-2e03-8db4-649da218c90f</t>
  </si>
  <si>
    <t>DNI33306194FARG</t>
  </si>
  <si>
    <t>ae9b24a0-026c-c837-851a-6080a047b9ad</t>
  </si>
  <si>
    <t>DNI33418530FARG-CRMSL</t>
  </si>
  <si>
    <t>64580f0c-aa22-6cc6-522d-6080d6003607</t>
  </si>
  <si>
    <t>DNI33418530FARG</t>
  </si>
  <si>
    <t>GASPAROVICH</t>
  </si>
  <si>
    <t>33e00e3e-20bc-9eb1-f22e-649d9a001326</t>
  </si>
  <si>
    <t>FRANCISCA ITATI</t>
  </si>
  <si>
    <t>DNI33529711FARG-PORTALEMPLEO</t>
  </si>
  <si>
    <t>DNI33529711FARG</t>
  </si>
  <si>
    <t>DIMITRIO</t>
  </si>
  <si>
    <t>DNI33620949FARG-PORTALEMPLEO</t>
  </si>
  <si>
    <t>DNI33620949FARG</t>
  </si>
  <si>
    <t>MIGUELES</t>
  </si>
  <si>
    <t>DNI33718169MARG-CRMSL</t>
  </si>
  <si>
    <t>5fd2ac9a-c06a-6514-1534-649da2a6051b</t>
  </si>
  <si>
    <t>DNI33718169MARG</t>
  </si>
  <si>
    <t>84f6680d-1170-f8da-a920-60806cb1ccd6</t>
  </si>
  <si>
    <t>DNI33768483FARG-PORTALEMPLEO</t>
  </si>
  <si>
    <t>DNI33768483FARG</t>
  </si>
  <si>
    <t>VERDUN</t>
  </si>
  <si>
    <t>VICTORIA ALEJANDRA</t>
  </si>
  <si>
    <t>DNI33794939MARG-PORTALEMPLEO</t>
  </si>
  <si>
    <t>DNI33794939MARG</t>
  </si>
  <si>
    <t>SEBASTIAN EZEQUIEL</t>
  </si>
  <si>
    <t>DENAMI</t>
  </si>
  <si>
    <t>IMANED</t>
  </si>
  <si>
    <t>DNI33902389MARG-PORTALEMPLEO</t>
  </si>
  <si>
    <t>DNI33902389MARG</t>
  </si>
  <si>
    <t>NAHUEL EMILIANO FERNANDEZ</t>
  </si>
  <si>
    <t>FACUNDO FERNANDEZ N E</t>
  </si>
  <si>
    <t>DNI33905288MARG-PORTALEMPLEO</t>
  </si>
  <si>
    <t>DNI33905288MARG</t>
  </si>
  <si>
    <t>PIANA</t>
  </si>
  <si>
    <t>DNI34123059MARG-PORTALEMPLEO</t>
  </si>
  <si>
    <t>DNI34123059MARG</t>
  </si>
  <si>
    <t>PAPINI</t>
  </si>
  <si>
    <t>DNI34142372FARG-PORTALEMPLEO</t>
  </si>
  <si>
    <t>DNI34142372FARG</t>
  </si>
  <si>
    <t>ALCOBA</t>
  </si>
  <si>
    <t>LORENA SOL</t>
  </si>
  <si>
    <t>DNI34390066FARG-PORTALEMPLEO</t>
  </si>
  <si>
    <t>DNI34390066FARG</t>
  </si>
  <si>
    <t>EVELYN CINTH</t>
  </si>
  <si>
    <t>DNI34400576MARG-CRMSL</t>
  </si>
  <si>
    <t>7e7eabe0-a67a-56f4-8a59-649d9295ea70</t>
  </si>
  <si>
    <t>DNI34400576MARG</t>
  </si>
  <si>
    <t>CARLOS AGUSTIN</t>
  </si>
  <si>
    <t>9e69fb4e-e674-3f6a-a6ee-6080edda46ba</t>
  </si>
  <si>
    <t>DNI34486337FARG-PORTALEMPLEO</t>
  </si>
  <si>
    <t>DNI34486337FARG</t>
  </si>
  <si>
    <t>SCALISE</t>
  </si>
  <si>
    <t>ZAHI</t>
  </si>
  <si>
    <t>DNI34559619MARG-PORTALEMPLEO</t>
  </si>
  <si>
    <t>DNI34559619MARG</t>
  </si>
  <si>
    <t>LUDUEÑA</t>
  </si>
  <si>
    <t>DNI34603537MARG-PORTALEMPLEO</t>
  </si>
  <si>
    <t>DNI34603537MARG</t>
  </si>
  <si>
    <t>RUIZ QUAIA</t>
  </si>
  <si>
    <t>DNI34613982MARG-PORTALEMPLEO</t>
  </si>
  <si>
    <t>DNI34613982MARG</t>
  </si>
  <si>
    <t>MATHIAS</t>
  </si>
  <si>
    <t>SASSONE</t>
  </si>
  <si>
    <t>MATHIAS DAVID</t>
  </si>
  <si>
    <t>DNI34630330FARG-PORTALEMPLEO</t>
  </si>
  <si>
    <t>DNI34630330FARG</t>
  </si>
  <si>
    <t>KARU</t>
  </si>
  <si>
    <t>SPEARS</t>
  </si>
  <si>
    <t>DNI34704492FARG-PORTALEMPLEO</t>
  </si>
  <si>
    <t>DNI34704492FARG</t>
  </si>
  <si>
    <t>MALENA</t>
  </si>
  <si>
    <t>FRANCIA</t>
  </si>
  <si>
    <t>DNI34745087MARG-CRMSL</t>
  </si>
  <si>
    <t>44be6de4-aa01-5905-fc74-649d915bb739</t>
  </si>
  <si>
    <t>DNI34745087MARG</t>
  </si>
  <si>
    <t>ALEJANDRO JOSE</t>
  </si>
  <si>
    <t>DELL ORCO</t>
  </si>
  <si>
    <t>478d64fe-4206-e3c2-4470-60808ea229fd</t>
  </si>
  <si>
    <t>DELL</t>
  </si>
  <si>
    <t>DNI34762260FARG-PORTALEMPLEO</t>
  </si>
  <si>
    <t>DNI34762260FARG</t>
  </si>
  <si>
    <t>PATTITO</t>
  </si>
  <si>
    <t>DNI34782735FARG-PORTALEMPLEO</t>
  </si>
  <si>
    <t>DNI34782735FARG</t>
  </si>
  <si>
    <t>DNI34816753MARG-PORTALEMPLEO</t>
  </si>
  <si>
    <t>DNI34816753MARG</t>
  </si>
  <si>
    <t>BUSTAMANTE</t>
  </si>
  <si>
    <t>DNI34869646MARG-PORTALEMPLEO</t>
  </si>
  <si>
    <t>DNI34869646MARG</t>
  </si>
  <si>
    <t>FRANCO DAMIÁN</t>
  </si>
  <si>
    <t>ZERENÉ</t>
  </si>
  <si>
    <t>DNI34948569FARG-PORTALEMPLEO</t>
  </si>
  <si>
    <t>DNI34948569FARG</t>
  </si>
  <si>
    <t>JESCIA DANIELA</t>
  </si>
  <si>
    <t>JESICA DANIELA</t>
  </si>
  <si>
    <t>DNI35148638FARG-PORTALEMPLEO</t>
  </si>
  <si>
    <t>DNI35148638FARG</t>
  </si>
  <si>
    <t>CARLA MAITE</t>
  </si>
  <si>
    <t>MONSALVE</t>
  </si>
  <si>
    <t>MAITE MONSALVE</t>
  </si>
  <si>
    <t>DNI35166885MARG-PORTALEMPLEO</t>
  </si>
  <si>
    <t>DNI35166885MARG</t>
  </si>
  <si>
    <t>RAÚL DAMIAN</t>
  </si>
  <si>
    <t>RAÚL DAMIÁN</t>
  </si>
  <si>
    <t>DNI35177309FARG-PORTALEMPLEO</t>
  </si>
  <si>
    <t>DNI35177309FARG</t>
  </si>
  <si>
    <t>ROLANDI</t>
  </si>
  <si>
    <t>PACHU</t>
  </si>
  <si>
    <t>DNI35198833FARG-PORTALEMPLEO</t>
  </si>
  <si>
    <t>DNI35198833FARG</t>
  </si>
  <si>
    <t>GOMEZ HABBABY</t>
  </si>
  <si>
    <t>DNI35236759FARG-PORTALEMPLEO</t>
  </si>
  <si>
    <t>DNI35236759FARG</t>
  </si>
  <si>
    <t>MARÍA MAGDALENA</t>
  </si>
  <si>
    <t>IUDICISSA</t>
  </si>
  <si>
    <t>DNI35265965MARG-PORTALEMPLEO</t>
  </si>
  <si>
    <t>DNI35265965MARG</t>
  </si>
  <si>
    <t>JONATHAN,NAHUEL ,JESUS</t>
  </si>
  <si>
    <t>DNI35275209FARG-PORTALEMPLEO</t>
  </si>
  <si>
    <t>DNI35275209FARG</t>
  </si>
  <si>
    <t>ESTEFY</t>
  </si>
  <si>
    <t>ANDRINO</t>
  </si>
  <si>
    <t>ESTEFANIA AYELEN</t>
  </si>
  <si>
    <t>DNI35319098FARG-PORTALEMPLEO</t>
  </si>
  <si>
    <t>DNI35319098FARG</t>
  </si>
  <si>
    <t>TAMARA NATASHA</t>
  </si>
  <si>
    <t>MALDONADO VILCA</t>
  </si>
  <si>
    <t>DNI35361853FARG-CRMSL</t>
  </si>
  <si>
    <t>50957c0a-40e1-719c-d560-6080f0102daf</t>
  </si>
  <si>
    <t>DNI35361853FARG</t>
  </si>
  <si>
    <t>JACKELINE YANETTE</t>
  </si>
  <si>
    <t>18b04c1b-2578-d312-9fd8-649da2e301c5</t>
  </si>
  <si>
    <t>DNI35363336FARG-PORTALEMPLEO</t>
  </si>
  <si>
    <t>DNI35363336FARG</t>
  </si>
  <si>
    <t>LEILA</t>
  </si>
  <si>
    <t>ARMENTANO</t>
  </si>
  <si>
    <t>DNI35364657FARG-PORTALEMPLEO</t>
  </si>
  <si>
    <t>DNI35364657FARG</t>
  </si>
  <si>
    <t>INÉS ELISA</t>
  </si>
  <si>
    <t>CLAVIN</t>
  </si>
  <si>
    <t>INES ELISA</t>
  </si>
  <si>
    <t>DNI35370117FARG-PORTALEMPLEO</t>
  </si>
  <si>
    <t>DNI35370117FARG</t>
  </si>
  <si>
    <t>SILVIA EL</t>
  </si>
  <si>
    <t>CUANQUI CHOQUE</t>
  </si>
  <si>
    <t>DNI35370632MARG-PORTALEMPLEO</t>
  </si>
  <si>
    <t>DNI35370632MARG</t>
  </si>
  <si>
    <t>MT</t>
  </si>
  <si>
    <t>DNI35375527MARG-PORTALEMPLEO</t>
  </si>
  <si>
    <t>DNI35375527MARG</t>
  </si>
  <si>
    <t>BAÑADO</t>
  </si>
  <si>
    <t>DNI35412725FARG-PORTALEMPLEO</t>
  </si>
  <si>
    <t>DNI35412725FARG</t>
  </si>
  <si>
    <t>SUBLON</t>
  </si>
  <si>
    <t>EUGENIA SUBLON</t>
  </si>
  <si>
    <t>DNI35485846FARG-SIENFO</t>
  </si>
  <si>
    <t>DNI35485846FARG</t>
  </si>
  <si>
    <t>DNI35603443FARG-PORTALEMPLEO</t>
  </si>
  <si>
    <t>DNI35603443FARG</t>
  </si>
  <si>
    <t>SONIA GABRIELA</t>
  </si>
  <si>
    <t>MOLINA RAMIREZ</t>
  </si>
  <si>
    <t>DNI35612523MARG-PORTALEMPLEO</t>
  </si>
  <si>
    <t>DNI35612523MARG</t>
  </si>
  <si>
    <t>DNI35727313MARG-PORTALEMPLEO</t>
  </si>
  <si>
    <t>DNI35727313MARG</t>
  </si>
  <si>
    <t>ALEXANDER</t>
  </si>
  <si>
    <t>LUSSENHOFF</t>
  </si>
  <si>
    <t>DNI35771542FARG-PORTALEMPLEO</t>
  </si>
  <si>
    <t>DNI35771542FARG</t>
  </si>
  <si>
    <t>ADARA</t>
  </si>
  <si>
    <t>CURÁ</t>
  </si>
  <si>
    <t>CURA</t>
  </si>
  <si>
    <t>DNI35855284FARG-PORTALEMPLEO</t>
  </si>
  <si>
    <t>DNI35855284FARG</t>
  </si>
  <si>
    <t>NOELITA</t>
  </si>
  <si>
    <t>LARUBIA</t>
  </si>
  <si>
    <t>FIORENTINO</t>
  </si>
  <si>
    <t>DNI35881333FARG-PORTALEMPLEO</t>
  </si>
  <si>
    <t>DNI35881333FARG</t>
  </si>
  <si>
    <t>JULI</t>
  </si>
  <si>
    <t>DNI35902415FARG-CRMSL</t>
  </si>
  <si>
    <t>6c7d33d3-4658-a9c5-1770-6080f0f2b3de</t>
  </si>
  <si>
    <t>DNI35902415FARG</t>
  </si>
  <si>
    <t>INZAURRALDE</t>
  </si>
  <si>
    <t>cad674c1-4627-2548-94ab-649dbfe2d7a9</t>
  </si>
  <si>
    <t>SILVANA GISELLE</t>
  </si>
  <si>
    <t>DNI35980399FARG-PORTALEMPLEO</t>
  </si>
  <si>
    <t>DNI35980399FARG</t>
  </si>
  <si>
    <t>NANU</t>
  </si>
  <si>
    <t>DNI35980507MARG-CRMSL</t>
  </si>
  <si>
    <t>83a8d8aa-0388-c545-ec35-6080f34149d0</t>
  </si>
  <si>
    <t>DNI35980507MARG</t>
  </si>
  <si>
    <t>RAUL HECTOR</t>
  </si>
  <si>
    <t>2fa06324-74b4-a095-1e4b-649dbc06b2c8</t>
  </si>
  <si>
    <t>DNI36121724MARG-CRMSL</t>
  </si>
  <si>
    <t>b9c633b0-9ef7-484b-28ac-6080a4715f18</t>
  </si>
  <si>
    <t>DNI36121724MARG</t>
  </si>
  <si>
    <t>PILAR</t>
  </si>
  <si>
    <t>ALURRALDE</t>
  </si>
  <si>
    <t>797ea9bb-7fa2-a3a9-d5f5-649dbbc3531a</t>
  </si>
  <si>
    <t>PILAR ANETTE</t>
  </si>
  <si>
    <t>DNI36135712FARG-PORTALEMPLEO</t>
  </si>
  <si>
    <t>DNI36135712FARG</t>
  </si>
  <si>
    <t>LIIZ</t>
  </si>
  <si>
    <t>DEBORA LIZ</t>
  </si>
  <si>
    <t>TEJERIINA</t>
  </si>
  <si>
    <t>DNI36144051MARG-PORTALEMPLEO</t>
  </si>
  <si>
    <t>DNI36144051MARG</t>
  </si>
  <si>
    <t>GONZALEZ ACHAVAL</t>
  </si>
  <si>
    <t>DNI36157062MARG-PORTALEMPLEO</t>
  </si>
  <si>
    <t>DNI36157062MARG</t>
  </si>
  <si>
    <t>GIMENEZ SALIS</t>
  </si>
  <si>
    <t>DNI36223662FARG-PORTALEMPLEO</t>
  </si>
  <si>
    <t>DNI36223662FARG</t>
  </si>
  <si>
    <t>CERREZUELA</t>
  </si>
  <si>
    <t>DNI36285655MARG-PORTALEMPLEO</t>
  </si>
  <si>
    <t>DNI36285655MARG</t>
  </si>
  <si>
    <t>DARIAN NAHUEL</t>
  </si>
  <si>
    <t>DNI36296021FARG-PORTALEMPLEO</t>
  </si>
  <si>
    <t>DNI36296021FARG</t>
  </si>
  <si>
    <t>AILIN CAROLINA</t>
  </si>
  <si>
    <t>SOSA BRAVO</t>
  </si>
  <si>
    <t>DNI36335090FARG-PORTALEMPLEO</t>
  </si>
  <si>
    <t>DNI36335090FARG</t>
  </si>
  <si>
    <t>PINI</t>
  </si>
  <si>
    <t>DNI36360444FARG-PORTALEMPLEO</t>
  </si>
  <si>
    <t>DNI36360444FARG</t>
  </si>
  <si>
    <t>MARIANA GABRIELA</t>
  </si>
  <si>
    <t>VELIZ</t>
  </si>
  <si>
    <t>DNI36399664FARG-PORTALEMPLEO</t>
  </si>
  <si>
    <t>DNI36399664FARG</t>
  </si>
  <si>
    <t>MELISA NEREA</t>
  </si>
  <si>
    <t>BESSONE</t>
  </si>
  <si>
    <t>DNI36399687FARG-PORTALEMPLEO</t>
  </si>
  <si>
    <t>DNI36399687FARG</t>
  </si>
  <si>
    <t>DNI36403219FARG-PORTALEMPLEO</t>
  </si>
  <si>
    <t>DNI36403219FARG</t>
  </si>
  <si>
    <t>MARÍA VICTORIA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</si>
  <si>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</si>
  <si>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</si>
  <si>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</si>
  <si>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</si>
  <si>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</si>
  <si>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</si>
  <si>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</si>
  <si>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MELISA</t>
  </si>
  <si>
    <t>LEUNDA</t>
  </si>
  <si>
    <t>GIMENA MELISA</t>
  </si>
  <si>
    <t>DNI36443300FARG-PORTALEMPLEO</t>
  </si>
  <si>
    <t>DNI36443300FARG</t>
  </si>
  <si>
    <t>AZUL</t>
  </si>
  <si>
    <t>MAZZOCATTO</t>
  </si>
  <si>
    <t>AZUL GIULIANA</t>
  </si>
  <si>
    <t>DNI36526668FARG-PORTALEMPLEO</t>
  </si>
  <si>
    <t>DNI36526668FARG</t>
  </si>
  <si>
    <t>CESARINI</t>
  </si>
  <si>
    <t>OSCU</t>
  </si>
  <si>
    <t>JO</t>
  </si>
  <si>
    <t>DNI36529379FARG-PORTALEMPLEO</t>
  </si>
  <si>
    <t>DNI36529379FARG</t>
  </si>
  <si>
    <t>LUZ PASCUAL</t>
  </si>
  <si>
    <t>ROCÍO LUZ</t>
  </si>
  <si>
    <t>PASCUAL</t>
  </si>
  <si>
    <t>DNI36662940FARG-PORTALEMPLEO</t>
  </si>
  <si>
    <t>DNI36662940FARG</t>
  </si>
  <si>
    <t>VERO</t>
  </si>
  <si>
    <t>AYELÉN</t>
  </si>
  <si>
    <t>VERONICA AYELEN</t>
  </si>
  <si>
    <t>ROMELLO</t>
  </si>
  <si>
    <t>DNI36688229FARG-PORTALEMPLEO</t>
  </si>
  <si>
    <t>DNI36688229FARG</t>
  </si>
  <si>
    <t>DONIO</t>
  </si>
  <si>
    <t>DNI36722034MARG-PORTALEMPLEO</t>
  </si>
  <si>
    <t>DNI36722034MARG</t>
  </si>
  <si>
    <t>MRCOS</t>
  </si>
  <si>
    <t>CTN</t>
  </si>
  <si>
    <t>CATAN</t>
  </si>
  <si>
    <t>DNI36744377MARG-CRMSL</t>
  </si>
  <si>
    <t>538618b3-770c-9223-cd4c-649d926a83a2</t>
  </si>
  <si>
    <t>DNI36744377MARG</t>
  </si>
  <si>
    <t>50211fd2-0902-e629-5875-6080f3d7344e</t>
  </si>
  <si>
    <t>DNI36836986FARG-CRMSL</t>
  </si>
  <si>
    <t>c0b2c045-ddc1-625b-7d5d-6080ea071ebb</t>
  </si>
  <si>
    <t>DNI36836986FARG</t>
  </si>
  <si>
    <t>37048b5e-d47d-675b-36e7-649da3bab750</t>
  </si>
  <si>
    <t>LOURDES DANIELA</t>
  </si>
  <si>
    <t>DNI36874748MARG-PORTALEMPLEO</t>
  </si>
  <si>
    <t>DNI36874748MARG</t>
  </si>
  <si>
    <t>NARVAEZ BALBOA</t>
  </si>
  <si>
    <t>NARVAEZ</t>
  </si>
  <si>
    <t>DNI36875545FARG-PORTALEMPLEO</t>
  </si>
  <si>
    <t>DNI36875545FARG</t>
  </si>
  <si>
    <t>MACA</t>
  </si>
  <si>
    <t>DESIREÉ</t>
  </si>
  <si>
    <t>MACARENA DESIREE</t>
  </si>
  <si>
    <t>DNI36904222FARG-PORTALEMPLEO</t>
  </si>
  <si>
    <t>DNI36904222FARG</t>
  </si>
  <si>
    <t>DNI36929823FARG-PORTALEMPLEO</t>
  </si>
  <si>
    <t>DNI36929823FARG</t>
  </si>
  <si>
    <t>TATIANA AYELÉN</t>
  </si>
  <si>
    <t>LEVERATTO MICELI</t>
  </si>
  <si>
    <t>AYELÉN LEVERATTO MICELI</t>
  </si>
  <si>
    <t>DNI36929861FARG-PORTALEMPLEO</t>
  </si>
  <si>
    <t>DNI36929861FARG</t>
  </si>
  <si>
    <t>DANI</t>
  </si>
  <si>
    <t>BRUH</t>
  </si>
  <si>
    <t>DNI36946571MARG-PORTALEMPLEO</t>
  </si>
  <si>
    <t>DNI36946571MARG</t>
  </si>
  <si>
    <t>FIRPO</t>
  </si>
  <si>
    <t>ALEXIS HERNÁN</t>
  </si>
  <si>
    <t>DNI36946735MARG-PORTALEMPLEO</t>
  </si>
  <si>
    <t>DNI36946735MARG</t>
  </si>
  <si>
    <t>BRIAN ROGER</t>
  </si>
  <si>
    <t>DNI36947786FARG-PORTALEMPLEO</t>
  </si>
  <si>
    <t>DNI36947786FARG</t>
  </si>
  <si>
    <t>ANABELLA</t>
  </si>
  <si>
    <t>DNI36949020FARG-CRMSL</t>
  </si>
  <si>
    <t>2f7fb79c-a008-66eb-ee33-649da502f91e</t>
  </si>
  <si>
    <t>DNI36949020FARG</t>
  </si>
  <si>
    <t>MARIA LUCIA</t>
  </si>
  <si>
    <t>c53d0229-a2f1-9ca6-a67b-6080f3ed64a1</t>
  </si>
  <si>
    <t>DNI37008544MARG-PORTALEMPLEO</t>
  </si>
  <si>
    <t>DNI37008544MARG</t>
  </si>
  <si>
    <t>PABLO DANIEL</t>
  </si>
  <si>
    <t>SUEIRO</t>
  </si>
  <si>
    <t>DNI37137926FARG-CRMSL</t>
  </si>
  <si>
    <t>bc687d1a-72a2-55c3-6882-649dbf1b8a8f</t>
  </si>
  <si>
    <t>DNI37137926FARG</t>
  </si>
  <si>
    <t>SOFIA NATALI</t>
  </si>
  <si>
    <t>ROJAS GUERRA</t>
  </si>
  <si>
    <t>b1949792-78e3-6577-d994-608159aea5f5</t>
  </si>
  <si>
    <t>DNI37189449MARG-PORTALEMPLEO</t>
  </si>
  <si>
    <t>DNI37189449MARG</t>
  </si>
  <si>
    <t>CARLOS FABIAN</t>
  </si>
  <si>
    <t>VALLA</t>
  </si>
  <si>
    <t>DNI37205510FARG-PORTALEMPLEO</t>
  </si>
  <si>
    <t>DNI37205510FARG</t>
  </si>
  <si>
    <t>VALE</t>
  </si>
  <si>
    <t>DNI37223241FARG-CRMSL</t>
  </si>
  <si>
    <t>cef4ef5e-86f3-9c00-c4db-6080f0c7af5a</t>
  </si>
  <si>
    <t>DNI37223241FARG</t>
  </si>
  <si>
    <t>PERAITA</t>
  </si>
  <si>
    <t>a414bf26-8114-0d76-1055-649da5790834</t>
  </si>
  <si>
    <t>DNI37242038MARG-PORTALEMPLEO</t>
  </si>
  <si>
    <t>DNI37242038MARG</t>
  </si>
  <si>
    <t>MIGUEL  ANGEL</t>
  </si>
  <si>
    <t>BAZAN</t>
  </si>
  <si>
    <t>DNI37273939MARG-PORTALEMPLEO</t>
  </si>
  <si>
    <t>DNI37273939MARG</t>
  </si>
  <si>
    <t>EJBEROWICZ</t>
  </si>
  <si>
    <t>DNI37276815FARG-PORTALEMPLEO</t>
  </si>
  <si>
    <t>DNI37276815FARG</t>
  </si>
  <si>
    <t>FIASSON</t>
  </si>
  <si>
    <t>LU</t>
  </si>
  <si>
    <t>DNI37278570MARG-PORTALEMPLEO</t>
  </si>
  <si>
    <t>DNI37278570MARG</t>
  </si>
  <si>
    <t>ALMA</t>
  </si>
  <si>
    <t>MURAVSKIS</t>
  </si>
  <si>
    <t>MATIAS  E</t>
  </si>
  <si>
    <t>DNI37340281FARG-PORTALEMPLEO</t>
  </si>
  <si>
    <t>DNI37340281FARG</t>
  </si>
  <si>
    <t>MARASCO SAMASSA</t>
  </si>
  <si>
    <t>SOL MARASCO</t>
  </si>
  <si>
    <t>DNI37370855FARG-PORTALEMPLEO</t>
  </si>
  <si>
    <t>DNI37370855FARG</t>
  </si>
  <si>
    <t>DAIANA BELÉN</t>
  </si>
  <si>
    <t>DNI37375892MARG-PORTALEMPLEO</t>
  </si>
  <si>
    <t>DNI37375892MARG</t>
  </si>
  <si>
    <t>MARCOS ADRIAN</t>
  </si>
  <si>
    <t>VENTRICE</t>
  </si>
  <si>
    <t>DNI37386109FARG-PORTALEMPLEO</t>
  </si>
  <si>
    <t>DNI37386109FARG</t>
  </si>
  <si>
    <t>MICAELA YANINA</t>
  </si>
  <si>
    <t>LUSIO</t>
  </si>
  <si>
    <t>DNI3754995FARG-SIENFO</t>
  </si>
  <si>
    <t>DNI3754995FARG</t>
  </si>
  <si>
    <t>NÉLIDA</t>
  </si>
  <si>
    <t>CORDASCO</t>
  </si>
  <si>
    <t>DNI37598342FARG-PORTALEMPLEO</t>
  </si>
  <si>
    <t>DNI37598342FARG</t>
  </si>
  <si>
    <t>ARACELI AILEN</t>
  </si>
  <si>
    <t>DNI37653585FARG-PORTALEMPLEO</t>
  </si>
  <si>
    <t>DNI37653585FARG</t>
  </si>
  <si>
    <t>YOANA</t>
  </si>
  <si>
    <t>DNI37676487MARG-CRMSL</t>
  </si>
  <si>
    <t>dd1159fc-e728-33ab-051b-6080defb3ba9</t>
  </si>
  <si>
    <t>DNI37676487MARG</t>
  </si>
  <si>
    <t>bc28012d-1748-931d-fdfb-649da3c8ac57</t>
  </si>
  <si>
    <t>DNI37687004FARG-PORTALEMPLEO</t>
  </si>
  <si>
    <t>DNI37687004FARG</t>
  </si>
  <si>
    <t>BRICEÑO NUÑEZ</t>
  </si>
  <si>
    <t>BRICEÑONUÑE</t>
  </si>
  <si>
    <t>DNI37709590FARG-PORTALEMPLEO</t>
  </si>
  <si>
    <t>DNI37709590FARG</t>
  </si>
  <si>
    <t>DALMY</t>
  </si>
  <si>
    <t>SOLCITOH</t>
  </si>
  <si>
    <t>DALMA ESTER</t>
  </si>
  <si>
    <t>BRITEZ</t>
  </si>
  <si>
    <t>DNI37753723FARG-CRMSL</t>
  </si>
  <si>
    <t>2b7a0268-afc2-8c69-db45-60815d36306a</t>
  </si>
  <si>
    <t>DNI37753723FARG</t>
  </si>
  <si>
    <t>SHIRLEY KATHERINE</t>
  </si>
  <si>
    <t>SUVELZA MARTINEZ</t>
  </si>
  <si>
    <t>6bdf3b66-ac1c-2ec3-4761-649dbff13967</t>
  </si>
  <si>
    <t>DNI37805612MARG-PORTALEMPLEO</t>
  </si>
  <si>
    <t>DNI37805612MARG</t>
  </si>
  <si>
    <t>R</t>
  </si>
  <si>
    <t>CARLOS ANDRES</t>
  </si>
  <si>
    <t>RAMOFF UMERES</t>
  </si>
  <si>
    <t>DNI37807426MNN-CRMSL</t>
  </si>
  <si>
    <t>caee5ba6-caa4-e079-8e1f-616f1387fe2d</t>
  </si>
  <si>
    <t>DNI37807426MNN</t>
  </si>
  <si>
    <t>ELIAS LEANDRO</t>
  </si>
  <si>
    <t>8b8d9dc4-41eb-486a-e93a-616f135dfb7a</t>
  </si>
  <si>
    <t>RAUL LEANDRO</t>
  </si>
  <si>
    <t>DNI37847976FARG-PORTALEMPLEO</t>
  </si>
  <si>
    <t>DNI37847976FARG</t>
  </si>
  <si>
    <t>BÁRBARA</t>
  </si>
  <si>
    <t>VELO RODRIGUEZ</t>
  </si>
  <si>
    <t>DNI37870828FARG-CRMSL</t>
  </si>
  <si>
    <t>db9c8b50-9318-66b7-a79e-649d9109f63c</t>
  </si>
  <si>
    <t>DNI37870828FARG</t>
  </si>
  <si>
    <t>AYELEN ESTEFANIA</t>
  </si>
  <si>
    <t>e82d7914-cf19-f58a-3861-6080f02eaa8a</t>
  </si>
  <si>
    <t>DNI37935020MARG-PORTALEMPLEO</t>
  </si>
  <si>
    <t>DNI37935020MARG</t>
  </si>
  <si>
    <t>¿¿¿¿¿</t>
  </si>
  <si>
    <t>¿¿¿¿¿¿¿</t>
  </si>
  <si>
    <t>DNI37989664MARG-PORTALEMPLEO</t>
  </si>
  <si>
    <t>DNI37989664MARG</t>
  </si>
  <si>
    <t>DEMIAN</t>
  </si>
  <si>
    <t>CATRIEL CENTURION</t>
  </si>
  <si>
    <t>DNI38024786FARG-PORTALEMPLEO</t>
  </si>
  <si>
    <t>DNI38024786FARG</t>
  </si>
  <si>
    <t>BIANCA ALDANA</t>
  </si>
  <si>
    <t>ORSO</t>
  </si>
  <si>
    <t>LINCE</t>
  </si>
  <si>
    <t>DNI38069115FARG-PORTALEMPLEO</t>
  </si>
  <si>
    <t>DNI38069115FARG</t>
  </si>
  <si>
    <t>CAROLINA EVELYN</t>
  </si>
  <si>
    <t>MASI</t>
  </si>
  <si>
    <t>DNI38103353FARG-PORTALEMPLEO</t>
  </si>
  <si>
    <t>DNI38103353FARG</t>
  </si>
  <si>
    <t>DANIELA ANABEL</t>
  </si>
  <si>
    <t>SARVIOLA</t>
  </si>
  <si>
    <t>DNI38130304MARG-PORTALEMPLEO</t>
  </si>
  <si>
    <t>DNI38130304MARG</t>
  </si>
  <si>
    <t>CARLOS OMAR</t>
  </si>
  <si>
    <t>FRIEDSAN</t>
  </si>
  <si>
    <t>FRIEDSAM</t>
  </si>
  <si>
    <t>DNI38138360FARG-PORTALEMPLEO</t>
  </si>
  <si>
    <t>DNI38138360FARG</t>
  </si>
  <si>
    <t>MAROLIN</t>
  </si>
  <si>
    <t>TONIOLO</t>
  </si>
  <si>
    <t>MAROLIN AVIGAHIL</t>
  </si>
  <si>
    <t>DNI38228419FARG-PORTALEMPLEO</t>
  </si>
  <si>
    <t>DNI38228419FARG</t>
  </si>
  <si>
    <t>BUS</t>
  </si>
  <si>
    <t>PRISCILA</t>
  </si>
  <si>
    <t>PRISCILA JULIANA</t>
  </si>
  <si>
    <t>DNI38267269FARG-PORTALEMPLEO</t>
  </si>
  <si>
    <t>DNI38267269FARG</t>
  </si>
  <si>
    <t>AYELEN DANIE</t>
  </si>
  <si>
    <t>DNI38285059MARG-PORTALEMPLEO</t>
  </si>
  <si>
    <t>DNI38285059MARG</t>
  </si>
  <si>
    <t>IMANOL AGUSTIN</t>
  </si>
  <si>
    <t>ESPINAZO</t>
  </si>
  <si>
    <t>IMANOL</t>
  </si>
  <si>
    <t>DNI38285630FARG-PORTALEMPLEO</t>
  </si>
  <si>
    <t>DNI38285630FARG</t>
  </si>
  <si>
    <t>ROXANA RAQUEL</t>
  </si>
  <si>
    <t>ROXANABRAQUEL</t>
  </si>
  <si>
    <t>DNI38287507FARG-PORTALEMPLEO</t>
  </si>
  <si>
    <t>DNI38287507FARG</t>
  </si>
  <si>
    <t>CATERINA</t>
  </si>
  <si>
    <t>MACARENA PUFAHL</t>
  </si>
  <si>
    <t>CATERINA MACARENA</t>
  </si>
  <si>
    <t>PUFAHL</t>
  </si>
  <si>
    <t>DNI38304982MARG-PORTALEMPLEO</t>
  </si>
  <si>
    <t>DNI38304982MARG</t>
  </si>
  <si>
    <t>DUNAYEVICH</t>
  </si>
  <si>
    <t>DNI38325215FARG-CRMSL</t>
  </si>
  <si>
    <t>a445b621-fb76-e584-8685-649d911874cf</t>
  </si>
  <si>
    <t>DNI38325215FARG</t>
  </si>
  <si>
    <t>ALDANA ZAIDA</t>
  </si>
  <si>
    <t>SPELZINI</t>
  </si>
  <si>
    <t>43265272-bc72-54ce-3c5e-6080ef0714ff</t>
  </si>
  <si>
    <t>DNI38346841FARG-PORTALEMPLEO</t>
  </si>
  <si>
    <t>DNI38346841FARG</t>
  </si>
  <si>
    <t>GIOVANARDI</t>
  </si>
  <si>
    <t>DNI38440551FARG-PORTALEMPLEO</t>
  </si>
  <si>
    <t>DNI38440551FARG</t>
  </si>
  <si>
    <t>DNI38455340FARG-PORTALEMPLEO</t>
  </si>
  <si>
    <t>DNI38455340FARG</t>
  </si>
  <si>
    <t>CARLA DANIELA</t>
  </si>
  <si>
    <t>DNI38466477FARG-PORTALEMPLEO</t>
  </si>
  <si>
    <t>DNI38466477FARG</t>
  </si>
  <si>
    <t>KARI</t>
  </si>
  <si>
    <t>DNI38492243MARG-CRMEMPLEO</t>
  </si>
  <si>
    <t>0014600001dTxYDAA0</t>
  </si>
  <si>
    <t>DNI38492243MARG</t>
  </si>
  <si>
    <t>ISMAEL</t>
  </si>
  <si>
    <t>001460000184PqWAAU</t>
  </si>
  <si>
    <t>PERALTA MEZA</t>
  </si>
  <si>
    <t>DNI38498821MARG-PORTALEMPLEO</t>
  </si>
  <si>
    <t>DNI38498821MARG</t>
  </si>
  <si>
    <t>JUAN GABRIEL</t>
  </si>
  <si>
    <t>GABRIEL CORTEZ</t>
  </si>
  <si>
    <t>DNI38586785FARG-PORTALEMPLEO</t>
  </si>
  <si>
    <t>DNI38586785FARG</t>
  </si>
  <si>
    <t>PENSA</t>
  </si>
  <si>
    <t>DNI3864725FARG-SIENFO</t>
  </si>
  <si>
    <t>DNI3864725FARG</t>
  </si>
  <si>
    <t>LIO</t>
  </si>
  <si>
    <t>LIO NÉLIDA</t>
  </si>
  <si>
    <t>DNI38684117FARG-PORTALEMPLEO</t>
  </si>
  <si>
    <t>DNI38684117FARG</t>
  </si>
  <si>
    <t>MAGALI XIMESA</t>
  </si>
  <si>
    <t>SIEIRO</t>
  </si>
  <si>
    <t>DNI38708534MARG-PORTALEMPLEO</t>
  </si>
  <si>
    <t>DNI38708534MARG</t>
  </si>
  <si>
    <t>GUSTAVO GABRIEL</t>
  </si>
  <si>
    <t>GUSTAVO GABR</t>
  </si>
  <si>
    <t>DNI38795161FARG-PORTALEMPLEO</t>
  </si>
  <si>
    <t>DNI38795161FARG</t>
  </si>
  <si>
    <t>CARMEN ANA CLARA</t>
  </si>
  <si>
    <t>FRAGELLI</t>
  </si>
  <si>
    <t>ANA CLARA</t>
  </si>
  <si>
    <t>DNI38795716FARG-PORTALEMPLEO</t>
  </si>
  <si>
    <t>DNI38795716FARG</t>
  </si>
  <si>
    <t>CUESTA</t>
  </si>
  <si>
    <t>MARÍA FLORENCIA</t>
  </si>
  <si>
    <t>DNI38950174FARG-PORTALEMPLEO</t>
  </si>
  <si>
    <t>DNI38950174FARG</t>
  </si>
  <si>
    <t>KEILA</t>
  </si>
  <si>
    <t>BARRIENTO</t>
  </si>
  <si>
    <t>FELIA HUILEN</t>
  </si>
  <si>
    <t>DNI38991451FARG-PORTALEMPLEO</t>
  </si>
  <si>
    <t>DNI38991451FARG</t>
  </si>
  <si>
    <t>DNI38998933FARG-PORTALEMPLEO</t>
  </si>
  <si>
    <t>DNI38998933FARG</t>
  </si>
  <si>
    <t>MACAA</t>
  </si>
  <si>
    <t>DNI39060547FARG-PORTALEMPLEO</t>
  </si>
  <si>
    <t>DNI39060547FARG</t>
  </si>
  <si>
    <t>JANET</t>
  </si>
  <si>
    <t>BENDEZU</t>
  </si>
  <si>
    <t>JEANETTE GISELLE</t>
  </si>
  <si>
    <t>DNI39067776FARG-PORTALEMPLEO</t>
  </si>
  <si>
    <t>DNI39067776FARG</t>
  </si>
  <si>
    <t>GIULIANA NICOLE</t>
  </si>
  <si>
    <t>MUSIS</t>
  </si>
  <si>
    <t>GIULIANA</t>
  </si>
  <si>
    <t>DNI39079720MARG-PORTALEMPLEO</t>
  </si>
  <si>
    <t>DNI39079720MARG</t>
  </si>
  <si>
    <t>NICOLÁS ARIEL</t>
  </si>
  <si>
    <t>CORBACHO</t>
  </si>
  <si>
    <t>DNI39212214FARG-PORTALEMPLEO</t>
  </si>
  <si>
    <t>DNI39212214FARG</t>
  </si>
  <si>
    <t>LOSADA</t>
  </si>
  <si>
    <t>CECILIA BELEN</t>
  </si>
  <si>
    <t>DNI39212407FARG-PORTALEMPLEO</t>
  </si>
  <si>
    <t>DNI39212407FARG</t>
  </si>
  <si>
    <t>MARIANA BELEN</t>
  </si>
  <si>
    <t>BALADO QUIROZ</t>
  </si>
  <si>
    <t>BALADOS QUIROZ</t>
  </si>
  <si>
    <t>DNI39229176MARG-CRMSL</t>
  </si>
  <si>
    <t>5875246c-501b-511d-093d-649d9231422c</t>
  </si>
  <si>
    <t>DNI39229176MARG</t>
  </si>
  <si>
    <t>CRISTIAN RAMON</t>
  </si>
  <si>
    <t>ec71588c-3996-5f69-d338-60806fa75eee</t>
  </si>
  <si>
    <t>DNI39284457MARG-PORTALEMPLEO</t>
  </si>
  <si>
    <t>DNI39284457MARG</t>
  </si>
  <si>
    <t>KENTO</t>
  </si>
  <si>
    <t>KUN</t>
  </si>
  <si>
    <t>FERNADEZ</t>
  </si>
  <si>
    <t>DNI39322204FARG-CRMSL</t>
  </si>
  <si>
    <t>79cbe5d1-0480-398a-75b2-6080ef3e32eb</t>
  </si>
  <si>
    <t>DNI39322204FARG</t>
  </si>
  <si>
    <t>RIZZOTTO</t>
  </si>
  <si>
    <t>54fdbf07-e633-7661-ee00-649d9ae607b0</t>
  </si>
  <si>
    <t>FLORENCIA BELEN</t>
  </si>
  <si>
    <t>DNI39372045FARG-PORTALEMPLEO</t>
  </si>
  <si>
    <t>DNI39372045FARG</t>
  </si>
  <si>
    <t>ADRIANA BELE</t>
  </si>
  <si>
    <t>DNI39372949FARG-PORTALEMPLEO</t>
  </si>
  <si>
    <t>DNI39372949FARG</t>
  </si>
  <si>
    <t>DNI39388855FARG-SIENFO</t>
  </si>
  <si>
    <t>DNI39388855FARG</t>
  </si>
  <si>
    <t>DURAN FRANCO</t>
  </si>
  <si>
    <t>DNI39390917FARG-PORTALEMPLEO</t>
  </si>
  <si>
    <t>DNI39390917FARG</t>
  </si>
  <si>
    <t>VIERA</t>
  </si>
  <si>
    <t>JESICA ANTON</t>
  </si>
  <si>
    <t>DNI39414211FARG-PORTALEMPLEO</t>
  </si>
  <si>
    <t>DNI39414211FARG</t>
  </si>
  <si>
    <t>CASTRO SALA</t>
  </si>
  <si>
    <t>DNI39418446FARG-CRMSL</t>
  </si>
  <si>
    <t>5679b6a2-ffee-d62c-6f5f-649da9c63dc1</t>
  </si>
  <si>
    <t>DNI39418446FARG</t>
  </si>
  <si>
    <t>MICAELA LUANA</t>
  </si>
  <si>
    <t>CABRERA SOLIZ</t>
  </si>
  <si>
    <t>a85a2b79-006e-7c74-ce66-6080712f9b96</t>
  </si>
  <si>
    <t>DNI39461604MARG-PORTALEMPLEO</t>
  </si>
  <si>
    <t>DNI39461604MARG</t>
  </si>
  <si>
    <t>FRANCÖ</t>
  </si>
  <si>
    <t>DNI39467246FARG-PORTALEMPLEO</t>
  </si>
  <si>
    <t>DNI39467246FARG</t>
  </si>
  <si>
    <t>DENISE ROCIO</t>
  </si>
  <si>
    <t>LANGER ISOLA</t>
  </si>
  <si>
    <t>LANGER</t>
  </si>
  <si>
    <t>DNI39468179FARG-PORTALEMPLEO</t>
  </si>
  <si>
    <t>DNI39468179FARG</t>
  </si>
  <si>
    <t>CHECHU</t>
  </si>
  <si>
    <t>DNI39511486MARG-PORTALEMPLEO</t>
  </si>
  <si>
    <t>DNI39511486MARG</t>
  </si>
  <si>
    <t>PM</t>
  </si>
  <si>
    <t>BRUNO NAHUEL</t>
  </si>
  <si>
    <t>PEREZ MONTES</t>
  </si>
  <si>
    <t>DNI39556126FARG-PORTALEMPLEO</t>
  </si>
  <si>
    <t>DNI39556126FARG</t>
  </si>
  <si>
    <t>MAYOR</t>
  </si>
  <si>
    <t>DNI39625510FARG-PORTALEMPLEO</t>
  </si>
  <si>
    <t>DNI39625510FARG</t>
  </si>
  <si>
    <t>CONSTANZA</t>
  </si>
  <si>
    <t>SALOMON</t>
  </si>
  <si>
    <t>SALOMÓN</t>
  </si>
  <si>
    <t>DNI39642463MARG-PORTALEMPLEO</t>
  </si>
  <si>
    <t>DNI39642463MARG</t>
  </si>
  <si>
    <t>AGUSTIN HUGO</t>
  </si>
  <si>
    <t>DNI39656304MARG-PORTALEMPLEO</t>
  </si>
  <si>
    <t>DNI39656304MARG</t>
  </si>
  <si>
    <t>SANTILLAN</t>
  </si>
  <si>
    <t>NICOLÁS SURIEL</t>
  </si>
  <si>
    <t>SANTILLÁN CASTRO</t>
  </si>
  <si>
    <t>DNI39657752FARG-PORTALEMPLEO</t>
  </si>
  <si>
    <t>DNI39657752FARG</t>
  </si>
  <si>
    <t>MELINA SOLEDAD</t>
  </si>
  <si>
    <t>MAZZERA</t>
  </si>
  <si>
    <t>DNI3973825FARG-SIENFO</t>
  </si>
  <si>
    <t>DNI3973825FARG</t>
  </si>
  <si>
    <t>ADELA PETRONILA</t>
  </si>
  <si>
    <t>DNI39769741MARG-PORTALEMPLEO</t>
  </si>
  <si>
    <t>DNI39769741MARG</t>
  </si>
  <si>
    <t>IGNACIO VICTOR</t>
  </si>
  <si>
    <t>PERNICONE</t>
  </si>
  <si>
    <t>DNI39770445FARG-PORTALEMPLEO</t>
  </si>
  <si>
    <t>DNI39770445FARG</t>
  </si>
  <si>
    <t>BELEN NAZARENA</t>
  </si>
  <si>
    <t>DUEÑAS TRINIDAD</t>
  </si>
  <si>
    <t>DNI39940308FARG-CRMSL</t>
  </si>
  <si>
    <t>cb6fb62d-7820-3a45-799d-610bf504c51b</t>
  </si>
  <si>
    <t>DNI39940308FARG</t>
  </si>
  <si>
    <t>PRIETO</t>
  </si>
  <si>
    <t>b508076f-f012-e4c4-29e2-60806c21355d</t>
  </si>
  <si>
    <t>DNI40008692MARG-PORTALEMPLEO</t>
  </si>
  <si>
    <t>DNI40008692MARG</t>
  </si>
  <si>
    <t>IGNACIO JAVIER</t>
  </si>
  <si>
    <t>KAIRUZ EGUIA</t>
  </si>
  <si>
    <t>KAIRUZ</t>
  </si>
  <si>
    <t>DNI40011395FARG-PORTALEMPLEO</t>
  </si>
  <si>
    <t>DNI40011395FARG</t>
  </si>
  <si>
    <t>MONGELLUZZO</t>
  </si>
  <si>
    <t>MARTINA SOL</t>
  </si>
  <si>
    <t>DNI40021286FARG-PORTALEMPLEO</t>
  </si>
  <si>
    <t>DNI40021286FARG</t>
  </si>
  <si>
    <t>GIULIANA MICAELA</t>
  </si>
  <si>
    <t>SANCHEZ MALDONADO</t>
  </si>
  <si>
    <t>DNI40024391FARG-PORTALEMPLEO</t>
  </si>
  <si>
    <t>DNI40024391FARG</t>
  </si>
  <si>
    <t>OVELAR</t>
  </si>
  <si>
    <t>TABATHA ALEXANDRA</t>
  </si>
  <si>
    <t>DNI40135594FARG-PORTALEMPLEO</t>
  </si>
  <si>
    <t>DNI40135594FARG</t>
  </si>
  <si>
    <t>BÈCU</t>
  </si>
  <si>
    <t>BECU</t>
  </si>
  <si>
    <t>DNI40228880FARG-PORTALEMPLEO</t>
  </si>
  <si>
    <t>DNI40228880FARG</t>
  </si>
  <si>
    <t>YAMILA AYLEN</t>
  </si>
  <si>
    <t>SANCHEZ SZPYT</t>
  </si>
  <si>
    <t>AYLU</t>
  </si>
  <si>
    <t>SZPYT</t>
  </si>
  <si>
    <t>DNI40381819MARG-GOET</t>
  </si>
  <si>
    <t>DNI40381819MARG</t>
  </si>
  <si>
    <t>CARLOS ALEJANDRO</t>
  </si>
  <si>
    <t>SORAIRE</t>
  </si>
  <si>
    <t>DNI40390102FARG-PORTALEMPLEO</t>
  </si>
  <si>
    <t>DNI40390102FARG</t>
  </si>
  <si>
    <t>ANABELLA KATHERINE</t>
  </si>
  <si>
    <t>MARECZKO</t>
  </si>
  <si>
    <t>DNI40394133FARG-PORTALEMPLEO</t>
  </si>
  <si>
    <t>DNI40394133FARG</t>
  </si>
  <si>
    <t>DORADO</t>
  </si>
  <si>
    <t>LUDMILA MARIANA</t>
  </si>
  <si>
    <t>DNI40396413FARG-PORTALEMPLEO</t>
  </si>
  <si>
    <t>DNI40396413FARG</t>
  </si>
  <si>
    <t>FÁTIMA MACARENA</t>
  </si>
  <si>
    <t>DNI40538722FARG-PORTALEMPLEO</t>
  </si>
  <si>
    <t>DNI40538722FARG</t>
  </si>
  <si>
    <t>AILEN MELISA</t>
  </si>
  <si>
    <t>VIÑALES</t>
  </si>
  <si>
    <t>VINALES</t>
  </si>
  <si>
    <t>DNI40577362FARG-PORTALEMPLEO</t>
  </si>
  <si>
    <t>DNI40577362FARG</t>
  </si>
  <si>
    <t>CAROLINA ALDANA</t>
  </si>
  <si>
    <t>DNI40579555FARG-PORTALEMPLEO</t>
  </si>
  <si>
    <t>DNI40579555FARG</t>
  </si>
  <si>
    <t>MELODY DAIANA</t>
  </si>
  <si>
    <t>PERRI</t>
  </si>
  <si>
    <t>DNI40640787FARG-PORTALEMPLEO</t>
  </si>
  <si>
    <t>DNI40640787FARG</t>
  </si>
  <si>
    <t>LILO</t>
  </si>
  <si>
    <t>DNI40676696MARG-PORTALEMPLEO</t>
  </si>
  <si>
    <t>DNI40676696MARG</t>
  </si>
  <si>
    <t>MARTINI</t>
  </si>
  <si>
    <t>DNI40718794FARG-PORTALEMPLEO</t>
  </si>
  <si>
    <t>DNI40718794FARG</t>
  </si>
  <si>
    <t>GUADA</t>
  </si>
  <si>
    <t>MARTINO</t>
  </si>
  <si>
    <t>DNI40733524FARG-PORTALEMPLEO</t>
  </si>
  <si>
    <t>DNI40733524FARG</t>
  </si>
  <si>
    <t>PORDELANNE</t>
  </si>
  <si>
    <t>LOURDES IARA</t>
  </si>
  <si>
    <t>DNI40734277FARG-PORTALEMPLEO</t>
  </si>
  <si>
    <t>DNI40734277FARG</t>
  </si>
  <si>
    <t>RIVARA</t>
  </si>
  <si>
    <t>CAMILA SOFIA</t>
  </si>
  <si>
    <t>DNI40849318FARG-PORTALEMPLEO</t>
  </si>
  <si>
    <t>DNI40849318FARG</t>
  </si>
  <si>
    <t>MIE</t>
  </si>
  <si>
    <t>MOUCHE</t>
  </si>
  <si>
    <t>MARIEL ELIZABETH</t>
  </si>
  <si>
    <t>DNI40903856FARG-PORTALEMPLEO</t>
  </si>
  <si>
    <t>DNI40903856FARG</t>
  </si>
  <si>
    <t>BELLOTTI</t>
  </si>
  <si>
    <t>DNI40910448FARG-PORTALEMPLEO</t>
  </si>
  <si>
    <t>DNI40910448FARG</t>
  </si>
  <si>
    <t>WOLF</t>
  </si>
  <si>
    <t>CAMILA GUADALUPE</t>
  </si>
  <si>
    <t>DNI40935569FARG-PORTALEMPLEO</t>
  </si>
  <si>
    <t>DNI40935569FARG</t>
  </si>
  <si>
    <t>MILENA SOL</t>
  </si>
  <si>
    <t>MILE</t>
  </si>
  <si>
    <t>DNI41008180FARG-PORTALEMPLEO</t>
  </si>
  <si>
    <t>DNI41008180FARG</t>
  </si>
  <si>
    <t>ROCÍO BELÉN</t>
  </si>
  <si>
    <t>DNI41063876FARG-PORTALEMPLEO</t>
  </si>
  <si>
    <t>DNI41063876FARG</t>
  </si>
  <si>
    <t>ROCIO DEBORAH</t>
  </si>
  <si>
    <t>DNI41075644FARG-PORTALEMPLEO</t>
  </si>
  <si>
    <t>DNI41075644FARG</t>
  </si>
  <si>
    <t>CANDELA AGOSTINA</t>
  </si>
  <si>
    <t>DNI41248375FARG-PORTALEMPLEO</t>
  </si>
  <si>
    <t>DNI41248375FARG</t>
  </si>
  <si>
    <t>AYELEN KEILA</t>
  </si>
  <si>
    <t>DNI41316503FARG-PORTALEMPLEO</t>
  </si>
  <si>
    <t>DNI41316503FARG</t>
  </si>
  <si>
    <t>PALOMA</t>
  </si>
  <si>
    <t>SANTANDER</t>
  </si>
  <si>
    <t>PALO</t>
  </si>
  <si>
    <t>DNI41334349FARG-PORTALEMPLEO</t>
  </si>
  <si>
    <t>DNI41334349FARG</t>
  </si>
  <si>
    <t>ALANA AYELEN</t>
  </si>
  <si>
    <t>ALANA</t>
  </si>
  <si>
    <t>DNI41334987FARG-PORTALEMPLEO</t>
  </si>
  <si>
    <t>DNI41334987FARG</t>
  </si>
  <si>
    <t>PILI</t>
  </si>
  <si>
    <t>DNI41394582MARG-PORTALEMPLEO</t>
  </si>
  <si>
    <t>DNI41394582MARG</t>
  </si>
  <si>
    <t>NAHUEL VALERIANO</t>
  </si>
  <si>
    <t>VALERIANO</t>
  </si>
  <si>
    <t>DNI41398082FARG-PORTALEMPLEO</t>
  </si>
  <si>
    <t>DNI41398082FARG</t>
  </si>
  <si>
    <t>LORENA JACQUELINE</t>
  </si>
  <si>
    <t>AYALA OJEDA</t>
  </si>
  <si>
    <t>DNI41472281FARG-PORTALEMPLEO</t>
  </si>
  <si>
    <t>DNI41472281FARG</t>
  </si>
  <si>
    <t>CAPRA</t>
  </si>
  <si>
    <t>ROSALIA BEATRIZ</t>
  </si>
  <si>
    <t>DNI41586326FARG-PORTALEMPLEO</t>
  </si>
  <si>
    <t>DNI41586326FARG</t>
  </si>
  <si>
    <t>ORNELLA AYELEN</t>
  </si>
  <si>
    <t>DNI41704528FARG-PORTALEMPLEO</t>
  </si>
  <si>
    <t>DNI41704528FARG</t>
  </si>
  <si>
    <t>ROCIO AYELEN</t>
  </si>
  <si>
    <t>MORLIVO</t>
  </si>
  <si>
    <t>DNI41705927FARG-PORTALEMPLEO</t>
  </si>
  <si>
    <t>DNI41705927FARG</t>
  </si>
  <si>
    <t>DAIANA GISELLE</t>
  </si>
  <si>
    <t>DAI</t>
  </si>
  <si>
    <t>DNI41835089FARG-PORTALEMPLEO</t>
  </si>
  <si>
    <t>DNI41835089FARG</t>
  </si>
  <si>
    <t>MOREIRA MAC KARTHY</t>
  </si>
  <si>
    <t>DNI41919487MARG-PORTALEMPLEO</t>
  </si>
  <si>
    <t>DNI41919487MARG</t>
  </si>
  <si>
    <t>LUCIANO AGUSTIN</t>
  </si>
  <si>
    <t>DNI42022875FARG-PORTALEMPLEO</t>
  </si>
  <si>
    <t>DNI42022875FARG</t>
  </si>
  <si>
    <t>DNI42043701MARG-PORTALEMPLEO</t>
  </si>
  <si>
    <t>DNI42043701MARG</t>
  </si>
  <si>
    <t>RAYMI</t>
  </si>
  <si>
    <t>ESPINOZA ESCOBAR</t>
  </si>
  <si>
    <t>DNI42143712MARG-PORTALEMPLEO</t>
  </si>
  <si>
    <t>DNI42143712MARG</t>
  </si>
  <si>
    <t>NICOLAS TORRES</t>
  </si>
  <si>
    <t>IVAN NICOLAS</t>
  </si>
  <si>
    <t>DNI42149596MARG-PORTALEMPLEO</t>
  </si>
  <si>
    <t>DNI42149596MARG</t>
  </si>
  <si>
    <t>CARAGIORGIO</t>
  </si>
  <si>
    <t>CASTELLANO</t>
  </si>
  <si>
    <t>DNI4228725FARG-SIENFO</t>
  </si>
  <si>
    <t>DNI4228725FARG</t>
  </si>
  <si>
    <t>CELIA LEONOR</t>
  </si>
  <si>
    <t>DNI42310814MARG-PORTALEMPLEO</t>
  </si>
  <si>
    <t>DNI42310814MARG</t>
  </si>
  <si>
    <t>MATIAS GABRIEL</t>
  </si>
  <si>
    <t>DNI42314648MARG-PORTALEMPLEO</t>
  </si>
  <si>
    <t>DNI42314648MARG</t>
  </si>
  <si>
    <t>FACUNDO ESTEBAN</t>
  </si>
  <si>
    <t>D'ESPÓSITO</t>
  </si>
  <si>
    <t>DNI42341332FARG-PORTALEMPLEO</t>
  </si>
  <si>
    <t>DNI42341332FARG</t>
  </si>
  <si>
    <t>ALLEGRO</t>
  </si>
  <si>
    <t>SOFIA DENISE</t>
  </si>
  <si>
    <t>DNI42565921FARG-PORTALEMPLEO</t>
  </si>
  <si>
    <t>DNI42565921FARG</t>
  </si>
  <si>
    <t>ULIAN</t>
  </si>
  <si>
    <t>DNI42628951MARG-PORTALEMPLEO</t>
  </si>
  <si>
    <t>DNI42628951MARG</t>
  </si>
  <si>
    <t>MARIO RUBEN</t>
  </si>
  <si>
    <t>MARITO</t>
  </si>
  <si>
    <t>DNI42816719MARG-PORTALEMPLEO</t>
  </si>
  <si>
    <t>DNI42816719MARG</t>
  </si>
  <si>
    <t>MARCOS DAMIAN</t>
  </si>
  <si>
    <t>DNI42887796FARG-PORTALEMPLEO</t>
  </si>
  <si>
    <t>DNI42887796FARG</t>
  </si>
  <si>
    <t>DAIANA NATALI</t>
  </si>
  <si>
    <t>SEPULVEDA</t>
  </si>
  <si>
    <t>SEPÚLVEDA</t>
  </si>
  <si>
    <t>DNI43722510MARG-PORTALEMPLEO</t>
  </si>
  <si>
    <t>DNI43722510MARG</t>
  </si>
  <si>
    <t>FERNANDO EZEQUIEL</t>
  </si>
  <si>
    <t>DNI4400133MARG-SIENFO</t>
  </si>
  <si>
    <t>DNI4400133MARG</t>
  </si>
  <si>
    <t>FELIX ALBERTO</t>
  </si>
  <si>
    <t>DNI4405282FARG-SIENFO</t>
  </si>
  <si>
    <t>DNI4405282FARG</t>
  </si>
  <si>
    <t>FRANCISCA HERMINIA</t>
  </si>
  <si>
    <t>MUÑOZ</t>
  </si>
  <si>
    <t>MUÑOZ FRANCISCA</t>
  </si>
  <si>
    <t>DNI4431164XARG-SIENFO</t>
  </si>
  <si>
    <t>DNI4431164XARG</t>
  </si>
  <si>
    <t>CARLOS JOSÉ</t>
  </si>
  <si>
    <t>BOCCA</t>
  </si>
  <si>
    <t>CARLOS JOSÈ</t>
  </si>
  <si>
    <t>DNI44505827FARG-PORTALEMPLEO</t>
  </si>
  <si>
    <t>DNI44505827FARG</t>
  </si>
  <si>
    <t>LAFUENTE</t>
  </si>
  <si>
    <t>DNI45046434XARG-MOODLE</t>
  </si>
  <si>
    <t>DNI45046434XARG</t>
  </si>
  <si>
    <t>MAIKOL</t>
  </si>
  <si>
    <t>DNI4550146MARG-SIENFO</t>
  </si>
  <si>
    <t>DNI4550146MARG</t>
  </si>
  <si>
    <t>PAPANDREA</t>
  </si>
  <si>
    <t>DNI45929826MARG-SIENFO</t>
  </si>
  <si>
    <t>DNI45929826MARG</t>
  </si>
  <si>
    <t>QUISPE GALVAN EDSON DENIS</t>
  </si>
  <si>
    <t>DNI4738212FARG-SIENFO</t>
  </si>
  <si>
    <t>DNI4738212FARG</t>
  </si>
  <si>
    <t>CORVINO</t>
  </si>
  <si>
    <t>DNI47756921FARG-SIENFO</t>
  </si>
  <si>
    <t>DNI47756921FARG</t>
  </si>
  <si>
    <t>VERNET RAMIREZ</t>
  </si>
  <si>
    <t>DNI4785227FARG-SIENFO</t>
  </si>
  <si>
    <t>DNI4785227FARG</t>
  </si>
  <si>
    <t>MARINA MARTA SUSANA</t>
  </si>
  <si>
    <t>BUSTOS</t>
  </si>
  <si>
    <t>BUSTOS MARINA MARTA SUSANA</t>
  </si>
  <si>
    <t>DNI4860414FARG-SIENFO</t>
  </si>
  <si>
    <t>DNI4860414FARG</t>
  </si>
  <si>
    <t>GLADYS YOLANDA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</si>
  <si>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</si>
  <si>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</si>
  <si>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</si>
  <si>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</si>
  <si>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</si>
  <si>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</si>
  <si>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</si>
  <si>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DNI5162291FARG-SIENFO</t>
  </si>
  <si>
    <t>DNI5162291FARG</t>
  </si>
  <si>
    <t>DNI5182895MARG-SIENFO</t>
  </si>
  <si>
    <t>DNI5182895MARG</t>
  </si>
  <si>
    <t>CARLOS ADAN</t>
  </si>
  <si>
    <t>VARAS</t>
  </si>
  <si>
    <t>ADAM</t>
  </si>
  <si>
    <t>DNI5334076FARG-SIENFO</t>
  </si>
  <si>
    <t>DNI5334076FARG</t>
  </si>
  <si>
    <t>INES MONICA</t>
  </si>
  <si>
    <t>LOPEZ LECUBE</t>
  </si>
  <si>
    <t>INÉS MÓNICA</t>
  </si>
  <si>
    <t>LÓPEZ LECUBE</t>
  </si>
  <si>
    <t>DNI5432345FARG-SIENFO</t>
  </si>
  <si>
    <t>DNI5432345FARG</t>
  </si>
  <si>
    <t>ADRIANA DINA</t>
  </si>
  <si>
    <t>SOLIÑO</t>
  </si>
  <si>
    <t>DNI5440935FARG-SIENFO</t>
  </si>
  <si>
    <t>DNI5440935FARG</t>
  </si>
  <si>
    <t>DNI5453134FARG-SIENFO</t>
  </si>
  <si>
    <t>DNI5453134FARG</t>
  </si>
  <si>
    <t>ARAMBURU</t>
  </si>
  <si>
    <t>DNI5611434FARG-SIENFO</t>
  </si>
  <si>
    <t>DNI5611434FARG</t>
  </si>
  <si>
    <t>CABALA</t>
  </si>
  <si>
    <t>DNI5644427FARG-SIENFO</t>
  </si>
  <si>
    <t>DNI5644427FARG</t>
  </si>
  <si>
    <t>LILIANA ROSA</t>
  </si>
  <si>
    <t>DNI5701432FARG-SIENFO</t>
  </si>
  <si>
    <t>DNI5701432FARG</t>
  </si>
  <si>
    <t>ELSA MIRTA</t>
  </si>
  <si>
    <t>MAC LAUGHLIN</t>
  </si>
  <si>
    <t>DNI5751717FARG-SIENFO</t>
  </si>
  <si>
    <t>DNI5751717FARG</t>
  </si>
  <si>
    <t>SILVIA YOLANDA</t>
  </si>
  <si>
    <t>PENEDO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</si>
  <si>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</si>
  <si>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</si>
  <si>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</si>
  <si>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</si>
  <si>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</si>
  <si>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</si>
  <si>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</si>
  <si>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</si>
  <si>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</si>
  <si>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</si>
  <si>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</si>
  <si>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</si>
  <si>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</si>
  <si>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</si>
  <si>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</si>
  <si>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</si>
  <si>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</si>
  <si>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</si>
  <si>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</si>
  <si>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DNI6060623FARG-SIENFO</t>
  </si>
  <si>
    <t>DNI6060623FARG</t>
  </si>
  <si>
    <t>BEATRIZ ROSALIA</t>
  </si>
  <si>
    <t>DNI6209609FARG-PORTALEMPLEO</t>
  </si>
  <si>
    <t>DNI6209609FARG</t>
  </si>
  <si>
    <t>VERONICA FERNANDEZ</t>
  </si>
  <si>
    <t>DNI6247517FARG-SIENFO</t>
  </si>
  <si>
    <t>DNI6247517FARG</t>
  </si>
  <si>
    <t>REINA FIDELINA</t>
  </si>
  <si>
    <t>DNI6256430FARG-GOET</t>
  </si>
  <si>
    <t>DNI6256430FARG</t>
  </si>
  <si>
    <t>ALICIA MARIA</t>
  </si>
  <si>
    <t>SEMINARIO</t>
  </si>
  <si>
    <t>DNI6282088FARG-SIENFO</t>
  </si>
  <si>
    <t>DNI6282088FARG</t>
  </si>
  <si>
    <t>BOTTO</t>
  </si>
  <si>
    <t>DNI6369275FARG-SIENFO</t>
  </si>
  <si>
    <t>DNI6369275FARG</t>
  </si>
  <si>
    <t>CRISTINA SUSANA</t>
  </si>
  <si>
    <t>RIADIGOS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</si>
  <si>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</si>
  <si>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</si>
  <si>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</si>
  <si>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</si>
  <si>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</si>
  <si>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</si>
  <si>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</si>
  <si>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</si>
  <si>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</si>
  <si>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</si>
  <si>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DNI6523168FARG-SIENFO</t>
  </si>
  <si>
    <t>DNI6523168FARG</t>
  </si>
  <si>
    <t>MARÍA SUSANA</t>
  </si>
  <si>
    <t>RÍOS</t>
  </si>
  <si>
    <t>DNI6661358FARG-SIENFO</t>
  </si>
  <si>
    <t>DNI6661358FARG</t>
  </si>
  <si>
    <t>SIMONA ELVA</t>
  </si>
  <si>
    <t>GERMANO</t>
  </si>
  <si>
    <t>DNI6668296FARG-SIENFO</t>
  </si>
  <si>
    <t>DNI6668296FARG</t>
  </si>
  <si>
    <t>SARCE</t>
  </si>
  <si>
    <t>MARÍA TERESA</t>
  </si>
  <si>
    <t>DNI7610137MARG-SIENFO</t>
  </si>
  <si>
    <t>DNI7610137MARG</t>
  </si>
  <si>
    <t>EDGARDO ANIBAL</t>
  </si>
  <si>
    <t>MANRY</t>
  </si>
  <si>
    <t>DNI7756246MARG-SIENFO</t>
  </si>
  <si>
    <t>DNI7756246MARG</t>
  </si>
  <si>
    <t>JUAN PEDRO</t>
  </si>
  <si>
    <t>DNI8329754MARG-SIENFO</t>
  </si>
  <si>
    <t>DNI8329754MARG</t>
  </si>
  <si>
    <t>PUCCI HUMBERTO</t>
  </si>
  <si>
    <t>PUCEI HUMBERTO</t>
  </si>
  <si>
    <t>DNI8643323MARG-SIENFO</t>
  </si>
  <si>
    <t>DNI8643323MARG</t>
  </si>
  <si>
    <t>JORGE PAULINO</t>
  </si>
  <si>
    <t>DNI9062316FARG-PORTALEMPLEO</t>
  </si>
  <si>
    <t>DNI9062316FARG</t>
  </si>
  <si>
    <t>TERESA SILVA</t>
  </si>
  <si>
    <t>DNI92086279FNN-CRMSL</t>
  </si>
  <si>
    <t>e8d14218-6ef1-0851-27c8-6080de83a19a</t>
  </si>
  <si>
    <t>DNI92086279FNN</t>
  </si>
  <si>
    <t>AMERICA</t>
  </si>
  <si>
    <t>OVANDO</t>
  </si>
  <si>
    <t>5f0f57b7-024d-fa45-9c16-649d91a36ce3</t>
  </si>
  <si>
    <t>AMERICA DEL</t>
  </si>
  <si>
    <t>OVANDO CAÑETE</t>
  </si>
  <si>
    <t>DNI92130718FARG-CRMSL</t>
  </si>
  <si>
    <t>876158b0-205f-273b-8220-6080907c6c55</t>
  </si>
  <si>
    <t>DNI92130718FARG</t>
  </si>
  <si>
    <t>SILES PATIÑO</t>
  </si>
  <si>
    <t>250cf7ad-2bee-56bd-61af-649da9a6a063</t>
  </si>
  <si>
    <t>DNI92319820MARG-PORTALEMPLEO</t>
  </si>
  <si>
    <t>DNI92319820MARG</t>
  </si>
  <si>
    <t>RAPOSEIRAS</t>
  </si>
  <si>
    <t>DNI92339017MNN-CRMSL</t>
  </si>
  <si>
    <t>462b4e60-d28e-f7c2-7f3c-649d9a7ff697</t>
  </si>
  <si>
    <t>DNI92339017MNN</t>
  </si>
  <si>
    <t>GUSTAVO RAFAEL</t>
  </si>
  <si>
    <t>8097fae5-ec62-d355-4c01-6080def57f58</t>
  </si>
  <si>
    <t>DNI92391285FNN-CRMSL</t>
  </si>
  <si>
    <t>af0aa526-3764-423c-a498-649da372e352</t>
  </si>
  <si>
    <t>DNI92391285FNN</t>
  </si>
  <si>
    <t>LAURA DIMAS</t>
  </si>
  <si>
    <t>GADEA NALERIO</t>
  </si>
  <si>
    <t>8dec86a1-1bca-e872-2e2a-60807398ed47</t>
  </si>
  <si>
    <t>GADEA</t>
  </si>
  <si>
    <t>DNI92533343FARG-CRMSL</t>
  </si>
  <si>
    <t>ec709c48-6656-e1ab-598d-60806d138262</t>
  </si>
  <si>
    <t>DNI92533343FARG</t>
  </si>
  <si>
    <t>ZELNICK</t>
  </si>
  <si>
    <t>1ed7d581-d17f-a886-8dd4-649dbbb59265</t>
  </si>
  <si>
    <t>PATRICIA ANA</t>
  </si>
  <si>
    <t>ZELNICK LESCANO</t>
  </si>
  <si>
    <t>DNI92651616FARG-CRMSL</t>
  </si>
  <si>
    <t>6140a33b-1c67-1d75-c6af-6080f09877e8</t>
  </si>
  <si>
    <t>DNI92651616FARG</t>
  </si>
  <si>
    <t>YOLANDA</t>
  </si>
  <si>
    <t>VELASCO VEIZAGA</t>
  </si>
  <si>
    <t>562bc3f1-fcac-344d-1d87-649dc5b4f8e7</t>
  </si>
  <si>
    <t>DNI92704035MARG-CRMSL</t>
  </si>
  <si>
    <t>e316a16c-fdcc-1be6-0088-649d9260229b</t>
  </si>
  <si>
    <t>DNI92704035MARG</t>
  </si>
  <si>
    <t>DANILO VILMAR</t>
  </si>
  <si>
    <t>c2d0b4b5-cf55-a551-e5a4-6080de13bd3f</t>
  </si>
  <si>
    <t>DNI92752688FARG-CRMSL</t>
  </si>
  <si>
    <t>554c4130-3e3c-769c-5f08-6080a07557ad</t>
  </si>
  <si>
    <t>DNI92752688FARG</t>
  </si>
  <si>
    <t>b2390350-6a2e-5e41-33a4-649da24d1a65</t>
  </si>
  <si>
    <t>DNI92797736FARG-PORTALEMPLEO</t>
  </si>
  <si>
    <t>DNI92797736FARG</t>
  </si>
  <si>
    <t>GERMAN ANTONIO</t>
  </si>
  <si>
    <t>LAOS RAMOS</t>
  </si>
  <si>
    <t>LAOS</t>
  </si>
  <si>
    <t>DNI92802421MARG-CRMSL</t>
  </si>
  <si>
    <t>aceff252-03b2-13a3-c93d-649d9ad883fa</t>
  </si>
  <si>
    <t>DNI92802421MARG</t>
  </si>
  <si>
    <t>CHURA PASTOR</t>
  </si>
  <si>
    <t>2ca09c9a-39cd-582e-1b50-608090cc85d8</t>
  </si>
  <si>
    <t>DNI92804985FNN-CRMSL</t>
  </si>
  <si>
    <t>da503ec5-7e20-0787-0d3b-649da360e2a9</t>
  </si>
  <si>
    <t>DNI92804985FNN</t>
  </si>
  <si>
    <t>MARGIE JANELLY</t>
  </si>
  <si>
    <t>PACCE GOMEZ</t>
  </si>
  <si>
    <t>78a955e7-fcba-d5cf-4959-6080ec5bd9e6</t>
  </si>
  <si>
    <t>DNI92807114FNN-CRMSL</t>
  </si>
  <si>
    <t>c8b402f4-de4a-3e00-3333-6080dd464927</t>
  </si>
  <si>
    <t>DNI92807114FNN</t>
  </si>
  <si>
    <t>CESPED</t>
  </si>
  <si>
    <t>8b0b08f4-e1b2-fdab-0146-649dbfdfbc21</t>
  </si>
  <si>
    <t>SARA BERNARDITA</t>
  </si>
  <si>
    <t>CESPED PIZARRO</t>
  </si>
  <si>
    <t>DNI92830222FARG-CRMSL</t>
  </si>
  <si>
    <t>46665aea-0b6d-915a-4ac7-649d92d7abdd</t>
  </si>
  <si>
    <t>DNI92830222FARG</t>
  </si>
  <si>
    <t>EMETERIA</t>
  </si>
  <si>
    <t>MAMANI JARRO</t>
  </si>
  <si>
    <t>d52c0491-1b21-a63d-4ed0-6080a00c4c4f</t>
  </si>
  <si>
    <t>DNI92834255MARG-PORTALEMPLEO</t>
  </si>
  <si>
    <t>DNI92834255MARG</t>
  </si>
  <si>
    <t>HERIBERTO</t>
  </si>
  <si>
    <t>DNI92836687FNN-CRMSL</t>
  </si>
  <si>
    <t>352111cd-913e-5575-84b1-649d9220f26d</t>
  </si>
  <si>
    <t>DNI92836687FNN</t>
  </si>
  <si>
    <t>EVELIN AMELIA</t>
  </si>
  <si>
    <t>SOLIZ LA FUENTE</t>
  </si>
  <si>
    <t>1be38202-1d0f-6e87-a64c-6080f06ab381</t>
  </si>
  <si>
    <t>DNI92839360FARG-CRMSL</t>
  </si>
  <si>
    <t>865ac67f-2716-2e24-838e-649da5b3b1d3</t>
  </si>
  <si>
    <t>DNI92839360FARG</t>
  </si>
  <si>
    <t>FLORES MIRANDA</t>
  </si>
  <si>
    <t>1ab2d8d0-5cc5-0fc1-fb0f-6080f01d3f4e</t>
  </si>
  <si>
    <t>DNI92876041MARG-CRMSL</t>
  </si>
  <si>
    <t>5b094059-dd40-f86f-802f-6080994dad11</t>
  </si>
  <si>
    <t>DNI92876041MARG</t>
  </si>
  <si>
    <t>PRIMO ELEUTERIO</t>
  </si>
  <si>
    <t>MAMANI LENIZ</t>
  </si>
  <si>
    <t>a0e648a6-e751-388f-f5ba-649dbb44bb9b</t>
  </si>
  <si>
    <t>DNI92886438MNN-CRMSL</t>
  </si>
  <si>
    <t>dfe64042-43e2-d2e5-b7a4-6080de895b11</t>
  </si>
  <si>
    <t>DNI92886438MNN</t>
  </si>
  <si>
    <t>6204021a-af1b-e22a-1a0c-649d920e277a</t>
  </si>
  <si>
    <t>CRISTIAN OLAYO</t>
  </si>
  <si>
    <t>GONZALEZ VILLALOBOS</t>
  </si>
  <si>
    <t>DNI92903501FNN-CRMSL</t>
  </si>
  <si>
    <t>211b07fc-6248-5ddc-b4bf-649f4d4af24d</t>
  </si>
  <si>
    <t>DNI92903501FNN</t>
  </si>
  <si>
    <t>TANIHA SILVIA</t>
  </si>
  <si>
    <t>SANJINES</t>
  </si>
  <si>
    <t>4912aad0-7e08-57e3-a21b-60808e5ec36b</t>
  </si>
  <si>
    <t>TANIHA</t>
  </si>
  <si>
    <t>DNI92926097FARG-CRMSL</t>
  </si>
  <si>
    <t>4d747c7b-03a7-08c4-9676-649dbf1e6006</t>
  </si>
  <si>
    <t>DNI92926097FARG</t>
  </si>
  <si>
    <t>SANDRA PATRICIA</t>
  </si>
  <si>
    <t>ROCHA PONCE</t>
  </si>
  <si>
    <t>325a0893-8391-1088-3810-608095ece141</t>
  </si>
  <si>
    <t>DNI92926201FARG-CRMSL</t>
  </si>
  <si>
    <t>98b6045f-f987-f1df-fe4a-6080ee700649</t>
  </si>
  <si>
    <t>DNI92926201FARG</t>
  </si>
  <si>
    <t>CAROLINA CONCEPCION</t>
  </si>
  <si>
    <t>MUÑOZ VILLCA</t>
  </si>
  <si>
    <t>a6240300-ebd9-32ad-165c-649d92ffbd3f</t>
  </si>
  <si>
    <t>DNI92926298FNN-CRMSL</t>
  </si>
  <si>
    <t>45157479-c3ea-7b62-f055-649da3b8141e</t>
  </si>
  <si>
    <t>DNI92926298FNN</t>
  </si>
  <si>
    <t>BALDERRAMA VASQUEZ</t>
  </si>
  <si>
    <t>ca37f044-5431-b27d-653f-6080f0a8da1c</t>
  </si>
  <si>
    <t>DNI92930227FARG-CRMSL</t>
  </si>
  <si>
    <t>808ea864-7a9c-1e3c-70e9-649d92157575</t>
  </si>
  <si>
    <t>DNI92930227FARG</t>
  </si>
  <si>
    <t>ZEBALLOS ROSALES</t>
  </si>
  <si>
    <t>38a3c9ae-a353-65d5-c348-60809ab1698c</t>
  </si>
  <si>
    <t>ZEBALLOS</t>
  </si>
  <si>
    <t>DNI92931456FARG-CRMSL</t>
  </si>
  <si>
    <t>1ed26abf-f677-5d41-5aff-649dbd14127d</t>
  </si>
  <si>
    <t>DNI92931456FARG</t>
  </si>
  <si>
    <t>FLORES ARICOMA</t>
  </si>
  <si>
    <t>31c01125-469a-0e8e-223b-608099786b93</t>
  </si>
  <si>
    <t>DNI92931798FNN-CRMSL</t>
  </si>
  <si>
    <t>2a310265-69a6-d047-7897-6080ee1cc9d4</t>
  </si>
  <si>
    <t>DNI92931798FNN</t>
  </si>
  <si>
    <t>f05c0144-22b9-bf1f-a8e0-649d928a666a</t>
  </si>
  <si>
    <t>DILMA ESTELA</t>
  </si>
  <si>
    <t>DNI92931938FARG-CRMSL</t>
  </si>
  <si>
    <t>9e65f0a3-5b87-4555-5c12-649d9aa8a872</t>
  </si>
  <si>
    <t>DNI92931938FARG</t>
  </si>
  <si>
    <t>GLADYS HAYDE</t>
  </si>
  <si>
    <t>VAZQUEZ FERREIRA</t>
  </si>
  <si>
    <t>dc683b33-9d05-351a-66c0-6080957c5cd0</t>
  </si>
  <si>
    <t>VAZQUEZ   FERREIRA</t>
  </si>
  <si>
    <t>DNI92934192FARG-CRMSL</t>
  </si>
  <si>
    <t>db0d0217-2702-a0fa-44fc-60809065b3fc</t>
  </si>
  <si>
    <t>DNI92934192FARG</t>
  </si>
  <si>
    <t>GUTIERREZ ANDRADE</t>
  </si>
  <si>
    <t>637d9306-b68d-f15e-3e60-649da30c2fbe</t>
  </si>
  <si>
    <t>DNI92935440MNN-CRMSL</t>
  </si>
  <si>
    <t>76dc8522-d5a2-6bfe-a04b-649f4dfc6b90</t>
  </si>
  <si>
    <t>DNI92935440MNN</t>
  </si>
  <si>
    <t>TEOFILO</t>
  </si>
  <si>
    <t>ZEGARRA HUIZA</t>
  </si>
  <si>
    <t>74494ec5-b176-948f-5ac8-608092c19049</t>
  </si>
  <si>
    <t>ZEGARRA</t>
  </si>
  <si>
    <t>DNI92936962FNN-CRMSL</t>
  </si>
  <si>
    <t>e0f14146-4224-6ec8-18bc-649dbf6038c1</t>
  </si>
  <si>
    <t>DNI92936962FNN</t>
  </si>
  <si>
    <t>d054b684-7a46-7d19-89ab-6080f2b310ea</t>
  </si>
  <si>
    <t>DNI92937230FNN-CRMSL</t>
  </si>
  <si>
    <t>c47b5575-384f-5b86-6f11-6080957621dd</t>
  </si>
  <si>
    <t>DNI92937230FNN</t>
  </si>
  <si>
    <t>ROSMERY</t>
  </si>
  <si>
    <t>CHOQUE  ESPINOZA</t>
  </si>
  <si>
    <t>d812a886-32fa-a54a-9866-649dbdfff9aa</t>
  </si>
  <si>
    <t>CHOQUE ESPINOZA</t>
  </si>
  <si>
    <t>DNI92944385MARG-CRMSL</t>
  </si>
  <si>
    <t>22cbcdf5-0279-a3d1-669a-649d9135c560</t>
  </si>
  <si>
    <t>DNI92944385MARG</t>
  </si>
  <si>
    <t>ARNALDO FABIAN</t>
  </si>
  <si>
    <t>VALDES CAQUES</t>
  </si>
  <si>
    <t>784848d4-3204-cb68-5804-6080a73fa9d2</t>
  </si>
  <si>
    <t>DNI92946619FARG-CRMSL</t>
  </si>
  <si>
    <t>a19f59a3-d68c-3bcf-36a0-6080a0eefad5</t>
  </si>
  <si>
    <t>DNI92946619FARG</t>
  </si>
  <si>
    <t>DURAN GUMIEL</t>
  </si>
  <si>
    <t>4fd91ca6-2c81-1ad1-4187-649da384b619</t>
  </si>
  <si>
    <t>DNI92954124FNN-CRMSL</t>
  </si>
  <si>
    <t>3e8e0aca-0622-924f-5641-60809b2e4ea7</t>
  </si>
  <si>
    <t>DNI92954124FNN</t>
  </si>
  <si>
    <t>JULIETA GLADYS</t>
  </si>
  <si>
    <t>CAMA RODRIGUEZ</t>
  </si>
  <si>
    <t>c61716a7-fad6-583a-ab4a-649da345e94c</t>
  </si>
  <si>
    <t>DNI92956670FARG-CRMSL</t>
  </si>
  <si>
    <t>ece78cba-d509-a434-6cfb-60809be292f7</t>
  </si>
  <si>
    <t>DNI92956670FARG</t>
  </si>
  <si>
    <t>TORREZ BAUTISTA</t>
  </si>
  <si>
    <t>dbf9941b-637d-cc26-ff0b-649dc0518a21</t>
  </si>
  <si>
    <t>DNI92958252FARG-CRMSL</t>
  </si>
  <si>
    <t>93310210-8b19-296c-2f5c-6080959e324c</t>
  </si>
  <si>
    <t>DNI92958252FARG</t>
  </si>
  <si>
    <t>CLEMENTINA</t>
  </si>
  <si>
    <t>CACHACA</t>
  </si>
  <si>
    <t>e710dad4-6685-4071-835d-649d926653dd</t>
  </si>
  <si>
    <t>CACHACA VILLCA</t>
  </si>
  <si>
    <t>DNI92962274FARG-CRMSL</t>
  </si>
  <si>
    <t>8b9745d1-ab96-c6bf-7cc9-6080eb2d19bf</t>
  </si>
  <si>
    <t>DNI92962274FARG</t>
  </si>
  <si>
    <t>BLANCA NIEVES</t>
  </si>
  <si>
    <t>FLORES TICONA</t>
  </si>
  <si>
    <t>9b038931-2bd4-7863-f5dc-649d915bc2ed</t>
  </si>
  <si>
    <t>DNI92967508FNN-CRMSL</t>
  </si>
  <si>
    <t>cb9342f2-7964-ac49-8835-60809c239c2e</t>
  </si>
  <si>
    <t>DNI92967508FNN</t>
  </si>
  <si>
    <t>BITRE CHOQUEHUANCA</t>
  </si>
  <si>
    <t>40aabf69-e02f-e028-fc36-649dbd35a2a4</t>
  </si>
  <si>
    <t>DNI92969547MARG-CRMSL</t>
  </si>
  <si>
    <t>eb173079-fd99-a441-2a9f-649d9183a3f3</t>
  </si>
  <si>
    <t>DNI92969547MARG</t>
  </si>
  <si>
    <t>BRAULIO</t>
  </si>
  <si>
    <t>YUJRA CHUCA</t>
  </si>
  <si>
    <t>a8f259ad-1089-6ea7-d3db-6080ed25ad05</t>
  </si>
  <si>
    <t>DNI92986290FNN-CRMSL</t>
  </si>
  <si>
    <t>3cd4ca0d-e719-a665-1cf7-649da23875be</t>
  </si>
  <si>
    <t>DNI92986290FNN</t>
  </si>
  <si>
    <t>RODRIGUEZ QUISPE</t>
  </si>
  <si>
    <t>cd60669f-99a0-ad0f-d7f0-60809503c997</t>
  </si>
  <si>
    <t>DNI92990852MNN-CRMSL</t>
  </si>
  <si>
    <t>98c69ff8-ad97-9cff-ea85-6080deaf87d4</t>
  </si>
  <si>
    <t>DNI92990852MNN</t>
  </si>
  <si>
    <t>TITO</t>
  </si>
  <si>
    <t>49c8e25b-8bc7-c064-145c-649f4df5732e</t>
  </si>
  <si>
    <t>ZAMORA VILLCA</t>
  </si>
  <si>
    <t>DNI92991081FNN-CRMSL</t>
  </si>
  <si>
    <t>41214928-6839-2f10-0282-649d913241bf</t>
  </si>
  <si>
    <t>DNI92991081FNN</t>
  </si>
  <si>
    <t>PEREZ ARIZACA</t>
  </si>
  <si>
    <t>c5cecae4-463a-d4da-5b0b-608099b06d6a</t>
  </si>
  <si>
    <t>DNI92992537FNN-CRMSL</t>
  </si>
  <si>
    <t>13fdd6ef-302f-e094-6f12-6080739524a1</t>
  </si>
  <si>
    <t>DNI92992537FNN</t>
  </si>
  <si>
    <t>MARIA LAURA HAYDEE</t>
  </si>
  <si>
    <t>FURTADO RODRIGUEZ</t>
  </si>
  <si>
    <t>461782ec-2bdf-10ec-a834-6454056bbb21</t>
  </si>
  <si>
    <t>MARÃ­A LAURA</t>
  </si>
  <si>
    <t>FURTADO</t>
  </si>
  <si>
    <t>DNI92994104FARG-CRMSL</t>
  </si>
  <si>
    <t>46a9cbf8-d1bb-5da7-84a1-6080edce78bc</t>
  </si>
  <si>
    <t>DNI92994104FARG</t>
  </si>
  <si>
    <t>RICARDA</t>
  </si>
  <si>
    <t>CHOQUE TUSCO</t>
  </si>
  <si>
    <t>9b9cb8c0-b19f-b4c1-8725-649dbca6528f</t>
  </si>
  <si>
    <t>DNI92994155MARG-CRMSL</t>
  </si>
  <si>
    <t>72018a65-e6cc-ad9e-09d2-608093927e72</t>
  </si>
  <si>
    <t>DNI92994155MARG</t>
  </si>
  <si>
    <t>RENE</t>
  </si>
  <si>
    <t>BAUTISTA CACHICATARI</t>
  </si>
  <si>
    <t>41a75e58-3920-726f-73db-649dbc0dbab7</t>
  </si>
  <si>
    <t>DNI92996452FARG-CRMSL</t>
  </si>
  <si>
    <t>3a4a1ef5-c5f1-6f9e-f371-649da32dd437</t>
  </si>
  <si>
    <t>DNI92996452FARG</t>
  </si>
  <si>
    <t>LIDUVINA</t>
  </si>
  <si>
    <t>VAZQUEZ CENTURION</t>
  </si>
  <si>
    <t>6365477f-ee4a-a455-cfa7-60808ecb12ca</t>
  </si>
  <si>
    <t>DNI93008834FARG-CRMSL</t>
  </si>
  <si>
    <t>a36c7e75-ea70-2820-715f-649dc5a6b458</t>
  </si>
  <si>
    <t>DNI93008834FARG</t>
  </si>
  <si>
    <t>YOVANA ELVIRA</t>
  </si>
  <si>
    <t>FERNANDEZ ALVAREZ</t>
  </si>
  <si>
    <t>f1290e8e-1fa1-527d-db44-6080907a1787</t>
  </si>
  <si>
    <t>YOVANA  ELVIRA</t>
  </si>
  <si>
    <t>FERNANDEZ  ALVAREZ</t>
  </si>
  <si>
    <t>DNI93020145MARG-CRMSL</t>
  </si>
  <si>
    <t>783c416e-55e1-a856-650e-6080972638ad</t>
  </si>
  <si>
    <t>DNI93020145MARG</t>
  </si>
  <si>
    <t>WILSON</t>
  </si>
  <si>
    <t>CHAMBI AJHUACHO</t>
  </si>
  <si>
    <t>878e848e-0aa1-0e5a-bcfc-649dc406d320</t>
  </si>
  <si>
    <t>DNI93026121FNN-CRMSL</t>
  </si>
  <si>
    <t>2b276a8f-3060-b1e7-f6dc-6080712ed345</t>
  </si>
  <si>
    <t>DNI93026121FNN</t>
  </si>
  <si>
    <t>314522cc-929c-7465-b33a-649da3381b0e</t>
  </si>
  <si>
    <t>ALVAREZ HUANCA</t>
  </si>
  <si>
    <t>DNI93026443FARG-CRMSL</t>
  </si>
  <si>
    <t>73f33ffd-1a69-a5af-0cb5-649d9127cfa9</t>
  </si>
  <si>
    <t>DNI93026443FARG</t>
  </si>
  <si>
    <t>FLOR VERA</t>
  </si>
  <si>
    <t>dfa12756-0778-7066-9d8f-60809dac3635</t>
  </si>
  <si>
    <t>DNI93029986FNN-CRMSL</t>
  </si>
  <si>
    <t>7a088957-a11d-0de2-659f-6080f060d768</t>
  </si>
  <si>
    <t>DNI93029986FNN</t>
  </si>
  <si>
    <t>MARTHA TERESA</t>
  </si>
  <si>
    <t>CONDE CHAVEZ</t>
  </si>
  <si>
    <t>bfd28a1b-fec1-6eef-6b5e-649da953f5a7</t>
  </si>
  <si>
    <t>DNI93032535FARG-CRMSL</t>
  </si>
  <si>
    <t>e2d800ab-98ba-e672-4d99-649d9a40314d</t>
  </si>
  <si>
    <t>DNI93032535FARG</t>
  </si>
  <si>
    <t>FELICITA RAMONA</t>
  </si>
  <si>
    <t>BARBOZA</t>
  </si>
  <si>
    <t>ec04063c-7ac9-3fc1-3325-6080ef69b245</t>
  </si>
  <si>
    <t>DNI93032612FARG-CRMSL</t>
  </si>
  <si>
    <t>25e876a1-994e-2c09-4294-60809339b0be</t>
  </si>
  <si>
    <t>DNI93032612FARG</t>
  </si>
  <si>
    <t>HERIBERTA</t>
  </si>
  <si>
    <t>43b8d835-e252-bd08-1eb7-649d9a3de13d</t>
  </si>
  <si>
    <t>DNI93034027FARG-CRMSL</t>
  </si>
  <si>
    <t>91559230-31a4-8737-1dcc-6080952be162</t>
  </si>
  <si>
    <t>DNI93034027FARG</t>
  </si>
  <si>
    <t>ESTHER</t>
  </si>
  <si>
    <t>c89a3663-a98f-246e-2e17-649d920c8d9f</t>
  </si>
  <si>
    <t>LOPEZ HUARANCA</t>
  </si>
  <si>
    <t>DNI93062359FNN-CRMSL</t>
  </si>
  <si>
    <t>39cf1ad3-bf31-76b1-2ec4-649da3a11a46</t>
  </si>
  <si>
    <t>DNI93062359FNN</t>
  </si>
  <si>
    <t>GUAMAN HINOJOSA</t>
  </si>
  <si>
    <t>4ca1a3c3-d065-ccb9-e4c8-6080e424d1f0</t>
  </si>
  <si>
    <t>GUAMAN</t>
  </si>
  <si>
    <t>DNI93070257FNN-CRMSL</t>
  </si>
  <si>
    <t>b73188d8-ff05-ae5c-fc81-6080de329de3</t>
  </si>
  <si>
    <t>DNI93070257FNN</t>
  </si>
  <si>
    <t>91b97d86-0c73-b768-b512-649dac2b7280</t>
  </si>
  <si>
    <t>JARA AYALA</t>
  </si>
  <si>
    <t>DNI93074849FNN-CRMSL</t>
  </si>
  <si>
    <t>28cee07f-c112-fca9-2058-649da5bfd2e8</t>
  </si>
  <si>
    <t>DNI93074849FNN</t>
  </si>
  <si>
    <t>MARIA PABLA</t>
  </si>
  <si>
    <t>RAMIREZ VERDUN</t>
  </si>
  <si>
    <t>8c268d4a-7f48-389c-c8b9-6080f2dc6e8f</t>
  </si>
  <si>
    <t>DNI93076016FNN-CRMSL</t>
  </si>
  <si>
    <t>57b60a26-c7f4-3c3e-75f4-649d9a108120</t>
  </si>
  <si>
    <t>DNI93076016FNN</t>
  </si>
  <si>
    <t>GENOVEVA</t>
  </si>
  <si>
    <t>PORTOCARRERO CARDENAS</t>
  </si>
  <si>
    <t>df580cc3-f966-b73a-316f-6080a000be5b</t>
  </si>
  <si>
    <t>DNI93098740FARG-CRMSL</t>
  </si>
  <si>
    <t>d358b613-4697-e4b9-b5a0-608096d8605a</t>
  </si>
  <si>
    <t>DNI93098740FARG</t>
  </si>
  <si>
    <t>3715f550-248f-1955-323c-649da97a790a</t>
  </si>
  <si>
    <t>MIRIAN ADELAIDA</t>
  </si>
  <si>
    <t>PEREZ CUBILLA</t>
  </si>
  <si>
    <t>DNI93107896MARG-CRMSL</t>
  </si>
  <si>
    <t>81cd79a8-c92c-af76-c729-649d9216aa70</t>
  </si>
  <si>
    <t>DNI93107896MARG</t>
  </si>
  <si>
    <t>EUSEBIO RAUL</t>
  </si>
  <si>
    <t>RODRIGUEZ FROMHERZ</t>
  </si>
  <si>
    <t>62733a5e-feaf-9ed8-5b86-60809c551c56</t>
  </si>
  <si>
    <t>DNI93110383MNN-CRMSL</t>
  </si>
  <si>
    <t>67e53d66-60e7-2e84-746d-6080f0b884c6</t>
  </si>
  <si>
    <t>DNI93110383MNN</t>
  </si>
  <si>
    <t>CHOQUE RODRIGUEZ</t>
  </si>
  <si>
    <t>695a0007-ab67-9af6-ddd0-649dbbb270b1</t>
  </si>
  <si>
    <t>DNI93113493FNN-CRMSL</t>
  </si>
  <si>
    <t>af81d384-9072-de31-79f4-6080ee30ea32</t>
  </si>
  <si>
    <t>DNI93113493FNN</t>
  </si>
  <si>
    <t>JULIA FATIMA</t>
  </si>
  <si>
    <t>BENITEZ GONZALEZ</t>
  </si>
  <si>
    <t>d31d38f0-aff6-edee-77c0-649da3f60eb4</t>
  </si>
  <si>
    <t>DNI93161045FARG-CRMSL</t>
  </si>
  <si>
    <t>74f8d590-df8a-a378-145b-608093d6480a</t>
  </si>
  <si>
    <t>DNI93161045FARG</t>
  </si>
  <si>
    <t>6948ae4b-bd49-c2b8-ad05-649d9aee634c</t>
  </si>
  <si>
    <t>LEIVA SANDOVAL</t>
  </si>
  <si>
    <t>DNI93234257FARG-PORTALEMPLEO</t>
  </si>
  <si>
    <t>DNI93234257FARG</t>
  </si>
  <si>
    <t>DANIELA A.</t>
  </si>
  <si>
    <t>PEYS IBARRA</t>
  </si>
  <si>
    <t>A. PEYS IBARRA</t>
  </si>
  <si>
    <t>DNI93346814FARG-CRMSL</t>
  </si>
  <si>
    <t>47014add-999b-66ca-818e-6080a4a6a77d</t>
  </si>
  <si>
    <t>DNI93346814FARG</t>
  </si>
  <si>
    <t>GREINER</t>
  </si>
  <si>
    <t>d869df99-d300-146f-22b3-649d92d0572b</t>
  </si>
  <si>
    <t>DNI93463613FARG-CRMSL</t>
  </si>
  <si>
    <t>8da70a95-fc1f-b8f6-cef7-6080a02aec16</t>
  </si>
  <si>
    <t>DNI93463613FARG</t>
  </si>
  <si>
    <t>599c9751-99a5-d7a2-9233-649dbdbb1129</t>
  </si>
  <si>
    <t>ROXANA ARIELA</t>
  </si>
  <si>
    <t>ANDRADE NINA</t>
  </si>
  <si>
    <t>DNI93619594FNN-CRMSL</t>
  </si>
  <si>
    <t>5d87a181-2c50-5828-7e99-649da29cf409</t>
  </si>
  <si>
    <t>DNI93619594FNN</t>
  </si>
  <si>
    <t>JENNY</t>
  </si>
  <si>
    <t>SOLORZANO NIÃO</t>
  </si>
  <si>
    <t>5bf8a6da-b5f1-5b39-a70e-6080decc6da1</t>
  </si>
  <si>
    <t>DNI93650413FNN-CRMSL</t>
  </si>
  <si>
    <t>c6867236-aa12-fa63-2a60-649dac1f912c</t>
  </si>
  <si>
    <t>DNI93650413FNN</t>
  </si>
  <si>
    <t>NELY</t>
  </si>
  <si>
    <t>CHACCA PONCE</t>
  </si>
  <si>
    <t>637312b2-0852-bacc-0959-6080dee77b50</t>
  </si>
  <si>
    <t>CHACCA</t>
  </si>
  <si>
    <t>DNI93673126MARG-PORTALEMPLEO</t>
  </si>
  <si>
    <t>DNI93673126MARG</t>
  </si>
  <si>
    <t>RODNEY</t>
  </si>
  <si>
    <t>CAERO</t>
  </si>
  <si>
    <t>ROJAS CAERO</t>
  </si>
  <si>
    <t>DNI93678479FARG-CRMSL</t>
  </si>
  <si>
    <t>ef9453d1-41fd-da50-f682-6080a03c6843</t>
  </si>
  <si>
    <t>DNI93678479FARG</t>
  </si>
  <si>
    <t>MARIA HILDA</t>
  </si>
  <si>
    <t>ORTIZ CUENCA</t>
  </si>
  <si>
    <t>af6e8e0b-daba-0a23-2d6e-649da5863b34</t>
  </si>
  <si>
    <t>DNI93714113MARG-SIENFO</t>
  </si>
  <si>
    <t>DNI93714113MARG</t>
  </si>
  <si>
    <t>ROBBES SUNSANIBAR</t>
  </si>
  <si>
    <t>ROBLES SUSANIBAR</t>
  </si>
  <si>
    <t>DNI93733451FARG-CRMSL</t>
  </si>
  <si>
    <t>f66906ef-089b-7111-eccc-6080a0a5786c</t>
  </si>
  <si>
    <t>DNI93733451FARG</t>
  </si>
  <si>
    <t>YOLANDA MARLENE</t>
  </si>
  <si>
    <t>DIONISIO MARAVI</t>
  </si>
  <si>
    <t>7275b7b9-80cd-5869-ae84-649dc5418fdd</t>
  </si>
  <si>
    <t>DNI93736542FNN-PORTALEMPLEO</t>
  </si>
  <si>
    <t>DNI93736542FNN</t>
  </si>
  <si>
    <t>CHINA</t>
  </si>
  <si>
    <t>VICOCERA</t>
  </si>
  <si>
    <t>GENESIS</t>
  </si>
  <si>
    <t>CHOQUE PEÑARANDA</t>
  </si>
  <si>
    <t>DNI93772269FARG-SIENFO</t>
  </si>
  <si>
    <t>DNI93772269FARG</t>
  </si>
  <si>
    <t>ANCAJIMA SABALU LUZ</t>
  </si>
  <si>
    <t>ANCAJIMA SABALU</t>
  </si>
  <si>
    <t>DNI93797417MNN-CRMSL</t>
  </si>
  <si>
    <t>6dd7236b-1c82-4d13-19d8-649d9193e313</t>
  </si>
  <si>
    <t>DNI93797417MNN</t>
  </si>
  <si>
    <t>ANGEL MARTIN</t>
  </si>
  <si>
    <t>BALDERA DE</t>
  </si>
  <si>
    <t>bb1c792c-d642-2c54-cb3a-6080f2d85627</t>
  </si>
  <si>
    <t>BALDERA</t>
  </si>
  <si>
    <t>DNI93798418FNN-CRMSL</t>
  </si>
  <si>
    <t>b437390f-c8ab-7f25-8ed3-649d91e1364f</t>
  </si>
  <si>
    <t>DNI93798418FNN</t>
  </si>
  <si>
    <t>AIDA IVETTE</t>
  </si>
  <si>
    <t>FLORES DE</t>
  </si>
  <si>
    <t>bd7db81c-3fe0-4f2d-d893-60806da6221c</t>
  </si>
  <si>
    <t>FLORES DE LA CRUZ</t>
  </si>
  <si>
    <t>DNI93853789FNN-CRMSL</t>
  </si>
  <si>
    <t>7a4d3a19-2c16-2914-303d-649da237b39e</t>
  </si>
  <si>
    <t>DNI93853789FNN</t>
  </si>
  <si>
    <t>JENNY ELIZABETH</t>
  </si>
  <si>
    <t>AGUILAR MONROY</t>
  </si>
  <si>
    <t>88f11cb9-789d-775f-10a2-60806dcc8f33</t>
  </si>
  <si>
    <t>DNI93856624FNN-CRMSL</t>
  </si>
  <si>
    <t>b3518b2b-3a1d-77a9-4a33-608096f3b3fe</t>
  </si>
  <si>
    <t>DNI93856624FNN</t>
  </si>
  <si>
    <t>BAZO</t>
  </si>
  <si>
    <t>54b3c593-85d3-4011-9e49-649dbd4264a1</t>
  </si>
  <si>
    <t>BAZO NIÑO</t>
  </si>
  <si>
    <t>DNI93860757FNN-CRMSL</t>
  </si>
  <si>
    <t>3080ea4d-c44b-207e-6e9d-6080f334f745</t>
  </si>
  <si>
    <t>DNI93860757FNN</t>
  </si>
  <si>
    <t>9d698986-ea71-8da7-b903-649dbf3b6dcd</t>
  </si>
  <si>
    <t>RUIZ PAREDES</t>
  </si>
  <si>
    <t>DNI93873509FARG-CRMSL</t>
  </si>
  <si>
    <t>3e56066c-44e5-4d57-6159-60808f18d96d</t>
  </si>
  <si>
    <t>DNI93873509FARG</t>
  </si>
  <si>
    <t>VICENTINA</t>
  </si>
  <si>
    <t>PRADO</t>
  </si>
  <si>
    <t>aedb05ce-7a68-63b0-01be-649dc43bcb52</t>
  </si>
  <si>
    <t>PRADO APAZA</t>
  </si>
  <si>
    <t>DNI93873783FARG-CRMSL</t>
  </si>
  <si>
    <t>3daca096-5cd9-c7c0-a7a3-649dc55ae832</t>
  </si>
  <si>
    <t>DNI93873783FARG</t>
  </si>
  <si>
    <t>ZENOBIA</t>
  </si>
  <si>
    <t>LOPEZ TANGARA</t>
  </si>
  <si>
    <t>eb969fe5-c1f4-2aed-54dc-6080ddd6fd7f</t>
  </si>
  <si>
    <t>DNI93877673FARG-CRMSL</t>
  </si>
  <si>
    <t>4b40eae2-db50-3591-bb8b-608099091e7f</t>
  </si>
  <si>
    <t>DNI93877673FARG</t>
  </si>
  <si>
    <t>PASCUALA</t>
  </si>
  <si>
    <t>MENACHO MARTINEZ</t>
  </si>
  <si>
    <t>c8c677b9-7a2d-0af3-da5e-649dbb9a4e42</t>
  </si>
  <si>
    <t>DNI93877953FNN-CRMSL</t>
  </si>
  <si>
    <t>cff0659c-ee80-1e22-c5a0-649da5c7fb54</t>
  </si>
  <si>
    <t>DNI93877953FNN</t>
  </si>
  <si>
    <t>CORDOVA SOTO</t>
  </si>
  <si>
    <t>53af03a3-0238-578d-3108-60808e6474d3</t>
  </si>
  <si>
    <t>DNI93888102FARG-PORTALEMPLEO</t>
  </si>
  <si>
    <t>DNI93888102FARG</t>
  </si>
  <si>
    <t>JOSSELINE BRIGIDA</t>
  </si>
  <si>
    <t>GARCIA PEREDA</t>
  </si>
  <si>
    <t>DNI93890963FNN-CRMSL</t>
  </si>
  <si>
    <t>306f9c6f-0d3c-5966-ea09-649dbcaeef5a</t>
  </si>
  <si>
    <t>DNI93890963FNN</t>
  </si>
  <si>
    <t>ARRATIA CONDORI</t>
  </si>
  <si>
    <t>4a11f4ec-c999-bcf7-9b9b-6080f06ca4be</t>
  </si>
  <si>
    <t>DNI93895146FNN-CRMSL</t>
  </si>
  <si>
    <t>ddb47a08-71c9-4017-87b5-6080f00258f8</t>
  </si>
  <si>
    <t>DNI93895146FNN</t>
  </si>
  <si>
    <t>SENAIDA</t>
  </si>
  <si>
    <t>ATILANO</t>
  </si>
  <si>
    <t>4b3eece0-deac-3621-1949-649dbf9ca498</t>
  </si>
  <si>
    <t>SENAIDA MARIA</t>
  </si>
  <si>
    <t>ATILANO RODRIGUEZ</t>
  </si>
  <si>
    <t>DNI93900913FARG-CRMSL</t>
  </si>
  <si>
    <t>d2bc1d44-9fd4-0781-1eb6-60809e7797bf</t>
  </si>
  <si>
    <t>DNI93900913FARG</t>
  </si>
  <si>
    <t>AZCONA</t>
  </si>
  <si>
    <t>45f938ea-5ce6-c4f6-62ba-649da3c9c75f</t>
  </si>
  <si>
    <t>AZCONA MESIAS</t>
  </si>
  <si>
    <t>DNI93901653FNN-CRMSL</t>
  </si>
  <si>
    <t>28eff817-c7ad-a4e9-7276-6080f18d09d6</t>
  </si>
  <si>
    <t>DNI93901653FNN</t>
  </si>
  <si>
    <t>OSORIO</t>
  </si>
  <si>
    <t>19f04fc6-9b72-bde6-37c7-649d91c790fe</t>
  </si>
  <si>
    <t>ANTONIA VICTORIA</t>
  </si>
  <si>
    <t>OSORIO MALLQUI</t>
  </si>
  <si>
    <t>DNI93908236FNN-CRMSL</t>
  </si>
  <si>
    <t>e00de605-abba-19c8-5d97-6080e4bbb0f7</t>
  </si>
  <si>
    <t>DNI93908236FNN</t>
  </si>
  <si>
    <t>ORELLANA ZAPATA</t>
  </si>
  <si>
    <t>710fdc78-4e7d-1244-b2a6-649da9cf77ea</t>
  </si>
  <si>
    <t>DNI93929127FARG-CRMSL</t>
  </si>
  <si>
    <t>86ddde56-c6b4-7d43-8701-6080958d640f</t>
  </si>
  <si>
    <t>DNI93929127FARG</t>
  </si>
  <si>
    <t>SIÑANI ASTURIZAGA</t>
  </si>
  <si>
    <t>701a5634-5c5b-d157-fa79-649dbf2b5d4d</t>
  </si>
  <si>
    <t>DNI93939191FARG-CRMSL</t>
  </si>
  <si>
    <t>11c95f4c-370f-d829-c6fc-649d9108269b</t>
  </si>
  <si>
    <t>DNI93939191FARG</t>
  </si>
  <si>
    <t>SILVESTRE RONCAL</t>
  </si>
  <si>
    <t>236c6c1e-691d-23f7-83da-608094c6f104</t>
  </si>
  <si>
    <t>DNI93940536MARG-PORTALEMPLEO</t>
  </si>
  <si>
    <t>DNI93940536MARG</t>
  </si>
  <si>
    <t>JORGE ALBERTO</t>
  </si>
  <si>
    <t>REBOLLEDO ASTORGA</t>
  </si>
  <si>
    <t>REBOLLEDO</t>
  </si>
  <si>
    <t>DNI93942311FARG-CRMSL</t>
  </si>
  <si>
    <t>11c04c8f-8508-cbb7-00b2-6080efb58a8a</t>
  </si>
  <si>
    <t>DNI93942311FARG</t>
  </si>
  <si>
    <t>QUENTASI</t>
  </si>
  <si>
    <t>38ed7ac5-5dd8-3cdb-a9c1-649da58c0e67</t>
  </si>
  <si>
    <t>MARIA LUCINDA</t>
  </si>
  <si>
    <t>QUENTASI JAITA</t>
  </si>
  <si>
    <t>DNI93953280FNN-CRMSL</t>
  </si>
  <si>
    <t>a3f36976-228b-3564-4816-649dc028a357</t>
  </si>
  <si>
    <t>DNI93953280FNN</t>
  </si>
  <si>
    <t>STELA MARI</t>
  </si>
  <si>
    <t>ESPINOLA VELAZQUEZ</t>
  </si>
  <si>
    <t>b23922a4-39ee-fdc0-ea2d-6080ef7a032c</t>
  </si>
  <si>
    <t>STELA</t>
  </si>
  <si>
    <t>DNI93955100FARG-CRMSL</t>
  </si>
  <si>
    <t>222906e5-7b8e-c637-153b-60808eba79b6</t>
  </si>
  <si>
    <t>DNI93955100FARG</t>
  </si>
  <si>
    <t>EXALTACION</t>
  </si>
  <si>
    <t>76e9873d-dd5d-2bf2-9c7e-649d92443a03</t>
  </si>
  <si>
    <t>EXALTACION CORINA</t>
  </si>
  <si>
    <t>FLORES AJLLAHUANCA</t>
  </si>
  <si>
    <t>DNI93955154FNN-CRMSL</t>
  </si>
  <si>
    <t>a3584fe0-d024-df59-3888-649da3146cef</t>
  </si>
  <si>
    <t>DNI93955154FNN</t>
  </si>
  <si>
    <t>ALEJO GUTIERREZ</t>
  </si>
  <si>
    <t>48a8c545-e9bf-a2ce-5013-6080e49e0ec9</t>
  </si>
  <si>
    <t>DNI93955565FARG-CRMSL</t>
  </si>
  <si>
    <t>2b34ae11-c7e0-1c4f-b2ac-60809500c63b</t>
  </si>
  <si>
    <t>DNI93955565FARG</t>
  </si>
  <si>
    <t>BETHY</t>
  </si>
  <si>
    <t>db0717c1-b83f-7075-63e5-649d9113bdf7</t>
  </si>
  <si>
    <t>BETHY SAIDA</t>
  </si>
  <si>
    <t>TORRICO SILES</t>
  </si>
  <si>
    <t>DNI93960097FARG-CRMSL</t>
  </si>
  <si>
    <t>4c03fe3d-1632-c0f7-e946-60809a77d3ae</t>
  </si>
  <si>
    <t>DNI93960097FARG</t>
  </si>
  <si>
    <t>SANDRA IVONE</t>
  </si>
  <si>
    <t>BAUTISTA</t>
  </si>
  <si>
    <t>35ad3593-9db1-f5b1-73fa-649dbdcb9a78</t>
  </si>
  <si>
    <t>DNI93961282FNN-CRMSL</t>
  </si>
  <si>
    <t>f37025ef-efc4-a157-d8f4-649da33a87ba</t>
  </si>
  <si>
    <t>DNI93961282FNN</t>
  </si>
  <si>
    <t>KETTY LILIAN</t>
  </si>
  <si>
    <t>ESCALERA ROCHA</t>
  </si>
  <si>
    <t>dae48701-ac66-eac9-aa06-6080f0cfeda5</t>
  </si>
  <si>
    <t>DNI93965759MNN-CRMSL</t>
  </si>
  <si>
    <t>5be2af6a-cbc2-4286-3b0f-6080de597bd1</t>
  </si>
  <si>
    <t>DNI93965759MNN</t>
  </si>
  <si>
    <t>c2a5dbdb-d191-9068-e9af-649d92af37bd</t>
  </si>
  <si>
    <t>CESAR EDUARDO</t>
  </si>
  <si>
    <t>LLANOS MAYTA</t>
  </si>
  <si>
    <t>DNI93967161FARG-CRMSL</t>
  </si>
  <si>
    <t>7ab163b0-f152-7cfa-61f2-649da34f58ca</t>
  </si>
  <si>
    <t>DNI93967161FARG</t>
  </si>
  <si>
    <t>LILY ILMA</t>
  </si>
  <si>
    <t>ORTEGA</t>
  </si>
  <si>
    <t>f25a1844-2492-7417-788c-60809617db2a</t>
  </si>
  <si>
    <t>DNI93967460FNN-CRMSL</t>
  </si>
  <si>
    <t>2576c57d-8293-65d2-6e59-6080719c7363</t>
  </si>
  <si>
    <t>DNI93967460FNN</t>
  </si>
  <si>
    <t>ALBERTINA</t>
  </si>
  <si>
    <t>PARDO BASCOPE</t>
  </si>
  <si>
    <t>2bfc8da9-4a60-1100-2e65-649d91654a69</t>
  </si>
  <si>
    <t>DNI93967670FNN-CRMSL</t>
  </si>
  <si>
    <t>252b2883-b931-1ee6-d7ea-649dbbb29bdd</t>
  </si>
  <si>
    <t>DNI93967670FNN</t>
  </si>
  <si>
    <t>PAULINA BENITA</t>
  </si>
  <si>
    <t>ROJAS LIMA</t>
  </si>
  <si>
    <t>230ed48d-4caa-3916-979e-6080f01a2584</t>
  </si>
  <si>
    <t>DNI93968001FARG-CRMSL</t>
  </si>
  <si>
    <t>8096e0a0-0396-260b-c09b-649dc412d2e7</t>
  </si>
  <si>
    <t>DNI93968001FARG</t>
  </si>
  <si>
    <t>VILMA</t>
  </si>
  <si>
    <t>VALVERDE VIDAL</t>
  </si>
  <si>
    <t>700427f2-38b6-74ba-80ea-6080f1836e0e</t>
  </si>
  <si>
    <t>DNI93970028MARG-PORTALEMPLEO</t>
  </si>
  <si>
    <t>DNI93970028MARG</t>
  </si>
  <si>
    <t>CELIS</t>
  </si>
  <si>
    <t>DNI93972627FNN-CRMSL</t>
  </si>
  <si>
    <t>aa5a65f8-8cee-9fc5-8488-6080e4b6ff72</t>
  </si>
  <si>
    <t>DNI93972627FNN</t>
  </si>
  <si>
    <t>LIZBETH</t>
  </si>
  <si>
    <t>ALIAGA</t>
  </si>
  <si>
    <t>e5ad171c-86c2-524f-ef98-649da329fc53</t>
  </si>
  <si>
    <t>LIZBETH KELLY</t>
  </si>
  <si>
    <t>ALIAGA AVENDAÃO</t>
  </si>
  <si>
    <t>DNI93979244FARG-CRMSL</t>
  </si>
  <si>
    <t>b497342c-9bf6-0e07-10f7-608095841db4</t>
  </si>
  <si>
    <t>DNI93979244FARG</t>
  </si>
  <si>
    <t>380583b3-330b-ce69-2e2b-649dbc671e89</t>
  </si>
  <si>
    <t>GARCIA BARRETO</t>
  </si>
  <si>
    <t>DNI93981107FNN-CRMSL</t>
  </si>
  <si>
    <t>ed15d734-f534-1889-5036-649d91f657f2</t>
  </si>
  <si>
    <t>DNI93981107FNN</t>
  </si>
  <si>
    <t>CHURATA CORONEL</t>
  </si>
  <si>
    <t>c8e5080c-337c-64e7-f608-6080f0bf2399</t>
  </si>
  <si>
    <t>CHURATA</t>
  </si>
  <si>
    <t>DNI93981816FARG-PORTALEMPLEO</t>
  </si>
  <si>
    <t>DNI93981816FARG</t>
  </si>
  <si>
    <t>CILLERICO</t>
  </si>
  <si>
    <t>FANY</t>
  </si>
  <si>
    <t>CILLERICO SULCA TITI</t>
  </si>
  <si>
    <t>DNI93982553MNN-CRMSL</t>
  </si>
  <si>
    <t>7880fc7f-f812-d61f-5290-6080a2965cdd</t>
  </si>
  <si>
    <t>DNI93982553MNN</t>
  </si>
  <si>
    <t>ALCALDE</t>
  </si>
  <si>
    <t>ae7d1392-703e-431d-8d5f-649dc442535d</t>
  </si>
  <si>
    <t>VICTOR MANUEL</t>
  </si>
  <si>
    <t>ALCALDE PAEZ</t>
  </si>
  <si>
    <t>DNI93983576FNN-CRMSL</t>
  </si>
  <si>
    <t>2830f89f-024d-2564-d53c-60809b3315fe</t>
  </si>
  <si>
    <t>DNI93983576FNN</t>
  </si>
  <si>
    <t>MERY MERCEDES</t>
  </si>
  <si>
    <t>QUELALI RAMOS</t>
  </si>
  <si>
    <t>2f0f4d1b-53db-f49b-356d-649da9a6f4ca</t>
  </si>
  <si>
    <t>DNI93983708MNN-CRMSL</t>
  </si>
  <si>
    <t>3e347559-dbf1-9be1-a587-608093539dae</t>
  </si>
  <si>
    <t>DNI93983708MNN</t>
  </si>
  <si>
    <t>FLORA</t>
  </si>
  <si>
    <t>COLQUE</t>
  </si>
  <si>
    <t>e60b0cea-8787-2986-12c0-649d9a95af5d</t>
  </si>
  <si>
    <t>COLQUE MAMANI</t>
  </si>
  <si>
    <t>DNI93984632MNN-CRMSL</t>
  </si>
  <si>
    <t>a93a10fb-f47d-d838-58a0-60809e0faccb</t>
  </si>
  <si>
    <t>DNI93984632MNN</t>
  </si>
  <si>
    <t>LUCIO</t>
  </si>
  <si>
    <t>VILLCA MENCHACA</t>
  </si>
  <si>
    <t>6af84a17-fd64-eef5-7eab-649da3f97cbb</t>
  </si>
  <si>
    <t>DNI93985344FNN-CRMSL</t>
  </si>
  <si>
    <t>d131494b-78a0-c45e-ffdf-6080e45fd75b</t>
  </si>
  <si>
    <t>DNI93985344FNN</t>
  </si>
  <si>
    <t>AIDE</t>
  </si>
  <si>
    <t>c8e9ee36-7e27-b2a6-ae93-649d9176fadd</t>
  </si>
  <si>
    <t>MAMANI RAMIREZ</t>
  </si>
  <si>
    <t>DNI93986117MARG-CRMSL</t>
  </si>
  <si>
    <t>e685155a-a1bd-4a53-e302-649d9a676da7</t>
  </si>
  <si>
    <t>DNI93986117MARG</t>
  </si>
  <si>
    <t>HILARION</t>
  </si>
  <si>
    <t>PUÃA CHOQUE</t>
  </si>
  <si>
    <t>abb55316-79ed-c6fe-2a3f-60809baf51bd</t>
  </si>
  <si>
    <t>PUÑA</t>
  </si>
  <si>
    <t>DNI93986818FARG-CRMSL</t>
  </si>
  <si>
    <t>1be44cfc-aa29-c7dd-c572-6080b1d483a2</t>
  </si>
  <si>
    <t>DNI93986818FARG</t>
  </si>
  <si>
    <t>ILDA</t>
  </si>
  <si>
    <t>6d12dd0f-84f4-816c-dbb7-649da27f778e</t>
  </si>
  <si>
    <t>DNI93990296FNN-CRMSL</t>
  </si>
  <si>
    <t>2eafe659-5f71-9ffb-1b4a-608099a5997c</t>
  </si>
  <si>
    <t>DNI93990296FNN</t>
  </si>
  <si>
    <t>d626e609-95dc-efb7-ab32-649dc4da9711</t>
  </si>
  <si>
    <t>CALLISAYA CHOQUE</t>
  </si>
  <si>
    <t>DNI93990992FARG-CRMSL</t>
  </si>
  <si>
    <t>e1401e5d-3466-e239-4933-6080a04f130b</t>
  </si>
  <si>
    <t>DNI93990992FARG</t>
  </si>
  <si>
    <t>ROMERO SALAZAR</t>
  </si>
  <si>
    <t>7852a19f-5652-2306-d07a-649d928a9efb</t>
  </si>
  <si>
    <t>DNI93992007FNN-CRMSL</t>
  </si>
  <si>
    <t>c0d1d38c-4f40-0f3e-d13a-6080b9c5cf4d</t>
  </si>
  <si>
    <t>DNI93992007FNN</t>
  </si>
  <si>
    <t>LINA ADRIANA</t>
  </si>
  <si>
    <t>MAIZ HUAMAN</t>
  </si>
  <si>
    <t>a33724ce-41d8-59ec-7052-649da3d45d49</t>
  </si>
  <si>
    <t>DNI94001212FNN-CRMSL</t>
  </si>
  <si>
    <t>3b356802-2650-e5b4-751e-649dc409b89c</t>
  </si>
  <si>
    <t>DNI94001212FNN</t>
  </si>
  <si>
    <t>HUANCA QUISPE</t>
  </si>
  <si>
    <t>1ae1125d-768f-e558-21ea-6080a0708347</t>
  </si>
  <si>
    <t>DNI94004819FARG-CRMSL</t>
  </si>
  <si>
    <t>eb19647c-b3d8-f804-695e-6080a0b2305a</t>
  </si>
  <si>
    <t>DNI94004819FARG</t>
  </si>
  <si>
    <t>NELVA</t>
  </si>
  <si>
    <t>bbbd3827-cf4a-3eda-4348-649daca17b56</t>
  </si>
  <si>
    <t>NUÑEZ MEDINA</t>
  </si>
  <si>
    <t>DNI94005828FNN-CRMSL</t>
  </si>
  <si>
    <t>1172450a-a752-427f-cf46-649d9160c679</t>
  </si>
  <si>
    <t>DNI94005828FNN</t>
  </si>
  <si>
    <t>BETTY VALENTINA</t>
  </si>
  <si>
    <t>TRUJILLO MONCADA</t>
  </si>
  <si>
    <t>1bbfdcd9-ce35-1068-552e-6080efa7e8ab</t>
  </si>
  <si>
    <t>TRUJILLO</t>
  </si>
  <si>
    <t>DNI94006674FNN-CRMSL</t>
  </si>
  <si>
    <t>7c3fb57a-151c-4b08-fd84-649dacbf23dd</t>
  </si>
  <si>
    <t>DNI94006674FNN</t>
  </si>
  <si>
    <t>RAMOS CALLEJAS</t>
  </si>
  <si>
    <t>574f259c-cdde-a931-cf38-60809480814c</t>
  </si>
  <si>
    <t>DNI94009494FARG-CRMSL</t>
  </si>
  <si>
    <t>497d04fe-4f6a-2672-afbf-608095571282</t>
  </si>
  <si>
    <t>DNI94009494FARG</t>
  </si>
  <si>
    <t>TRONCOSO JUANIQUINA</t>
  </si>
  <si>
    <t>65cf0b47-0b84-0acd-7ee4-649dc4dd3bd0</t>
  </si>
  <si>
    <t>DNI94011578FNN-CRMSL</t>
  </si>
  <si>
    <t>923e8f45-80c0-0a07-f49e-649dc03caee0</t>
  </si>
  <si>
    <t>DNI94011578FNN</t>
  </si>
  <si>
    <t>SUSANA LUCIA</t>
  </si>
  <si>
    <t>CARRILLO MAMANI</t>
  </si>
  <si>
    <t>21771ba4-2487-8d91-9714-6080963cb0c3</t>
  </si>
  <si>
    <t>DNI94017233FARG-CRMSL</t>
  </si>
  <si>
    <t>b0743673-7287-6796-483b-649d92e3c915</t>
  </si>
  <si>
    <t>DNI94017233FARG</t>
  </si>
  <si>
    <t>SOTO VERA</t>
  </si>
  <si>
    <t>f281945f-ee12-ec12-9898-608097d2e745</t>
  </si>
  <si>
    <t>DNI94027086FARG-CRMSL</t>
  </si>
  <si>
    <t>adfe6312-1fe6-c78d-c2a1-6080e5ea93ab</t>
  </si>
  <si>
    <t>DNI94027086FARG</t>
  </si>
  <si>
    <t>MURILLO ROJAS</t>
  </si>
  <si>
    <t>937e4c62-064b-1106-bbe5-649dc4ce36eb</t>
  </si>
  <si>
    <t>DNI94036737FARG-CRMSL</t>
  </si>
  <si>
    <t>68f818d8-0c56-d7f6-fe2c-60809c6ae125</t>
  </si>
  <si>
    <t>DNI94036737FARG</t>
  </si>
  <si>
    <t>LEONOR</t>
  </si>
  <si>
    <t>ACHULLA</t>
  </si>
  <si>
    <t>9d0e7ca2-3d25-5617-a8a4-649da39aa2d5</t>
  </si>
  <si>
    <t>LEONOR ROSA</t>
  </si>
  <si>
    <t>ACHULLA BRAVO</t>
  </si>
  <si>
    <t>DNI94044546FNN-CRMSL</t>
  </si>
  <si>
    <t>33ea328d-cdad-a4e0-7d82-649d9a8875bb</t>
  </si>
  <si>
    <t>DNI94044546FNN</t>
  </si>
  <si>
    <t>GLORIA MARIA</t>
  </si>
  <si>
    <t>GUEVARA VILLARREAL</t>
  </si>
  <si>
    <t>c26e9b4b-ff3a-d4ad-a1b5-6080f0605c8d</t>
  </si>
  <si>
    <t>DNI94045167FARG-CRMSL</t>
  </si>
  <si>
    <t>596d9132-86ca-76fe-2347-649d912dffbc</t>
  </si>
  <si>
    <t>DNI94045167FARG</t>
  </si>
  <si>
    <t>BENITA</t>
  </si>
  <si>
    <t>JURURO CHOQUE</t>
  </si>
  <si>
    <t>4238c399-d280-ebc1-691a-60809ced6b66</t>
  </si>
  <si>
    <t>DNI94047185FARG-CRMSL</t>
  </si>
  <si>
    <t>a319e46c-e99a-5668-7c87-649d9a2dd1ef</t>
  </si>
  <si>
    <t>DNI94047185FARG</t>
  </si>
  <si>
    <t>HAYDE DEL PILAR</t>
  </si>
  <si>
    <t>AZAÑERO BUSTAMANTE</t>
  </si>
  <si>
    <t>6d2da0cb-72cb-d977-1cfc-6080a14c1364</t>
  </si>
  <si>
    <t>DNI94048411FNN-CRMSL</t>
  </si>
  <si>
    <t>8f574a1f-3cf7-bffb-43d9-60808ed1cbed</t>
  </si>
  <si>
    <t>DNI94048411FNN</t>
  </si>
  <si>
    <t>CARLOTA</t>
  </si>
  <si>
    <t>LAZO</t>
  </si>
  <si>
    <t>e04078f0-e5c6-0b64-8c47-649d9240498b</t>
  </si>
  <si>
    <t>LAZO CASERES</t>
  </si>
  <si>
    <t>DNI94052735FARG-CRMSL</t>
  </si>
  <si>
    <t>74708c1e-dd02-c0bd-81fa-60808e425082</t>
  </si>
  <si>
    <t>DNI94052735FARG</t>
  </si>
  <si>
    <t>ANGELICA EUGENIA</t>
  </si>
  <si>
    <t>ALVARADO BUTRON</t>
  </si>
  <si>
    <t>16cc7175-045e-e49c-f786-649d91275acd</t>
  </si>
  <si>
    <t>DNI94053528FARG-CRMSL</t>
  </si>
  <si>
    <t>db67be5a-6528-39c2-bede-608093987fb1</t>
  </si>
  <si>
    <t>DNI94053528FARG</t>
  </si>
  <si>
    <t>CALLISAYA MOYA</t>
  </si>
  <si>
    <t>7fe8f2b2-427d-9567-c89e-649da3b71d4f</t>
  </si>
  <si>
    <t>DNI94054305FNN-CRMSL</t>
  </si>
  <si>
    <t>82beb805-30a7-cf75-0560-6080f01cdaab</t>
  </si>
  <si>
    <t>DNI94054305FNN</t>
  </si>
  <si>
    <t>PELAGIA</t>
  </si>
  <si>
    <t>MARCA</t>
  </si>
  <si>
    <t>df0691ff-a01d-0397-3063-649dbb0a654c</t>
  </si>
  <si>
    <t>PELAGIA SIMEONA</t>
  </si>
  <si>
    <t>MARCA CANCHO</t>
  </si>
  <si>
    <t>DNI94055905FARG-CRMSL</t>
  </si>
  <si>
    <t>e7a1afde-cf22-ec2a-bef0-649d92738ae7</t>
  </si>
  <si>
    <t>DNI94055905FARG</t>
  </si>
  <si>
    <t>ELIZABETH NORMA</t>
  </si>
  <si>
    <t>32192705-7f7e-b145-d411-6080a0a2e3b6</t>
  </si>
  <si>
    <t>DNI94056527FNN-CRMSL</t>
  </si>
  <si>
    <t>74b455b3-e6c4-cd56-506c-649dbf188541</t>
  </si>
  <si>
    <t>DNI94056527FNN</t>
  </si>
  <si>
    <t>SHIRLEY LILIANA</t>
  </si>
  <si>
    <t>BUSTAMANTE AMARO</t>
  </si>
  <si>
    <t>289049b3-501d-a567-9aef-6080a01480d2</t>
  </si>
  <si>
    <t>DNI94059943FNN-CRMSL</t>
  </si>
  <si>
    <t>5127c6f5-2ec3-9c93-8b30-649da3fe0d08</t>
  </si>
  <si>
    <t>DNI94059943FNN</t>
  </si>
  <si>
    <t>667de511-f924-5e90-2e33-6080eefce346</t>
  </si>
  <si>
    <t>DNI94061476FARG-CRMSL</t>
  </si>
  <si>
    <t>af70c205-e21d-fc84-98d6-649da2f69c97</t>
  </si>
  <si>
    <t>DNI94061476FARG</t>
  </si>
  <si>
    <t>INES GIOVANA</t>
  </si>
  <si>
    <t>PARICANAZA ALVAREZ</t>
  </si>
  <si>
    <t>9c4af3a3-fde9-ab7d-0372-60808f5080d5</t>
  </si>
  <si>
    <t>PARICANAZA</t>
  </si>
  <si>
    <t>DNI94062438FARG-CRMSL</t>
  </si>
  <si>
    <t>50b68186-aa9f-e54f-a5db-6080e4801c0e</t>
  </si>
  <si>
    <t>DNI94062438FARG</t>
  </si>
  <si>
    <t>TORREZ</t>
  </si>
  <si>
    <t>37684445-f29a-3980-51d3-649da3ee87a1</t>
  </si>
  <si>
    <t>LUISA ANGELICA</t>
  </si>
  <si>
    <t>TORREZ APAZA</t>
  </si>
  <si>
    <t>DNI94063319FARG-CRMSL</t>
  </si>
  <si>
    <t>5a07ec79-6e0d-6d8a-474c-649da35817a4</t>
  </si>
  <si>
    <t>DNI94063319FARG</t>
  </si>
  <si>
    <t>ARGOTE</t>
  </si>
  <si>
    <t>45291544-9d77-ace8-d3b4-60809b196954</t>
  </si>
  <si>
    <t>DNI94064061FNN-CRMSL</t>
  </si>
  <si>
    <t>4dff3353-98c6-3b8a-3e98-60806e5c2800</t>
  </si>
  <si>
    <t>DNI94064061FNN</t>
  </si>
  <si>
    <t>11a8cde7-8f02-553a-cef0-649dbdd09d8d</t>
  </si>
  <si>
    <t>SANDRA HERMINIA</t>
  </si>
  <si>
    <t>ORTEGA OCAMPO</t>
  </si>
  <si>
    <t>DNI94064392FARG-CRMSL</t>
  </si>
  <si>
    <t>164e6f8f-6b79-7c78-161d-6080f0f1c64b</t>
  </si>
  <si>
    <t>DNI94064392FARG</t>
  </si>
  <si>
    <t>EPIFANIA</t>
  </si>
  <si>
    <t>ACUÑA VILLCA</t>
  </si>
  <si>
    <t>a4a1a9dc-ec11-2d94-eafc-649d92df6a77</t>
  </si>
  <si>
    <t>DNI94065148FARG-PORTALEMPLEO</t>
  </si>
  <si>
    <t>DNI94065148FARG</t>
  </si>
  <si>
    <t>JHAN CARLA</t>
  </si>
  <si>
    <t>TERRAZAS TRINO</t>
  </si>
  <si>
    <t>DNI94074382FNN-CRMSL</t>
  </si>
  <si>
    <t>b5dd9dc0-c544-7fd8-aecd-649d921ce612</t>
  </si>
  <si>
    <t>DNI94074382FNN</t>
  </si>
  <si>
    <t>MACEDO FRANCO</t>
  </si>
  <si>
    <t>84eb07c4-b314-3442-1d2c-6080e4ddfa68</t>
  </si>
  <si>
    <t>MACEDO</t>
  </si>
  <si>
    <t>DNI94075359FNN-CRMSL</t>
  </si>
  <si>
    <t>44e10cdd-5a0c-e6b6-6321-649d920172b8</t>
  </si>
  <si>
    <t>DNI94075359FNN</t>
  </si>
  <si>
    <t>DAISY DESIDERIA</t>
  </si>
  <si>
    <t>CAHUAPAZA CONDE</t>
  </si>
  <si>
    <t>3c50f98d-c867-240a-f47a-60809b4e9a65</t>
  </si>
  <si>
    <t>DNI94075472MARG-PORTALEMPLEO</t>
  </si>
  <si>
    <t>DNI94075472MARG</t>
  </si>
  <si>
    <t>OBANDO</t>
  </si>
  <si>
    <t>MARTIN ENRIQUE</t>
  </si>
  <si>
    <t>OBANDO ASCON</t>
  </si>
  <si>
    <t>DNI94076752FNN-CRMSL</t>
  </si>
  <si>
    <t>6c88e8e2-fa94-b45f-4c68-649da3e0bdaa</t>
  </si>
  <si>
    <t>DNI94076752FNN</t>
  </si>
  <si>
    <t>CHOQUE LUPE</t>
  </si>
  <si>
    <t>b7649e65-5af6-15b8-4bbe-6080e30bde83</t>
  </si>
  <si>
    <t>CHOQUE  LUPE</t>
  </si>
  <si>
    <t>DNI94081363FNN-CRMSL</t>
  </si>
  <si>
    <t>870f4205-d39f-81e3-023c-649da3b6ff14</t>
  </si>
  <si>
    <t>DNI94081363FNN</t>
  </si>
  <si>
    <t>LENNY</t>
  </si>
  <si>
    <t>RAMOS MICHEL</t>
  </si>
  <si>
    <t>33ff3437-1192-2ba4-8625-6080eff91e1d</t>
  </si>
  <si>
    <t>DNI94128868FNN-CRMSL</t>
  </si>
  <si>
    <t>aaf19135-c1fb-5df6-ab7c-60809fc2c08e</t>
  </si>
  <si>
    <t>DNI94128868FNN</t>
  </si>
  <si>
    <t>24ecf93c-39e7-07ce-d76d-649dbc09ad3f</t>
  </si>
  <si>
    <t>REMEDIOS NELLY</t>
  </si>
  <si>
    <t>CHOQUE HUAYHUA</t>
  </si>
  <si>
    <t>DNI94157720FNN-CRMSL</t>
  </si>
  <si>
    <t>4e215c9c-ce19-2b98-bee7-649d927f7dbf</t>
  </si>
  <si>
    <t>DNI94157720FNN</t>
  </si>
  <si>
    <t>DELIA FORTUNATA</t>
  </si>
  <si>
    <t>HINOJOSA CESPEDES</t>
  </si>
  <si>
    <t>5f1d482f-f973-d2ac-6e10-60808fc4a9b4</t>
  </si>
  <si>
    <t>DNI94161963MARG-CRMSL</t>
  </si>
  <si>
    <t>3067ff60-77db-77fc-79a0-608095b69423</t>
  </si>
  <si>
    <t>DNI94161963MARG</t>
  </si>
  <si>
    <t>NINA ALEGRIA</t>
  </si>
  <si>
    <t>a0a63fd6-3e29-d306-4832-649da2ccca51</t>
  </si>
  <si>
    <t>DNI94164332FARG-CRMSL</t>
  </si>
  <si>
    <t>982d2de6-f4fb-af4b-0a75-649d9110e9ff</t>
  </si>
  <si>
    <t>DNI94164332FARG</t>
  </si>
  <si>
    <t>FERNANDEZ MAMANI</t>
  </si>
  <si>
    <t>a567e1ee-41e2-d949-0c63-6080a4e0c571</t>
  </si>
  <si>
    <t>DNI94167683FNN-CRMSL</t>
  </si>
  <si>
    <t>eda321c3-8863-15a7-4385-6080ddb942ee</t>
  </si>
  <si>
    <t>DNI94167683FNN</t>
  </si>
  <si>
    <t>URUNAGA</t>
  </si>
  <si>
    <t>1632e168-ca27-0026-655f-649dc581edbf</t>
  </si>
  <si>
    <t>DNI94167978FARG-PORTALEMPLEO</t>
  </si>
  <si>
    <t>DNI94167978FARG</t>
  </si>
  <si>
    <t>ALEJANDRA ANDREA</t>
  </si>
  <si>
    <t>LIZAMA PEREIRA</t>
  </si>
  <si>
    <t>DNI94184857FARG-CRMSL</t>
  </si>
  <si>
    <t>cb81c0a1-1f05-ee41-011f-649d917f347f</t>
  </si>
  <si>
    <t>DNI94184857FARG</t>
  </si>
  <si>
    <t>ANDREA MOSTACEDO</t>
  </si>
  <si>
    <t>a6a50a52-07fd-4f5d-d9e8-608092d95ebf</t>
  </si>
  <si>
    <t>DNI94185302FNN-CRMSL</t>
  </si>
  <si>
    <t>52ba2faa-7a8a-4f18-2784-649dac77b26c</t>
  </si>
  <si>
    <t>DNI94185302FNN</t>
  </si>
  <si>
    <t>DA SILVA CALDERON</t>
  </si>
  <si>
    <t>9606ab27-44b0-6b35-b24f-6080dd4e3283</t>
  </si>
  <si>
    <t>DNI94186334MNN-CRMSL</t>
  </si>
  <si>
    <t>e12b0a5c-9137-9f5d-4aff-6080f0cda0dc</t>
  </si>
  <si>
    <t>DNI94186334MNN</t>
  </si>
  <si>
    <t>ROLANDO</t>
  </si>
  <si>
    <t>ORTUÑO</t>
  </si>
  <si>
    <t>a736825c-30c4-646a-e862-649dbce17436</t>
  </si>
  <si>
    <t>ORTUÑO ANTEZANA</t>
  </si>
  <si>
    <t>DNI94187831FNN-CRMSL</t>
  </si>
  <si>
    <t>f01f86d1-9772-ffb3-380d-6080ec99e364</t>
  </si>
  <si>
    <t>DNI94187831FNN</t>
  </si>
  <si>
    <t>ROSSE</t>
  </si>
  <si>
    <t>ARANCIBIA</t>
  </si>
  <si>
    <t>af0d0228-f829-908a-9e21-649dbdbdfd9a</t>
  </si>
  <si>
    <t>ROSSE MARY</t>
  </si>
  <si>
    <t>ARANCIBIA GUTIERREZ</t>
  </si>
  <si>
    <t>DNI94200295FNN-CRMSL</t>
  </si>
  <si>
    <t>275fb676-ee8b-3dcb-2a01-60807234cab2</t>
  </si>
  <si>
    <t>DNI94200295FNN</t>
  </si>
  <si>
    <t>NAYFI PRIMA</t>
  </si>
  <si>
    <t>ARRATIA PACO</t>
  </si>
  <si>
    <t>9e250f92-aa40-85e7-e30f-649dac565155</t>
  </si>
  <si>
    <t>DNI94200316FARG-CRMSL</t>
  </si>
  <si>
    <t>300418fc-e241-778a-185b-608095e3b95d</t>
  </si>
  <si>
    <t>DNI94200316FARG</t>
  </si>
  <si>
    <t>CERESO SEGALES</t>
  </si>
  <si>
    <t>2b43bbb4-a6fc-bab0-a7b2-649dbf7062fe</t>
  </si>
  <si>
    <t>DNI94201763MNN-CRMSL</t>
  </si>
  <si>
    <t>c39a72ee-1a57-b718-4fd8-649d926678dd</t>
  </si>
  <si>
    <t>DNI94201763MNN</t>
  </si>
  <si>
    <t>ERASMO</t>
  </si>
  <si>
    <t>9f8e7762-e112-4f1e-d2d0-6080a3dd4a0c</t>
  </si>
  <si>
    <t>DNI94203378FNN-CRMSL</t>
  </si>
  <si>
    <t>cd0ff049-ad22-30f9-6881-6080f27a1260</t>
  </si>
  <si>
    <t>DNI94203378FNN</t>
  </si>
  <si>
    <t>PALACIOS</t>
  </si>
  <si>
    <t>af02fdf5-8d30-e8a7-5a5f-649d9a4a904e</t>
  </si>
  <si>
    <t>FLORINDA ESTELA</t>
  </si>
  <si>
    <t>PALACIOS LOPEZ</t>
  </si>
  <si>
    <t>DNI94205122MNN-CRMSL</t>
  </si>
  <si>
    <t>5e7b0cbd-24bc-bb71-cc2d-649dbcafb05b</t>
  </si>
  <si>
    <t>DNI94205122MNN</t>
  </si>
  <si>
    <t>TORREZ BALCAZAR</t>
  </si>
  <si>
    <t>218deee8-3eab-0f59-9357-6080de435c59</t>
  </si>
  <si>
    <t>DNI94205307MNN-CRMSL</t>
  </si>
  <si>
    <t>176363a9-394b-da39-5d99-6080ec0b2e6f</t>
  </si>
  <si>
    <t>DNI94205307MNN</t>
  </si>
  <si>
    <t>8db85f09-b93a-8d21-09cc-649dbced1983</t>
  </si>
  <si>
    <t>DNI94206819MARG-CRMSL</t>
  </si>
  <si>
    <t>c1f649d9-d786-219f-6b12-649dac8a7c2d</t>
  </si>
  <si>
    <t>DNI94206819MARG</t>
  </si>
  <si>
    <t>NALDY</t>
  </si>
  <si>
    <t>ALVAREZ ARIAS</t>
  </si>
  <si>
    <t>e173c550-6141-115f-306b-6080eec03964</t>
  </si>
  <si>
    <t>DNI94207653FNN-CRMSL</t>
  </si>
  <si>
    <t>788031bb-393e-c54a-ff9f-649d9aa5051b</t>
  </si>
  <si>
    <t>DNI94207653FNN</t>
  </si>
  <si>
    <t>HINOSTROZA CERRON</t>
  </si>
  <si>
    <t>ad0aba01-8ff2-7d97-41f2-6080dd1db3ee</t>
  </si>
  <si>
    <t>HINOSTROZA</t>
  </si>
  <si>
    <t>DNI94213868FARG-CRMSL</t>
  </si>
  <si>
    <t>b6e11f9a-a391-eadf-4525-6080f016ff5a</t>
  </si>
  <si>
    <t>DNI94213868FARG</t>
  </si>
  <si>
    <t>FRIDA</t>
  </si>
  <si>
    <t>HALANOCA</t>
  </si>
  <si>
    <t>cf5ba26e-661b-c010-9930-649d9a30e495</t>
  </si>
  <si>
    <t>FRIDA HIDELITA</t>
  </si>
  <si>
    <t>HALANOCA YUCRA</t>
  </si>
  <si>
    <t>DNI94219912FARG-CRMSL</t>
  </si>
  <si>
    <t>344c4ade-2c0c-7a44-69ab-649da5154c06</t>
  </si>
  <si>
    <t>DNI94219912FARG</t>
  </si>
  <si>
    <t>MARILU MARCELINA</t>
  </si>
  <si>
    <t>ROJAS ZEGARRA</t>
  </si>
  <si>
    <t>d6486540-608b-0f9e-fcf3-60809bd5ce78</t>
  </si>
  <si>
    <t>DNI94219965FNN-CRMSL</t>
  </si>
  <si>
    <t>c69a0471-e3bf-e1ea-b81a-60809904146b</t>
  </si>
  <si>
    <t>DNI94219965FNN</t>
  </si>
  <si>
    <t>LACHOS CHAVEZ</t>
  </si>
  <si>
    <t>16c57123-ab94-3cdb-7754-649da20eebb7</t>
  </si>
  <si>
    <t>DNI94224776FNN-CRMSL</t>
  </si>
  <si>
    <t>cbb0a302-7680-b350-c1d9-649d91dd9e32</t>
  </si>
  <si>
    <t>DNI94224776FNN</t>
  </si>
  <si>
    <t>LUQUE MAMANI</t>
  </si>
  <si>
    <t>851600f9-caba-426d-a5a4-6080e336c105</t>
  </si>
  <si>
    <t>DNI94229947FARG-CRMSL</t>
  </si>
  <si>
    <t>2fc042a5-9bdb-76ca-6cd1-608094ac3cee</t>
  </si>
  <si>
    <t>DNI94229947FARG</t>
  </si>
  <si>
    <t>ac310abb-50c3-bccf-c538-649da5b1cf57</t>
  </si>
  <si>
    <t>QUINTEROS CASERES</t>
  </si>
  <si>
    <t>DNI94230958FARG-CRMSL</t>
  </si>
  <si>
    <t>47f41ab0-0b3f-671a-361d-6080eded2e3d</t>
  </si>
  <si>
    <t>DNI94230958FARG</t>
  </si>
  <si>
    <t>PACHACUTI LAYME</t>
  </si>
  <si>
    <t>49713f6e-db2a-0216-8f63-649dbb0941d3</t>
  </si>
  <si>
    <t>DNI94233150FNN-CRMSL</t>
  </si>
  <si>
    <t>5516cb36-11a1-4a4b-94b3-649d9a191bba</t>
  </si>
  <si>
    <t>DNI94233150FNN</t>
  </si>
  <si>
    <t>b9068ca1-d3de-82ba-90e4-6080a4df239b</t>
  </si>
  <si>
    <t>DNI94235786FNN-CRMSL</t>
  </si>
  <si>
    <t>40ec5932-6838-49ad-40b9-649da3bdd020</t>
  </si>
  <si>
    <t>DNI94235786FNN</t>
  </si>
  <si>
    <t>LOURDES FATIMA</t>
  </si>
  <si>
    <t>ZARRAGA SAUNA</t>
  </si>
  <si>
    <t>7a3cb822-7917-9751-0f49-6080a1c49e36</t>
  </si>
  <si>
    <t>DNI94238645MNN-CRMSL</t>
  </si>
  <si>
    <t>40c0c770-016f-817a-11d5-649da309ce4c</t>
  </si>
  <si>
    <t>DNI94238645MNN</t>
  </si>
  <si>
    <t>1679da44-7e9c-ad15-d1ed-6080f383d506</t>
  </si>
  <si>
    <t>DNI94240813FNN-CRMSL</t>
  </si>
  <si>
    <t>97b40b79-6068-7823-bcc9-6080a1eb4b7a</t>
  </si>
  <si>
    <t>DNI94240813FNN</t>
  </si>
  <si>
    <t>PINTO</t>
  </si>
  <si>
    <t>be3c30bd-5c37-405e-ddbb-649da3664e02</t>
  </si>
  <si>
    <t>PINTO RAMOS</t>
  </si>
  <si>
    <t>DNI94241287FARG-CRMSL</t>
  </si>
  <si>
    <t>d9c60b84-d2a7-5cf8-4dc5-649dc585481b</t>
  </si>
  <si>
    <t>DNI94241287FARG</t>
  </si>
  <si>
    <t>ZULMA PATRICIA</t>
  </si>
  <si>
    <t>CORONEL ESTIGARRIBIA</t>
  </si>
  <si>
    <t>3e916867-8c38-5af0-7fef-60808f7d01d3</t>
  </si>
  <si>
    <t>DNI94243430FNN-CRMSL</t>
  </si>
  <si>
    <t>159515dc-ca8e-ca5e-326b-649f4df94111</t>
  </si>
  <si>
    <t>DNI94243430FNN</t>
  </si>
  <si>
    <t>APULACA ORELLANA</t>
  </si>
  <si>
    <t>5a8e4ee7-9c02-e225-9457-6080f2578175</t>
  </si>
  <si>
    <t>APULACA</t>
  </si>
  <si>
    <t>DNI94245277FNN-CRMSL</t>
  </si>
  <si>
    <t>caac807f-42cf-c1a7-d0ad-6080f05e40c3</t>
  </si>
  <si>
    <t>DNI94245277FNN</t>
  </si>
  <si>
    <t>CALIZAYA VALERIANO</t>
  </si>
  <si>
    <t>9469be12-5fff-e7d4-4498-649d9a25c930</t>
  </si>
  <si>
    <t>DNI94248841FARG-CRMSL</t>
  </si>
  <si>
    <t>f38bc73d-da7c-ebfc-eee2-649d92271d88</t>
  </si>
  <si>
    <t>DNI94248841FARG</t>
  </si>
  <si>
    <t>CATHERIN</t>
  </si>
  <si>
    <t>QUIROZ HERBAS</t>
  </si>
  <si>
    <t>e7c9b48a-cae7-5f3e-f851-6080f0b4e332</t>
  </si>
  <si>
    <t>DNI94249345FNN-CRMSL</t>
  </si>
  <si>
    <t>e32a0061-d42b-7d96-4a89-6080a1c6526f</t>
  </si>
  <si>
    <t>DNI94249345FNN</t>
  </si>
  <si>
    <t>BALTAZAR</t>
  </si>
  <si>
    <t>97266075-18cf-e662-196b-649da90d1a20</t>
  </si>
  <si>
    <t>BALTAZAR ROJAS</t>
  </si>
  <si>
    <t>DNI94252810FARG-CRMSL</t>
  </si>
  <si>
    <t>85ad8309-82e8-1122-a0a8-60809abad258</t>
  </si>
  <si>
    <t>DNI94252810FARG</t>
  </si>
  <si>
    <t>REBECA NOEMY</t>
  </si>
  <si>
    <t>CONDORI CHAMBI</t>
  </si>
  <si>
    <t>938e3291-55f9-2ee2-ed23-649dbc8097c0</t>
  </si>
  <si>
    <t>DNI94257144FNN-CRMSL</t>
  </si>
  <si>
    <t>9c8fe9c4-3cf1-4639-5b16-6080f0ea87d8</t>
  </si>
  <si>
    <t>DNI94257144FNN</t>
  </si>
  <si>
    <t>BALCASAS</t>
  </si>
  <si>
    <t>b688b32b-6036-a02b-fb2d-649dbb55f3eb</t>
  </si>
  <si>
    <t>BALCASAS SOLIS</t>
  </si>
  <si>
    <t>DNI94267460FARG-CRMSL</t>
  </si>
  <si>
    <t>c01525b2-f537-eb1d-2bb2-608072e511aa</t>
  </si>
  <si>
    <t>DNI94267460FARG</t>
  </si>
  <si>
    <t>ELEODORA</t>
  </si>
  <si>
    <t>MAMANI FABIAN</t>
  </si>
  <si>
    <t>47b26abf-daad-7d1a-34e4-649d92caa1a6</t>
  </si>
  <si>
    <t>DNI94268484FNN-CRMSL</t>
  </si>
  <si>
    <t>382fe10a-90b0-ae1f-bc8c-608093fb671d</t>
  </si>
  <si>
    <t>DNI94268484FNN</t>
  </si>
  <si>
    <t>75c0c7d2-d7d9-89f7-2b40-649d9138e9c4</t>
  </si>
  <si>
    <t>FLORES POCA</t>
  </si>
  <si>
    <t>DNI94271127FNN-CRMSL</t>
  </si>
  <si>
    <t>8abc3382-b5d2-87ad-37e8-649da91445e5</t>
  </si>
  <si>
    <t>DNI94271127FNN</t>
  </si>
  <si>
    <t>MIRTA RAMONA</t>
  </si>
  <si>
    <t>d8900000-a222-86a9-eb51-6080ecdae6b6</t>
  </si>
  <si>
    <t>DNI94272291MNN-CRMSL</t>
  </si>
  <si>
    <t>89671add-1fc8-250d-2d5b-6080dd0b685d</t>
  </si>
  <si>
    <t>DNI94272291MNN</t>
  </si>
  <si>
    <t>SALAZAR LOZADA</t>
  </si>
  <si>
    <t>8819f9c5-117d-618d-9476-649dbdefd20f</t>
  </si>
  <si>
    <t>SABRINA MAIBE</t>
  </si>
  <si>
    <t>DNI94273723MARG-PORTALEMPLEO</t>
  </si>
  <si>
    <t>DNI94273723MARG</t>
  </si>
  <si>
    <t>GIORDANO ALCIBIADES</t>
  </si>
  <si>
    <t>CÁRDENAS ZEVALLOS</t>
  </si>
  <si>
    <t>DNI94274749FNN-CRMSL</t>
  </si>
  <si>
    <t>aa541fed-26ce-8837-41a8-649d917c351c</t>
  </si>
  <si>
    <t>DNI94274749FNN</t>
  </si>
  <si>
    <t>ARAPI GARCIA</t>
  </si>
  <si>
    <t>5e1c5afb-b39b-2cd5-b16e-6080da82d60c</t>
  </si>
  <si>
    <t>ARAPI</t>
  </si>
  <si>
    <t>DNI94276209FARG-CRMSL</t>
  </si>
  <si>
    <t>cd941791-aab2-7125-f183-649d9195d60c</t>
  </si>
  <si>
    <t>DNI94276209FARG</t>
  </si>
  <si>
    <t>ANA RAMONA</t>
  </si>
  <si>
    <t>FLORES SOSA</t>
  </si>
  <si>
    <t>2d43abef-3cef-353d-3dc2-60806d427360</t>
  </si>
  <si>
    <t>DNI94289726FNN-CRMSL</t>
  </si>
  <si>
    <t>c2282d35-d473-ecb0-c5bb-649dbcd2c13d</t>
  </si>
  <si>
    <t>DNI94289726FNN</t>
  </si>
  <si>
    <t>PASTEN MAMANI</t>
  </si>
  <si>
    <t>ee538402-561a-f4a3-a7b6-60815ccc106b</t>
  </si>
  <si>
    <t>DNI94290664MNN-CRMSL</t>
  </si>
  <si>
    <t>3f1e7a84-5e9c-3311-835e-649da23a69c8</t>
  </si>
  <si>
    <t>DNI94290664MNN</t>
  </si>
  <si>
    <t>JHONATAN JOSE</t>
  </si>
  <si>
    <t>FLORES BALCASAS</t>
  </si>
  <si>
    <t>722e5534-1a9c-abe2-0278-6080f1016e1e</t>
  </si>
  <si>
    <t>JHONATAN</t>
  </si>
  <si>
    <t>DNI94295245FNN-CRMSL</t>
  </si>
  <si>
    <t>b214a34e-d88e-938d-8343-649d91994877</t>
  </si>
  <si>
    <t>DNI94295245FNN</t>
  </si>
  <si>
    <t>ANGELA MIGUELINA</t>
  </si>
  <si>
    <t>CADIMA LIQUE</t>
  </si>
  <si>
    <t>ac4c4cd2-9f3d-216b-c0b6-6080ed276673</t>
  </si>
  <si>
    <t>DNI94296427FARG-CRMSL</t>
  </si>
  <si>
    <t>ac8e0496-4529-44e3-200d-649da3f2940d</t>
  </si>
  <si>
    <t>DNI94296427FARG</t>
  </si>
  <si>
    <t>VILLANUEVA MAMANI</t>
  </si>
  <si>
    <t>77bca51d-e127-3694-cd9a-608099d908e9</t>
  </si>
  <si>
    <t>DNI94311400FNN-CRMSL</t>
  </si>
  <si>
    <t>b2c46035-bcc3-3f8e-3c5c-60db39f94b32</t>
  </si>
  <si>
    <t>DNI94311400FNN</t>
  </si>
  <si>
    <t>CARMEN ROSA</t>
  </si>
  <si>
    <t>SALLO</t>
  </si>
  <si>
    <t>442fee42-06db-25a4-5033-604a195fd626</t>
  </si>
  <si>
    <t>DNI94313529FARG-CRMSL</t>
  </si>
  <si>
    <t>5367cdf5-916d-700a-a9d2-649d914b8da8</t>
  </si>
  <si>
    <t>DNI94313529FARG</t>
  </si>
  <si>
    <t>CHOCCE PAJUELO</t>
  </si>
  <si>
    <t>512d41a5-b494-2417-4e5b-6080dd4c18a3</t>
  </si>
  <si>
    <t>DNI94313761FNN-CRMSL</t>
  </si>
  <si>
    <t>2d3088d1-5190-e4ad-2a71-6080a1a95b7b</t>
  </si>
  <si>
    <t>DNI94313761FNN</t>
  </si>
  <si>
    <t>ESPINOZA ALPIRE</t>
  </si>
  <si>
    <t>4fe379d2-1aa4-ac51-7c9a-649dbd6eb8e7</t>
  </si>
  <si>
    <t>DNI94315013FNN-CRMSL</t>
  </si>
  <si>
    <t>8d5114bd-7f8b-19f6-5121-6080958fd597</t>
  </si>
  <si>
    <t>DNI94315013FNN</t>
  </si>
  <si>
    <t>CATARI</t>
  </si>
  <si>
    <t>9c34a808-6372-6886-d125-649d9a6ded92</t>
  </si>
  <si>
    <t>CATARI CHOQUETARQUI</t>
  </si>
  <si>
    <t>DNI94315245MNN-CRMSL</t>
  </si>
  <si>
    <t>1adb5904-98c7-ea47-3bd5-649d9a573b9a</t>
  </si>
  <si>
    <t>DNI94315245MNN</t>
  </si>
  <si>
    <t>HENRY PAUL</t>
  </si>
  <si>
    <t>GALLEGOS MONTES</t>
  </si>
  <si>
    <t>e7f918e9-e5bd-da50-fa8d-6080eb6d5fbc</t>
  </si>
  <si>
    <t>HENRY</t>
  </si>
  <si>
    <t>GALLEGOS</t>
  </si>
  <si>
    <t>DNI94316921FARG-CRMSL</t>
  </si>
  <si>
    <t>86096264-dbf1-0471-d180-649dc5b0756c</t>
  </si>
  <si>
    <t>DNI94316921FARG</t>
  </si>
  <si>
    <t>YOLI SUSY</t>
  </si>
  <si>
    <t>MORI ALEJOS</t>
  </si>
  <si>
    <t>8b3df56a-0b7a-affb-f503-6080eddd7253</t>
  </si>
  <si>
    <t>DNI94320878MARG-CRMSL</t>
  </si>
  <si>
    <t>62735609-d0b1-631b-8591-6080ea8bef03</t>
  </si>
  <si>
    <t>DNI94320878MARG</t>
  </si>
  <si>
    <t>JORDAN MICHAEL</t>
  </si>
  <si>
    <t>MORI ARANA</t>
  </si>
  <si>
    <t>26eb0d2f-fb86-8c00-86d9-649da205512d</t>
  </si>
  <si>
    <t>DNI94357508FARG-CRMSL</t>
  </si>
  <si>
    <t>33b5758e-785e-f4d6-e82e-6080f03e3880</t>
  </si>
  <si>
    <t>DNI94357508FARG</t>
  </si>
  <si>
    <t>73ef6a3c-092b-b32a-d5c9-649d911637af</t>
  </si>
  <si>
    <t>SOTELO TILLAHUA</t>
  </si>
  <si>
    <t>DNI94401985FNN-CRMSL</t>
  </si>
  <si>
    <t>a90a6c81-e79f-f69c-6edf-649da5464fb0</t>
  </si>
  <si>
    <t>DNI94401985FNN</t>
  </si>
  <si>
    <t>MARIA JUSTINA</t>
  </si>
  <si>
    <t>MAGNE FULGUERA</t>
  </si>
  <si>
    <t>8a4eb60a-757f-ae04-6229-608096174b99</t>
  </si>
  <si>
    <t>MAGNE</t>
  </si>
  <si>
    <t>DNI94405041FARG-SIENFO</t>
  </si>
  <si>
    <t>DNI94405041FARG</t>
  </si>
  <si>
    <t>CLAUDIA BENITA</t>
  </si>
  <si>
    <t>BENI...</t>
  </si>
  <si>
    <t>DNI94409266MARG-PORTALEMPLEO</t>
  </si>
  <si>
    <t>DNI94409266MARG</t>
  </si>
  <si>
    <t>COQI</t>
  </si>
  <si>
    <t>SHAILA</t>
  </si>
  <si>
    <t>ROBERTO ANTONIO</t>
  </si>
  <si>
    <t>VARGAS ESCOBAR</t>
  </si>
  <si>
    <t>DNI94410847FARG-CRMSL</t>
  </si>
  <si>
    <t>94f809c7-a345-ea6d-3178-649da31ec969</t>
  </si>
  <si>
    <t>DNI94410847FARG</t>
  </si>
  <si>
    <t>SALAZAR MAMANI</t>
  </si>
  <si>
    <t>32768c4a-7dd6-cae7-debd-6080ee225a7f</t>
  </si>
  <si>
    <t>DNI94412340FNN-CRMSL</t>
  </si>
  <si>
    <t>e5efb596-4f1a-972c-bc36-649d922f48bb</t>
  </si>
  <si>
    <t>DNI94412340FNN</t>
  </si>
  <si>
    <t>DILMA ERICA</t>
  </si>
  <si>
    <t>ORDONEZ ABANTO</t>
  </si>
  <si>
    <t>ecb6e936-2662-1459-a986-60809c4378c1</t>
  </si>
  <si>
    <t>ORDOÑEZ</t>
  </si>
  <si>
    <t>DNI94414011FNN-CRMSL</t>
  </si>
  <si>
    <t>9b4248f5-69c0-2287-62d0-6080f20296e8</t>
  </si>
  <si>
    <t>DNI94414011FNN</t>
  </si>
  <si>
    <t>7f4586c6-fe5c-9395-bca0-649da36dc3a0</t>
  </si>
  <si>
    <t>HUANCA COPAJANI</t>
  </si>
  <si>
    <t>DNI94415154FNN-CRMSL</t>
  </si>
  <si>
    <t>cf196166-395b-df3b-92d0-649da3842924</t>
  </si>
  <si>
    <t>DNI94415154FNN</t>
  </si>
  <si>
    <t>MARGARITA ROXANA</t>
  </si>
  <si>
    <t>SAAVEDRA MENDOZA</t>
  </si>
  <si>
    <t>b8abc28a-135c-5f69-226a-60815ed8ce2e</t>
  </si>
  <si>
    <t>SAAVEDRA</t>
  </si>
  <si>
    <t>DNI94416765FARG-PORTALEMPLEO</t>
  </si>
  <si>
    <t>DNI94416765FARG</t>
  </si>
  <si>
    <t>CELESTE SOLEDAD</t>
  </si>
  <si>
    <t>MONGELOS LOBLEIN</t>
  </si>
  <si>
    <t>MONGE LOB</t>
  </si>
  <si>
    <t>DNI94417292FNN-CRMSL</t>
  </si>
  <si>
    <t>3d7f406a-f5d1-25c4-a273-608073ba87cc</t>
  </si>
  <si>
    <t>DNI94417292FNN</t>
  </si>
  <si>
    <t>HERMINIA</t>
  </si>
  <si>
    <t>967844b2-7d8f-131a-8a76-649d9a38af40</t>
  </si>
  <si>
    <t>IRIARTE VELARDE</t>
  </si>
  <si>
    <t>DNI94422430FNN-CRMSL</t>
  </si>
  <si>
    <t>8a363c52-c816-5323-6f81-649d92a96cd6</t>
  </si>
  <si>
    <t>DNI94422430FNN</t>
  </si>
  <si>
    <t>CASTA</t>
  </si>
  <si>
    <t>LEON SEVERICHE</t>
  </si>
  <si>
    <t>43bb27f2-c1ad-d1a0-f63f-6080f3263bfd</t>
  </si>
  <si>
    <t>DNI94424494FARG-PORTALEMPLEO</t>
  </si>
  <si>
    <t>DNI94424494FARG</t>
  </si>
  <si>
    <t>BENITEZ CASTRO</t>
  </si>
  <si>
    <t>DNI94425556FNN-CRMSL</t>
  </si>
  <si>
    <t>26a699f4-97b4-a277-d045-608095b0989b</t>
  </si>
  <si>
    <t>DNI94425556FNN</t>
  </si>
  <si>
    <t>GUERRA</t>
  </si>
  <si>
    <t>9f14a487-9a71-d717-1043-649da59fc783</t>
  </si>
  <si>
    <t>GUERRA PINEDA</t>
  </si>
  <si>
    <t>DNI94430614FNN-CRMSL</t>
  </si>
  <si>
    <t>44784cfe-98c2-99cd-f7eb-649dc4930bb9</t>
  </si>
  <si>
    <t>DNI94430614FNN</t>
  </si>
  <si>
    <t>HUAMANI MIRANDA</t>
  </si>
  <si>
    <t>f26b8f38-f244-e237-ab9f-6080f0402030</t>
  </si>
  <si>
    <t>DNI94431496FNN-CRMSL</t>
  </si>
  <si>
    <t>5128764a-22ba-ad35-60a6-649d9a6f483d</t>
  </si>
  <si>
    <t>DNI94431496FNN</t>
  </si>
  <si>
    <t>GLADYS CARMEN</t>
  </si>
  <si>
    <t>ESPINOZA ESPINOZA</t>
  </si>
  <si>
    <t>cbaed64e-4fec-463f-2e03-6080725fc375</t>
  </si>
  <si>
    <t>DNI94438490MARG-CRMSL</t>
  </si>
  <si>
    <t>b52e3688-1d0a-af2e-fc57-649d910c4ea3</t>
  </si>
  <si>
    <t>DNI94438490MARG</t>
  </si>
  <si>
    <t>ALIPIO</t>
  </si>
  <si>
    <t>OJEDA VILLALBA</t>
  </si>
  <si>
    <t>a9f8fb68-03fe-0472-0694-60806f780088</t>
  </si>
  <si>
    <t>DNI94439706FNN-CRMSL</t>
  </si>
  <si>
    <t>2c80aa22-6324-3a87-3de0-608072ca50d7</t>
  </si>
  <si>
    <t>DNI94439706FNN</t>
  </si>
  <si>
    <t>NAIDA ESTELA</t>
  </si>
  <si>
    <t>b7c3e92e-567e-4a70-4294-649dacd15d5e</t>
  </si>
  <si>
    <t>DNI94446667FARG-CRMSL</t>
  </si>
  <si>
    <t>bfafa4ab-89cf-ba60-046e-649d9a415f12</t>
  </si>
  <si>
    <t>DNI94446667FARG</t>
  </si>
  <si>
    <t>GUALBERTA</t>
  </si>
  <si>
    <t>RAMOA MIRANDA</t>
  </si>
  <si>
    <t>8533a67c-574a-0e18-07d2-6080ed103dc7</t>
  </si>
  <si>
    <t>DNI94450042FNN-CRMSL</t>
  </si>
  <si>
    <t>cf4144a2-443b-d8a3-889c-6080726353dd</t>
  </si>
  <si>
    <t>DNI94450042FNN</t>
  </si>
  <si>
    <t>YDOLINA</t>
  </si>
  <si>
    <t>MASALY  TABORGA</t>
  </si>
  <si>
    <t>5d390a27-446e-7bfa-1770-649dc447a774</t>
  </si>
  <si>
    <t>MASALY TABORGA</t>
  </si>
  <si>
    <t>DNI94452467FNN-CRMSL</t>
  </si>
  <si>
    <t>e722dcd5-1160-f93d-52d4-649d9a741772</t>
  </si>
  <si>
    <t>DNI94452467FNN</t>
  </si>
  <si>
    <t>GLORIA ELIZABETH</t>
  </si>
  <si>
    <t>TABOADA LOPEZ</t>
  </si>
  <si>
    <t>9a4d5a17-7985-0b2d-1463-60809fe138a6</t>
  </si>
  <si>
    <t>DNI94457274FARG-CRMSL</t>
  </si>
  <si>
    <t>d2c8e709-d8d0-546d-436e-60808ed44e15</t>
  </si>
  <si>
    <t>DNI94457274FARG</t>
  </si>
  <si>
    <t>TEODORA MARTINA</t>
  </si>
  <si>
    <t>JIMENEZ VILLAREAL</t>
  </si>
  <si>
    <t>3ce7c34c-b4f6-d394-aace-649f4d4d07e9</t>
  </si>
  <si>
    <t>DNI94461523FARG-CRMSL</t>
  </si>
  <si>
    <t>cd4975b9-2cd4-d2df-1ecf-6080eef16eea</t>
  </si>
  <si>
    <t>DNI94461523FARG</t>
  </si>
  <si>
    <t>VELASQUEZ CHAMORRO</t>
  </si>
  <si>
    <t>10c7821f-aadb-06e0-81d0-649d928c72e1</t>
  </si>
  <si>
    <t>DNI94470304FNN-CRMSL</t>
  </si>
  <si>
    <t>87d3773d-a87f-c1de-f80e-6080f2398686</t>
  </si>
  <si>
    <t>DNI94470304FNN</t>
  </si>
  <si>
    <t>HIGENIA</t>
  </si>
  <si>
    <t>be269d92-0249-0f07-d797-649d9a7852e2</t>
  </si>
  <si>
    <t>MARTINEZ TUSCO</t>
  </si>
  <si>
    <t>DNI94471247FNN-CRMSL</t>
  </si>
  <si>
    <t>1fe4c765-a25f-4305-49af-649dc586e070</t>
  </si>
  <si>
    <t>DNI94471247FNN</t>
  </si>
  <si>
    <t>ZAIDA ISABEL</t>
  </si>
  <si>
    <t>e6cefab2-ce1f-ff8b-3639-60809055768d</t>
  </si>
  <si>
    <t>DNI94473616MARG-CRMEMPLEO</t>
  </si>
  <si>
    <t>00146000014iUaDAAU</t>
  </si>
  <si>
    <t>DNI94473616MARG</t>
  </si>
  <si>
    <t>GROVER HUGO</t>
  </si>
  <si>
    <t>HIDALGO FLORES</t>
  </si>
  <si>
    <t>001460000177QRaAAM</t>
  </si>
  <si>
    <t>DNI94474385FNN-CRMSL</t>
  </si>
  <si>
    <t>6e694b82-3955-4176-8b5d-6080f0c802a6</t>
  </si>
  <si>
    <t>DNI94474385FNN</t>
  </si>
  <si>
    <t>VERON GAMARRA</t>
  </si>
  <si>
    <t>15c25ce5-d2b9-47c8-b1c0-649da32f01c3</t>
  </si>
  <si>
    <t>DNI94476298MNN-CRMSL</t>
  </si>
  <si>
    <t>333ddb53-69a3-1725-6aa2-6080f454fb0b</t>
  </si>
  <si>
    <t>DNI94476298MNN</t>
  </si>
  <si>
    <t>ALAYO</t>
  </si>
  <si>
    <t>5c2d9528-f54b-5826-668d-649da283038d</t>
  </si>
  <si>
    <t>JOSE ALBERTO</t>
  </si>
  <si>
    <t>ALAYO QUEZADA</t>
  </si>
  <si>
    <t>DNI94484330FARG-CRMSL</t>
  </si>
  <si>
    <t>7cc47f91-be4c-16ef-5971-60809c345770</t>
  </si>
  <si>
    <t>DNI94484330FARG</t>
  </si>
  <si>
    <t>GENARA</t>
  </si>
  <si>
    <t>CERNA</t>
  </si>
  <si>
    <t>ef7c3c2c-a5da-ce7a-5e02-649d9a33242e</t>
  </si>
  <si>
    <t>CERNA MIRANDA</t>
  </si>
  <si>
    <t>DNI94486608FNN-CRMSL</t>
  </si>
  <si>
    <t>97013359-bccb-c206-b594-649d92e69927</t>
  </si>
  <si>
    <t>DNI94486608FNN</t>
  </si>
  <si>
    <t>ESTER</t>
  </si>
  <si>
    <t>SOLIZ OROZCO</t>
  </si>
  <si>
    <t>a8fe2a6b-39c4-b399-84bf-6080f45ab773</t>
  </si>
  <si>
    <t>DNI94503342FARG-CRMSL</t>
  </si>
  <si>
    <t>21d42b08-4813-131f-89d3-6080ef0d80d9</t>
  </si>
  <si>
    <t>DNI94503342FARG</t>
  </si>
  <si>
    <t>CALIXTO ROJAS</t>
  </si>
  <si>
    <t>4358dbe3-9a22-b9c0-b736-649d9aef52b4</t>
  </si>
  <si>
    <t>DNI94504510FNN-CRMSL</t>
  </si>
  <si>
    <t>726348b8-0b26-70a0-cbdd-6080ebf093de</t>
  </si>
  <si>
    <t>DNI94504510FNN</t>
  </si>
  <si>
    <t>JELEN</t>
  </si>
  <si>
    <t>e4b12716-2978-b976-a1ae-649da2565930</t>
  </si>
  <si>
    <t>JELEN MARIA</t>
  </si>
  <si>
    <t>PACHECO AREVALO</t>
  </si>
  <si>
    <t>DNI94508288FNN-CRMSL</t>
  </si>
  <si>
    <t>6b5f2db5-9791-0f71-9ca3-649d927c7607</t>
  </si>
  <si>
    <t>DNI94508288FNN</t>
  </si>
  <si>
    <t>ELVA</t>
  </si>
  <si>
    <t>LEGUIZAMON AVEIRO</t>
  </si>
  <si>
    <t>38759792-3475-2107-ab87-6080dd3dc331</t>
  </si>
  <si>
    <t>DNI94514369FARG-CRMSL</t>
  </si>
  <si>
    <t>2be77b88-52cf-0e1d-0305-649d924d2e95</t>
  </si>
  <si>
    <t>DNI94514369FARG</t>
  </si>
  <si>
    <t>ERMELINDA</t>
  </si>
  <si>
    <t>CHAPARRO MORINIGO</t>
  </si>
  <si>
    <t>f21aa080-db1d-3f60-a96d-608098a7c743</t>
  </si>
  <si>
    <t>DNI94514707FNN-CRMSL</t>
  </si>
  <si>
    <t>60a74fc9-e127-ab24-6e5d-649d92b37c18</t>
  </si>
  <si>
    <t>DNI94514707FNN</t>
  </si>
  <si>
    <t>EVELYN ISABEL</t>
  </si>
  <si>
    <t>MORALES CUEVA</t>
  </si>
  <si>
    <t>b11ba66e-7f11-5a78-b41e-6080a12d4f4b</t>
  </si>
  <si>
    <t>DNI94515401FARG-CRMSL</t>
  </si>
  <si>
    <t>c9d193ea-2884-e75f-8bce-649dacab62a2</t>
  </si>
  <si>
    <t>DNI94515401FARG</t>
  </si>
  <si>
    <t>NANCY VILMA</t>
  </si>
  <si>
    <t>CHOQUE LLUSCO</t>
  </si>
  <si>
    <t>1d5308a7-1558-2ab3-2567-60809731f313</t>
  </si>
  <si>
    <t>DNI94520219FARG-CRMSL</t>
  </si>
  <si>
    <t>589f7c73-062d-8884-f0c3-649da92c297f</t>
  </si>
  <si>
    <t>DNI94520219FARG</t>
  </si>
  <si>
    <t>VILLALBA DEL VALLE</t>
  </si>
  <si>
    <t>4483588d-819e-48f8-c4be-6080edf917ea</t>
  </si>
  <si>
    <t>DNI94532604FNN-CRMSL</t>
  </si>
  <si>
    <t>2c5806a3-55c2-ebf1-5e6a-60806dfbbab3</t>
  </si>
  <si>
    <t>DNI94532604FNN</t>
  </si>
  <si>
    <t>8a9e8777-0c6f-4006-419b-649d92fa9421</t>
  </si>
  <si>
    <t>BAREIRO ROMAN</t>
  </si>
  <si>
    <t>DNI94541503MNN-CRMSL</t>
  </si>
  <si>
    <t>4957ac70-f9aa-7fd3-4d66-6080dda2dd94</t>
  </si>
  <si>
    <t>DNI94541503MNN</t>
  </si>
  <si>
    <t>MALLQUE</t>
  </si>
  <si>
    <t>43114747-06fd-428f-bb8e-649dbb0f4ff6</t>
  </si>
  <si>
    <t>PAZ CIELO</t>
  </si>
  <si>
    <t>MALLQUE ALEGRIA</t>
  </si>
  <si>
    <t>DNI94545072FNN-CRMSL</t>
  </si>
  <si>
    <t>7f8a0734-55af-dcaa-815d-612668512850</t>
  </si>
  <si>
    <t>DNI94545072FNN</t>
  </si>
  <si>
    <t>CYNTHIA</t>
  </si>
  <si>
    <t>2b59d8b2-d479-efe9-c692-6080b2eed6cc</t>
  </si>
  <si>
    <t>DNI94558791FNN-CRMSL</t>
  </si>
  <si>
    <t>428cc726-a1f9-cd7f-4e46-649dbbd97634</t>
  </si>
  <si>
    <t>DNI94558791FNN</t>
  </si>
  <si>
    <t>DIAZ TRUJILLO</t>
  </si>
  <si>
    <t>674b780a-fb93-0c64-c3ba-6080f01fe629</t>
  </si>
  <si>
    <t>DNI94565600FARG-PORTALEMPLEO</t>
  </si>
  <si>
    <t>DNI94565600FARG</t>
  </si>
  <si>
    <t>MARIA ESTHER</t>
  </si>
  <si>
    <t>SILVA CHOQUE</t>
  </si>
  <si>
    <t>DNI94568782FNN-CRMSL</t>
  </si>
  <si>
    <t>ac0a3fe3-528e-72f0-420f-6080f27c5b2c</t>
  </si>
  <si>
    <t>DNI94568782FNN</t>
  </si>
  <si>
    <t>MIRNA LORENA</t>
  </si>
  <si>
    <t>PERALTA SANDOVAL</t>
  </si>
  <si>
    <t>8f767923-9907-d32d-f801-649da9b750bd</t>
  </si>
  <si>
    <t>DNI94570176FNN-CRMSL</t>
  </si>
  <si>
    <t>88880110-76c2-3488-b69c-649da3707d4f</t>
  </si>
  <si>
    <t>DNI94570176FNN</t>
  </si>
  <si>
    <t>ALCARAZ RIOS</t>
  </si>
  <si>
    <t>44b5ebbd-7a3e-082c-3570-6080a48b8034</t>
  </si>
  <si>
    <t>ALCARAZ</t>
  </si>
  <si>
    <t>DNI94601187FNN-CRMSL</t>
  </si>
  <si>
    <t>5a24822e-0d77-32bf-3f6d-6080a0a93370</t>
  </si>
  <si>
    <t>DNI94601187FNN</t>
  </si>
  <si>
    <t>52caa62c-25ae-2387-d676-649dbb6701ae</t>
  </si>
  <si>
    <t>SANDOVAL DE</t>
  </si>
  <si>
    <t>DNI94616346MNN-CRMSL</t>
  </si>
  <si>
    <t>7855d7eb-091f-d074-68ca-649dbcc95291</t>
  </si>
  <si>
    <t>DNI94616346MNN</t>
  </si>
  <si>
    <t>533377ec-9496-f67b-9b40-6080ef3d090c</t>
  </si>
  <si>
    <t>DNI94617696FARG-CRMSL</t>
  </si>
  <si>
    <t>b4bd7a4f-4e8b-86d8-f62e-6080f01d8657</t>
  </si>
  <si>
    <t>DNI94617696FARG</t>
  </si>
  <si>
    <t>ORDINOLA</t>
  </si>
  <si>
    <t>14b4e536-ab21-be45-da34-649dc460f999</t>
  </si>
  <si>
    <t>VICKY SHIRLEY</t>
  </si>
  <si>
    <t>ORDINOLA MEDINA</t>
  </si>
  <si>
    <t>DNI94621007FARG-CRMSL</t>
  </si>
  <si>
    <t>d7a9bfcb-ca3e-84ab-4ced-649d922dc1bc</t>
  </si>
  <si>
    <t>DNI94621007FARG</t>
  </si>
  <si>
    <t>CARMEN DIONISIA</t>
  </si>
  <si>
    <t>BRITOS DE CRISTALDO</t>
  </si>
  <si>
    <t>83800321-924d-1e4c-a2ed-608093a86630</t>
  </si>
  <si>
    <t>DNI94628871FNN-CRMSL</t>
  </si>
  <si>
    <t>542b3262-6a50-e73e-c22e-6080f39a0fb3</t>
  </si>
  <si>
    <t>DNI94628871FNN</t>
  </si>
  <si>
    <t>ARMINDA</t>
  </si>
  <si>
    <t>e4fe069d-3d1d-15a2-7749-649d9152975b</t>
  </si>
  <si>
    <t>GARCIA PEREIRA</t>
  </si>
  <si>
    <t>DNI94632557FARG-CRMSL</t>
  </si>
  <si>
    <t>f8110356-8887-a36e-3250-649d9a2ecddc</t>
  </si>
  <si>
    <t>DNI94632557FARG</t>
  </si>
  <si>
    <t>GEORGETTE ISABEL</t>
  </si>
  <si>
    <t>2d8fb512-ab44-cba6-9a8a-60808d874188</t>
  </si>
  <si>
    <t>DNI94640280FARG-CRMSL</t>
  </si>
  <si>
    <t>5e0e6da0-11ab-e714-4ece-6080973be720</t>
  </si>
  <si>
    <t>DNI94640280FARG</t>
  </si>
  <si>
    <t>BENITEZ OVIEDO</t>
  </si>
  <si>
    <t>1c962b04-c983-493c-a923-649d92c2b835</t>
  </si>
  <si>
    <t>DNI94644677FARG-CRMSL</t>
  </si>
  <si>
    <t>9abdbc5a-a6b3-eefe-4b41-649dbd8ded10</t>
  </si>
  <si>
    <t>DNI94644677FARG</t>
  </si>
  <si>
    <t>CRUZ AGUIRRE</t>
  </si>
  <si>
    <t>f281396f-bf5c-30d6-8276-6080ef1ad32b</t>
  </si>
  <si>
    <t>DNI94646387FNN-CRMSL</t>
  </si>
  <si>
    <t>d77d878c-cf34-e174-efd2-6080f2eca2bb</t>
  </si>
  <si>
    <t>DNI94646387FNN</t>
  </si>
  <si>
    <t>YOVANNA</t>
  </si>
  <si>
    <t>b5fa2550-b755-9244-c693-649dc54a3048</t>
  </si>
  <si>
    <t>FARIAS SEGOVIA</t>
  </si>
  <si>
    <t>DNI94655650FARG-PORTALEMPLEO</t>
  </si>
  <si>
    <t>DNI94655650FARG</t>
  </si>
  <si>
    <t>NIDIA</t>
  </si>
  <si>
    <t>RÕDE</t>
  </si>
  <si>
    <t>BRANDAÕ</t>
  </si>
  <si>
    <t>DNI94665067FNN-CRMSL</t>
  </si>
  <si>
    <t>61f27062-6cec-1dc9-2617-63319ea7cc64</t>
  </si>
  <si>
    <t>DNI94665067FNN</t>
  </si>
  <si>
    <t>JAZMÍN</t>
  </si>
  <si>
    <t>545aad58-6ee1-65bf-4ba2-6080754ee7f7</t>
  </si>
  <si>
    <t>DNI94665392FNN-CRMSL</t>
  </si>
  <si>
    <t>386dcf1f-8506-9208-87a1-649dbf809834</t>
  </si>
  <si>
    <t>DNI94665392FNN</t>
  </si>
  <si>
    <t>SELVA ARACELI</t>
  </si>
  <si>
    <t>MARTINEZ FLORENTIN</t>
  </si>
  <si>
    <t>1fbf00c4-c6e7-4af2-c1a0-6080a469bd1a</t>
  </si>
  <si>
    <t>SELVA</t>
  </si>
  <si>
    <t>DNI94667998MARG-CRMSL</t>
  </si>
  <si>
    <t>ab5f04e2-dc81-c24f-e585-649dbc23ec77</t>
  </si>
  <si>
    <t>DNI94667998MARG</t>
  </si>
  <si>
    <t>PATTY CONDORI</t>
  </si>
  <si>
    <t>ecb7558c-8294-ebaf-b3f8-608099d4f355</t>
  </si>
  <si>
    <t>DNI94670567FARG-PORTALEMPLEO</t>
  </si>
  <si>
    <t>DNI94670567FARG</t>
  </si>
  <si>
    <t>ROSMERLING</t>
  </si>
  <si>
    <t>COLMENARES</t>
  </si>
  <si>
    <t>ROSMERLING AIMARA</t>
  </si>
  <si>
    <t>COLMENARES HERNANDEZ</t>
  </si>
  <si>
    <t>DNI94674178FNN-CRMSL</t>
  </si>
  <si>
    <t>d081c52f-7401-9eda-9919-649dacca72a8</t>
  </si>
  <si>
    <t>DNI94674178FNN</t>
  </si>
  <si>
    <t>NERY</t>
  </si>
  <si>
    <t>PONCE GARCIA</t>
  </si>
  <si>
    <t>2eb48901-3a42-092e-efaf-6080eb0bac57</t>
  </si>
  <si>
    <t>DNI94678191FARG-CRMSL</t>
  </si>
  <si>
    <t>198d0402-7bb0-66cf-0a9a-649dac8a57b2</t>
  </si>
  <si>
    <t>DNI94678191FARG</t>
  </si>
  <si>
    <t>LINARES ALLCCACO</t>
  </si>
  <si>
    <t>e4671886-6188-27c7-fd09-6080f0856c46</t>
  </si>
  <si>
    <t>DNI94681856FNN-CRMSL</t>
  </si>
  <si>
    <t>75149a62-967d-dc7f-3b76-6080f30f335c</t>
  </si>
  <si>
    <t>DNI94681856FNN</t>
  </si>
  <si>
    <t>ALBERTA</t>
  </si>
  <si>
    <t>220c846c-7332-7698-dad1-649d91e7091a</t>
  </si>
  <si>
    <t>ALMANZA COLQUE</t>
  </si>
  <si>
    <t>DNI94705201FARG-CRMSL</t>
  </si>
  <si>
    <t>a47fa7a4-5885-1069-c068-649da25333ff</t>
  </si>
  <si>
    <t>DNI94705201FARG</t>
  </si>
  <si>
    <t>ISABEL RUBI</t>
  </si>
  <si>
    <t>3147de12-4de9-e421-b0ed-6080a17d7753</t>
  </si>
  <si>
    <t>DNI94709822FNN-CRMSL</t>
  </si>
  <si>
    <t>436e5e89-ef47-4181-bc1b-649d9208bb5d</t>
  </si>
  <si>
    <t>DNI94709822FNN</t>
  </si>
  <si>
    <t>DIONISIA</t>
  </si>
  <si>
    <t>14ec086e-f11f-12b3-4793-6080a4e3ebc6</t>
  </si>
  <si>
    <t>DNI94710822FNN-CRMSL</t>
  </si>
  <si>
    <t>68a5ce05-b162-1c78-b3ef-649dbb2336b7</t>
  </si>
  <si>
    <t>DNI94710822FNN</t>
  </si>
  <si>
    <t>OLGA ROSARIO</t>
  </si>
  <si>
    <t>ROJAS DE LA TORRE</t>
  </si>
  <si>
    <t>e67387e4-01dc-15b2-abc7-6080a44c7faf</t>
  </si>
  <si>
    <t>DNI94722795MNN-CRMSL</t>
  </si>
  <si>
    <t>382adaef-d512-9ee6-0fc6-60806d319e0f</t>
  </si>
  <si>
    <t>DNI94722795MNN</t>
  </si>
  <si>
    <t>819a1215-39c5-28c6-2bb0-649d912ee9cf</t>
  </si>
  <si>
    <t>ANGEL PEDRO</t>
  </si>
  <si>
    <t>MARQUEZ ORTIZ</t>
  </si>
  <si>
    <t>DNI94743285MNN-CRMSL</t>
  </si>
  <si>
    <t>4a68d42e-b1b8-1131-ac73-649dc404bb62</t>
  </si>
  <si>
    <t>DNI94743285MNN</t>
  </si>
  <si>
    <t>VICTOR DAVID</t>
  </si>
  <si>
    <t>78a509fc-bb71-db19-2843-6080f44d43f0</t>
  </si>
  <si>
    <t>DNI94744947FNN-CRMSL</t>
  </si>
  <si>
    <t>276477cb-8161-a71d-65f2-60806efbbe90</t>
  </si>
  <si>
    <t>DNI94744947FNN</t>
  </si>
  <si>
    <t>efd12635-a502-ebbc-6eab-649d9aac6e30</t>
  </si>
  <si>
    <t>MALDONADO BERNAL</t>
  </si>
  <si>
    <t>DNI94752198FNN-CRMSL</t>
  </si>
  <si>
    <t>5d1fa073-5839-f7f2-71c6-649d92dc3111</t>
  </si>
  <si>
    <t>DNI94752198FNN</t>
  </si>
  <si>
    <t>ESTELA MARIS</t>
  </si>
  <si>
    <t>a1872cdf-aa11-9f3c-940b-60806cfb3e0a</t>
  </si>
  <si>
    <t>DNI94753467FNN-CRMSL</t>
  </si>
  <si>
    <t>3f6dbdaa-2927-33f0-c170-649f4dc1fc69</t>
  </si>
  <si>
    <t>DNI94753467FNN</t>
  </si>
  <si>
    <t>TEREZA</t>
  </si>
  <si>
    <t>QUINTANILLA TABOADA</t>
  </si>
  <si>
    <t>c1bba428-b00b-a699-4f93-6080edcc3b40</t>
  </si>
  <si>
    <t>QUINTANILLA</t>
  </si>
  <si>
    <t>DNI94753833FNN-CRMSL</t>
  </si>
  <si>
    <t>8a2b8d8b-34ee-a698-3957-6080df336334</t>
  </si>
  <si>
    <t>DNI94753833FNN</t>
  </si>
  <si>
    <t>KATIA</t>
  </si>
  <si>
    <t>CURI</t>
  </si>
  <si>
    <t>cb166345-f48a-97c7-9532-649da3bebe6f</t>
  </si>
  <si>
    <t>KATIA INGRID</t>
  </si>
  <si>
    <t>CURI TICLO</t>
  </si>
  <si>
    <t>DNI94769123FARG-CRMSL</t>
  </si>
  <si>
    <t>b6319cd1-1111-195f-b356-649da51a941f</t>
  </si>
  <si>
    <t>DNI94769123FARG</t>
  </si>
  <si>
    <t>SANCHEZ TELLES</t>
  </si>
  <si>
    <t>71d53b21-588f-1bc1-6540-6080ddb317db</t>
  </si>
  <si>
    <t>DNI94779354FNN-CRMSL</t>
  </si>
  <si>
    <t>d2339940-e1b1-9346-e261-649dbc37cf0d</t>
  </si>
  <si>
    <t>DNI94779354FNN</t>
  </si>
  <si>
    <t>SOSA FIGUEREDO</t>
  </si>
  <si>
    <t>142c62f9-9843-07d5-2844-6080ee3daa79</t>
  </si>
  <si>
    <t>DNI94781962FNN-CRMSL</t>
  </si>
  <si>
    <t>c9f4c5e3-649a-ff27-6d62-6080dd7a5c08</t>
  </si>
  <si>
    <t>DNI94781962FNN</t>
  </si>
  <si>
    <t>ALIAGA PEÑA</t>
  </si>
  <si>
    <t>a6271b88-b570-69fc-15d2-649da9e9105e</t>
  </si>
  <si>
    <t>DNI94787017MNN-CRMSL</t>
  </si>
  <si>
    <t>c4ba7e09-6f61-201e-9e0c-649d9281fb9c</t>
  </si>
  <si>
    <t>DNI94787017MNN</t>
  </si>
  <si>
    <t>EDGAR LISANDRO</t>
  </si>
  <si>
    <t>CAÑETE</t>
  </si>
  <si>
    <t>e067ed2b-4960-5cdc-92ba-6080dedcf16a</t>
  </si>
  <si>
    <t>DNI94790734MNN-CRMSL</t>
  </si>
  <si>
    <t>bca6049c-f386-54e1-0cf8-608090d947d2</t>
  </si>
  <si>
    <t>DNI94790734MNN</t>
  </si>
  <si>
    <t>CHACALTANA</t>
  </si>
  <si>
    <t>cfb5e2dd-b7cb-2cb8-ae3e-649d927933fa</t>
  </si>
  <si>
    <t>CRISTHIAN PAUL</t>
  </si>
  <si>
    <t>CHACALTANA SEVILLA</t>
  </si>
  <si>
    <t>DNI94793527FARG-CRMSL</t>
  </si>
  <si>
    <t>67dc9d72-87c1-2147-0425-6080ecd569d4</t>
  </si>
  <si>
    <t>DNI94793527FARG</t>
  </si>
  <si>
    <t>SARITA</t>
  </si>
  <si>
    <t>BALMORIZ ORTIZ</t>
  </si>
  <si>
    <t>d3047089-8ec5-ccde-3bc3-649dbfdf8989</t>
  </si>
  <si>
    <t>DNI94794944MNN-CRMSL</t>
  </si>
  <si>
    <t>367cc9e3-305b-6604-5a44-6080a4cc9c10</t>
  </si>
  <si>
    <t>DNI94794944MNN</t>
  </si>
  <si>
    <t>MILLA</t>
  </si>
  <si>
    <t>cc36f0b4-30bb-7608-9e55-649dbbd17782</t>
  </si>
  <si>
    <t>PABLO RICARDO</t>
  </si>
  <si>
    <t>MILLA HUAROC</t>
  </si>
  <si>
    <t>DNI94796779FNN-CRMSL</t>
  </si>
  <si>
    <t>7ba87433-dcce-298c-5795-604a19fa9fc2</t>
  </si>
  <si>
    <t>DNI94796779FNN</t>
  </si>
  <si>
    <t>51c6473d-b3e7-7d6e-e421-610d85252b1f</t>
  </si>
  <si>
    <t>LIZ TERESA</t>
  </si>
  <si>
    <t>RUIZ DIAZ BOGADO</t>
  </si>
  <si>
    <t>DNI94815245FARG-CRMSL</t>
  </si>
  <si>
    <t>ad910288-a5f2-4c80-9b3c-60806d7de83b</t>
  </si>
  <si>
    <t>DNI94815245FARG</t>
  </si>
  <si>
    <t>AMARILLA</t>
  </si>
  <si>
    <t>ba61ae05-2368-ab0e-709e-649da33a3e0d</t>
  </si>
  <si>
    <t>AMARILLA GARAY</t>
  </si>
  <si>
    <t>DNI94827369FARG-CRMSL</t>
  </si>
  <si>
    <t>ca1b64ce-a5ed-f72b-e635-649dc583cad8</t>
  </si>
  <si>
    <t>DNI94827369FARG</t>
  </si>
  <si>
    <t>YLDA</t>
  </si>
  <si>
    <t>DUARTE CAÑETE</t>
  </si>
  <si>
    <t>d9f13448-8026-3fa7-ea89-6080a45fdf33</t>
  </si>
  <si>
    <t>DNI94829160MNN-CRMSL</t>
  </si>
  <si>
    <t>9a32fbe9-9da6-cfba-236c-6080a41237ae</t>
  </si>
  <si>
    <t>DNI94829160MNN</t>
  </si>
  <si>
    <t>JUNIOR</t>
  </si>
  <si>
    <t>509fbd49-e7f7-476d-fd6f-649da3100130</t>
  </si>
  <si>
    <t>JUNIOR ARANTES</t>
  </si>
  <si>
    <t>PERALTA AGUIRRE</t>
  </si>
  <si>
    <t>DNI94831866FNN-CRMSL</t>
  </si>
  <si>
    <t>72e6cda4-0fe7-9817-37cd-6080f063bd66</t>
  </si>
  <si>
    <t>DNI94831866FNN</t>
  </si>
  <si>
    <t>74937906-80d6-e0da-e2da-649d912670ee</t>
  </si>
  <si>
    <t>CAYO ZURITA</t>
  </si>
  <si>
    <t>DNI94848564FNN-CRMSL</t>
  </si>
  <si>
    <t>c12006c0-d493-9fbb-0026-649d9165d405</t>
  </si>
  <si>
    <t>DNI94848564FNN</t>
  </si>
  <si>
    <t>ANDRESA</t>
  </si>
  <si>
    <t>DIAZ DE</t>
  </si>
  <si>
    <t>d6e78a6a-44fc-80c4-3aad-6080a42b6c73</t>
  </si>
  <si>
    <t>DNI94858609FNN-CRMSL</t>
  </si>
  <si>
    <t>426f1720-a677-deef-f9cd-646510d8212f</t>
  </si>
  <si>
    <t>DNI94858609FNN</t>
  </si>
  <si>
    <t>373d3ea9-4e15-a628-42eb-6080a46faacc</t>
  </si>
  <si>
    <t>TORALES</t>
  </si>
  <si>
    <t>DNI94862060FNN-CRMSL</t>
  </si>
  <si>
    <t>77ecb056-b653-d210-bc80-649da59bf83c</t>
  </si>
  <si>
    <t>DNI94862060FNN</t>
  </si>
  <si>
    <t>MARIA JOSEFINA</t>
  </si>
  <si>
    <t>MARTINEZ DE</t>
  </si>
  <si>
    <t>a2a4d460-ed56-7bbb-461f-6080a4dd39f4</t>
  </si>
  <si>
    <t>DNI94881106MARG-PORTALEMPLEO</t>
  </si>
  <si>
    <t>DNI94881106MARG</t>
  </si>
  <si>
    <t>DNI94881689FNN-CRMSL</t>
  </si>
  <si>
    <t>ab9ac4b9-aab0-7451-5267-60809b91643b</t>
  </si>
  <si>
    <t>DNI94881689FNN</t>
  </si>
  <si>
    <t>GLORIA ROSALBA</t>
  </si>
  <si>
    <t>SEGOVIA DE BENITEZ</t>
  </si>
  <si>
    <t>4865a5fb-0158-5170-cfbc-649d9a4bb914</t>
  </si>
  <si>
    <t>DNI94889012FARG-GOET</t>
  </si>
  <si>
    <t>DNI94889012FARG</t>
  </si>
  <si>
    <t>LAURA DAYAN</t>
  </si>
  <si>
    <t>SILVA HINOJOSA</t>
  </si>
  <si>
    <t>DNI94905456FNN-CRMSL</t>
  </si>
  <si>
    <t>18ea791f-3af9-f1e3-9934-6080a4eddaba</t>
  </si>
  <si>
    <t>DNI94905456FNN</t>
  </si>
  <si>
    <t>TEOFILA</t>
  </si>
  <si>
    <t>SOLÍZ</t>
  </si>
  <si>
    <t>59d10c9e-082a-1aca-80cf-649f4dfe9bf9</t>
  </si>
  <si>
    <t>SOLIZ GUERRA</t>
  </si>
  <si>
    <t>DNI94932347FARG-CRMSL</t>
  </si>
  <si>
    <t>a8e903be-fa2f-9e23-2725-649da5f3a5b9</t>
  </si>
  <si>
    <t>DNI94932347FARG</t>
  </si>
  <si>
    <t>VILLARROEL PAREDES</t>
  </si>
  <si>
    <t>d6f22810-be4c-e5fb-cd8b-6080e4953a72</t>
  </si>
  <si>
    <t>DNI94947090FNN-CRMSL</t>
  </si>
  <si>
    <t>7c3059e5-0c92-8aae-3060-6080a48640b4</t>
  </si>
  <si>
    <t>DNI94947090FNN</t>
  </si>
  <si>
    <t>NIMIA</t>
  </si>
  <si>
    <t>a236e417-0cb2-658f-e16f-649dacf71aeb</t>
  </si>
  <si>
    <t>ARCE MAYOT</t>
  </si>
  <si>
    <t>DNI94959133FARG-PORTALEMPLEO</t>
  </si>
  <si>
    <t>DNI94959133FARG</t>
  </si>
  <si>
    <t>DRIANIS</t>
  </si>
  <si>
    <t>MILENA TORRES</t>
  </si>
  <si>
    <t>DNI94970069FNN-CRMSL</t>
  </si>
  <si>
    <t>eaf44c70-85fd-1b3e-b9ae-6080f0e4daf6</t>
  </si>
  <si>
    <t>DNI94970069FNN</t>
  </si>
  <si>
    <t>ROMELIA</t>
  </si>
  <si>
    <t>MARISCAL</t>
  </si>
  <si>
    <t>db854c23-68f7-e910-7224-649dbc3953cd</t>
  </si>
  <si>
    <t>MARISCAL ROSELIO</t>
  </si>
  <si>
    <t>DNI94979489FNN-CRMSL</t>
  </si>
  <si>
    <t>5a710a64-0b54-b02d-b89f-6080f3856a5e</t>
  </si>
  <si>
    <t>DNI94979489FNN</t>
  </si>
  <si>
    <t>ecde5e78-20fb-52f9-fb87-649dbceb3ed4</t>
  </si>
  <si>
    <t>ROCIO JUDITH</t>
  </si>
  <si>
    <t>RAMOS ONCEHUAY</t>
  </si>
  <si>
    <t>DNI94986105FNN-CRMSL</t>
  </si>
  <si>
    <t>24b57dcd-6105-47d9-a195-649dace9d127</t>
  </si>
  <si>
    <t>DNI94986105FNN</t>
  </si>
  <si>
    <t>NOEMI</t>
  </si>
  <si>
    <t>CORA YANQUI</t>
  </si>
  <si>
    <t>cc5a2e8a-01ee-aadb-b5ba-6080ea623961</t>
  </si>
  <si>
    <t>CORA</t>
  </si>
  <si>
    <t>DNI94995321FNN-CRMSL</t>
  </si>
  <si>
    <t>73da6cc8-00b6-c069-4bfe-649dbda8cf17</t>
  </si>
  <si>
    <t>DNI94995321FNN</t>
  </si>
  <si>
    <t>SABIT</t>
  </si>
  <si>
    <t>LLAMOCCA VARGAS</t>
  </si>
  <si>
    <t>dbc40384-572d-01e8-7055-6080ef777b4e</t>
  </si>
  <si>
    <t>LLAMOCCA</t>
  </si>
  <si>
    <t>DNI95004761FNN-CRMSL</t>
  </si>
  <si>
    <t>49918e06-38fa-dc8a-53f0-649da334dde3</t>
  </si>
  <si>
    <t>DNI95004761FNN</t>
  </si>
  <si>
    <t>LUZ WENDY</t>
  </si>
  <si>
    <t>ULO VERASTEGUI DE GUTIERREZ</t>
  </si>
  <si>
    <t>d0547132-10e1-94b3-9d1e-6080de6c11af</t>
  </si>
  <si>
    <t>ULO</t>
  </si>
  <si>
    <t>DNI95017163MNN-CRMSL</t>
  </si>
  <si>
    <t>94e5ef01-89a8-be43-9071-649da2d81fcd</t>
  </si>
  <si>
    <t>DNI95017163MNN</t>
  </si>
  <si>
    <t>EQUINO VEGA</t>
  </si>
  <si>
    <t>91fa7b86-6417-2be9-ae80-6080f3dfe263</t>
  </si>
  <si>
    <t>EQUINO</t>
  </si>
  <si>
    <t>DNI95023325FNN-CRMSL</t>
  </si>
  <si>
    <t>75572b95-3c64-dfc8-d3ea-6080f20bb7c6</t>
  </si>
  <si>
    <t>DNI95023325FNN</t>
  </si>
  <si>
    <t>ROSALBA</t>
  </si>
  <si>
    <t>1c2a6e54-db52-227d-bdab-649dbceaacc8</t>
  </si>
  <si>
    <t>GONZALEZ AREVALOS</t>
  </si>
  <si>
    <t>DNI95023783FNN-CRMSL</t>
  </si>
  <si>
    <t>d59e09eb-a9cb-cf85-3893-6080f04dafb1</t>
  </si>
  <si>
    <t>DNI95023783FNN</t>
  </si>
  <si>
    <t>MADELEINE</t>
  </si>
  <si>
    <t>TORREALVA</t>
  </si>
  <si>
    <t>ee36e977-77d2-d2aa-2fb2-649da3eb64c0</t>
  </si>
  <si>
    <t>MADELEINE LUZ</t>
  </si>
  <si>
    <t>TORREALVA FERRARI</t>
  </si>
  <si>
    <t>DNI95026320FNN-CRMSL</t>
  </si>
  <si>
    <t>dd969305-b549-56fc-a11a-6080f20dd1ff</t>
  </si>
  <si>
    <t>DNI95026320FNN</t>
  </si>
  <si>
    <t>e8c5bde2-500b-c6ef-f14d-649d913788b2</t>
  </si>
  <si>
    <t>ANTONIA RAQUELA</t>
  </si>
  <si>
    <t>PRIETO MARTINEZ</t>
  </si>
  <si>
    <t>DNI95035012FNN-CRMSL</t>
  </si>
  <si>
    <t>921f7b04-849f-bd7e-0da8-6080dc74c834</t>
  </si>
  <si>
    <t>DNI95035012FNN</t>
  </si>
  <si>
    <t>ROSA ANABEL</t>
  </si>
  <si>
    <t>SATALAYA DEL AGUILA</t>
  </si>
  <si>
    <t>140d9e35-7705-e14f-a832-649dbc15c611</t>
  </si>
  <si>
    <t>DNI95036881FNN-CRMSL</t>
  </si>
  <si>
    <t>516dcda1-a801-904f-e4c9-649d929c0a18</t>
  </si>
  <si>
    <t>DNI95036881FNN</t>
  </si>
  <si>
    <t>CLARA ISABEL</t>
  </si>
  <si>
    <t>SANCHEZ REA</t>
  </si>
  <si>
    <t>2eec0780-e16c-92d1-4bfe-60809c09e065</t>
  </si>
  <si>
    <t>DNI95045353FNN-CRMSL</t>
  </si>
  <si>
    <t>f151fdb3-e80c-afe8-6e18-649d9a4303dd</t>
  </si>
  <si>
    <t>DNI95045353FNN</t>
  </si>
  <si>
    <t>GLORIA ESTHER</t>
  </si>
  <si>
    <t>af5b1de2-308b-8265-16f3-6080a49b2d94</t>
  </si>
  <si>
    <t>DNI95050588FNN-CRMSL</t>
  </si>
  <si>
    <t>a15d236d-0591-b851-b22c-649da3b19c33</t>
  </si>
  <si>
    <t>DNI95050588FNN</t>
  </si>
  <si>
    <t>8fcf8d23-8bb2-9a3d-4539-6080eb06d6a9</t>
  </si>
  <si>
    <t>DNI95056350MNN-CRMSL</t>
  </si>
  <si>
    <t>e4e62f99-acc8-48b5-d073-649da2aadfd3</t>
  </si>
  <si>
    <t>DNI95056350MNN</t>
  </si>
  <si>
    <t>IVAR</t>
  </si>
  <si>
    <t>TAMBO RODRIGUEZ</t>
  </si>
  <si>
    <t>2ddc4cb9-453d-d2f4-5b5c-6080f2369087</t>
  </si>
  <si>
    <t>TAMBO</t>
  </si>
  <si>
    <t>DNI95064096FNN-CRMSL</t>
  </si>
  <si>
    <t>aa1c031c-260b-464f-911c-6080a4ded2f3</t>
  </si>
  <si>
    <t>DNI95064096FNN</t>
  </si>
  <si>
    <t>NILSA</t>
  </si>
  <si>
    <t>SAUCEDO</t>
  </si>
  <si>
    <t>804184cf-3e0a-38de-f9a1-649dace46dc7</t>
  </si>
  <si>
    <t>NILSA FERNANDA</t>
  </si>
  <si>
    <t>SAUCEDO DAVALOS</t>
  </si>
  <si>
    <t>DNI95104266FNN-CRMSL</t>
  </si>
  <si>
    <t>d1827a2c-497d-53c1-f5ea-649d9a867333</t>
  </si>
  <si>
    <t>DNI95104266FNN</t>
  </si>
  <si>
    <t>GLORIA ELENA</t>
  </si>
  <si>
    <t>CAMPAÑA GARCIA</t>
  </si>
  <si>
    <t>18686fe1-0020-10bc-5f84-6080a3820416</t>
  </si>
  <si>
    <t>CAMPAÑA</t>
  </si>
  <si>
    <t>DNI95117903FNN-CRMSL</t>
  </si>
  <si>
    <t>17f66bb1-261f-05e1-c495-6080f43ef02c</t>
  </si>
  <si>
    <t>DNI95117903FNN</t>
  </si>
  <si>
    <t>b32d0b37-4296-3cd4-b1b6-649da973c8da</t>
  </si>
  <si>
    <t>MILAGROS ISABEL</t>
  </si>
  <si>
    <t>SAAVEDRA CHUCARI</t>
  </si>
  <si>
    <t>DNI95120205MNN-CRMSL</t>
  </si>
  <si>
    <t>4be15ebc-527d-4293-05cf-649da3bf533d</t>
  </si>
  <si>
    <t>DNI95120205MNN</t>
  </si>
  <si>
    <t>MAKHOUDIA</t>
  </si>
  <si>
    <t>FAYE</t>
  </si>
  <si>
    <t>5247c9bb-bcb1-c554-2c9f-6080defb3a5c</t>
  </si>
  <si>
    <t>DNI95138423FARG-PORTALEMPLEO</t>
  </si>
  <si>
    <t>DNI95138423FARG</t>
  </si>
  <si>
    <t>STEFANIA VICTORIA</t>
  </si>
  <si>
    <t>CAICEDO QUINOÑEZ</t>
  </si>
  <si>
    <t>STEFANIA</t>
  </si>
  <si>
    <t>CAICEDO</t>
  </si>
  <si>
    <t>DNI95139390MNN-CRMSL</t>
  </si>
  <si>
    <t>886faf41-489e-58e1-833b-6080f0d63866</t>
  </si>
  <si>
    <t>DNI95139390MNN</t>
  </si>
  <si>
    <t>WILDER JOEL</t>
  </si>
  <si>
    <t>ENCISO GOMEZ</t>
  </si>
  <si>
    <t>ec52a0d8-445f-8a28-464f-649dc4aeb7a8</t>
  </si>
  <si>
    <t>DNI95141919FNN-CRMSL</t>
  </si>
  <si>
    <t>95c5bde3-bbf7-2eab-1b94-649d91ba6ff3</t>
  </si>
  <si>
    <t>DNI95141919FNN</t>
  </si>
  <si>
    <t>ALDERETE VDA</t>
  </si>
  <si>
    <t>d5c10f39-f1c1-4cb1-6d14-6080f48ee830</t>
  </si>
  <si>
    <t>DNI95149275FNN-CRMSL</t>
  </si>
  <si>
    <t>8861820d-d954-7684-f150-649d92bdaecb</t>
  </si>
  <si>
    <t>DNI95149275FNN</t>
  </si>
  <si>
    <t>CHYNTIA RAMONA</t>
  </si>
  <si>
    <t>AREVALOS ARECO</t>
  </si>
  <si>
    <t>d9c2ce60-dba0-59ed-d369-6080f392bce7</t>
  </si>
  <si>
    <t>CHYNTIA</t>
  </si>
  <si>
    <t>AREVALOS</t>
  </si>
  <si>
    <t>DNI95161189FNN-CRMSL</t>
  </si>
  <si>
    <t>918b81fa-ee8b-04d4-2be1-6080f272f134</t>
  </si>
  <si>
    <t>DNI95161189FNN</t>
  </si>
  <si>
    <t>WENDY</t>
  </si>
  <si>
    <t>ROCA</t>
  </si>
  <si>
    <t>d8652f97-0fe5-60d4-df54-649dc4b9ee0b</t>
  </si>
  <si>
    <t>WENDY CAROL</t>
  </si>
  <si>
    <t>ROCA ACUÑA</t>
  </si>
  <si>
    <t>DNI95183283FNN-CRMSL</t>
  </si>
  <si>
    <t>edbf395f-2ac9-f22f-1fa4-649d92d7e624</t>
  </si>
  <si>
    <t>DNI95183283FNN</t>
  </si>
  <si>
    <t>DARCILIA</t>
  </si>
  <si>
    <t>AIRUARE CARAICA</t>
  </si>
  <si>
    <t>799cce73-cf8f-7e0d-5a1c-6080f28dea23</t>
  </si>
  <si>
    <t>AIRUARE</t>
  </si>
  <si>
    <t>DNI95193877FNN-CRMSL</t>
  </si>
  <si>
    <t>788f478a-e971-5f04-f648-6080f0600d6f</t>
  </si>
  <si>
    <t>DNI95193877FNN</t>
  </si>
  <si>
    <t>CERVANDA</t>
  </si>
  <si>
    <t>863c0502-9eba-3f61-ea89-649d923306c6</t>
  </si>
  <si>
    <t>GALARZA ESOVE</t>
  </si>
  <si>
    <t>DNI95195030FNN-CRMSL</t>
  </si>
  <si>
    <t>3efa1f46-a078-dc63-6222-6080a425b7fd</t>
  </si>
  <si>
    <t>DNI95195030FNN</t>
  </si>
  <si>
    <t>ALMARAZ</t>
  </si>
  <si>
    <t>f2f88f68-52bd-a81c-48c6-649d925553b8</t>
  </si>
  <si>
    <t>ALMARAZ VDA</t>
  </si>
  <si>
    <t>DNI95197346MNN-CRMSL</t>
  </si>
  <si>
    <t>aaf155b1-91ef-2853-7332-6080a40dd463</t>
  </si>
  <si>
    <t>DNI95197346MNN</t>
  </si>
  <si>
    <t>CIFUENTES</t>
  </si>
  <si>
    <t>4c7e1739-1209-8e9b-ee48-649da21cd855</t>
  </si>
  <si>
    <t>JAVIER AUGUSTO</t>
  </si>
  <si>
    <t>CIFUENTES MORENO</t>
  </si>
  <si>
    <t>DNI95211883FNN-CRMSL</t>
  </si>
  <si>
    <t>a0f21a6c-6d41-c920-575a-649d91fe7962</t>
  </si>
  <si>
    <t>DNI95211883FNN</t>
  </si>
  <si>
    <t>BERNARDINA BASILIA</t>
  </si>
  <si>
    <t>44e7fce1-4e88-86b2-edde-6080f0a5224d</t>
  </si>
  <si>
    <t>BERNARDINA</t>
  </si>
  <si>
    <t>DNI95227221FNN-CRMSL</t>
  </si>
  <si>
    <t>425060ba-617f-441b-23f5-6080f310650a</t>
  </si>
  <si>
    <t>DNI95227221FNN</t>
  </si>
  <si>
    <t>YOLFA</t>
  </si>
  <si>
    <t>7ca9f2c7-e253-3809-f1db-649dc557965a</t>
  </si>
  <si>
    <t>YOLFA CRISTINA</t>
  </si>
  <si>
    <t>MEZA PEREZ</t>
  </si>
  <si>
    <t>DNI95265206FNN-CRMSL</t>
  </si>
  <si>
    <t>a1bb1605-917b-6b42-a2d1-649dbf33adfc</t>
  </si>
  <si>
    <t>DNI95265206FNN</t>
  </si>
  <si>
    <t>SOFIA ANDREA</t>
  </si>
  <si>
    <t>MATIENZO DAVILA</t>
  </si>
  <si>
    <t>c8da6a1d-0bd1-d7d6-c1fd-608094f76717</t>
  </si>
  <si>
    <t>MATIENZO</t>
  </si>
  <si>
    <t>DNI95276976MARG-CRMSL</t>
  </si>
  <si>
    <t>738c0d3c-c6b7-d995-c7e2-6080de271a6a</t>
  </si>
  <si>
    <t>DNI95276976MARG</t>
  </si>
  <si>
    <t>VASQUEZ</t>
  </si>
  <si>
    <t>cc9c7578-dac3-ba96-b52b-649d928e6435</t>
  </si>
  <si>
    <t>CESAR IVAN</t>
  </si>
  <si>
    <t>VASQUEZ CAVERO</t>
  </si>
  <si>
    <t>DNI95281142FNN-CRMSL</t>
  </si>
  <si>
    <t>d2e0fecb-f947-e947-788c-6080f2cc07e5</t>
  </si>
  <si>
    <t>DNI95281142FNN</t>
  </si>
  <si>
    <t>54412652-8ea3-99e0-7235-649dbc85e66c</t>
  </si>
  <si>
    <t>RAMONA CONCEPCION</t>
  </si>
  <si>
    <t>VAZQUEZ DE</t>
  </si>
  <si>
    <t>DNI95295969MNN-CRMSL</t>
  </si>
  <si>
    <t>d0317310-2532-e3e0-6370-649d91f7ec39</t>
  </si>
  <si>
    <t>DNI95295969MNN</t>
  </si>
  <si>
    <t>ARMANDO BRAULIO</t>
  </si>
  <si>
    <t>PAUCAR VARGAS</t>
  </si>
  <si>
    <t>6d270150-3ccd-23dd-c608-6080932a526d</t>
  </si>
  <si>
    <t>PAUCAR</t>
  </si>
  <si>
    <t>DNI95297335MNN-CRMSL</t>
  </si>
  <si>
    <t>3bb68e5d-b42a-5844-64de-649da3547498</t>
  </si>
  <si>
    <t>DNI95297335MNN</t>
  </si>
  <si>
    <t>JUAN MARCOS</t>
  </si>
  <si>
    <t>VILLAR ALFARO</t>
  </si>
  <si>
    <t>542658d0-eb22-bd82-c8f0-6080deb95114</t>
  </si>
  <si>
    <t>VILLAR</t>
  </si>
  <si>
    <t>DNI95315107MNN-CRMSL</t>
  </si>
  <si>
    <t>7eb0f25f-466b-58b3-c545-649d92b1bab0</t>
  </si>
  <si>
    <t>DNI95315107MNN</t>
  </si>
  <si>
    <t>CIELO ABRIL</t>
  </si>
  <si>
    <t>GUTIERREZ BARDALES</t>
  </si>
  <si>
    <t>1683b8da-1a3d-f8c5-0d25-60806eef49da</t>
  </si>
  <si>
    <t>DNI95331001FNN-CRMSL</t>
  </si>
  <si>
    <t>214a26e2-112d-8034-5c1a-6080f0c465bc</t>
  </si>
  <si>
    <t>DNI95331001FNN</t>
  </si>
  <si>
    <t>ALVARADO</t>
  </si>
  <si>
    <t>41a63eee-0be0-dffa-14d8-649dac890649</t>
  </si>
  <si>
    <t>ALVARADO SANCHEZ</t>
  </si>
  <si>
    <t>DNI95356729MARG-PORTALEMPLEO</t>
  </si>
  <si>
    <t>DNI95356729MARG</t>
  </si>
  <si>
    <t>CASTIBLANCO</t>
  </si>
  <si>
    <t>CASTIBLANCO MOYANO</t>
  </si>
  <si>
    <t>DNI95368583FARG-CRMSL</t>
  </si>
  <si>
    <t>a8ac7f9d-c014-5c5c-9593-6080a407b538</t>
  </si>
  <si>
    <t>DNI95368583FARG</t>
  </si>
  <si>
    <t>VENTURA</t>
  </si>
  <si>
    <t>d49ba7df-e504-3be7-0f9d-649da240f899</t>
  </si>
  <si>
    <t>IRMA ISABEL</t>
  </si>
  <si>
    <t>VENTURA CEDANO</t>
  </si>
  <si>
    <t>DNI95371670MNN-CRMSL</t>
  </si>
  <si>
    <t>2877e511-fb71-9db9-6e90-649d92a07c87</t>
  </si>
  <si>
    <t>DNI95371670MNN</t>
  </si>
  <si>
    <t>ELADIO RAMON</t>
  </si>
  <si>
    <t>db8d1c78-ce42-0972-532e-6080f2d4b961</t>
  </si>
  <si>
    <t>ELADIO</t>
  </si>
  <si>
    <t>DNI95373668FNN-CRMSL</t>
  </si>
  <si>
    <t>95e7c51b-1fbf-0294-6ad8-649d9a4b10af</t>
  </si>
  <si>
    <t>DNI95373668FNN</t>
  </si>
  <si>
    <t>ZARATE SERRUDO</t>
  </si>
  <si>
    <t>a7cbac98-41b7-efd6-b8ad-6080f24e6ff7</t>
  </si>
  <si>
    <t>DNI95385076MNN-CRMSL</t>
  </si>
  <si>
    <t>afecba74-ee13-3fff-3946-649da359db05</t>
  </si>
  <si>
    <t>DNI95385076MNN</t>
  </si>
  <si>
    <t>LUIS ISIDORO</t>
  </si>
  <si>
    <t>CAMPOS ARONE</t>
  </si>
  <si>
    <t>ae55c05e-4673-db05-5631-6080ebb07cd7</t>
  </si>
  <si>
    <t>DNI95417679FNN-CRMSL</t>
  </si>
  <si>
    <t>3c4e4df8-c8b2-e61f-3c90-60806efea4b3</t>
  </si>
  <si>
    <t>DNI95417679FNN</t>
  </si>
  <si>
    <t>POLO</t>
  </si>
  <si>
    <t>9fdd5a74-b036-fe21-5a9c-649d9176582f</t>
  </si>
  <si>
    <t>ANA MELVA</t>
  </si>
  <si>
    <t>POLO DE</t>
  </si>
  <si>
    <t>DNI95430713FNN-CRMSL</t>
  </si>
  <si>
    <t>18e60785-5156-3f70-feea-6080f2fdc9ca</t>
  </si>
  <si>
    <t>DNI95430713FNN</t>
  </si>
  <si>
    <t>c157ca41-016c-e996-6edb-649da92d21e1</t>
  </si>
  <si>
    <t>ESCOBAR DAVILA</t>
  </si>
  <si>
    <t>DNI95484142FNN-CRMSL</t>
  </si>
  <si>
    <t>4404fbe6-ecd3-175d-7550-60809cdcaa11</t>
  </si>
  <si>
    <t>DNI95484142FNN</t>
  </si>
  <si>
    <t>MARIA ELIZABETH</t>
  </si>
  <si>
    <t>OROSCO CABA</t>
  </si>
  <si>
    <t>19eaa6ef-949b-5b06-1d6c-649da5df4406</t>
  </si>
  <si>
    <t>DNI95492020MARG-PORTALEMPLEO</t>
  </si>
  <si>
    <t>DNI95492020MARG</t>
  </si>
  <si>
    <t>MOSER</t>
  </si>
  <si>
    <t>ESCAPE MOSER</t>
  </si>
  <si>
    <t>DNI95502672MNN-CRMSL</t>
  </si>
  <si>
    <t>654c00be-558a-3f58-69c8-649da9734091</t>
  </si>
  <si>
    <t>DNI95502672MNN</t>
  </si>
  <si>
    <t>ULLOA ANTICONA</t>
  </si>
  <si>
    <t>36f3b8df-e640-3d2b-3605-60806d9c2d88</t>
  </si>
  <si>
    <t>ULLOA</t>
  </si>
  <si>
    <t>DNI95508794MNN-CRMSL</t>
  </si>
  <si>
    <t>b8e18cbd-1148-8ad7-3472-6080de55fce6</t>
  </si>
  <si>
    <t>DNI95508794MNN</t>
  </si>
  <si>
    <t>TEMOCHE</t>
  </si>
  <si>
    <t>a1966c56-eb97-cc48-e620-649d92121381</t>
  </si>
  <si>
    <t>TEMOCHE HUAPAYA</t>
  </si>
  <si>
    <t>DNI95521456FARG-PORTALEMPLEO</t>
  </si>
  <si>
    <t>DNI95521456FARG</t>
  </si>
  <si>
    <t>RIOS DIAZ</t>
  </si>
  <si>
    <t>DNI95523607MNN-CRMSL</t>
  </si>
  <si>
    <t>c14f6ae2-139e-6619-2e92-6080f316964e</t>
  </si>
  <si>
    <t>DNI95523607MNN</t>
  </si>
  <si>
    <t>SALVATIERRA</t>
  </si>
  <si>
    <t>146041e2-a5bf-432a-b29b-649da20ebe08</t>
  </si>
  <si>
    <t>SALVATIERRA PAZ</t>
  </si>
  <si>
    <t>DNI95529872FARG-PORTALEMPLEO</t>
  </si>
  <si>
    <t>DNI95529872FARG</t>
  </si>
  <si>
    <t>YALESKA</t>
  </si>
  <si>
    <t>SSORTIZ</t>
  </si>
  <si>
    <t>DNI95557041MNN-CRMSL</t>
  </si>
  <si>
    <t>5d4a5c40-7675-6a1e-e054-649d9a8dd4b1</t>
  </si>
  <si>
    <t>DNI95557041MNN</t>
  </si>
  <si>
    <t>JIMENEZ COAQUIRA</t>
  </si>
  <si>
    <t>99fefedb-1991-34d9-dbd9-6080f4d9eeb3</t>
  </si>
  <si>
    <t>DNI95564023MNN-CRMSL</t>
  </si>
  <si>
    <t>a579094a-14cd-027e-a1a4-60806d4e319b</t>
  </si>
  <si>
    <t>DNI95564023MNN</t>
  </si>
  <si>
    <t>a137d647-5185-edb2-8c62-649f4d6507ff</t>
  </si>
  <si>
    <t>ZAPATA NUÑEZ</t>
  </si>
  <si>
    <t>DNI95568110FNN-CRMSL</t>
  </si>
  <si>
    <t>47820274-6146-9394-d1a0-6080f28e9469</t>
  </si>
  <si>
    <t>DNI95568110FNN</t>
  </si>
  <si>
    <t>NURIHAN</t>
  </si>
  <si>
    <t>MELENDEZ</t>
  </si>
  <si>
    <t>a25ef579-29ae-f3b7-517c-649dacd13213</t>
  </si>
  <si>
    <t>NURIHAN OFELIA</t>
  </si>
  <si>
    <t>MELENDEZ TAVARA</t>
  </si>
  <si>
    <t>DNI95578367MARG-PORTALEMPLEO</t>
  </si>
  <si>
    <t>DNI95578367MARG</t>
  </si>
  <si>
    <t>MARIANGEL</t>
  </si>
  <si>
    <t>GUILLEN</t>
  </si>
  <si>
    <t>DNI95583757FARG-PORTALEMPLEO</t>
  </si>
  <si>
    <t>DNI95583757FARG</t>
  </si>
  <si>
    <t>JESSICA</t>
  </si>
  <si>
    <t>URAZAN GONZALEZ</t>
  </si>
  <si>
    <t>URAZAN</t>
  </si>
  <si>
    <t>DNI95584649FARG-PORTALEMPLEO</t>
  </si>
  <si>
    <t>DNI95584649FARG</t>
  </si>
  <si>
    <t>LILIANA LEÓN GIRÓN</t>
  </si>
  <si>
    <t>LEON GIRON</t>
  </si>
  <si>
    <t>DNI95587135FNN-CRMSL</t>
  </si>
  <si>
    <t>6fa28e95-7865-9165-26a6-6080f2179e32</t>
  </si>
  <si>
    <t>DNI95587135FNN</t>
  </si>
  <si>
    <t>8471995d-1405-a594-402d-649da2d0aa8d</t>
  </si>
  <si>
    <t>JENNY MILAGRITOS</t>
  </si>
  <si>
    <t>BAUTISTA CANGALAYA</t>
  </si>
  <si>
    <t>DNI95632763FNN-CRMSL</t>
  </si>
  <si>
    <t>35a7d778-b3b3-66ca-740d-6080a4372eb2</t>
  </si>
  <si>
    <t>DNI95632763FNN</t>
  </si>
  <si>
    <t>YNELDA</t>
  </si>
  <si>
    <t>YDROGO</t>
  </si>
  <si>
    <t>d2f8a42e-1fa7-d883-6a30-649dc5f0fb06</t>
  </si>
  <si>
    <t>YDROGO CARUAJULCA</t>
  </si>
  <si>
    <t>DNI95647061FNN-CRMSL</t>
  </si>
  <si>
    <t>1787fdc7-ef21-57da-6e0e-6080f3ac0410</t>
  </si>
  <si>
    <t>DNI95647061FNN</t>
  </si>
  <si>
    <t>ERMINIA</t>
  </si>
  <si>
    <t>RACHI</t>
  </si>
  <si>
    <t>35fb33d5-f676-7770-5167-649d9289edcb</t>
  </si>
  <si>
    <t>RACHI CHOQUE</t>
  </si>
  <si>
    <t>DNI95657211MARG-PORTALEMPLEO</t>
  </si>
  <si>
    <t>DNI95657211MARG</t>
  </si>
  <si>
    <t>VISBAL</t>
  </si>
  <si>
    <t>DNI95663830MARG-PORTALEMPLEO</t>
  </si>
  <si>
    <t>DNI95663830MARG</t>
  </si>
  <si>
    <t>JORNEY'</t>
  </si>
  <si>
    <t>DNI95693734FARG-PORTALEMPLEO</t>
  </si>
  <si>
    <t>DNI95693734FARG</t>
  </si>
  <si>
    <t>LESLIE GABRIELA</t>
  </si>
  <si>
    <t>AÑEZ FERRER</t>
  </si>
  <si>
    <t>DNI95708708FARG-PORTALEMPLEO</t>
  </si>
  <si>
    <t>DNI95708708FARG</t>
  </si>
  <si>
    <t>MAYURLIN ALEXAIDA</t>
  </si>
  <si>
    <t>VIERA GARCIA</t>
  </si>
  <si>
    <t>MAYURLIN</t>
  </si>
  <si>
    <t>DNI95776891FARG-PORTALEMPLEO</t>
  </si>
  <si>
    <t>DNI95776891FARG</t>
  </si>
  <si>
    <t>DNI95787939MARG-PORTALEMPLEO</t>
  </si>
  <si>
    <t>DNI95787939MARG</t>
  </si>
  <si>
    <t>LL.P</t>
  </si>
  <si>
    <t>LLAYQUE PUMA</t>
  </si>
  <si>
    <t>DNI95792803FNN-CRMSL</t>
  </si>
  <si>
    <t>df66ce65-2c79-2d60-d170-6080ea50447c</t>
  </si>
  <si>
    <t>DNI95792803FNN</t>
  </si>
  <si>
    <t>990639b9-78af-42a5-4b70-649d9adde56d</t>
  </si>
  <si>
    <t>FLOR AMANDA</t>
  </si>
  <si>
    <t>FLORES CONDORI</t>
  </si>
  <si>
    <t>DNI95802332FARG-CRMEMPLEO</t>
  </si>
  <si>
    <t>0014600000x03u9AAA</t>
  </si>
  <si>
    <t>DNI95802332FARG</t>
  </si>
  <si>
    <t>SONIA MARGARITA</t>
  </si>
  <si>
    <t>UZCÁTEGUI DE CAMPOS</t>
  </si>
  <si>
    <t>0014600001IL9TvAAL</t>
  </si>
  <si>
    <t>DNI95804193MARG-PORTALEMPLEO</t>
  </si>
  <si>
    <t>DNI95804193MARG</t>
  </si>
  <si>
    <t>NANNY ALEXIS</t>
  </si>
  <si>
    <t>FLORES TORRES</t>
  </si>
  <si>
    <t>DNI95811591FNN-CRMSL</t>
  </si>
  <si>
    <t>12d8d30e-3b9a-592d-225a-649d92a117d5</t>
  </si>
  <si>
    <t>DNI95811591FNN</t>
  </si>
  <si>
    <t>ELADIA ELIZABETH</t>
  </si>
  <si>
    <t>MALDONADO AGUILAR</t>
  </si>
  <si>
    <t>18cad8ac-14c5-e5dd-9d18-610d851d20ff</t>
  </si>
  <si>
    <t>DNI95827826FNN-CRMSL</t>
  </si>
  <si>
    <t>d47c3ca5-d5d8-a087-0adb-6080f2320b28</t>
  </si>
  <si>
    <t>DNI95827826FNN</t>
  </si>
  <si>
    <t>d8ca9623-45b2-bec5-21df-649da3d2b1c3</t>
  </si>
  <si>
    <t>CRUZ QUISPE</t>
  </si>
  <si>
    <t>DNI95828363FARG-PORTALEMPLEO</t>
  </si>
  <si>
    <t>DNI95828363FARG</t>
  </si>
  <si>
    <t>FRELAIDA MARIAN</t>
  </si>
  <si>
    <t>CÁRDENAS HERNÁNDEZ</t>
  </si>
  <si>
    <t>CARDENAS HERNANDEZ</t>
  </si>
  <si>
    <t>DNI95837770MNN-CRMSL</t>
  </si>
  <si>
    <t>76229c9b-d849-9032-8629-6080a43ed36e</t>
  </si>
  <si>
    <t>DNI95837770MNN</t>
  </si>
  <si>
    <t>22c1384f-ed68-df91-2a2a-649da3826b7d</t>
  </si>
  <si>
    <t>LEONARDO EDGAR</t>
  </si>
  <si>
    <t>GARCIA BAUTISTA</t>
  </si>
  <si>
    <t>DNI95850250FARG-PORTALEMPLEO</t>
  </si>
  <si>
    <t>DNI95850250FARG</t>
  </si>
  <si>
    <t>CORINA BEATRIZ</t>
  </si>
  <si>
    <t>LEON JUAREZ</t>
  </si>
  <si>
    <t>DNI95916751FNN-CRMSL</t>
  </si>
  <si>
    <t>dc021614-c032-94d1-93e6-649da9d4b1f8</t>
  </si>
  <si>
    <t>DNI95916751FNN</t>
  </si>
  <si>
    <t>da61bd75-b8b8-af85-bbbe-6080ded05f3b</t>
  </si>
  <si>
    <t>DNI95946538FARG-PORTALEMPLEO</t>
  </si>
  <si>
    <t>DNI95946538FARG</t>
  </si>
  <si>
    <t>RODRÌGUEZ</t>
  </si>
  <si>
    <t>DNI95961978FNN-CRMSL</t>
  </si>
  <si>
    <t>861e4fe5-251b-fa15-2959-649da355be78</t>
  </si>
  <si>
    <t>DNI95961978FNN</t>
  </si>
  <si>
    <t>LUISA JOSEFINA</t>
  </si>
  <si>
    <t>GARCIA DAVID</t>
  </si>
  <si>
    <t>702c0efa-5fb5-4d66-b03c-6080a4f6a8aa</t>
  </si>
  <si>
    <t>DNI96002943FNN-CRMSL</t>
  </si>
  <si>
    <t>8eb5a8f8-a82c-f2e7-6d21-6080de269923</t>
  </si>
  <si>
    <t>DNI96002943FNN</t>
  </si>
  <si>
    <t>NATALIIA</t>
  </si>
  <si>
    <t>MOROZKOVA</t>
  </si>
  <si>
    <t>5fe193a3-d488-5b35-f024-649dacfc28e5</t>
  </si>
  <si>
    <t>DNI9989206FARG-SIENFO</t>
  </si>
  <si>
    <t>DNI9989206FARG</t>
  </si>
  <si>
    <t>NILDA NORA</t>
  </si>
  <si>
    <t>NN108893878FNN-PORTALEMPLEO</t>
  </si>
  <si>
    <t>NN108893878FNN</t>
  </si>
  <si>
    <t>CAREN JOSEFINA</t>
  </si>
  <si>
    <t>RIVAS RIVAS</t>
  </si>
  <si>
    <t>CAREN</t>
  </si>
  <si>
    <t>NN1161614923XARG-PORTALEMPLEO</t>
  </si>
  <si>
    <t>NN1161614923XARG</t>
  </si>
  <si>
    <t>MARIA ELENA VILLARROEL</t>
  </si>
  <si>
    <t>NN135336379MNN-PORTALEMPLEO</t>
  </si>
  <si>
    <t>NN135336379MNN</t>
  </si>
  <si>
    <t>JARLY</t>
  </si>
  <si>
    <t>ZAMBRANO DIAZ</t>
  </si>
  <si>
    <t>JARLY JOSE</t>
  </si>
  <si>
    <t>NN142346453MNN-PORTALEMPLEO</t>
  </si>
  <si>
    <t>NN142346453MNN</t>
  </si>
  <si>
    <t>AÑEZ</t>
  </si>
  <si>
    <t>NN144304147FNN-PORTALEMPLEO</t>
  </si>
  <si>
    <t>NN144304147FNN</t>
  </si>
  <si>
    <t>PEREZ DLACOSTE</t>
  </si>
  <si>
    <t>PEREZ D LACOSTE</t>
  </si>
  <si>
    <t>NN149626358FNN-PORTALEMPLEO</t>
  </si>
  <si>
    <t>NN149626358FNN</t>
  </si>
  <si>
    <t>COVAULT MENDOZA</t>
  </si>
  <si>
    <t>COVAULT</t>
  </si>
  <si>
    <t>NN182016FNN-GOET</t>
  </si>
  <si>
    <t>NN182016FNN</t>
  </si>
  <si>
    <t>PINHO LYRA</t>
  </si>
  <si>
    <t>GISELE</t>
  </si>
  <si>
    <t>NN191361FNN-GOET</t>
  </si>
  <si>
    <t>NN191361FNN</t>
  </si>
  <si>
    <t>SHCHUDLAK</t>
  </si>
  <si>
    <t>NN27010933FNN-CRMEMPLEO</t>
  </si>
  <si>
    <t>0014600000vgbFYAAY</t>
  </si>
  <si>
    <t>NN27010933FNN</t>
  </si>
  <si>
    <t>CRESPO</t>
  </si>
  <si>
    <t>0014600000vft4qAAA</t>
  </si>
  <si>
    <t>NN28095299MNN-CRMEMPLEO</t>
  </si>
  <si>
    <t>0014600000vft3LAAQ</t>
  </si>
  <si>
    <t>NN28095299MNN</t>
  </si>
  <si>
    <t>SCARIONE</t>
  </si>
  <si>
    <t>0014600000vgbFXAAY</t>
  </si>
  <si>
    <t>NN28470757MNN-PORTALEMPLEO</t>
  </si>
  <si>
    <t>NN28470757MNN</t>
  </si>
  <si>
    <t>TORO</t>
  </si>
  <si>
    <t>JOSÉ</t>
  </si>
  <si>
    <t>NN29368FNN-PORTALEMPLEO</t>
  </si>
  <si>
    <t>NN29368FNN</t>
  </si>
  <si>
    <t>LINDY JULIETH</t>
  </si>
  <si>
    <t>MOSQUERA ZUÑIGA</t>
  </si>
  <si>
    <t>LINDY</t>
  </si>
  <si>
    <t>JULIETH M. ZUÑIGA</t>
  </si>
  <si>
    <t>NN311219FNN-GOET</t>
  </si>
  <si>
    <t>NN311219FNN</t>
  </si>
  <si>
    <t>REYES PONCE</t>
  </si>
  <si>
    <t>NN3279620FNN-GOET</t>
  </si>
  <si>
    <t>NN3279620FNN</t>
  </si>
  <si>
    <t>SYLVIA</t>
  </si>
  <si>
    <t>MICHAUD</t>
  </si>
  <si>
    <t>NN339270MNN-GOET</t>
  </si>
  <si>
    <t>NN339270MNN</t>
  </si>
  <si>
    <t>MARIN LLANOS</t>
  </si>
  <si>
    <t>NN35370137FNN-CRMEMPLEO</t>
  </si>
  <si>
    <t>0014600000vgbF5AAI</t>
  </si>
  <si>
    <t>NN35370137FNN</t>
  </si>
  <si>
    <t>0014600000vfsinAAA</t>
  </si>
  <si>
    <t>NN37904075FNN-CRMEMPLEO</t>
  </si>
  <si>
    <t>0014600000vg6GUAAY</t>
  </si>
  <si>
    <t>NN37904075FNN</t>
  </si>
  <si>
    <t>MONACO</t>
  </si>
  <si>
    <t>0014600000vg5FRAAY</t>
  </si>
  <si>
    <t>NN3871504FNN-GOET</t>
  </si>
  <si>
    <t>NN3871504FNN</t>
  </si>
  <si>
    <t>REBECCA</t>
  </si>
  <si>
    <t>DORCELUS</t>
  </si>
  <si>
    <t>NN4603331MNN-PORTALEMPLEO</t>
  </si>
  <si>
    <t>NN4603331MNN</t>
  </si>
  <si>
    <t>ECCLESIASTE</t>
  </si>
  <si>
    <t>JULIEN</t>
  </si>
  <si>
    <t>NN70754795MNN-PORTALEMPLEO</t>
  </si>
  <si>
    <t>NN70754795MNN</t>
  </si>
  <si>
    <t>A QUERALES</t>
  </si>
  <si>
    <t>QUERALES</t>
  </si>
  <si>
    <t>NN82952996FNN-PORTALEMPLEO</t>
  </si>
  <si>
    <t>NN82952996FNN</t>
  </si>
  <si>
    <t>SINAI SARAI</t>
  </si>
  <si>
    <t>VELASQUEZ ALBORNOZ</t>
  </si>
  <si>
    <t>SINAI</t>
  </si>
  <si>
    <t>NN91300766FNN-PORTALEMPLEO</t>
  </si>
  <si>
    <t>NN91300766FNN</t>
  </si>
  <si>
    <t>NN94239349FNN-PORTALEMPLEO</t>
  </si>
  <si>
    <t>NN94239349FNN</t>
  </si>
  <si>
    <t>OLIVIA BEATRIZ</t>
  </si>
  <si>
    <t>OLIVIA</t>
  </si>
  <si>
    <t>NN94438690FNN-GOET</t>
  </si>
  <si>
    <t>NN94438690FNN</t>
  </si>
  <si>
    <t>IRALA BAREIRO</t>
  </si>
  <si>
    <t>PE086875MNN-SIENFO</t>
  </si>
  <si>
    <t>PE086875MNN</t>
  </si>
  <si>
    <t>VINCI</t>
  </si>
  <si>
    <t>PE3939904MNN-SIENFO</t>
  </si>
  <si>
    <t>PE3939904MNN</t>
  </si>
  <si>
    <t>JOE DENSEY</t>
  </si>
  <si>
    <t>MISTIDOR</t>
  </si>
  <si>
    <t>PE829516FNN-SIENFO</t>
  </si>
  <si>
    <t>PE829516FNN</t>
  </si>
  <si>
    <t>ESTER SARAHY</t>
  </si>
  <si>
    <t>CI28837629FARG-PORTALEMPLEO</t>
  </si>
  <si>
    <t>CI28837629FARG</t>
  </si>
  <si>
    <t>DNI01752480MARG-GOET</t>
  </si>
  <si>
    <t>DNI01752480MARG</t>
  </si>
  <si>
    <t>MADEMBA</t>
  </si>
  <si>
    <t>DEME</t>
  </si>
  <si>
    <t>DNI0363703XARG-SIENFO</t>
  </si>
  <si>
    <t>DNI0363703XARG</t>
  </si>
  <si>
    <t>ALPINI</t>
  </si>
  <si>
    <t>ALPINI MARIA TERESA</t>
  </si>
  <si>
    <t>DNI0FNN-CRMSL</t>
  </si>
  <si>
    <t>7f9ba547-9859-cdf6-b3a4-604a19167ad5</t>
  </si>
  <si>
    <t>DNI0FNN</t>
  </si>
  <si>
    <t>MONTECINOS</t>
  </si>
  <si>
    <t>f17ebca2-a6ea-2450-5417-63601d811861</t>
  </si>
  <si>
    <t>MELANEY</t>
  </si>
  <si>
    <t>OLIVARES PAUCAR</t>
  </si>
  <si>
    <t>DNI11275881FARG-SIENFO</t>
  </si>
  <si>
    <t>DNI11275881FARG</t>
  </si>
  <si>
    <t>CLARA SILVIA</t>
  </si>
  <si>
    <t>ROZANSKI</t>
  </si>
  <si>
    <t>DNI12864FNN-CRMSL</t>
  </si>
  <si>
    <t>a2b05f9a-9f80-5db2-fdd4-6080f2a419fb</t>
  </si>
  <si>
    <t>DNI12864FNN</t>
  </si>
  <si>
    <t>5fcae41d-7d43-a12e-a218-649dbfa688f9</t>
  </si>
  <si>
    <t>SANDRA PAULINA</t>
  </si>
  <si>
    <t>VILLALBA IGLESIAS</t>
  </si>
  <si>
    <t>DNI13129607MARG-CRMEMPLEO</t>
  </si>
  <si>
    <t>0014600001DME3QAAX</t>
  </si>
  <si>
    <t>DNI13129607MARG</t>
  </si>
  <si>
    <t>MARIO JORGE</t>
  </si>
  <si>
    <t>LEVINSON</t>
  </si>
  <si>
    <t>0014600001IKAIQAA5</t>
  </si>
  <si>
    <t>DNI14203261FARG-PORTALEMPLEO</t>
  </si>
  <si>
    <t>DNI14203261FARG</t>
  </si>
  <si>
    <t>GLORIA CRISTINA</t>
  </si>
  <si>
    <t>DNI14231063FARG-SIENFO</t>
  </si>
  <si>
    <t>DNI14231063FARG</t>
  </si>
  <si>
    <t>MIRTHA DEBORA</t>
  </si>
  <si>
    <t>ROSOSCHIK DE SKLIAVSKY</t>
  </si>
  <si>
    <t>ROSOSCHIK</t>
  </si>
  <si>
    <t>DNI16108618MARG-CRMSL</t>
  </si>
  <si>
    <t>956a6267-9a5b-0646-1dff-649dc4bc6db4</t>
  </si>
  <si>
    <t>DNI16108618MARG</t>
  </si>
  <si>
    <t>WALTER RENE</t>
  </si>
  <si>
    <t>FABRIZIO</t>
  </si>
  <si>
    <t>9ef57bd3-544a-929d-d61a-6080ddc54180</t>
  </si>
  <si>
    <t>DNI16124142MARG-PORTALEMPLEO</t>
  </si>
  <si>
    <t>DNI16124142MARG</t>
  </si>
  <si>
    <t>JORGE ROFRANO</t>
  </si>
  <si>
    <t>CLAUDIO JORGE</t>
  </si>
  <si>
    <t>ROFRANO</t>
  </si>
  <si>
    <t>DNI16489583FARG-CRMSL</t>
  </si>
  <si>
    <t>7a98cb7e-7fee-8210-d107-6080dd01b685</t>
  </si>
  <si>
    <t>DNI16489583FARG</t>
  </si>
  <si>
    <t>641a64d4-7bbf-86f2-e301-649da31787c1</t>
  </si>
  <si>
    <t>DNI16509357FARG-CRMSL</t>
  </si>
  <si>
    <t>51635038-b15f-4ba5-e019-649d9249b40c</t>
  </si>
  <si>
    <t>DNI16509357FARG</t>
  </si>
  <si>
    <t>ELSA RAMONA</t>
  </si>
  <si>
    <t>2eafe44c-5473-da65-47cb-60806db1efdd</t>
  </si>
  <si>
    <t>DNI16582810FARG-PORTALEMPLEO</t>
  </si>
  <si>
    <t>DNI16582810FARG</t>
  </si>
  <si>
    <t>BELLO</t>
  </si>
  <si>
    <t>DNI16583269FARG-CRMSL</t>
  </si>
  <si>
    <t>64b1ecb8-54bc-0d12-a15e-649d9275aa7b</t>
  </si>
  <si>
    <t>DNI16583269FARG</t>
  </si>
  <si>
    <t>CLARA LIDIA</t>
  </si>
  <si>
    <t>PEVERELLI CARLIN</t>
  </si>
  <si>
    <t>72d233b8-0062-2bf4-eece-6080a46699e0</t>
  </si>
  <si>
    <t>PEVERELLI</t>
  </si>
  <si>
    <t>DNI16583963MARG-CRMSL</t>
  </si>
  <si>
    <t>c0b39ede-deb5-209d-57ff-6080ded482fb</t>
  </si>
  <si>
    <t>DNI16583963MARG</t>
  </si>
  <si>
    <t>63c48a69-12cf-273b-45bf-649d923eed0f</t>
  </si>
  <si>
    <t>CLAUDIO GUILLERMO</t>
  </si>
  <si>
    <t>DNI16596415FARG-CRMSL</t>
  </si>
  <si>
    <t>7584674f-42a2-c14f-0ec3-649d9182f631</t>
  </si>
  <si>
    <t>DNI16596415FARG</t>
  </si>
  <si>
    <t>d327df26-a93c-3904-ae4b-6080f02c9ca2</t>
  </si>
  <si>
    <t>DNI16674868FARG-CRMSL</t>
  </si>
  <si>
    <t>8242dc48-31a8-1750-e38e-60809a6837aa</t>
  </si>
  <si>
    <t>DNI16674868FARG</t>
  </si>
  <si>
    <t>KEEGAN</t>
  </si>
  <si>
    <t>a0c56f8c-61e7-91d6-4abf-649d920788e0</t>
  </si>
  <si>
    <t>ESTER BIBIANA</t>
  </si>
  <si>
    <t>DNI16677872MARG-CRMSL</t>
  </si>
  <si>
    <t>390b0cb0-d5f9-b2ef-5a63-6080ef0bc029</t>
  </si>
  <si>
    <t>DNI16677872MARG</t>
  </si>
  <si>
    <t>ENRIQUE ALEJANDRO</t>
  </si>
  <si>
    <t>ZELADA</t>
  </si>
  <si>
    <t>7b1f5c69-3c9b-8edd-1e8d-649d92a9c475</t>
  </si>
  <si>
    <t>DNI16682763FARG-CRMSL</t>
  </si>
  <si>
    <t>3c4a8477-7bc9-a9f6-a6d6-649da5cb70f3</t>
  </si>
  <si>
    <t>DNI16682763FARG</t>
  </si>
  <si>
    <t>23f4a518-be1b-0051-542f-60809ac94775</t>
  </si>
  <si>
    <t>DNI16705673FARG-CRMSL</t>
  </si>
  <si>
    <t>b1c2b482-e9b0-669f-4e64-649d920a62e1</t>
  </si>
  <si>
    <t>DNI16705673FARG</t>
  </si>
  <si>
    <t>EVA DORA</t>
  </si>
  <si>
    <t>MAZURECK</t>
  </si>
  <si>
    <t>c90312e8-6508-770f-0636-60809b0a5fde</t>
  </si>
  <si>
    <t>DNI16763093MARG-CRMSL</t>
  </si>
  <si>
    <t>79f50dec-5220-af44-94cd-6080e4c85d48</t>
  </si>
  <si>
    <t>DNI16763093MARG</t>
  </si>
  <si>
    <t>ROGELIO CARLOS</t>
  </si>
  <si>
    <t>COUCEIRO</t>
  </si>
  <si>
    <t>8303a6a2-22f6-d3a2-0846-649dbc1fa936</t>
  </si>
  <si>
    <t>DNI16766202FARG-CRMSL</t>
  </si>
  <si>
    <t>943c04eb-22ec-ab0d-c999-649dbfed8bd5</t>
  </si>
  <si>
    <t>DNI16766202FARG</t>
  </si>
  <si>
    <t>d4820733-9a82-745c-59a8-60809b94ed72</t>
  </si>
  <si>
    <t>DNI16766582FARG-SIENFO</t>
  </si>
  <si>
    <t>DNI16766582FARG</t>
  </si>
  <si>
    <t>MARÍA ISABEL</t>
  </si>
  <si>
    <t>DNI16767021FARG-CRMSL</t>
  </si>
  <si>
    <t>1b801224-9de5-9d0a-b59c-649dc4a24d38</t>
  </si>
  <si>
    <t>DNI16767021FARG</t>
  </si>
  <si>
    <t>PORTA</t>
  </si>
  <si>
    <t>6fb03206-6cf7-6167-8aaf-6080f0054a71</t>
  </si>
  <si>
    <t>DNI16821504FARG-CRMSL</t>
  </si>
  <si>
    <t>d86fa1f0-5dbd-9d4a-9d68-649dc422afc9</t>
  </si>
  <si>
    <t>DNI16821504FARG</t>
  </si>
  <si>
    <t>VIOLETA ADRIANA</t>
  </si>
  <si>
    <t>CALOMITI</t>
  </si>
  <si>
    <t>e27f33b1-59a0-967f-af25-6080f2d44160</t>
  </si>
  <si>
    <t>VIOLETA</t>
  </si>
  <si>
    <t>DNI16828869MARG-CRMSL</t>
  </si>
  <si>
    <t>cb1cd4df-72e7-9937-6738-649dbbbc1f03</t>
  </si>
  <si>
    <t>DNI16828869MARG</t>
  </si>
  <si>
    <t>PEDRO RAMON</t>
  </si>
  <si>
    <t>cd80aaf0-a634-6dbd-f8ac-6080de172871</t>
  </si>
  <si>
    <t>DNI16895331MARG-CRMSL</t>
  </si>
  <si>
    <t>79293ad3-636d-f3b2-ebee-6080f192829c</t>
  </si>
  <si>
    <t>DNI16895331MARG</t>
  </si>
  <si>
    <t>c9dbc45b-80bb-d346-f509-649da921923c</t>
  </si>
  <si>
    <t>DNI16912355MARG-CRMSL</t>
  </si>
  <si>
    <t>156bbe85-65f9-04fe-7081-649d91227937</t>
  </si>
  <si>
    <t>DNI16912355MARG</t>
  </si>
  <si>
    <t>ALEJANDRO CLAUDIO</t>
  </si>
  <si>
    <t>LOPEZ AGUIRRE</t>
  </si>
  <si>
    <t>8e80308a-0d45-a705-9bd3-6080f2dd168e</t>
  </si>
  <si>
    <t>DNI16914511MARG-CRMSL</t>
  </si>
  <si>
    <t>3b074228-b6be-b116-88b9-6080f1873c26</t>
  </si>
  <si>
    <t>DNI16914511MARG</t>
  </si>
  <si>
    <t>79bb4014-bb46-6422-a62a-649d920b28e2</t>
  </si>
  <si>
    <t>ELIANA VICTORIA</t>
  </si>
  <si>
    <t>DNI16938418MARG-CRMSL</t>
  </si>
  <si>
    <t>33b4622c-86a4-534a-553f-6080f2a2a0ef</t>
  </si>
  <si>
    <t>DNI16938418MARG</t>
  </si>
  <si>
    <t>cf099da7-480c-9b98-5b62-649dbccd3b9f</t>
  </si>
  <si>
    <t>RICARDO ALBERTO</t>
  </si>
  <si>
    <t>DNI16939336FARG-CRMSL</t>
  </si>
  <si>
    <t>e200073a-6d86-3047-a8f2-608093be9224</t>
  </si>
  <si>
    <t>DNI16939336FARG</t>
  </si>
  <si>
    <t>ALICIA ALEJANDRA</t>
  </si>
  <si>
    <t>e002f461-00ab-a762-f338-649d911607f5</t>
  </si>
  <si>
    <t>DNI16942708FARG-CRMSL</t>
  </si>
  <si>
    <t>df335cc9-9ee3-49ae-b658-6080a4a5f658</t>
  </si>
  <si>
    <t>DNI16942708FARG</t>
  </si>
  <si>
    <t>c30e7243-ef19-4795-fdec-649dbfd03514</t>
  </si>
  <si>
    <t>SILVIA BEATRIZ</t>
  </si>
  <si>
    <t>DNI16976625MARG-PORTALEMPLEO</t>
  </si>
  <si>
    <t>DNI16976625MARG</t>
  </si>
  <si>
    <t>CAMARGO</t>
  </si>
  <si>
    <t>ENRIQUE ALBERTO</t>
  </si>
  <si>
    <t>DNI17031135FARG-PORTALEMPLEO</t>
  </si>
  <si>
    <t>DNI17031135FARG</t>
  </si>
  <si>
    <t>CHRIST</t>
  </si>
  <si>
    <t>ROD</t>
  </si>
  <si>
    <t>DNI17031386FARG-CRMSL</t>
  </si>
  <si>
    <t>7e7e1e6d-39b1-acca-1d68-649da3fea84c</t>
  </si>
  <si>
    <t>DNI17031386FARG</t>
  </si>
  <si>
    <t>LYDIA ALBINA</t>
  </si>
  <si>
    <t>7033f8e7-9110-7de4-11a8-6080f1a60fed</t>
  </si>
  <si>
    <t>LYDIA</t>
  </si>
  <si>
    <t>DNI17083246FARG-CRMSL</t>
  </si>
  <si>
    <t>db8a0e5b-c688-9562-c42f-649d9ad02de5</t>
  </si>
  <si>
    <t>DNI17083246FARG</t>
  </si>
  <si>
    <t>GABRIELA ANA</t>
  </si>
  <si>
    <t>MACHICOTE</t>
  </si>
  <si>
    <t>2ed54a03-08c0-7cf7-766a-6080a404b6ea</t>
  </si>
  <si>
    <t>DNI17103465MARG-PORTALEMPLEO</t>
  </si>
  <si>
    <t>DNI17103465MARG</t>
  </si>
  <si>
    <t>DANIEL MOYANO</t>
  </si>
  <si>
    <t>DANIEL  FABIAN</t>
  </si>
  <si>
    <t>MOYANO</t>
  </si>
  <si>
    <t>DNI17108083FARG-SIENFO</t>
  </si>
  <si>
    <t>DNI17108083FARG</t>
  </si>
  <si>
    <t>SILVINA FELICITAS</t>
  </si>
  <si>
    <t>ALVAREZ ARIAS SILVINA FELICITAS</t>
  </si>
  <si>
    <t>DNI17164854FARG-CRMSL</t>
  </si>
  <si>
    <t>2eab62f9-9c38-c889-3a1b-6080ec264866</t>
  </si>
  <si>
    <t>DNI17164854FARG</t>
  </si>
  <si>
    <t>NORMA GLADYS</t>
  </si>
  <si>
    <t>1f957511-8d2b-3deb-72e5-649dacb1cf62</t>
  </si>
  <si>
    <t>DNI17220742FARG-CRMSL</t>
  </si>
  <si>
    <t>8f99b8fe-e896-63b3-70c6-649da2c20f2d</t>
  </si>
  <si>
    <t>DNI17220742FARG</t>
  </si>
  <si>
    <t>ISABEL NORMANDA</t>
  </si>
  <si>
    <t>b6f4da62-cfa2-ff96-99af-6080f2f38992</t>
  </si>
  <si>
    <t>DNI17232104MARG-PORTALEMPLEO</t>
  </si>
  <si>
    <t>DNI17232104MARG</t>
  </si>
  <si>
    <t>FERNANDEZ PRIETO</t>
  </si>
  <si>
    <t>DNI17369492MARG-CRMSL</t>
  </si>
  <si>
    <t>f3e20fa6-6ac0-06ad-2e55-649d9aab1b01</t>
  </si>
  <si>
    <t>DNI17369492MARG</t>
  </si>
  <si>
    <t>e2664238-a44c-2ff5-af61-6080de8c641f</t>
  </si>
  <si>
    <t>DNI17393171FARG-CRMSL</t>
  </si>
  <si>
    <t>ed2ad351-a1e6-cd20-005a-6080935cf741</t>
  </si>
  <si>
    <t>DNI17393171FARG</t>
  </si>
  <si>
    <t>CLARA MABEL</t>
  </si>
  <si>
    <t>MORETA</t>
  </si>
  <si>
    <t>85bff221-9cb6-5355-3d83-649d92877c37</t>
  </si>
  <si>
    <t>DNI17416712FARG-CRMSL</t>
  </si>
  <si>
    <t>64876a9f-b5d6-7174-64e6-649da5a92fa4</t>
  </si>
  <si>
    <t>DNI17416712FARG</t>
  </si>
  <si>
    <t>382ca961-9844-af7d-0b3e-60806cf146f4</t>
  </si>
  <si>
    <t>DNI17434775FARG-CRMSL</t>
  </si>
  <si>
    <t>4243b8ba-0914-1d94-bfb5-649da55558b6</t>
  </si>
  <si>
    <t>DNI17434775FARG</t>
  </si>
  <si>
    <t>8b414621-8667-22af-9ca7-6080dd35a926</t>
  </si>
  <si>
    <t>DNI17501523FARG-CRMSL</t>
  </si>
  <si>
    <t>b53d73fd-ea4f-9657-9c4b-6080f175ac47</t>
  </si>
  <si>
    <t>DNI17501523FARG</t>
  </si>
  <si>
    <t>52d17502-4695-9ce3-de62-649dbdd33667</t>
  </si>
  <si>
    <t>DNI17505751FARG-CRMSL</t>
  </si>
  <si>
    <t>420277eb-412f-8fe8-43ed-649dac921ffd</t>
  </si>
  <si>
    <t>DNI17505751FARG</t>
  </si>
  <si>
    <t>MONICA SUSANA</t>
  </si>
  <si>
    <t>GIULIANO</t>
  </si>
  <si>
    <t>12298bc6-fe07-fd31-9d95-6080f179971a</t>
  </si>
  <si>
    <t>DNI17581279MARG-CRMSL</t>
  </si>
  <si>
    <t>4c4a4462-fb94-7826-45a6-649dac3c7388</t>
  </si>
  <si>
    <t>DNI17581279MARG</t>
  </si>
  <si>
    <t>NICANOR</t>
  </si>
  <si>
    <t>7e6ec30b-ed7a-e3cb-746d-6080f1425028</t>
  </si>
  <si>
    <t>DNI17588875FARG-CRMSL</t>
  </si>
  <si>
    <t>a3f8a4e2-4690-c34d-0faa-649dbf704fad</t>
  </si>
  <si>
    <t>DNI17588875FARG</t>
  </si>
  <si>
    <t>SILVANA CARMEN</t>
  </si>
  <si>
    <t>PANE</t>
  </si>
  <si>
    <t>732ee5a4-b914-96d4-9a5b-6080f2d12977</t>
  </si>
  <si>
    <t>DNI17626683MARG-CRMSL</t>
  </si>
  <si>
    <t>75e477f4-c08e-3e34-be4a-649dc4a5adf8</t>
  </si>
  <si>
    <t>DNI17626683MARG</t>
  </si>
  <si>
    <t>WALTER JOSE</t>
  </si>
  <si>
    <t>a157e998-e147-4650-425d-6080ee58a201</t>
  </si>
  <si>
    <t>DNI17626733MARG-CRMSL</t>
  </si>
  <si>
    <t>fa130598-f771-2770-17de-649da9e1756f</t>
  </si>
  <si>
    <t>DNI17626733MARG</t>
  </si>
  <si>
    <t>MARTIN CRISTOBAL</t>
  </si>
  <si>
    <t>4cd156b0-cbe8-badb-1a0e-6080a43718da</t>
  </si>
  <si>
    <t>DNI17735078FARG-CRMSL</t>
  </si>
  <si>
    <t>def21ff4-d678-2328-4fcc-649da366f7a1</t>
  </si>
  <si>
    <t>DNI17735078FARG</t>
  </si>
  <si>
    <t>LIDIA MABEL</t>
  </si>
  <si>
    <t>1dd69eae-ace8-7fb3-5049-6080dd4947fb</t>
  </si>
  <si>
    <t>DNI17773261FARG-CRMSL</t>
  </si>
  <si>
    <t>59822a64-d5a7-976a-6422-60808eb69c6d</t>
  </si>
  <si>
    <t>DNI17773261FARG</t>
  </si>
  <si>
    <t>INES DEL VALLE</t>
  </si>
  <si>
    <t>BARBITA</t>
  </si>
  <si>
    <t>a41b1fe3-1278-2222-670f-649da223d521</t>
  </si>
  <si>
    <t>DNI17783274FARG-CRMSL</t>
  </si>
  <si>
    <t>97a186ff-f7a9-eb2d-22e7-649da211077c</t>
  </si>
  <si>
    <t>DNI17783274FARG</t>
  </si>
  <si>
    <t>7f914dc3-3efc-ef68-fbe7-6080f34a974b</t>
  </si>
  <si>
    <t>DNI17796447FARG-CRMSL</t>
  </si>
  <si>
    <t>42656fe1-0ecd-d452-3924-649d92b8b9ec</t>
  </si>
  <si>
    <t>DNI17796447FARG</t>
  </si>
  <si>
    <t>CLAUDIA CECILIA</t>
  </si>
  <si>
    <t>FALDUTI</t>
  </si>
  <si>
    <t>708615d5-4972-aa6d-c94e-6080a0e58df2</t>
  </si>
  <si>
    <t>DNI17801261MARG-CRMEMPLEO</t>
  </si>
  <si>
    <t>0014600001799vBAAQ</t>
  </si>
  <si>
    <t>DNI17801261MARG</t>
  </si>
  <si>
    <t>00146000017AExSAAW</t>
  </si>
  <si>
    <t>DNI17910472FARG-CRMSL</t>
  </si>
  <si>
    <t>cd573388-f657-2388-d6b3-6080931f49e4</t>
  </si>
  <si>
    <t>DNI17910472FARG</t>
  </si>
  <si>
    <t>MIRTA AYDEE</t>
  </si>
  <si>
    <t>ad3fc628-8a1d-bde8-6693-649da9e1fb70</t>
  </si>
  <si>
    <t>DNI17950340FARG-CRMSL</t>
  </si>
  <si>
    <t>1eae0ce1-6e67-93c0-2076-6080dd23efa0</t>
  </si>
  <si>
    <t>DNI17950340FARG</t>
  </si>
  <si>
    <t>ccac73dd-4ead-001c-007d-649d9a2584e1</t>
  </si>
  <si>
    <t>DNI17998513FARG-CRMSL</t>
  </si>
  <si>
    <t>d8740371-ef6f-ff5a-7dad-60809cfd41b2</t>
  </si>
  <si>
    <t>DNI17998513FARG</t>
  </si>
  <si>
    <t>c24f536b-3c64-8fe3-06f5-649dac9d8a54</t>
  </si>
  <si>
    <t>DNI18044459FARG-CRMSL</t>
  </si>
  <si>
    <t>e6f3def5-59c7-72a6-aedc-649da308ce13</t>
  </si>
  <si>
    <t>DNI18044459FARG</t>
  </si>
  <si>
    <t>LUCIA MABEL</t>
  </si>
  <si>
    <t>9c3c08fb-58f1-a4b3-9c9a-60806dc8fc20</t>
  </si>
  <si>
    <t>DNI18044827MARG-CRMSL</t>
  </si>
  <si>
    <t>2071a577-f1ac-00f6-8d32-649d9ade170a</t>
  </si>
  <si>
    <t>DNI18044827MARG</t>
  </si>
  <si>
    <t>HUGO DAMIAN</t>
  </si>
  <si>
    <t>4f840a2b-1978-a173-5a0b-6080de7eccd5</t>
  </si>
  <si>
    <t>DNI18072433FARG-CRMSL</t>
  </si>
  <si>
    <t>c5410318-d251-2aae-63a6-649d9104b399</t>
  </si>
  <si>
    <t>DNI18072433FARG</t>
  </si>
  <si>
    <t>ADRIANA HEBE</t>
  </si>
  <si>
    <t>MATORRA</t>
  </si>
  <si>
    <t>6749cc1f-0e15-e799-4dab-60809c1fe806</t>
  </si>
  <si>
    <t>DNI18121395MARG-CRMSL</t>
  </si>
  <si>
    <t>229037f9-88c3-8a3e-ef29-6080eb0a27ff</t>
  </si>
  <si>
    <t>DNI18121395MARG</t>
  </si>
  <si>
    <t>OSCAR FERNANDO</t>
  </si>
  <si>
    <t>SORGIO</t>
  </si>
  <si>
    <t>566dcd84-279b-f1bd-eb88-649dbb883469</t>
  </si>
  <si>
    <t>DNI18130137MARG-CRMSL</t>
  </si>
  <si>
    <t>2573ebe7-791e-cc54-bffe-649d9287f93b</t>
  </si>
  <si>
    <t>DNI18130137MARG</t>
  </si>
  <si>
    <t>CRISTIAN EDGARDO</t>
  </si>
  <si>
    <t>b86bfef7-aa23-f09b-2907-6080dda3d896</t>
  </si>
  <si>
    <t>DNI18155702MARG-CRMSL</t>
  </si>
  <si>
    <t>2dcc608f-3769-0bd2-d789-649d9a49cbdd</t>
  </si>
  <si>
    <t>DNI18155702MARG</t>
  </si>
  <si>
    <t>GUILLERMO ERNESTO</t>
  </si>
  <si>
    <t>REYNOSO</t>
  </si>
  <si>
    <t>6c4feb1c-1a24-595f-9a6b-6080de9db191</t>
  </si>
  <si>
    <t>DNI18164309FARG-CRMSL</t>
  </si>
  <si>
    <t>ba410630-40eb-1416-3b53-649da3e68d52</t>
  </si>
  <si>
    <t>DNI18164309FARG</t>
  </si>
  <si>
    <t>JUANA ROSA</t>
  </si>
  <si>
    <t>89ae8242-02ff-6e92-4ccc-60806e18f9ec</t>
  </si>
  <si>
    <t>DNI18181556FARG-CRMSL</t>
  </si>
  <si>
    <t>f9d00b1d-3d62-ba7a-2fe9-649dac915188</t>
  </si>
  <si>
    <t>DNI18181556FARG</t>
  </si>
  <si>
    <t>MONICA MABEL</t>
  </si>
  <si>
    <t>3912e399-d01c-6fce-db8f-6080ef487ea9</t>
  </si>
  <si>
    <t>DNI18191256FARG-CRMSL</t>
  </si>
  <si>
    <t>992fb682-61a0-348f-ed6a-6080724d32bd</t>
  </si>
  <si>
    <t>DNI18191256FARG</t>
  </si>
  <si>
    <t>NILDA ELBA</t>
  </si>
  <si>
    <t>GALIANO</t>
  </si>
  <si>
    <t>405dafda-40b7-7622-18e7-649dac5a60df</t>
  </si>
  <si>
    <t>DNI18191489FARG-CRMSL</t>
  </si>
  <si>
    <t>b5a81641-a9e1-4428-3d98-6080e4d8984a</t>
  </si>
  <si>
    <t>DNI18191489FARG</t>
  </si>
  <si>
    <t>MACHADO</t>
  </si>
  <si>
    <t>29718d6f-0881-b5b7-b258-649d9a1f85d7</t>
  </si>
  <si>
    <t>GLORIA LIDIA</t>
  </si>
  <si>
    <t>DNI18199598MARG-CRMSL</t>
  </si>
  <si>
    <t>156bca0f-85ce-e042-ff42-60806fcd3c50</t>
  </si>
  <si>
    <t>DNI18199598MARG</t>
  </si>
  <si>
    <t>CARRANZA</t>
  </si>
  <si>
    <t>69c5b841-1da7-0bbc-4759-649d918fa6a0</t>
  </si>
  <si>
    <t>ADRIAN ROGELIO</t>
  </si>
  <si>
    <t>DNI18229843MARG-CRMSL</t>
  </si>
  <si>
    <t>6526af01-fd8e-c8da-622a-6080de7ced13</t>
  </si>
  <si>
    <t>DNI18229843MARG</t>
  </si>
  <si>
    <t>BORDON</t>
  </si>
  <si>
    <t>eca568b3-a311-9c9e-1b1d-649da31540e8</t>
  </si>
  <si>
    <t>DNI18248520FARG-CRMSL</t>
  </si>
  <si>
    <t>49442268-a6fd-a589-b9ae-649d91a441d6</t>
  </si>
  <si>
    <t>DNI18248520FARG</t>
  </si>
  <si>
    <t>ADRIANA PATRICIA</t>
  </si>
  <si>
    <t>92bf5a01-d27f-edae-79d2-6080932a882c</t>
  </si>
  <si>
    <t>DNI18272583FARG-CRMSL</t>
  </si>
  <si>
    <t>92878f84-54d3-e916-ec36-649d911778d5</t>
  </si>
  <si>
    <t>DNI18272583FARG</t>
  </si>
  <si>
    <t>2c00c9e6-981c-9433-a2f6-6080a417035a</t>
  </si>
  <si>
    <t>DNI18286788MARG-CRMSL</t>
  </si>
  <si>
    <t>4f37c374-e553-eec1-f8a5-60806daef492</t>
  </si>
  <si>
    <t>DNI18286788MARG</t>
  </si>
  <si>
    <t>584b5edb-7a6d-72d1-8f69-649d92dc858e</t>
  </si>
  <si>
    <t>DNI18315220FARG-CRMSL</t>
  </si>
  <si>
    <t>d6d23df5-aea8-5998-9318-649d92a950a1</t>
  </si>
  <si>
    <t>DNI18315220FARG</t>
  </si>
  <si>
    <t>EVA NOEMI</t>
  </si>
  <si>
    <t>b1dccdf9-14ab-ee0c-d025-6080f1ded144</t>
  </si>
  <si>
    <t>DNI18317911MARG-CRMSL</t>
  </si>
  <si>
    <t>8c52bdce-16e0-170a-6166-649d92c5552c</t>
  </si>
  <si>
    <t>DNI18317911MARG</t>
  </si>
  <si>
    <t>EZEQUIEL FABIO</t>
  </si>
  <si>
    <t>DICINO</t>
  </si>
  <si>
    <t>65770b10-5209-9f80-6063-6080edc90b41</t>
  </si>
  <si>
    <t>DNI18325165FARG-CRMSL</t>
  </si>
  <si>
    <t>8676bb0f-a335-eaac-8287-649dacc6c9d5</t>
  </si>
  <si>
    <t>DNI18325165FARG</t>
  </si>
  <si>
    <t>NORA AMELIA</t>
  </si>
  <si>
    <t>BAVARESE</t>
  </si>
  <si>
    <t>4bb954a1-c36e-aa2f-c84e-60809c30681c</t>
  </si>
  <si>
    <t>DNI18347924FARG-CRMSL</t>
  </si>
  <si>
    <t>d8b0c97f-619d-1ce2-75af-6080b581968c</t>
  </si>
  <si>
    <t>DNI18347924FARG</t>
  </si>
  <si>
    <t>84a20043-84f6-cd90-d482-649d9a401294</t>
  </si>
  <si>
    <t>DNI18381491FARG-CRMSL</t>
  </si>
  <si>
    <t>74a55eaf-f826-7764-756f-60809579501f</t>
  </si>
  <si>
    <t>DNI18381491FARG</t>
  </si>
  <si>
    <t>JULIA VIVIANA</t>
  </si>
  <si>
    <t>GIRALDES</t>
  </si>
  <si>
    <t>29f1a732-722a-4201-b2f8-649da3776254</t>
  </si>
  <si>
    <t>DNI18398568FARG-CRMSL</t>
  </si>
  <si>
    <t>69a74d30-2743-86c2-5e3b-6080ecfffbaa</t>
  </si>
  <si>
    <t>DNI18398568FARG</t>
  </si>
  <si>
    <t>VIVIANA OLGA</t>
  </si>
  <si>
    <t>2f72a4de-045d-5635-880b-649dc41df888</t>
  </si>
  <si>
    <t>DNI18411944FARG-CRMSL</t>
  </si>
  <si>
    <t>a039b858-aee8-de20-1822-60809a0a1f8f</t>
  </si>
  <si>
    <t>DNI18411944FARG</t>
  </si>
  <si>
    <t>EMA   VIRGINIA</t>
  </si>
  <si>
    <t>2d5123dc-0d30-d303-9237-649d926e0163</t>
  </si>
  <si>
    <t>EMA VIRGINIA</t>
  </si>
  <si>
    <t>DNI1842029FARG-SIENFO</t>
  </si>
  <si>
    <t>DNI1842029FARG</t>
  </si>
  <si>
    <t>CORDOBA ALBA ALICIA HEBE</t>
  </si>
  <si>
    <t>ALBA ALICIA</t>
  </si>
  <si>
    <t>DNI18448500FARG-CRMSL</t>
  </si>
  <si>
    <t>a5963afd-8fab-07fd-fbe6-649da9a9155e</t>
  </si>
  <si>
    <t>DNI18448500FARG</t>
  </si>
  <si>
    <t>MIRTA SUSANA</t>
  </si>
  <si>
    <t>OSUNA</t>
  </si>
  <si>
    <t>9bf30783-fd4b-6c5b-736f-6080f1bfac3d</t>
  </si>
  <si>
    <t>DNI18461449FARG-CRMSL</t>
  </si>
  <si>
    <t>59bf0da2-e820-86ed-7f6e-6080f1f9e130</t>
  </si>
  <si>
    <t>DNI18461449FARG</t>
  </si>
  <si>
    <t>MARISA AURELIA</t>
  </si>
  <si>
    <t>GANGA</t>
  </si>
  <si>
    <t>4d021d04-13a2-861d-e8d6-649da5e832c7</t>
  </si>
  <si>
    <t>DNI18505140MARG-CRMSL</t>
  </si>
  <si>
    <t>5c3019ed-9e0a-16ff-7c0a-60806dcee94b</t>
  </si>
  <si>
    <t>DNI18505140MARG</t>
  </si>
  <si>
    <t>CANDIA</t>
  </si>
  <si>
    <t>3fb8fff2-cc1f-48f5-6c21-649d9268c112</t>
  </si>
  <si>
    <t>CLAUDIO CARMELO</t>
  </si>
  <si>
    <t>DNI18506438FARG-CRMSL</t>
  </si>
  <si>
    <t>116bfac2-7d50-bb40-dd47-6080ee5cfc81</t>
  </si>
  <si>
    <t>DNI18506438FARG</t>
  </si>
  <si>
    <t>PUJOL</t>
  </si>
  <si>
    <t>adda59ce-c66b-b821-4dd8-649da547cb6d</t>
  </si>
  <si>
    <t>DNI18536375FARG-CRMSL</t>
  </si>
  <si>
    <t>5aceba97-9d6f-df50-d4f3-649d919eb8f1</t>
  </si>
  <si>
    <t>DNI18536375FARG</t>
  </si>
  <si>
    <t>88b3ac0b-69db-fc9c-ff3e-6080e015d985</t>
  </si>
  <si>
    <t>DNI18537448FARG-CRMSL</t>
  </si>
  <si>
    <t>e6ff3a0d-6fb8-cce3-b477-649dbcba751e</t>
  </si>
  <si>
    <t>DNI18537448FARG</t>
  </si>
  <si>
    <t>REINA ISABEL</t>
  </si>
  <si>
    <t>4bb0d8e2-c599-017f-a01b-6080a08f8cfd</t>
  </si>
  <si>
    <t>DNI18541124FARG-PORTALEMPLEO</t>
  </si>
  <si>
    <t>DNI18541124FARG</t>
  </si>
  <si>
    <t>CARP</t>
  </si>
  <si>
    <t>MARCELA ALEJANDRA</t>
  </si>
  <si>
    <t>DNI18578391FARG-CRMSL</t>
  </si>
  <si>
    <t>39ba8f9e-d292-5a7a-5e88-649dac6694b1</t>
  </si>
  <si>
    <t>DNI18578391FARG</t>
  </si>
  <si>
    <t>NOEMI DEL CARMEN</t>
  </si>
  <si>
    <t>774747ed-b0b7-122b-df2c-6080e4c4f3b4</t>
  </si>
  <si>
    <t>DNI18580580MARG-CRMSL</t>
  </si>
  <si>
    <t>4db83d6c-9d93-cbb6-4eac-6080e4b8eaaf</t>
  </si>
  <si>
    <t>DNI18580580MARG</t>
  </si>
  <si>
    <t>aa1f1ea5-3a80-79c8-a382-649da3ec90ef</t>
  </si>
  <si>
    <t>JUAN FRANCISCO</t>
  </si>
  <si>
    <t>DNI18593999FARG-CRMSL</t>
  </si>
  <si>
    <t>3bb05419-ff5f-72a4-0f49-649da90173e1</t>
  </si>
  <si>
    <t>DNI18593999FARG</t>
  </si>
  <si>
    <t>MIRTA GRACIELA</t>
  </si>
  <si>
    <t>945bee5b-829f-e9be-48f2-6080ecdd4948</t>
  </si>
  <si>
    <t>DNI18597014FARG-CRMSL</t>
  </si>
  <si>
    <t>2ea28281-2a34-2c2d-752d-6080df310edf</t>
  </si>
  <si>
    <t>DNI18597014FARG</t>
  </si>
  <si>
    <t>MARIA HAYDEE</t>
  </si>
  <si>
    <t>9bf47d65-9413-3c41-a219-649da5b04fde</t>
  </si>
  <si>
    <t>DNI18597258FARG-CRMSL</t>
  </si>
  <si>
    <t>7c565aa0-6bda-7953-dcf5-608097f4a93a</t>
  </si>
  <si>
    <t>DNI18597258FARG</t>
  </si>
  <si>
    <t>GLADYS HAYDEE</t>
  </si>
  <si>
    <t>SILVI</t>
  </si>
  <si>
    <t>b5c0a4e9-66ca-1d43-515a-649d9a01c4a9</t>
  </si>
  <si>
    <t>DNI18660615FARG-CRMSL</t>
  </si>
  <si>
    <t>8861fc9b-c828-ed5c-b144-6080eba7f29e</t>
  </si>
  <si>
    <t>DNI18660615FARG</t>
  </si>
  <si>
    <t>MENENDEZ</t>
  </si>
  <si>
    <t>7c767012-8d4a-e470-8f9d-649da5d92433</t>
  </si>
  <si>
    <t>MARIEL RAQUEL</t>
  </si>
  <si>
    <t>DNI18698818FARG-CRMSL</t>
  </si>
  <si>
    <t>c7bc2c35-7dc9-c5a8-d9bd-6080a47e9f2b</t>
  </si>
  <si>
    <t>DNI18698818FARG</t>
  </si>
  <si>
    <t>AGUADA</t>
  </si>
  <si>
    <t>47f9f023-29c2-8fca-629e-649da3b3a594</t>
  </si>
  <si>
    <t>MARCELA MARIA</t>
  </si>
  <si>
    <t>DNI18702680MARG-CRMSL</t>
  </si>
  <si>
    <t>7b05ce1f-4f01-03f2-0db3-6080ddb858cc</t>
  </si>
  <si>
    <t>DNI18702680MARG</t>
  </si>
  <si>
    <t>1a14ac84-32d1-9f0b-117d-649da9485a2b</t>
  </si>
  <si>
    <t>MARTIN DOMINGO</t>
  </si>
  <si>
    <t>DNI18751880FARG-CRMSL</t>
  </si>
  <si>
    <t>c6769285-b946-a067-082b-60809426b3bf</t>
  </si>
  <si>
    <t>DNI18751880FARG</t>
  </si>
  <si>
    <t>ESTELA ELISA</t>
  </si>
  <si>
    <t>WESPEL MUÑIZ</t>
  </si>
  <si>
    <t>280217dc-b3a3-23ab-3591-649d920d70f6</t>
  </si>
  <si>
    <t>DNI18784077FARG-CRMSL</t>
  </si>
  <si>
    <t>418cc0a9-737b-19a5-b14a-6080e4d9af34</t>
  </si>
  <si>
    <t>DNI18784077FARG</t>
  </si>
  <si>
    <t>BERTA</t>
  </si>
  <si>
    <t>YUCRA</t>
  </si>
  <si>
    <t>b4c0b830-db26-9351-fe6a-649d9169264c</t>
  </si>
  <si>
    <t>DNI18811771FARG-CRMSL</t>
  </si>
  <si>
    <t>714cc4ff-8f85-79d8-d106-6080f08fdaba</t>
  </si>
  <si>
    <t>DNI18811771FARG</t>
  </si>
  <si>
    <t>JANETHE</t>
  </si>
  <si>
    <t>GANDERILLAS</t>
  </si>
  <si>
    <t>aebef146-a27e-520b-c513-649da2b6f72c</t>
  </si>
  <si>
    <t>JANETHE CLAUDIA</t>
  </si>
  <si>
    <t>DNI18873440MARG-CRMSL</t>
  </si>
  <si>
    <t>e8cd81b7-326f-f915-4698-6080ebefaa9d</t>
  </si>
  <si>
    <t>DNI18873440MARG</t>
  </si>
  <si>
    <t>dff6e59d-90b0-441a-924e-649d92f12a1e</t>
  </si>
  <si>
    <t>ESTEBAN MAXIMILIANO</t>
  </si>
  <si>
    <t>DNI18890561FNN-CRMSL</t>
  </si>
  <si>
    <t>dde7e237-6a26-79da-1eeb-6080eec4c102</t>
  </si>
  <si>
    <t>DNI18890561FNN</t>
  </si>
  <si>
    <t>KARINE</t>
  </si>
  <si>
    <t>GASPARYAN</t>
  </si>
  <si>
    <t>6d5fadba-27bf-f9cf-cbdd-649da3cacfc1</t>
  </si>
  <si>
    <t>DNI19008189FNN-CRMSL</t>
  </si>
  <si>
    <t>dd5d3dc7-330c-7db9-9697-649da32fa62a</t>
  </si>
  <si>
    <t>DNI19008189FNN</t>
  </si>
  <si>
    <t>LULI SUSANA</t>
  </si>
  <si>
    <t>CACERES CARRANZA</t>
  </si>
  <si>
    <t>b412ae63-af5c-05d0-78e9-6080e0573120</t>
  </si>
  <si>
    <t>DNI19047938FARG-CRMSL</t>
  </si>
  <si>
    <t>bf6761fc-5a75-bd36-6a7a-649d9aac3b4f</t>
  </si>
  <si>
    <t>DNI19047938FARG</t>
  </si>
  <si>
    <t>FLOR DE MARIA</t>
  </si>
  <si>
    <t>SUAREZ DIAZ</t>
  </si>
  <si>
    <t>c95b074c-8854-4662-4ba6-6080f048c403</t>
  </si>
  <si>
    <t>DNI19051830FARG-CRMSL</t>
  </si>
  <si>
    <t>d6d360a5-76f1-42ae-77d2-649dbcda17fa</t>
  </si>
  <si>
    <t>DNI19051830FARG</t>
  </si>
  <si>
    <t>58856f64-8be0-cfbb-d0bf-6080f27da763</t>
  </si>
  <si>
    <t>DNI19074397FARG-CRMSL</t>
  </si>
  <si>
    <t>75b6dee1-ea96-efe6-a757-6080a42403a0</t>
  </si>
  <si>
    <t>DNI19074397FARG</t>
  </si>
  <si>
    <t>NARCISA</t>
  </si>
  <si>
    <t>TTUPA</t>
  </si>
  <si>
    <t>e389131e-ce42-1036-e65d-649dacf570ab</t>
  </si>
  <si>
    <t>NARCISA VICTORIA</t>
  </si>
  <si>
    <t>TTUPA PARHUAYO</t>
  </si>
  <si>
    <t>DNI19081400FARG-PORTALEMPLEO</t>
  </si>
  <si>
    <t>DNI19081400FARG</t>
  </si>
  <si>
    <t>INDHIRA</t>
  </si>
  <si>
    <t>INDHIRA CECILIA</t>
  </si>
  <si>
    <t>MARTINEZ MORENO</t>
  </si>
  <si>
    <t>DNI20040074FARG-CRMSL</t>
  </si>
  <si>
    <t>aef3076c-1459-1d1e-95ae-6080de9e5790</t>
  </si>
  <si>
    <t>DNI20040074FARG</t>
  </si>
  <si>
    <t>981822a5-6eb7-668b-5cfa-649d9abe7d36</t>
  </si>
  <si>
    <t>DNI20050853MARG-CRMSL</t>
  </si>
  <si>
    <t>d4f66315-6dae-a079-8bfb-649dbb96179f</t>
  </si>
  <si>
    <t>DNI20050853MARG</t>
  </si>
  <si>
    <t>GORENSTEIN</t>
  </si>
  <si>
    <t>5a2a86da-fe61-2c53-1b31-6080a1be09fa</t>
  </si>
  <si>
    <t>DNI20104930MARG-CRMSL</t>
  </si>
  <si>
    <t>2cf6197f-20bf-7897-9a21-649da3d34ed6</t>
  </si>
  <si>
    <t>DNI20104930MARG</t>
  </si>
  <si>
    <t>LEONARDO FABIÁN</t>
  </si>
  <si>
    <t>ea090c1e-94d4-d7c0-c7f7-6080ec855184</t>
  </si>
  <si>
    <t>LEONARDO FABIN</t>
  </si>
  <si>
    <t>DNI20177034FARG-CRMSL</t>
  </si>
  <si>
    <t>e3511938-255a-3d29-e398-649dac30eda2</t>
  </si>
  <si>
    <t>DNI20177034FARG</t>
  </si>
  <si>
    <t>NELIDA ELIZABETH</t>
  </si>
  <si>
    <t>2b3c28b0-febd-94bf-a8ca-60809a20bc2f</t>
  </si>
  <si>
    <t>DNI20182501FARG-CRMSL</t>
  </si>
  <si>
    <t>d04b4938-d9f7-152c-bb89-649dac57ce96</t>
  </si>
  <si>
    <t>DNI20182501FARG</t>
  </si>
  <si>
    <t>NELIDA</t>
  </si>
  <si>
    <t>22185754-cdd8-1037-0ce7-6080ecbd09a8</t>
  </si>
  <si>
    <t>DNI20199563FARG-CRMSL</t>
  </si>
  <si>
    <t>98291039-56d3-da86-306c-649d91ca332d</t>
  </si>
  <si>
    <t>DNI20199563FARG</t>
  </si>
  <si>
    <t>ALICIA ZULMA</t>
  </si>
  <si>
    <t>53fae687-a1d6-f93c-74cf-6080de89956b</t>
  </si>
  <si>
    <t>DNI20217826FARG-CRMSL</t>
  </si>
  <si>
    <t>81e1ea16-fe17-d84c-84e2-649dac41ca37</t>
  </si>
  <si>
    <t>DNI20217826FARG</t>
  </si>
  <si>
    <t>VIOLANTE</t>
  </si>
  <si>
    <t>5e627e72-c74d-811c-63c9-60809b4db86b</t>
  </si>
  <si>
    <t>MONICA  BEATRIZ</t>
  </si>
  <si>
    <t>DNI20220044FARG-CRMSL</t>
  </si>
  <si>
    <t>d22c0271-359c-5e42-a2c7-60806d017a19</t>
  </si>
  <si>
    <t>DNI20220044FARG</t>
  </si>
  <si>
    <t>39400b68-d0e0-9770-4be3-649da9d37dfe</t>
  </si>
  <si>
    <t>DNI20232059FARG-CRMSL</t>
  </si>
  <si>
    <t>775481af-5b3b-3d86-cf59-649da2058f8d</t>
  </si>
  <si>
    <t>DNI20232059FARG</t>
  </si>
  <si>
    <t>8b182839-c760-232b-486b-60808e1b4937</t>
  </si>
  <si>
    <t>DNI20238135MARG-PORTALEMPLEO</t>
  </si>
  <si>
    <t>DNI20238135MARG</t>
  </si>
  <si>
    <t>JAVIER ROSENDO</t>
  </si>
  <si>
    <t>DNI20249680FARG-CRMSL</t>
  </si>
  <si>
    <t>12497b4c-d83e-ae98-890b-6080eebfaf8d</t>
  </si>
  <si>
    <t>DNI20249680FARG</t>
  </si>
  <si>
    <t>RADCZUK</t>
  </si>
  <si>
    <t>ba888f0b-6f1d-d34a-4b4e-649da3ee917e</t>
  </si>
  <si>
    <t>DNI20250992FARG-PORTALEMPLEO</t>
  </si>
  <si>
    <t>DNI20250992FARG</t>
  </si>
  <si>
    <t>RIZZO</t>
  </si>
  <si>
    <t>DNI20351042MARG-CRMSL</t>
  </si>
  <si>
    <t>c483eb57-eb9d-dd8e-4567-60806f36d3db</t>
  </si>
  <si>
    <t>DNI20351042MARG</t>
  </si>
  <si>
    <t>d5660d74-3eef-7fa0-fdba-649da2e0d170</t>
  </si>
  <si>
    <t>DNI20418609FARG-CRMSL</t>
  </si>
  <si>
    <t>4da29919-118e-f2bb-11f3-6080f3f3b551</t>
  </si>
  <si>
    <t>DNI20418609FARG</t>
  </si>
  <si>
    <t>SEGURA</t>
  </si>
  <si>
    <t>db8d83b7-19aa-31fb-81d7-649d9afb439d</t>
  </si>
  <si>
    <t>GRACIELA ADRIANA</t>
  </si>
  <si>
    <t>DNI20432590MARG-CRMSL</t>
  </si>
  <si>
    <t>280eab9d-a37f-48b7-011a-6080f2642bbf</t>
  </si>
  <si>
    <t>DNI20432590MARG</t>
  </si>
  <si>
    <t>FABBRO</t>
  </si>
  <si>
    <t>182f01c3-a4d8-52d7-a681-649d9a65387a</t>
  </si>
  <si>
    <t>HUGO ALBERTO</t>
  </si>
  <si>
    <t>DNI20457143FARG-CRMSL</t>
  </si>
  <si>
    <t>b5994d93-a213-5a3a-ab08-649d9acf383c</t>
  </si>
  <si>
    <t>DNI20457143FARG</t>
  </si>
  <si>
    <t>a5a2456a-0d75-cbe7-f193-6080ed22bb7c</t>
  </si>
  <si>
    <t>DNI20480410FARG-CRMSL</t>
  </si>
  <si>
    <t>e0f4312e-6e78-3911-9e8d-6080950abae1</t>
  </si>
  <si>
    <t>DNI20480410FARG</t>
  </si>
  <si>
    <t>c44c0c5a-cdff-6bb2-7d58-649dbf982dbc</t>
  </si>
  <si>
    <t>DNI20493765MARG-CRMSL</t>
  </si>
  <si>
    <t>3c1966c1-f587-9859-e3ed-6080de9a786b</t>
  </si>
  <si>
    <t>DNI20493765MARG</t>
  </si>
  <si>
    <t>4b80a2a1-26c5-054b-1278-649da946bf90</t>
  </si>
  <si>
    <t>MIGUEL JAVIER</t>
  </si>
  <si>
    <t>DNI20506837FARG-SIENFO</t>
  </si>
  <si>
    <t>DNI20506837FARG</t>
  </si>
  <si>
    <t>CARINA</t>
  </si>
  <si>
    <t>FRIONI</t>
  </si>
  <si>
    <t>FRIOLI</t>
  </si>
  <si>
    <t>DNI20520729FARG-CRMSL</t>
  </si>
  <si>
    <t>3752bb00-4986-e51b-0ecc-649dac28ac35</t>
  </si>
  <si>
    <t>DNI20520729FARG</t>
  </si>
  <si>
    <t>MONICA PATRICIA</t>
  </si>
  <si>
    <t>6054279f-4680-3ab2-f052-6080978ef308</t>
  </si>
  <si>
    <t>DNI20574937FARG-CRMSL</t>
  </si>
  <si>
    <t>e4c5ad81-e3cb-890c-cc94-6080f1aaed2c</t>
  </si>
  <si>
    <t>DNI20574937FARG</t>
  </si>
  <si>
    <t>IRINA</t>
  </si>
  <si>
    <t>WEINRAUCH</t>
  </si>
  <si>
    <t>42473a6c-e7cd-d4d3-f6d5-649da24c26f7</t>
  </si>
  <si>
    <t>IRINA EDITH</t>
  </si>
  <si>
    <t>DNI20601070MARG-CRMSL</t>
  </si>
  <si>
    <t>40e2cf25-bc69-2b2a-05b7-6080de0bc69a</t>
  </si>
  <si>
    <t>DNI20601070MARG</t>
  </si>
  <si>
    <t>c83777a1-ccea-785c-79c7-649dbc061eb3</t>
  </si>
  <si>
    <t>DNI20607039FARG-CRMSL</t>
  </si>
  <si>
    <t>be8bee65-d5a9-46a7-33b7-649d91e6bcfe</t>
  </si>
  <si>
    <t>DNI20607039FARG</t>
  </si>
  <si>
    <t>BERTA NOEMI</t>
  </si>
  <si>
    <t>8983ffb0-cfdb-3e9f-7611-608097903680</t>
  </si>
  <si>
    <t>DNI20675059FARG-CRMSL</t>
  </si>
  <si>
    <t>21b1ba44-9886-a27e-5d84-649d928cc21a</t>
  </si>
  <si>
    <t>DNI20675059FARG</t>
  </si>
  <si>
    <t>CELIA YOLANDA</t>
  </si>
  <si>
    <t>GUAITA</t>
  </si>
  <si>
    <t>4bf4ebca-8dfd-646b-3829-6080f2007308</t>
  </si>
  <si>
    <t>DNI20701656FARG-CRMSL</t>
  </si>
  <si>
    <t>1bf9ac59-3ae4-5a6e-cf3f-6080931eaec1</t>
  </si>
  <si>
    <t>DNI20701656FARG</t>
  </si>
  <si>
    <t>INCA</t>
  </si>
  <si>
    <t>63cba97f-e150-6f3a-c7e6-649d91946f58</t>
  </si>
  <si>
    <t>ANA MARGARITA</t>
  </si>
  <si>
    <t>DNI20736476FARG-PORTALEMPLEO</t>
  </si>
  <si>
    <t>DNI20736476FARG</t>
  </si>
  <si>
    <t>NOVA</t>
  </si>
  <si>
    <t>SIL</t>
  </si>
  <si>
    <t>VANA</t>
  </si>
  <si>
    <t>DNI20779617MARG-CRMSL</t>
  </si>
  <si>
    <t>b91dad43-6354-027b-971b-649d92ece474</t>
  </si>
  <si>
    <t>DNI20779617MARG</t>
  </si>
  <si>
    <t>ERARDO MIGUEL</t>
  </si>
  <si>
    <t>SALVETTI</t>
  </si>
  <si>
    <t>b5106fae-0b10-6a3c-165e-6080ddb547b4</t>
  </si>
  <si>
    <t>DNI20862339FARG-CRMSL</t>
  </si>
  <si>
    <t>a4570961-389a-5433-19ff-6080728e9e89</t>
  </si>
  <si>
    <t>DNI20862339FARG</t>
  </si>
  <si>
    <t>MYRIAM GABRIELA</t>
  </si>
  <si>
    <t>74ece4b8-0b2a-1f8a-b6fc-649dac803bf0</t>
  </si>
  <si>
    <t>DNI20886017FARG-CRMSL</t>
  </si>
  <si>
    <t>c6701d00-10f9-d629-b96b-6080f3ae9147</t>
  </si>
  <si>
    <t>DNI20886017FARG</t>
  </si>
  <si>
    <t>d61e1f48-d660-6b04-86ce-649da931b518</t>
  </si>
  <si>
    <t>MIRTA CONCEPCION</t>
  </si>
  <si>
    <t>DNI20964827FARG-CRMSL</t>
  </si>
  <si>
    <t>bd4c6200-ce53-6237-ac42-60809c415117</t>
  </si>
  <si>
    <t>DNI20964827FARG</t>
  </si>
  <si>
    <t>c87a0d0f-9b66-ad14-2b52-649dc06aa731</t>
  </si>
  <si>
    <t>DNI20985356MARG-CRMSL</t>
  </si>
  <si>
    <t>b37b481d-3e64-c72a-a01e-60809d46c03b</t>
  </si>
  <si>
    <t>DNI20985356MARG</t>
  </si>
  <si>
    <t>JUAN  ANTONIO</t>
  </si>
  <si>
    <t>bc8fafc6-a2bf-1ddb-c983-649da2d532d5</t>
  </si>
  <si>
    <t>DNI21052630FARG-CRMSL</t>
  </si>
  <si>
    <t>ce95e9ba-76fe-a2ef-c81f-649d916fabc6</t>
  </si>
  <si>
    <t>DNI21052630FARG</t>
  </si>
  <si>
    <t>ROSITO</t>
  </si>
  <si>
    <t>118be51f-8612-89f5-f4af-60806dac9fe0</t>
  </si>
  <si>
    <t>DNI21306100MARG-CRMSL</t>
  </si>
  <si>
    <t>40c57927-e210-8982-8d8d-649d9100ac7f</t>
  </si>
  <si>
    <t>DNI21306100MARG</t>
  </si>
  <si>
    <t>14a4ad9e-872a-1a8e-f8a7-6080f1f8b29a</t>
  </si>
  <si>
    <t>DNI21330015MARG-PORTALEMPLEO</t>
  </si>
  <si>
    <t>DNI21330015MARG</t>
  </si>
  <si>
    <t>FIGUEROA TORRES</t>
  </si>
  <si>
    <t>DNI21438470FARG-CRMSL</t>
  </si>
  <si>
    <t>1cbde74d-f313-b37d-afdb-60808f6fd6c4</t>
  </si>
  <si>
    <t>DNI21438470FARG</t>
  </si>
  <si>
    <t>ALICIA BEATRIZ</t>
  </si>
  <si>
    <t>e9c33701-cb59-3af4-419b-649d91848317</t>
  </si>
  <si>
    <t>DNI21552954FARG-PORTALEMPLEO</t>
  </si>
  <si>
    <t>DNI21552954FARG</t>
  </si>
  <si>
    <t>ROSANA MIRIAM</t>
  </si>
  <si>
    <t>BASILONE</t>
  </si>
  <si>
    <t>DNI21607093MARG-CRMSL</t>
  </si>
  <si>
    <t>ee532a5a-2bcd-bb91-49a4-6080ecbf4e32</t>
  </si>
  <si>
    <t>DNI21607093MARG</t>
  </si>
  <si>
    <t>SANDRO RAFAEL</t>
  </si>
  <si>
    <t>d39fde1c-67a0-d6a5-bf10-649dbf578fb4</t>
  </si>
  <si>
    <t>DNI21676139MARG-CRMSL</t>
  </si>
  <si>
    <t>5802eef3-a50b-a4e1-f1e4-649d929e4f5a</t>
  </si>
  <si>
    <t>DNI21676139MARG</t>
  </si>
  <si>
    <t>EDUARDO AMADEO</t>
  </si>
  <si>
    <t>BALLESIO</t>
  </si>
  <si>
    <t>e6fde28e-92a1-d1dd-150c-6080f242bec0</t>
  </si>
  <si>
    <t>DNI21701240MARG-CRMSL</t>
  </si>
  <si>
    <t>2fefbf01-da0e-45c1-7603-6080dedafb81</t>
  </si>
  <si>
    <t>DNI21701240MARG</t>
  </si>
  <si>
    <t>RAUL ANTONIO</t>
  </si>
  <si>
    <t>12cd7fa7-8724-30a4-5413-649dbca07d52</t>
  </si>
  <si>
    <t>DNI21736039MARG-CRMSL</t>
  </si>
  <si>
    <t>a4a0078c-eeb4-f145-8b5f-6080de849b29</t>
  </si>
  <si>
    <t>DNI21736039MARG</t>
  </si>
  <si>
    <t>LEMOS</t>
  </si>
  <si>
    <t>c68a9cf5-4b00-7129-99f4-649da3024c83</t>
  </si>
  <si>
    <t>DNI21801847FARG-CRMSL</t>
  </si>
  <si>
    <t>588f7d7c-aa16-c665-f02f-649dc4125a5f</t>
  </si>
  <si>
    <t>DNI21801847FARG</t>
  </si>
  <si>
    <t>VICTORINA AMALIA</t>
  </si>
  <si>
    <t>a0cfcde2-5dbd-3450-9025-60809672b9f5</t>
  </si>
  <si>
    <t>DNI21826967FARG-CRMSL</t>
  </si>
  <si>
    <t>18cc546c-0be9-d40b-deea-649d9225791e</t>
  </si>
  <si>
    <t>DNI21826967FARG</t>
  </si>
  <si>
    <t>c6226832-2e4d-4db6-308a-60809cce950b</t>
  </si>
  <si>
    <t>DNI21833973MARG-SIENFO</t>
  </si>
  <si>
    <t>DNI21833973MARG</t>
  </si>
  <si>
    <t>GOMEZ JUAN EDUARDO</t>
  </si>
  <si>
    <t>DNI21852197FARG-CRMSL</t>
  </si>
  <si>
    <t>52cbbd8b-c46a-8e01-62a9-649d926bd6ce</t>
  </si>
  <si>
    <t>DNI21852197FARG</t>
  </si>
  <si>
    <t>FABIANA LIDIA</t>
  </si>
  <si>
    <t>VINCON</t>
  </si>
  <si>
    <t>2c50039e-89e1-1671-ee19-6080966ca696</t>
  </si>
  <si>
    <t>DNI21888894FARG-PORTALEMPLEO</t>
  </si>
  <si>
    <t>DNI21888894FARG</t>
  </si>
  <si>
    <t>ALICIA ESTER</t>
  </si>
  <si>
    <t>DNI21981723FARG-PORTALEMPLEO</t>
  </si>
  <si>
    <t>DNI21981723FARG</t>
  </si>
  <si>
    <t>CHUTCHURRU</t>
  </si>
  <si>
    <t>CHUCHU</t>
  </si>
  <si>
    <t>DNI21992391FARG-CRMSL</t>
  </si>
  <si>
    <t>64058514-2681-8fef-6206-6080dd7816b8</t>
  </si>
  <si>
    <t>DNI21992391FARG</t>
  </si>
  <si>
    <t>540bdccd-e682-5091-0cfe-649dbd43a837</t>
  </si>
  <si>
    <t>SANDRA CATALINA</t>
  </si>
  <si>
    <t>DNI22005869FARG-CRMSL</t>
  </si>
  <si>
    <t>132547c2-e128-dd30-6d02-608094c9fe7a</t>
  </si>
  <si>
    <t>DNI22005869FARG</t>
  </si>
  <si>
    <t>ANABEL</t>
  </si>
  <si>
    <t>4b9c6ffe-9232-1075-b878-649d911db0b3</t>
  </si>
  <si>
    <t>DNI22021718MARG-CRMSL</t>
  </si>
  <si>
    <t>e0235da2-19df-b85e-df0e-6080a43e69bc</t>
  </si>
  <si>
    <t>DNI22021718MARG</t>
  </si>
  <si>
    <t>f311fc08-5050-9ac9-e772-649da57e617f</t>
  </si>
  <si>
    <t>DNI22042661MARG-SIENFO</t>
  </si>
  <si>
    <t>DNI22042661MARG</t>
  </si>
  <si>
    <t>ESCABUES PABLO ALEJANDRO</t>
  </si>
  <si>
    <t>ESCABUES</t>
  </si>
  <si>
    <t>DNI22126284FARG-CRMSL</t>
  </si>
  <si>
    <t>b9553baa-32aa-f8a3-bbb8-649dbf4304a7</t>
  </si>
  <si>
    <t>DNI22126284FARG</t>
  </si>
  <si>
    <t>615e6bd2-e0d5-7045-7508-6080f2162635</t>
  </si>
  <si>
    <t>DNI22126850FARG-PORTALEMPLEO</t>
  </si>
  <si>
    <t>DNI22126850FARG</t>
  </si>
  <si>
    <t>MOIX</t>
  </si>
  <si>
    <t>ANGELA ELENA</t>
  </si>
  <si>
    <t>DNI22187312FARG-CRMSL</t>
  </si>
  <si>
    <t>12b28042-1850-a128-8ecb-649d91e79a2b</t>
  </si>
  <si>
    <t>DNI22187312FARG</t>
  </si>
  <si>
    <t>ALICIA ESTHER</t>
  </si>
  <si>
    <t>MORES</t>
  </si>
  <si>
    <t>96292a45-daa9-7d65-4ab1-6080a5fbd701</t>
  </si>
  <si>
    <t>ALICIA   ESTHER</t>
  </si>
  <si>
    <t>DNI22195519FARG-CRMSL</t>
  </si>
  <si>
    <t>2e27b2bb-cc9a-777d-c0ae-649da3277261</t>
  </si>
  <si>
    <t>DNI22195519FARG</t>
  </si>
  <si>
    <t>MARIA DE LAS NIEVES</t>
  </si>
  <si>
    <t>cf0bc16b-b0da-b4cc-9c19-60808ecb2e6d</t>
  </si>
  <si>
    <t>DNI22196826FARG-CRMSL</t>
  </si>
  <si>
    <t>dd7e258f-b90f-4bdf-fa79-60809cb559de</t>
  </si>
  <si>
    <t>DNI22196826FARG</t>
  </si>
  <si>
    <t>OLGA PATRICIA</t>
  </si>
  <si>
    <t>PATIÑO</t>
  </si>
  <si>
    <t>54e64d3a-7be9-03ad-a5db-649dbb50675e</t>
  </si>
  <si>
    <t>DNI22251976FARG-PORTALEMPLEO</t>
  </si>
  <si>
    <t>DNI22251976FARG</t>
  </si>
  <si>
    <t>LUCIANO HORACIO</t>
  </si>
  <si>
    <t>GUADAGNINI</t>
  </si>
  <si>
    <t>DNI22320845FARG-CRMSL</t>
  </si>
  <si>
    <t>5a583c20-7a4a-c588-0dc8-649dacd7a980</t>
  </si>
  <si>
    <t>DNI22320845FARG</t>
  </si>
  <si>
    <t>NOEMI GRACIELA</t>
  </si>
  <si>
    <t>ZABALA</t>
  </si>
  <si>
    <t>e27badd4-5f5e-acc6-462b-60809c52279a</t>
  </si>
  <si>
    <t>DNI22338883FARG-CRMSL</t>
  </si>
  <si>
    <t>9691ac8f-b664-972b-0808-6080f25b7aad</t>
  </si>
  <si>
    <t>DNI22338883FARG</t>
  </si>
  <si>
    <t>MARIA GRISELDA</t>
  </si>
  <si>
    <t>91d83fdf-023f-6dd4-b219-649da52b5b1a</t>
  </si>
  <si>
    <t>DNI22389087FARG-CRMSL</t>
  </si>
  <si>
    <t>2bdd0d28-a967-1dac-bea5-649d9264cd41</t>
  </si>
  <si>
    <t>DNI22389087FARG</t>
  </si>
  <si>
    <t>1bce3b72-a04b-8a66-26fd-6080f174fc11</t>
  </si>
  <si>
    <t>DNI22396705FARG-CRMSL</t>
  </si>
  <si>
    <t>6cef1e29-aa34-db0f-79e6-60809c65ed77</t>
  </si>
  <si>
    <t>DNI22396705FARG</t>
  </si>
  <si>
    <t>MIRIAM ELIZABETH</t>
  </si>
  <si>
    <t>JUNCOS</t>
  </si>
  <si>
    <t>849ca4de-ee46-7232-54b4-649da9720d64</t>
  </si>
  <si>
    <t>DNI22422275FARG-PORTALEMPLEO</t>
  </si>
  <si>
    <t>DNI22422275FARG</t>
  </si>
  <si>
    <t>MONICA DANIELA</t>
  </si>
  <si>
    <t>GOROSTIAGA</t>
  </si>
  <si>
    <t>DNI22431072MARG-PORTALEMPLEO</t>
  </si>
  <si>
    <t>DNI22431072MARG</t>
  </si>
  <si>
    <t>POLLY</t>
  </si>
  <si>
    <t>ALEJANDRO HERNAN</t>
  </si>
  <si>
    <t>AIROLI</t>
  </si>
  <si>
    <t>DNI22573124FARG-CRMSL</t>
  </si>
  <si>
    <t>431b99af-b378-946c-20d2-6080a0b375ad</t>
  </si>
  <si>
    <t>DNI22573124FARG</t>
  </si>
  <si>
    <t>ROMAN</t>
  </si>
  <si>
    <t>629f3c78-83f5-f4a2-fe08-649d92d5095e</t>
  </si>
  <si>
    <t>DELIA JORGELINA</t>
  </si>
  <si>
    <t>DNI22780633FARG-CRMSL</t>
  </si>
  <si>
    <t>89faa6d1-474b-3a75-2a8e-6080f047f550</t>
  </si>
  <si>
    <t>DNI22780633FARG</t>
  </si>
  <si>
    <t>NANCY MARCELA</t>
  </si>
  <si>
    <t>7bea3885-b272-44bc-a217-649dac6863b7</t>
  </si>
  <si>
    <t>DNI22824565FARG-PORTALEMPLEO</t>
  </si>
  <si>
    <t>DNI22824565FARG</t>
  </si>
  <si>
    <t>DNI22827013MARG-CRMSL</t>
  </si>
  <si>
    <t>92551a6a-7182-f5a3-ca25-6080f3652125</t>
  </si>
  <si>
    <t>DNI22827013MARG</t>
  </si>
  <si>
    <t>OSCAR RAMON</t>
  </si>
  <si>
    <t>7552f40f-5e2a-f012-a3f4-649dbb2bbeb4</t>
  </si>
  <si>
    <t>DNI23058827MARG-PORTALEMPLEO</t>
  </si>
  <si>
    <t>DNI23058827MARG</t>
  </si>
  <si>
    <t>JULIUS</t>
  </si>
  <si>
    <t>BERCO</t>
  </si>
  <si>
    <t>BERCOVICH</t>
  </si>
  <si>
    <t>DNI23148660MARG-CRMSL</t>
  </si>
  <si>
    <t>3f9f5afe-b1cd-ccca-cceb-649d91e2107a</t>
  </si>
  <si>
    <t>DNI23148660MARG</t>
  </si>
  <si>
    <t>ADRIAN MARTIN</t>
  </si>
  <si>
    <t>CHALUH</t>
  </si>
  <si>
    <t>8ba8acc6-5a20-01eb-8887-6080de0d3482</t>
  </si>
  <si>
    <t>DNI23200754FARG-CRMSL</t>
  </si>
  <si>
    <t>738cd546-6c6d-7cbe-7c9b-649d9aad96d4</t>
  </si>
  <si>
    <t>DNI23200754FARG</t>
  </si>
  <si>
    <t>HILDA MARIA</t>
  </si>
  <si>
    <t>HUARANCA</t>
  </si>
  <si>
    <t>3524bdb5-36a4-179f-2791-6080996ec567</t>
  </si>
  <si>
    <t>DNI23246649FARG-CRMSL</t>
  </si>
  <si>
    <t>456e2f86-f403-0100-92c3-60808cd18ae6</t>
  </si>
  <si>
    <t>DNI23246649FARG</t>
  </si>
  <si>
    <t>ad561179-7406-bcef-ebee-649dbfdac042</t>
  </si>
  <si>
    <t>SILVANA CONCEPCION</t>
  </si>
  <si>
    <t>DNI23296505FARG-CRMSL</t>
  </si>
  <si>
    <t>1051086c-4569-a009-dbfc-649d92b81468</t>
  </si>
  <si>
    <t>DNI23296505FARG</t>
  </si>
  <si>
    <t>CRISTINA DE LOS ANGELES</t>
  </si>
  <si>
    <t>MOSTAFA</t>
  </si>
  <si>
    <t>b97f3fc6-8f81-5595-fe92-6080f3dc70d7</t>
  </si>
  <si>
    <t>DNI23330667FARG-CRMSL</t>
  </si>
  <si>
    <t>c299d371-c3ea-5c80-4458-6080ec6e52fe</t>
  </si>
  <si>
    <t>DNI23330667FARG</t>
  </si>
  <si>
    <t>ROXANA ELIZABETH</t>
  </si>
  <si>
    <t>6dd632ac-51a1-8b57-cfd4-649dbdb150aa</t>
  </si>
  <si>
    <t>DNI23410220MARG-CRMSL</t>
  </si>
  <si>
    <t>e2ae8c92-b53b-5d6f-a0df-649dbc5cf8d5</t>
  </si>
  <si>
    <t>DNI23410220MARG</t>
  </si>
  <si>
    <t>RAMON EDUARDO</t>
  </si>
  <si>
    <t>d1a5cc0b-831a-15f2-ddff-6080ddf96625</t>
  </si>
  <si>
    <t>DNI23454681FARG-PORTALEMPLEO</t>
  </si>
  <si>
    <t>DNI23454681FARG</t>
  </si>
  <si>
    <t>DNI23463580MARG-CRMSL</t>
  </si>
  <si>
    <t>8b1155ec-3350-db43-2bcd-649d92c70022</t>
  </si>
  <si>
    <t>DNI23463580MARG</t>
  </si>
  <si>
    <t>DIEGO HERNAN</t>
  </si>
  <si>
    <t>69fd6f5a-b9bd-c47c-2b0b-6080f231cc84</t>
  </si>
  <si>
    <t>DNI23492846FARG-PORTALEMPLEO</t>
  </si>
  <si>
    <t>DNI23492846FARG</t>
  </si>
  <si>
    <t>BORELLO</t>
  </si>
  <si>
    <t>BORE</t>
  </si>
  <si>
    <t>DNI23521130FARG-PORTALEMPLEO</t>
  </si>
  <si>
    <t>DNI23521130FARG</t>
  </si>
  <si>
    <t>TABARES</t>
  </si>
  <si>
    <t>MARIA LORENA</t>
  </si>
  <si>
    <t>DNI23522739FARG-PORTALEMPLEO</t>
  </si>
  <si>
    <t>DNI23522739FARG</t>
  </si>
  <si>
    <t>MARA VANESA</t>
  </si>
  <si>
    <t>YOUNG</t>
  </si>
  <si>
    <t>DNI23523430FARG-CRMSL</t>
  </si>
  <si>
    <t>9662199b-1dda-f93f-3880-649da5d64449</t>
  </si>
  <si>
    <t>DNI23523430FARG</t>
  </si>
  <si>
    <t>MARIANA SOLEDAD</t>
  </si>
  <si>
    <t>f4870aae-2e1b-fbe4-27ea-6080a138ac06</t>
  </si>
  <si>
    <t>DNI23540670FARG-CRMSL</t>
  </si>
  <si>
    <t>d0b9c44c-3a9c-d7e9-fe1d-6080ed12b2fe</t>
  </si>
  <si>
    <t>DNI23540670FARG</t>
  </si>
  <si>
    <t>af93fa12-defd-fec0-bd99-649dc0008323</t>
  </si>
  <si>
    <t>SONIA CRISTINA</t>
  </si>
  <si>
    <t>DNI23555525FARG-CRMSL</t>
  </si>
  <si>
    <t>b2f45798-411a-5007-5fd1-60808ee62b0b</t>
  </si>
  <si>
    <t>DNI23555525FARG</t>
  </si>
  <si>
    <t>4c900ac6-0908-a1d2-3572-649d910ceec0</t>
  </si>
  <si>
    <t>AZUCENA ROMUALDA</t>
  </si>
  <si>
    <t>DNI23614032MARG-CRMSL</t>
  </si>
  <si>
    <t>35775df0-1e68-384c-8009-60809385b1aa</t>
  </si>
  <si>
    <t>DNI23614032MARG</t>
  </si>
  <si>
    <t>CLAUDIO ALBERTO</t>
  </si>
  <si>
    <t>b7dd0d2f-7283-2171-d6d1-649d92ddfb7b</t>
  </si>
  <si>
    <t>DNI23705491FARG-CRMSL</t>
  </si>
  <si>
    <t>338b965d-56c6-6dcc-4b63-60806d9efa34</t>
  </si>
  <si>
    <t>DNI23705491FARG</t>
  </si>
  <si>
    <t>ROXANA MABEL</t>
  </si>
  <si>
    <t>955b7797-9cd1-1248-d63c-649dbd898c28</t>
  </si>
  <si>
    <t>DNI23767695FARG-CRMSL</t>
  </si>
  <si>
    <t>52c6094f-2e9f-16bf-2274-649da319f7eb</t>
  </si>
  <si>
    <t>DNI23767695FARG</t>
  </si>
  <si>
    <t>3a7eaa24-7b46-fd06-a651-6080f32be142</t>
  </si>
  <si>
    <t>DNI23797223FARG-PORTALEMPLEO</t>
  </si>
  <si>
    <t>DNI23797223FARG</t>
  </si>
  <si>
    <t>CAVAGNA</t>
  </si>
  <si>
    <t>ESPERANDO</t>
  </si>
  <si>
    <t>UNA OPORTUNIDAD</t>
  </si>
  <si>
    <t>DNI23804876MARG-CRMSL</t>
  </si>
  <si>
    <t>28e2719b-bb30-9c16-00d6-608096423a66</t>
  </si>
  <si>
    <t>DNI23804876MARG</t>
  </si>
  <si>
    <t>7d430382-27b1-75f9-b043-649d9a85ac3f</t>
  </si>
  <si>
    <t>GERMAN MIGUEL</t>
  </si>
  <si>
    <t>DNI23813189FARG-CRMSL</t>
  </si>
  <si>
    <t>7b4999cd-ec6f-5107-612d-649d92694e77</t>
  </si>
  <si>
    <t>DNI23813189FARG</t>
  </si>
  <si>
    <t>36290242-f77c-dab8-731a-608099869d59</t>
  </si>
  <si>
    <t>DNI23840000FARG-CRMSL</t>
  </si>
  <si>
    <t>567a2a83-e2c5-92b4-e951-649dbf7c999a</t>
  </si>
  <si>
    <t>DNI23840000FARG</t>
  </si>
  <si>
    <t>SONIA ALEJANDRA</t>
  </si>
  <si>
    <t>MIÑO</t>
  </si>
  <si>
    <t>9ae3bc18-ae0c-149c-6b54-608099ee8508</t>
  </si>
  <si>
    <t>DNI23842124FARG-CRMSL</t>
  </si>
  <si>
    <t>684f22b2-9cd7-2085-b67c-649dc5d5a081</t>
  </si>
  <si>
    <t>DNI23842124FARG</t>
  </si>
  <si>
    <t>YOLANDA HAYDEE</t>
  </si>
  <si>
    <t>GIGENA</t>
  </si>
  <si>
    <t>d2a7730c-610c-6778-b28f-6080ecc59465</t>
  </si>
  <si>
    <t>YOLANDA    HAYDEE</t>
  </si>
  <si>
    <t>DNI23847994FARG-CRMSL</t>
  </si>
  <si>
    <t>562430d7-733b-382d-fc2f-6080ec00120b</t>
  </si>
  <si>
    <t>DNI23847994FARG</t>
  </si>
  <si>
    <t>VANESA KARINA</t>
  </si>
  <si>
    <t>DIEZ</t>
  </si>
  <si>
    <t>e78e58d7-5887-13b3-d362-649f4dc641e1</t>
  </si>
  <si>
    <t>DNI23865494FARG-PORTALEMPLEO</t>
  </si>
  <si>
    <t>DNI23865494FARG</t>
  </si>
  <si>
    <t>YRAMAIN</t>
  </si>
  <si>
    <t>LOLY</t>
  </si>
  <si>
    <t>DNI23927422FARG-PORTALEMPLEO</t>
  </si>
  <si>
    <t>DNI23927422FARG</t>
  </si>
  <si>
    <t>MARIA VIRGINIA</t>
  </si>
  <si>
    <t>BOTTARO</t>
  </si>
  <si>
    <t>DNI24014422FARG-PORTALEMPLEO</t>
  </si>
  <si>
    <t>DNI24014422FARG</t>
  </si>
  <si>
    <t>GABRIELA ANALIA</t>
  </si>
  <si>
    <t>GARCIA MARTINEZ CORTEZ</t>
  </si>
  <si>
    <t>DNI24043185FARG-CRMSL</t>
  </si>
  <si>
    <t>8d03fd38-d7bd-5540-aa5e-6080ec442a7d</t>
  </si>
  <si>
    <t>DNI24043185FARG</t>
  </si>
  <si>
    <t>SALADINO</t>
  </si>
  <si>
    <t>aa811832-f38c-f8a3-4403-649d9ada629c</t>
  </si>
  <si>
    <t>GABRIELA NOEMI</t>
  </si>
  <si>
    <t>DNI24087136FARG-CRMSL</t>
  </si>
  <si>
    <t>b133c075-c2d0-66b5-bd8a-6080f2c064a9</t>
  </si>
  <si>
    <t>DNI24087136FARG</t>
  </si>
  <si>
    <t>86e8e875-ca91-d09b-21d9-649d916f3aea</t>
  </si>
  <si>
    <t>ANALIA MARIELA</t>
  </si>
  <si>
    <t>DNI24139948FARG-PORTALEMPLEO</t>
  </si>
  <si>
    <t>DNI24139948FARG</t>
  </si>
  <si>
    <t>CINTIA VIVIANA</t>
  </si>
  <si>
    <t>CAPPAGLI</t>
  </si>
  <si>
    <t>DNI24203210MARG-CRMSL</t>
  </si>
  <si>
    <t>86158264-68d5-8df0-09c9-649dbf737266</t>
  </si>
  <si>
    <t>DNI24203210MARG</t>
  </si>
  <si>
    <t>LAMBRE</t>
  </si>
  <si>
    <t>155f3cb6-598d-075c-27b6-60806de58dcd</t>
  </si>
  <si>
    <t>DNI24355619FARG-CRMSL</t>
  </si>
  <si>
    <t>df1389d9-3256-3e41-394d-649da50fe343</t>
  </si>
  <si>
    <t>DNI24355619FARG</t>
  </si>
  <si>
    <t>MARINA NATIVIDAD</t>
  </si>
  <si>
    <t>CHANADO</t>
  </si>
  <si>
    <t>55830b6f-bbee-66bb-2851-6080948e1f36</t>
  </si>
  <si>
    <t>DNI24364678FARG-PORTALEMPLEO</t>
  </si>
  <si>
    <t>DNI24364678FARG</t>
  </si>
  <si>
    <t>MARIA FERNANDA</t>
  </si>
  <si>
    <t>VALLE</t>
  </si>
  <si>
    <t>DNI24365979FARG-CRMSL</t>
  </si>
  <si>
    <t>58620e2d-dea7-127a-5a9b-6080f2139f97</t>
  </si>
  <si>
    <t>DNI24365979FARG</t>
  </si>
  <si>
    <t>ROMERA</t>
  </si>
  <si>
    <t>370f9d0c-ef1e-2de9-5681-649da2c4e72a</t>
  </si>
  <si>
    <t>IRENE SOLEDAD</t>
  </si>
  <si>
    <t>DNI24394613FARG-CRMSL</t>
  </si>
  <si>
    <t>d93be2ae-c5f3-b179-89fa-6080edf1dfb5</t>
  </si>
  <si>
    <t>DNI24394613FARG</t>
  </si>
  <si>
    <t>da050c54-1d70-67ff-b9d3-649d92e09621</t>
  </si>
  <si>
    <t>CELIA OLGA</t>
  </si>
  <si>
    <t>DNI24404477FARG-CRMSL</t>
  </si>
  <si>
    <t>8800925d-34ff-283a-bfdf-649da562f222</t>
  </si>
  <si>
    <t>DNI24404477FARG</t>
  </si>
  <si>
    <t>MARIA GRACIELA</t>
  </si>
  <si>
    <t>7533f1f3-56cc-f2e8-3d0a-60809973a1a7</t>
  </si>
  <si>
    <t>DNI24406108FARG-CRMSL</t>
  </si>
  <si>
    <t>e43db3a8-feb0-790d-7908-6080996c2414</t>
  </si>
  <si>
    <t>DNI24406108FARG</t>
  </si>
  <si>
    <t>GABRIELA ISABEL</t>
  </si>
  <si>
    <t>BORDINO</t>
  </si>
  <si>
    <t>4c224090-5f8e-9837-ea0c-649d9ac8e14b</t>
  </si>
  <si>
    <t>DNI24414935FARG-PORTALEMPLEO</t>
  </si>
  <si>
    <t>DNI24414935FARG</t>
  </si>
  <si>
    <t>VERONICA MARIEL</t>
  </si>
  <si>
    <t>DNI24423116FARG-CRMSL</t>
  </si>
  <si>
    <t>93aee591-7eeb-f7ff-57d7-60809a7404e9</t>
  </si>
  <si>
    <t>DNI24423116FARG</t>
  </si>
  <si>
    <t>64805875-42fe-0611-ea75-649dbbbfa3d4</t>
  </si>
  <si>
    <t>PATRICIA ZULEMA</t>
  </si>
  <si>
    <t>DNI24511050MARG-CRMSL</t>
  </si>
  <si>
    <t>d959e9ca-ffa1-800e-1150-649dbfc78d5a</t>
  </si>
  <si>
    <t>DNI24511050MARG</t>
  </si>
  <si>
    <t>SOLANGE PAULA</t>
  </si>
  <si>
    <t>SINGH</t>
  </si>
  <si>
    <t>2622649e-26ad-566b-156f-60806e0f0188</t>
  </si>
  <si>
    <t>DNI24602794MARG-CRMSL</t>
  </si>
  <si>
    <t>e56dbbfa-b295-1903-2cdb-6080de835112</t>
  </si>
  <si>
    <t>DNI24602794MARG</t>
  </si>
  <si>
    <t>6a3495c7-86f4-e197-c931-649dc4c77fca</t>
  </si>
  <si>
    <t>VICTOR HEVER</t>
  </si>
  <si>
    <t>DNI24645868FARG-PORTALEMPLEO</t>
  </si>
  <si>
    <t>DNI24645868FARG</t>
  </si>
  <si>
    <t>PAOLA ALEJANDRA</t>
  </si>
  <si>
    <t>DNI24729086FARG-CRMSL</t>
  </si>
  <si>
    <t>7beacfee-07e5-0e41-f116-649d9251737e</t>
  </si>
  <si>
    <t>DNI24729086FARG</t>
  </si>
  <si>
    <t>CRISTINA MARIA</t>
  </si>
  <si>
    <t>ba09a7e1-41c8-6c10-1a4c-608094064fca</t>
  </si>
  <si>
    <t>DNI24911935FARG-CRMSL</t>
  </si>
  <si>
    <t>f171b878-6dd6-09b5-d917-6080ec55ee99</t>
  </si>
  <si>
    <t>DNI24911935FARG</t>
  </si>
  <si>
    <t>4d33f7c9-b730-89fb-e069-649da3d79ded</t>
  </si>
  <si>
    <t>DNI24962114MARG-CRMSL</t>
  </si>
  <si>
    <t>825ee86d-a22b-5660-8bd6-60806facfa1a</t>
  </si>
  <si>
    <t>DNI24962114MARG</t>
  </si>
  <si>
    <t>FRAGALA</t>
  </si>
  <si>
    <t>af61c79f-bba6-e285-1566-649dc449a1d2</t>
  </si>
  <si>
    <t>WALTER SANTIAGO</t>
  </si>
  <si>
    <t>DNI24970661FARG-CRMSL</t>
  </si>
  <si>
    <t>29d077d0-fe83-5c39-d468-60809b96202d</t>
  </si>
  <si>
    <t>DNI24970661FARG</t>
  </si>
  <si>
    <t>358103a4-68c9-70fc-0080-649d9290c57a</t>
  </si>
  <si>
    <t>CLAUDIA MARIANA</t>
  </si>
  <si>
    <t>DNI25345330FARG-CRMSL</t>
  </si>
  <si>
    <t>d38f5b38-83a5-7cfd-887b-6080dfc95c39</t>
  </si>
  <si>
    <t>DNI25345330FARG</t>
  </si>
  <si>
    <t>SENDRAS</t>
  </si>
  <si>
    <t>d349b549-713f-aa29-5a48-649dac3392c6</t>
  </si>
  <si>
    <t>NANCY VIVIANA</t>
  </si>
  <si>
    <t>DNI25385299FARG-PORTALEMPLEO</t>
  </si>
  <si>
    <t>DNI25385299FARG</t>
  </si>
  <si>
    <t>MAGDALENA CARINA</t>
  </si>
  <si>
    <t>BATTISTUTI</t>
  </si>
  <si>
    <t>DNI25440379FARG-CRMSL</t>
  </si>
  <si>
    <t>f1d8d072-7149-b2cc-ea0d-649d9aa2ac72</t>
  </si>
  <si>
    <t>DNI25440379FARG</t>
  </si>
  <si>
    <t>FERNANDA BELEN</t>
  </si>
  <si>
    <t>ee1decd9-58d0-b411-fda1-6080f2139924</t>
  </si>
  <si>
    <t>DNI25469760MARG-CRMSL</t>
  </si>
  <si>
    <t>3fd637ae-5f48-081e-f4a9-6080de215ac8</t>
  </si>
  <si>
    <t>DNI25469760MARG</t>
  </si>
  <si>
    <t>81633cd1-5df8-9f42-f7c9-649dc401f0e7</t>
  </si>
  <si>
    <t>WALTER MARTIN</t>
  </si>
  <si>
    <t>DNI25530628FARG-SIENFO</t>
  </si>
  <si>
    <t>DNI25530628FARG</t>
  </si>
  <si>
    <t>DNI25530893FARG-CRMSL</t>
  </si>
  <si>
    <t>53281381-e7fd-eb0b-7177-6080ee4c3720</t>
  </si>
  <si>
    <t>DNI25530893FARG</t>
  </si>
  <si>
    <t>BONVINO</t>
  </si>
  <si>
    <t>89a81083-639a-f11a-c510-649da3fbe397</t>
  </si>
  <si>
    <t>DNI25537366MARG-CRMSL</t>
  </si>
  <si>
    <t>266ea7e0-7c3c-f8f9-6a15-60806d8f2a8b</t>
  </si>
  <si>
    <t>DNI25537366MARG</t>
  </si>
  <si>
    <t>4a7e9bdb-f875-51b1-d5cf-649d923b30b9</t>
  </si>
  <si>
    <t>DNI25626383FARG-CRMSL</t>
  </si>
  <si>
    <t>463625df-cc80-b111-0073-649da5c86596</t>
  </si>
  <si>
    <t>DNI25626383FARG</t>
  </si>
  <si>
    <t>MARIA PAOLA</t>
  </si>
  <si>
    <t>6ec3fcdb-5e75-14d1-f546-608091084c81</t>
  </si>
  <si>
    <t>DNI25655899FARG-CRMSL</t>
  </si>
  <si>
    <t>7eb5cca6-d304-45a4-9810-649da3bec48d</t>
  </si>
  <si>
    <t>DNI25655899FARG</t>
  </si>
  <si>
    <t>LORENA DEL</t>
  </si>
  <si>
    <t>c0f861dd-f8da-10b0-671b-6080f2735dd0</t>
  </si>
  <si>
    <t>DNI25745148FARG-CRMEMPLEO</t>
  </si>
  <si>
    <t>00146000014fuNRAAY</t>
  </si>
  <si>
    <t>DNI25745148FARG</t>
  </si>
  <si>
    <t>0014600000wysmYAAQ</t>
  </si>
  <si>
    <t>DNI25788275MARG-CRMSL</t>
  </si>
  <si>
    <t>222eff52-c96d-6fe1-8c7c-649da214b9a4</t>
  </si>
  <si>
    <t>DNI25788275MARG</t>
  </si>
  <si>
    <t>SIFFREDI</t>
  </si>
  <si>
    <t>9e3f3a6c-165c-4262-3886-6080edc317f9</t>
  </si>
  <si>
    <t>DNI25797769FARG-PORTALEMPLEO</t>
  </si>
  <si>
    <t>DNI25797769FARG</t>
  </si>
  <si>
    <t>ANY</t>
  </si>
  <si>
    <t>PAULET</t>
  </si>
  <si>
    <t>ANABELA ROXANA</t>
  </si>
  <si>
    <t>DNI25817112FARG-CRMSL</t>
  </si>
  <si>
    <t>df7875e5-4e38-ce77-79d9-649d9a25ce39</t>
  </si>
  <si>
    <t>DNI25817112FARG</t>
  </si>
  <si>
    <t>FERNANDA ALEJANDRA</t>
  </si>
  <si>
    <t>ba340aa9-aad1-b469-8326-6080dec318c2</t>
  </si>
  <si>
    <t>DNI25838375MARG-CRMSL</t>
  </si>
  <si>
    <t>53880fc7-7649-726e-4b87-649d9a137082</t>
  </si>
  <si>
    <t>DNI25838375MARG</t>
  </si>
  <si>
    <t>GABRIEL EDUARDO</t>
  </si>
  <si>
    <t>SORACCO</t>
  </si>
  <si>
    <t>e1f77523-0f3b-c22e-3286-6080dee4d0cb</t>
  </si>
  <si>
    <t>DNI25855517MARG-CRMSL</t>
  </si>
  <si>
    <t>6bc23493-1e6f-a107-1771-6080dee5efdc</t>
  </si>
  <si>
    <t>DNI25855517MARG</t>
  </si>
  <si>
    <t>BASTIAS</t>
  </si>
  <si>
    <t>ed678bca-851a-bd9d-97b6-649d92afc364</t>
  </si>
  <si>
    <t>BASTIAS REYNA</t>
  </si>
  <si>
    <t>DNI25863794MARG-PORTALEMPLEO</t>
  </si>
  <si>
    <t>DNI25863794MARG</t>
  </si>
  <si>
    <t>NESTOR GUSTAVO</t>
  </si>
  <si>
    <t>PUJOLAI</t>
  </si>
  <si>
    <t>DE OGUM</t>
  </si>
  <si>
    <t>DNI25987388FARG-PORTALEMPLEO</t>
  </si>
  <si>
    <t>DNI25987388FARG</t>
  </si>
  <si>
    <t>MABE</t>
  </si>
  <si>
    <t>RAUTH</t>
  </si>
  <si>
    <t>DNI26132665FARG-PORTALEMPLEO</t>
  </si>
  <si>
    <t>DNI26132665FARG</t>
  </si>
  <si>
    <t>GROSS</t>
  </si>
  <si>
    <t>ANGELA NOELIA</t>
  </si>
  <si>
    <t>DNI26208740FARG-PORTALEMPLEO</t>
  </si>
  <si>
    <t>DNI26208740FARG</t>
  </si>
  <si>
    <t>NELLY ESTHER</t>
  </si>
  <si>
    <t>DNI26258929FARG-CRMSL</t>
  </si>
  <si>
    <t>329db7d6-6657-df8c-8465-608097a2f140</t>
  </si>
  <si>
    <t>DNI26258929FARG</t>
  </si>
  <si>
    <t>MANITTO</t>
  </si>
  <si>
    <t>4e9cd0ed-f3ef-1a6e-f48b-649da510c7ba</t>
  </si>
  <si>
    <t>MANITTO GAIDON</t>
  </si>
  <si>
    <t>DNI26261791FARG-PORTALEMPLEO</t>
  </si>
  <si>
    <t>DNI26261791FARG</t>
  </si>
  <si>
    <t>LORENA ITATI</t>
  </si>
  <si>
    <t>DNI26363502FARG-CRMSL</t>
  </si>
  <si>
    <t>1cfc2080-b97e-c887-450c-649dac74ecb9</t>
  </si>
  <si>
    <t>DNI26363502FARG</t>
  </si>
  <si>
    <t>NANCY ESTHER</t>
  </si>
  <si>
    <t>CANELA</t>
  </si>
  <si>
    <t>ae0dbea9-1bcb-71f4-251b-6080f00417a4</t>
  </si>
  <si>
    <t>DNI26374155MARG-CRMSL</t>
  </si>
  <si>
    <t>28f4fdf1-3cfd-fd77-685a-649da262f045</t>
  </si>
  <si>
    <t>DNI26374155MARG</t>
  </si>
  <si>
    <t>SOCARROS</t>
  </si>
  <si>
    <t>92ea22c3-74cc-7406-9318-6080f3a458fc</t>
  </si>
  <si>
    <t>DNI26374823FARG-CRMSL</t>
  </si>
  <si>
    <t>37216d8d-0b29-98e0-b77e-649d927fcd3e</t>
  </si>
  <si>
    <t>DNI26374823FARG</t>
  </si>
  <si>
    <t>CAROLINA MARIA</t>
  </si>
  <si>
    <t>9344dd55-4540-3be0-56cb-60808ff3e269</t>
  </si>
  <si>
    <t>DNI26437780FARG-CRMSL</t>
  </si>
  <si>
    <t>d3733f76-3f61-8ce2-4c8b-649da5f6fd76</t>
  </si>
  <si>
    <t>DNI26437780FARG</t>
  </si>
  <si>
    <t>34f82aa1-1808-48b1-2b5c-6080de472bf9</t>
  </si>
  <si>
    <t>MARIA  NATALIA</t>
  </si>
  <si>
    <t>DNI26516084MARG-PORTALEMPLEO</t>
  </si>
  <si>
    <t>DNI26516084MARG</t>
  </si>
  <si>
    <t>NEGRO RIVER</t>
  </si>
  <si>
    <t>DNI26533900FARG-CRMSL</t>
  </si>
  <si>
    <t>d8fb16b9-51ee-90cb-de20-649d920be982</t>
  </si>
  <si>
    <t>DNI26533900FARG</t>
  </si>
  <si>
    <t>2c11d6b9-b30e-312f-c3b6-60809509574a</t>
  </si>
  <si>
    <t>DNI26582453FARG-CRMSL</t>
  </si>
  <si>
    <t>e0f978da-b28b-9215-9d3a-649d92db1089</t>
  </si>
  <si>
    <t>DNI26582453FARG</t>
  </si>
  <si>
    <t>EVANGELINA</t>
  </si>
  <si>
    <t>c9969814-f47b-8a6a-bb74-6080a2505dd8</t>
  </si>
  <si>
    <t>DNI26605426MARG-CRMSL</t>
  </si>
  <si>
    <t>3c15a2d3-f3a3-a374-2f87-6080f354e4fc</t>
  </si>
  <si>
    <t>DNI26605426MARG</t>
  </si>
  <si>
    <t>FERNANDO ANDRES RAMON</t>
  </si>
  <si>
    <t>DREYER</t>
  </si>
  <si>
    <t>37af4bb6-c84a-b3a7-ba95-649d9ab5c7f8</t>
  </si>
  <si>
    <t>DNI26620052MARG-PORTALEMPLEO</t>
  </si>
  <si>
    <t>DNI26620052MARG</t>
  </si>
  <si>
    <t>DEFELICE</t>
  </si>
  <si>
    <t>DEPA</t>
  </si>
  <si>
    <t>DNI26689639FARG-CRMSL</t>
  </si>
  <si>
    <t>1749645e-ed7e-e875-176c-649dacbfab0c</t>
  </si>
  <si>
    <t>DNI26689639FARG</t>
  </si>
  <si>
    <t>NATALIA ELDA</t>
  </si>
  <si>
    <t>DEAMBROGIO</t>
  </si>
  <si>
    <t>4341362e-327b-7d24-03d3-6080f2c0b925</t>
  </si>
  <si>
    <t>DNI26716109MARG-PORTALEMPLEO</t>
  </si>
  <si>
    <t>DNI26716109MARG</t>
  </si>
  <si>
    <t>LEANDRO JULIAN</t>
  </si>
  <si>
    <t>POTROEL</t>
  </si>
  <si>
    <t>DNI26787051MARG-PORTALEMPLEO</t>
  </si>
  <si>
    <t>DNI26787051MARG</t>
  </si>
  <si>
    <t>JULIAN MARIO</t>
  </si>
  <si>
    <t>POZO</t>
  </si>
  <si>
    <t>DNI26962297FARG-CRMSL</t>
  </si>
  <si>
    <t>7b42822a-ff3f-1833-80bc-649d913041f4</t>
  </si>
  <si>
    <t>DNI26962297FARG</t>
  </si>
  <si>
    <t>BLANCA GLADYS</t>
  </si>
  <si>
    <t>23970f20-fdf7-55bf-d960-6080f0c670ef</t>
  </si>
  <si>
    <t>DNI27087409FARG-CRMSL</t>
  </si>
  <si>
    <t>9c2a2520-9153-d82a-5067-6080ddcaf615</t>
  </si>
  <si>
    <t>DNI27087409FARG</t>
  </si>
  <si>
    <t>VANESA ADRIANA</t>
  </si>
  <si>
    <t>MADDALENA</t>
  </si>
  <si>
    <t>ab0c9329-359f-052d-83fa-649f4d03125b</t>
  </si>
  <si>
    <t>DNI27087657MARG-PORTALEMPLEO</t>
  </si>
  <si>
    <t>DNI27087657MARG</t>
  </si>
  <si>
    <t>GUSTAVO DANIEL</t>
  </si>
  <si>
    <t>VARLARO</t>
  </si>
  <si>
    <t>DNI27094874FARG-CRMSL</t>
  </si>
  <si>
    <t>784de0ef-117a-2470-841b-6080ece05097</t>
  </si>
  <si>
    <t>DNI27094874FARG</t>
  </si>
  <si>
    <t>MIRTA ELIZABETH</t>
  </si>
  <si>
    <t>1e179b4f-0bcc-3f42-041f-649da97eed41</t>
  </si>
  <si>
    <t>DNI27147025FARG-PORTALEMPLEO</t>
  </si>
  <si>
    <t>DNI27147025FARG</t>
  </si>
  <si>
    <t>DNI27150627FARG-CRMSL</t>
  </si>
  <si>
    <t>2dce4b90-3426-b4be-ca2b-60809997cc8c</t>
  </si>
  <si>
    <t>DNI27150627FARG</t>
  </si>
  <si>
    <t>SEGORBE</t>
  </si>
  <si>
    <t>a1781275-d251-6a17-990b-649da5a1ee5d</t>
  </si>
  <si>
    <t>MARIANA VERONICA</t>
  </si>
  <si>
    <t>DNI27153643FARG-CRMSL</t>
  </si>
  <si>
    <t>ac9a5937-3b56-63e5-cd55-6080ed300fef</t>
  </si>
  <si>
    <t>DNI27153643FARG</t>
  </si>
  <si>
    <t>CAROLINA ROXANA</t>
  </si>
  <si>
    <t>43277f58-6965-3d7f-bc85-649d92efc472</t>
  </si>
  <si>
    <t>DNI27183822MARG-PORTALEMPLEO</t>
  </si>
  <si>
    <t>DNI27183822MARG</t>
  </si>
  <si>
    <t>CARLOS EZEQUIEL</t>
  </si>
  <si>
    <t>DNI27199145FARG-PORTALEMPLEO</t>
  </si>
  <si>
    <t>DNI27199145FARG</t>
  </si>
  <si>
    <t>DNI27217504FARG-CRMSL</t>
  </si>
  <si>
    <t>2cecde5e-0e1a-0114-6465-6080dd396c86</t>
  </si>
  <si>
    <t>DNI27217504FARG</t>
  </si>
  <si>
    <t>FILOMENA</t>
  </si>
  <si>
    <t>e55eb4bd-ef58-e601-824b-649d9a559d38</t>
  </si>
  <si>
    <t>DNI27242031FARG-PORTALEMPLEO</t>
  </si>
  <si>
    <t>DNI27242031FARG</t>
  </si>
  <si>
    <t>DNI27253468FARG-CRMSL</t>
  </si>
  <si>
    <t>6da0a1b8-0c3a-e813-6952-649da9c25192</t>
  </si>
  <si>
    <t>DNI27253468FARG</t>
  </si>
  <si>
    <t>MIRTA NOEMÃ­</t>
  </si>
  <si>
    <t>TOLABA</t>
  </si>
  <si>
    <t>bab6239e-1170-b282-c777-60809a4cfaf3</t>
  </si>
  <si>
    <t>DNI27274172FARG-PORTALEMPLEO</t>
  </si>
  <si>
    <t>DNI27274172FARG</t>
  </si>
  <si>
    <t>JORGELINA RAQUEL</t>
  </si>
  <si>
    <t>SCAGLIOTTI</t>
  </si>
  <si>
    <t>RAQUEL</t>
  </si>
  <si>
    <t>DNI27280864MARG-CRMSL</t>
  </si>
  <si>
    <t>d548cf6c-687f-384f-f588-649dbbe8e04a</t>
  </si>
  <si>
    <t>DNI27280864MARG</t>
  </si>
  <si>
    <t>b00f68b7-288e-7b09-3d23-6080deb5537d</t>
  </si>
  <si>
    <t>DNI27286996FARG-PORTALEMPLEO</t>
  </si>
  <si>
    <t>DNI27286996FARG</t>
  </si>
  <si>
    <t>MARIANA VANESA</t>
  </si>
  <si>
    <t>DNI27376131FARG-PORTALEMPLEO</t>
  </si>
  <si>
    <t>DNI27376131FARG</t>
  </si>
  <si>
    <t>SUSANA NICOLASA</t>
  </si>
  <si>
    <t>DNI27506610FARG-CRMSL</t>
  </si>
  <si>
    <t>7f2621db-69e1-1a77-81df-6080ed88119c</t>
  </si>
  <si>
    <t>DNI27506610FARG</t>
  </si>
  <si>
    <t>RINA MARIA</t>
  </si>
  <si>
    <t>cd82c81f-18f3-71fb-9161-649dbc5a789f</t>
  </si>
  <si>
    <t>DNI27601615FARG-CRMSL</t>
  </si>
  <si>
    <t>baca33e3-48ad-ad25-dc09-649dc4842dcd</t>
  </si>
  <si>
    <t>DNI27601615FARG</t>
  </si>
  <si>
    <t>VILMA LEONOR</t>
  </si>
  <si>
    <t>d85fcca0-8bb4-8304-9069-6080a00b1286</t>
  </si>
  <si>
    <t>DNI27647473MARG-CRMSL</t>
  </si>
  <si>
    <t>36d4af4e-8715-f3d0-ef45-649da9eb794d</t>
  </si>
  <si>
    <t>DNI27647473MARG</t>
  </si>
  <si>
    <t>MIGUEL FERNANDO</t>
  </si>
  <si>
    <t>9a667af7-65f0-5423-efd4-6080a4ee4438</t>
  </si>
  <si>
    <t>DNI27669587FARG-PORTALEMPLEO</t>
  </si>
  <si>
    <t>DNI27669587FARG</t>
  </si>
  <si>
    <t>ARBIA</t>
  </si>
  <si>
    <t>LEILA ELINA</t>
  </si>
  <si>
    <t>DNI27710781FARG-CRMSL</t>
  </si>
  <si>
    <t>cd55c7de-0eb7-cd41-c7bc-649dbf371645</t>
  </si>
  <si>
    <t>DNI27710781FARG</t>
  </si>
  <si>
    <t>SANDRA LORENA</t>
  </si>
  <si>
    <t>9288e3ad-a000-d1e4-4426-60806d8c5040</t>
  </si>
  <si>
    <t>DNI27745279FARG-CRMSL</t>
  </si>
  <si>
    <t>da2af9e8-0e23-1906-ec60-6080dd312fec</t>
  </si>
  <si>
    <t>DNI27745279FARG</t>
  </si>
  <si>
    <t>CAMERA</t>
  </si>
  <si>
    <t>e1e69955-3b17-649c-9913-649da538f031</t>
  </si>
  <si>
    <t>MARIA SILVANA</t>
  </si>
  <si>
    <t>DNI27754080FARG-CRMSL</t>
  </si>
  <si>
    <t>33e6723d-f051-e1e0-a13d-6080728dec60</t>
  </si>
  <si>
    <t>DNI27754080FARG</t>
  </si>
  <si>
    <t>7afed021-1fc0-9aae-668a-649d9a1164d3</t>
  </si>
  <si>
    <t>GRACIELA MARIELA</t>
  </si>
  <si>
    <t>DNI27781975FARG-CRMSL</t>
  </si>
  <si>
    <t>b62e8698-fb9a-5c41-e070-6080eeef3b07</t>
  </si>
  <si>
    <t>DNI27781975FARG</t>
  </si>
  <si>
    <t>PISTAN</t>
  </si>
  <si>
    <t>53a8dc38-8968-7a15-27d7-649da9671fb2</t>
  </si>
  <si>
    <t>MARISA OLIVIA</t>
  </si>
  <si>
    <t>DNI27935738FARG-CRMSL</t>
  </si>
  <si>
    <t>ae1d957d-0385-20a8-ee58-6080edaf6f1e</t>
  </si>
  <si>
    <t>DNI27935738FARG</t>
  </si>
  <si>
    <t>COCILOVA</t>
  </si>
  <si>
    <t>61d17b38-cec0-b0de-2c7e-649da338fc1f</t>
  </si>
  <si>
    <t>DNI28053998FARG-CRMSL</t>
  </si>
  <si>
    <t>6073c28e-9cc7-6ceb-5bf8-6080f33ace42</t>
  </si>
  <si>
    <t>DNI28053998FARG</t>
  </si>
  <si>
    <t>RICARTES</t>
  </si>
  <si>
    <t>5fa904f2-de04-8374-62bc-649da374a78b</t>
  </si>
  <si>
    <t>DNI28072810FARG-CRMSL</t>
  </si>
  <si>
    <t>9895e160-b009-83ca-1bb2-6080e4f81173</t>
  </si>
  <si>
    <t>DNI28072810FARG</t>
  </si>
  <si>
    <t>cee720ab-0f4a-29b4-e549-649da31e4e9c</t>
  </si>
  <si>
    <t>DNI28079983FARG-CRMSL</t>
  </si>
  <si>
    <t>41c687c3-b78f-7e18-dc93-649d92da50cb</t>
  </si>
  <si>
    <t>DNI28079983FARG</t>
  </si>
  <si>
    <t>CARLA PAOLA</t>
  </si>
  <si>
    <t>RODIL</t>
  </si>
  <si>
    <t>c72186c2-84af-4e03-17fe-6080eac9b5e3</t>
  </si>
  <si>
    <t>DNI28175108MARG-CRMSL</t>
  </si>
  <si>
    <t>d44d7637-030d-83f9-4fb4-649dbb667130</t>
  </si>
  <si>
    <t>DNI28175108MARG</t>
  </si>
  <si>
    <t>PAULA LUANA</t>
  </si>
  <si>
    <t>SALVA</t>
  </si>
  <si>
    <t>71314d4f-3da6-0bcd-757d-60806da1b5ae</t>
  </si>
  <si>
    <t>DNI28324600MARG-PORTALEMPLEO</t>
  </si>
  <si>
    <t>DNI28324600MARG</t>
  </si>
  <si>
    <t>PATRICIO</t>
  </si>
  <si>
    <t>CASTAÑEDA LYNCH</t>
  </si>
  <si>
    <t>DNI28373524FARG-PORTALEMPLEO</t>
  </si>
  <si>
    <t>DNI28373524FARG</t>
  </si>
  <si>
    <t>PALOTTI</t>
  </si>
  <si>
    <t>PAO</t>
  </si>
  <si>
    <t>POCHI PALOTTI</t>
  </si>
  <si>
    <t>DNI28386793FARG-CRMSL</t>
  </si>
  <si>
    <t>3208a2d6-8fe5-04f5-344b-649dacfcbdc1</t>
  </si>
  <si>
    <t>DNI28386793FARG</t>
  </si>
  <si>
    <t>NATALIA JORGELINA</t>
  </si>
  <si>
    <t>IVANOFF</t>
  </si>
  <si>
    <t>a401d741-176a-a4dc-39a5-6080f01807df</t>
  </si>
  <si>
    <t>DNI28395863MARG-PORTALEMPLEO</t>
  </si>
  <si>
    <t>DNI28395863MARG</t>
  </si>
  <si>
    <t>JUAN RAMON</t>
  </si>
  <si>
    <t>R. VEGA</t>
  </si>
  <si>
    <t>DNI28434385FARG-PORTALEMPLEO</t>
  </si>
  <si>
    <t>DNI28434385FARG</t>
  </si>
  <si>
    <t>THIAGO</t>
  </si>
  <si>
    <t>RIA</t>
  </si>
  <si>
    <t>DNI28469431FARG-PORTALEMPLEO</t>
  </si>
  <si>
    <t>DNI28469431FARG</t>
  </si>
  <si>
    <t>GISELA VANINA</t>
  </si>
  <si>
    <t>DNI28477009FARG-CRMSL</t>
  </si>
  <si>
    <t>10b1ea19-b466-fbe0-c98c-649da3af5148</t>
  </si>
  <si>
    <t>DNI28477009FARG</t>
  </si>
  <si>
    <t>a20589fd-7d36-114b-7e35-6080f27a01a5</t>
  </si>
  <si>
    <t>DNI28506846FARG-PORTALEMPLEO</t>
  </si>
  <si>
    <t>DNI28506846FARG</t>
  </si>
  <si>
    <t>CARO</t>
  </si>
  <si>
    <t>DNI28510863MARG-CRMSL</t>
  </si>
  <si>
    <t>bcf3be19-8105-40dd-b74e-649d924cea26</t>
  </si>
  <si>
    <t>DNI28510863MARG</t>
  </si>
  <si>
    <t>DIEGO ORLANDO</t>
  </si>
  <si>
    <t>db884dfb-200d-2785-2806-6080f39e3edf</t>
  </si>
  <si>
    <t>DNI28593135MARG-SIENFO</t>
  </si>
  <si>
    <t>DNI28593135MARG</t>
  </si>
  <si>
    <t>DNI28606696MARG-CRMSL</t>
  </si>
  <si>
    <t>244c4600-6369-d61f-41c7-6080a4fab66d</t>
  </si>
  <si>
    <t>DNI28606696MARG</t>
  </si>
  <si>
    <t>GUAYMAS</t>
  </si>
  <si>
    <t>dc850164-6694-8a33-d77d-649da2acacfa</t>
  </si>
  <si>
    <t>JOSE HERMINIO</t>
  </si>
  <si>
    <t>DNI28735005FARG-CRMSL</t>
  </si>
  <si>
    <t>4614e039-b18a-cf0b-817e-608097106eaf</t>
  </si>
  <si>
    <t>DNI28735005FARG</t>
  </si>
  <si>
    <t>31b00991-7fff-f5f0-4d62-649d917c143d</t>
  </si>
  <si>
    <t>DNI28750844MARG-PORTALEMPLEO</t>
  </si>
  <si>
    <t>DNI28750844MARG</t>
  </si>
  <si>
    <t>LUENGO</t>
  </si>
  <si>
    <t>OKTUBRE</t>
  </si>
  <si>
    <t>DNI28774563FARG-PORTALEMPLEO</t>
  </si>
  <si>
    <t>DNI28774563FARG</t>
  </si>
  <si>
    <t>GUZZANTI</t>
  </si>
  <si>
    <t>DNI28803868FARG-PORTALEMPLEO</t>
  </si>
  <si>
    <t>DNI28803868FARG</t>
  </si>
  <si>
    <t>CASTAGNINO</t>
  </si>
  <si>
    <t>FLORENCIA SILVIA</t>
  </si>
  <si>
    <t>DNI28829021FARG-PORTALEMPLEO</t>
  </si>
  <si>
    <t>DNI28829021FARG</t>
  </si>
  <si>
    <t>LALI</t>
  </si>
  <si>
    <t>DNI28848298MARG-PORTALEMPLEO</t>
  </si>
  <si>
    <t>DNI28848298MARG</t>
  </si>
  <si>
    <t>GABRIEL ORLANDO</t>
  </si>
  <si>
    <t>DNI28863566FARG-PORTALEMPLEO</t>
  </si>
  <si>
    <t>DNI28863566FARG</t>
  </si>
  <si>
    <t>ROMY</t>
  </si>
  <si>
    <t>DNI28962708FARG-CRMSL</t>
  </si>
  <si>
    <t>bb56b7f7-9172-f5c0-1563-6080ddddf6b0</t>
  </si>
  <si>
    <t>DNI28962708FARG</t>
  </si>
  <si>
    <t>GARZON</t>
  </si>
  <si>
    <t>27713072-24a7-03b4-abdd-649d9ae17938</t>
  </si>
  <si>
    <t>GISELA LORENA</t>
  </si>
  <si>
    <t>DNI29053518FARG-PORTALEMPLEO</t>
  </si>
  <si>
    <t>DNI29053518FARG</t>
  </si>
  <si>
    <t>PATRICIA MABEL</t>
  </si>
  <si>
    <t>DNI29064785FARG-PORTALEMPLEO</t>
  </si>
  <si>
    <t>DNI29064785FARG</t>
  </si>
  <si>
    <t>VITURRO</t>
  </si>
  <si>
    <t>DNI29133333FARG-CRMSL</t>
  </si>
  <si>
    <t>f3eb7500-4068-90b9-b21a-649da37b43cf</t>
  </si>
  <si>
    <t>DNI29133333FARG</t>
  </si>
  <si>
    <t>LAURA SALOME</t>
  </si>
  <si>
    <t>6d0ff5fa-43aa-f1e4-f1dc-6080ead6dde5</t>
  </si>
  <si>
    <t>DNI29137066MARG-CRMSL</t>
  </si>
  <si>
    <t>a8e886ba-a28a-bc1e-2791-6080dd6a6be2</t>
  </si>
  <si>
    <t>DNI29137066MARG</t>
  </si>
  <si>
    <t>OCEDO</t>
  </si>
  <si>
    <t>38f864fa-a7bc-1773-e8a6-649da2cd065d</t>
  </si>
  <si>
    <t>DNI29150833FARG-CRMSL</t>
  </si>
  <si>
    <t>1eeb8a73-f640-784c-23a5-649da5791fd3</t>
  </si>
  <si>
    <t>DNI29150833FARG</t>
  </si>
  <si>
    <t>MARIA NOELIA</t>
  </si>
  <si>
    <t>MARIN</t>
  </si>
  <si>
    <t>68566227-35da-bf74-89db-6080f1a7faae</t>
  </si>
  <si>
    <t>DNI29151965MARG-CRMSL</t>
  </si>
  <si>
    <t>b5ae74d6-3b43-f0aa-6c38-60806f4aec62</t>
  </si>
  <si>
    <t>DNI29151965MARG</t>
  </si>
  <si>
    <t>df396711-3213-da3c-c43d-615f3ac3d96a</t>
  </si>
  <si>
    <t>TOMÁS</t>
  </si>
  <si>
    <t>DNI29186562FARG-CRMSL</t>
  </si>
  <si>
    <t>521ef3f1-36bf-bc63-b28a-60808e76a08a</t>
  </si>
  <si>
    <t>DNI29186562FARG</t>
  </si>
  <si>
    <t>VARRERA</t>
  </si>
  <si>
    <t>1e8d6aee-a76e-72f8-fae4-649da3c3da88</t>
  </si>
  <si>
    <t>DNI29191706FARG-CRMSL</t>
  </si>
  <si>
    <t>464f98cc-5cf2-c33b-726e-608097129535</t>
  </si>
  <si>
    <t>DNI29191706FARG</t>
  </si>
  <si>
    <t>6c72a084-2ac5-2f93-b500-649d9a0476c9</t>
  </si>
  <si>
    <t>FLAVIA ELINA</t>
  </si>
  <si>
    <t>DNI29322479MARG-PORTALEMPLEO</t>
  </si>
  <si>
    <t>DNI29322479MARG</t>
  </si>
  <si>
    <t>MURA</t>
  </si>
  <si>
    <t>DNI29330133MARG-PORTALEMPLEO</t>
  </si>
  <si>
    <t>DNI29330133MARG</t>
  </si>
  <si>
    <t>GONZA</t>
  </si>
  <si>
    <t>DNI29394774FARG-PORTALEMPLEO</t>
  </si>
  <si>
    <t>DNI29394774FARG</t>
  </si>
  <si>
    <t>CYNTIA EEIZABETH</t>
  </si>
  <si>
    <t>RUTTIMAN</t>
  </si>
  <si>
    <t>DNI29441952FARG-CRMSL</t>
  </si>
  <si>
    <t>4fea1754-60d4-3835-ef56-649dbcc952d4</t>
  </si>
  <si>
    <t>DNI29441952FARG</t>
  </si>
  <si>
    <t>ROMINA PAOLA</t>
  </si>
  <si>
    <t>df71d60c-b427-4bc6-614c-6080f10529c3</t>
  </si>
  <si>
    <t>DNI29518524FARG-PORTALEMPLEO</t>
  </si>
  <si>
    <t>DNI29518524FARG</t>
  </si>
  <si>
    <t>COLOMBO</t>
  </si>
  <si>
    <t>DNI29535676MARG-PORTALEMPLEO</t>
  </si>
  <si>
    <t>DNI29535676MARG</t>
  </si>
  <si>
    <t>SABELLA</t>
  </si>
  <si>
    <t>MAXIMILIANO GUILLERMO</t>
  </si>
  <si>
    <t>DNI29734841FARG-PORTALEMPLEO</t>
  </si>
  <si>
    <t>DNI29734841FARG</t>
  </si>
  <si>
    <t>PROCI</t>
  </si>
  <si>
    <t>PROCICCHIANI</t>
  </si>
  <si>
    <t>DNI29744314MARG-CRMSL</t>
  </si>
  <si>
    <t>2a00a6ea-600d-6f45-3c83-60806fee345d</t>
  </si>
  <si>
    <t>DNI29744314MARG</t>
  </si>
  <si>
    <t>ANDRICH</t>
  </si>
  <si>
    <t>1cb57e9c-33b5-ed3b-f1c2-649da5510b8a</t>
  </si>
  <si>
    <t>MARIO ENRIQUE</t>
  </si>
  <si>
    <t>DNI29779702MARG-CRMSL</t>
  </si>
  <si>
    <t>c79bf09b-f250-b670-d3bd-6080f04eff15</t>
  </si>
  <si>
    <t>DNI29779702MARG</t>
  </si>
  <si>
    <t>HECTOR JAVIER</t>
  </si>
  <si>
    <t>ca138fa6-2984-98ed-b2c3-649d9a16e779</t>
  </si>
  <si>
    <t>DNI29857593MARG-CRMSL</t>
  </si>
  <si>
    <t>eb2728d8-de22-34ba-1681-649d9adbf85e</t>
  </si>
  <si>
    <t>DNI29857593MARG</t>
  </si>
  <si>
    <t>85892689-a0f4-3d05-cbe6-60809ca0e8df</t>
  </si>
  <si>
    <t>DNI29866205FARG-PORTALEMPLEO</t>
  </si>
  <si>
    <t>DNI29866205FARG</t>
  </si>
  <si>
    <t>TRAVERSO</t>
  </si>
  <si>
    <t>DNI29934828MARG-SIENFO</t>
  </si>
  <si>
    <t>DNI29934828MARG</t>
  </si>
  <si>
    <t>LUIS GABRIEL</t>
  </si>
  <si>
    <t>DNI29942823FARG-CRMSL</t>
  </si>
  <si>
    <t>23a6b925-ae7a-72ec-4385-649d92c1b4db</t>
  </si>
  <si>
    <t>DNI29942823FARG</t>
  </si>
  <si>
    <t>CAROLINA LIDIA</t>
  </si>
  <si>
    <t>58d42a2a-6231-919d-dd12-6080f03c3a16</t>
  </si>
  <si>
    <t>DNI29951615FARG-PORTALEMPLEO</t>
  </si>
  <si>
    <t>DNI29951615FARG</t>
  </si>
  <si>
    <t>MELISA SOLAN</t>
  </si>
  <si>
    <t>CHIMENTI</t>
  </si>
  <si>
    <t>DNI29955037MARG-CRMSL</t>
  </si>
  <si>
    <t>85740fa8-551d-28e2-e3dc-60806d784ff2</t>
  </si>
  <si>
    <t>DNI29955037MARG</t>
  </si>
  <si>
    <t>d4faf371-1f13-575b-500d-649d92f371ca</t>
  </si>
  <si>
    <t>FABIAN AMARO</t>
  </si>
  <si>
    <t>DNI30051272MARG-PORTALEMPLEO</t>
  </si>
  <si>
    <t>DNI30051272MARG</t>
  </si>
  <si>
    <t>ZAFFARANO</t>
  </si>
  <si>
    <t>PABLO JOSÉ</t>
  </si>
  <si>
    <t>DNI30165021MARG-CRMSL</t>
  </si>
  <si>
    <t>c1f61862-fedb-7302-0127-649dbd07aa11</t>
  </si>
  <si>
    <t>DNI30165021MARG</t>
  </si>
  <si>
    <t>SALVADOR DE JESUS</t>
  </si>
  <si>
    <t>6f4143a0-c5eb-3d04-667b-6080ddcced31</t>
  </si>
  <si>
    <t>DNI30181610FARG-PORTALEMPLEO</t>
  </si>
  <si>
    <t>DNI30181610FARG</t>
  </si>
  <si>
    <t>MELINA CELESTE</t>
  </si>
  <si>
    <t>DNI30219462FARG-PORTALEMPLEO</t>
  </si>
  <si>
    <t>DNI30219462FARG</t>
  </si>
  <si>
    <t>SPÓSITO</t>
  </si>
  <si>
    <t>GISELA VERONICA</t>
  </si>
  <si>
    <t>SPOSITO</t>
  </si>
  <si>
    <t>DNI30312821FARG-PORTALEMPLEO</t>
  </si>
  <si>
    <t>DNI30312821FARG</t>
  </si>
  <si>
    <t>LUZZI</t>
  </si>
  <si>
    <t>DNI30323399FARG-CRMSL</t>
  </si>
  <si>
    <t>456d0571-f5e0-b088-3430-649da2486d5a</t>
  </si>
  <si>
    <t>DNI30323399FARG</t>
  </si>
  <si>
    <t>922c5cbd-b0db-3dc9-85b8-6080a11d2c97</t>
  </si>
  <si>
    <t>DNI30374983FARG-CRMSL</t>
  </si>
  <si>
    <t>c2b12b8b-2306-9c1f-8d10-649dc4f7ee6c</t>
  </si>
  <si>
    <t>DNI30374983FARG</t>
  </si>
  <si>
    <t>3851bc67-937e-3f69-e77a-6080f3503c2b</t>
  </si>
  <si>
    <t>DNI30466754MARG-PORTALEMPLEO</t>
  </si>
  <si>
    <t>DNI30466754MARG</t>
  </si>
  <si>
    <t>MARIANO LIONEL</t>
  </si>
  <si>
    <t>DNI30544895MARG-CRMSL</t>
  </si>
  <si>
    <t>1c559a0a-de72-e6f1-c22d-649dbc07353b</t>
  </si>
  <si>
    <t>DNI30544895MARG</t>
  </si>
  <si>
    <t>RAUL CRISOLOGO</t>
  </si>
  <si>
    <t>4315095b-130d-8045-f14f-6080dd2bf67a</t>
  </si>
  <si>
    <t>DNI30595758MARG-CRMSL</t>
  </si>
  <si>
    <t>d2f02336-9cfa-bda5-24d5-649da95214c2</t>
  </si>
  <si>
    <t>DNI30595758MARG</t>
  </si>
  <si>
    <t>MARTIN ANIBAL</t>
  </si>
  <si>
    <t>FERNANDEZ LARRANDABURU</t>
  </si>
  <si>
    <t>95b6a8f3-d307-1f76-1c82-60806d6cd20f</t>
  </si>
  <si>
    <t>DNI30623965FARG-CRMSL</t>
  </si>
  <si>
    <t>30e426c8-bb2f-6da4-530f-649d9ae6a386</t>
  </si>
  <si>
    <t>DNI30623965FARG</t>
  </si>
  <si>
    <t>GISELA VALENTINA</t>
  </si>
  <si>
    <t>BROGGI</t>
  </si>
  <si>
    <t>e525268c-11be-21d8-0b80-6080ef561353</t>
  </si>
  <si>
    <t>DNI30625142FARG-CRMSL</t>
  </si>
  <si>
    <t>253a6d03-0d3c-ed1f-d604-649f4d65742d</t>
  </si>
  <si>
    <t>DNI30625142FARG</t>
  </si>
  <si>
    <t>VANINA VANESA</t>
  </si>
  <si>
    <t>1b055bfa-1ca4-d6c5-3119-60809b16fd1b</t>
  </si>
  <si>
    <t>VANINA</t>
  </si>
  <si>
    <t>DNI30658248FARG-PORTALEMPLEO</t>
  </si>
  <si>
    <t>DNI30658248FARG</t>
  </si>
  <si>
    <t>YOHANA</t>
  </si>
  <si>
    <t>MALVASIO</t>
  </si>
  <si>
    <t>YOHA</t>
  </si>
  <si>
    <t>DNI30708266MARG-PORTALEMPLEO</t>
  </si>
  <si>
    <t>DNI30708266MARG</t>
  </si>
  <si>
    <t>DÍAZ</t>
  </si>
  <si>
    <t>FRANCISCO DÍAZ</t>
  </si>
  <si>
    <t>DNI30720703FARG-PORTALEMPLEO</t>
  </si>
  <si>
    <t>DNI30720703FARG</t>
  </si>
  <si>
    <t>SARRIA</t>
  </si>
  <si>
    <t>DNI30778332MARG-CRMSL</t>
  </si>
  <si>
    <t>2d424e27-1c38-f342-ccfe-6080de4ca004</t>
  </si>
  <si>
    <t>DNI30778332MARG</t>
  </si>
  <si>
    <t>31aebdce-c05f-b1fb-c49f-649d9a366b91</t>
  </si>
  <si>
    <t>GUSTAVO JAVIER</t>
  </si>
  <si>
    <t>DNI30852422FARG-CRMSL</t>
  </si>
  <si>
    <t>159936e3-7ac2-4f36-4710-6080a445eca0</t>
  </si>
  <si>
    <t>DNI30852422FARG</t>
  </si>
  <si>
    <t>e167a0fa-db1c-bbeb-9b55-649da5c3d7b4</t>
  </si>
  <si>
    <t>MARIELA GISELLE</t>
  </si>
  <si>
    <t>DNI30860065FARG-PORTALEMPLEO</t>
  </si>
  <si>
    <t>DNI30860065FARG</t>
  </si>
  <si>
    <t>FOX</t>
  </si>
  <si>
    <t>SANCHEZ RUIZ</t>
  </si>
  <si>
    <t>DNI30870971FARG-PORTALEMPLEO</t>
  </si>
  <si>
    <t>DNI30870971FARG</t>
  </si>
  <si>
    <t>VANESA LUJAN</t>
  </si>
  <si>
    <t>DNI30921713MARG-CRMSL</t>
  </si>
  <si>
    <t>2ff78a6b-7dbf-a2ea-1c27-649d927cafa9</t>
  </si>
  <si>
    <t>DNI30921713MARG</t>
  </si>
  <si>
    <t>ba339667-7a3c-c0a2-87e3-60808f4dbb99</t>
  </si>
  <si>
    <t>DNI30924788FARG-PORTALEMPLEO</t>
  </si>
  <si>
    <t>DNI30924788FARG</t>
  </si>
  <si>
    <t>BRAMBILLA</t>
  </si>
  <si>
    <t>MARIA ANTONELLA</t>
  </si>
  <si>
    <t>DNI31010278FARG-PORTALEMPLEO</t>
  </si>
  <si>
    <t>DNI31010278FARG</t>
  </si>
  <si>
    <t>AZIZE</t>
  </si>
  <si>
    <t>MAGDALENA</t>
  </si>
  <si>
    <t>DNI31071789MARG-PORTALEMPLEO</t>
  </si>
  <si>
    <t>DNI31071789MARG</t>
  </si>
  <si>
    <t>TOLEDANO</t>
  </si>
  <si>
    <t>JORGE SEBASTIÁN</t>
  </si>
  <si>
    <t>DNI31137181FARG-CRMSL</t>
  </si>
  <si>
    <t>43766201-826e-36c3-ecb5-6080ebd43cb9</t>
  </si>
  <si>
    <t>DNI31137181FARG</t>
  </si>
  <si>
    <t>CHUNGARA</t>
  </si>
  <si>
    <t>1fc8e958-8eb2-8f9c-e727-649d9278c5a1</t>
  </si>
  <si>
    <t>ELENA VICENTA</t>
  </si>
  <si>
    <t>CHUNGARA CHOQUE</t>
  </si>
  <si>
    <t>DNI31206114FARG-PORTALEMPLEO</t>
  </si>
  <si>
    <t>DNI31206114FARG</t>
  </si>
  <si>
    <t>JESICA ANALIA</t>
  </si>
  <si>
    <t>DNI31292049MARG-CRMSL</t>
  </si>
  <si>
    <t>e1f9190a-e06a-21f4-24f8-649da3a08085</t>
  </si>
  <si>
    <t>DNI31292049MARG</t>
  </si>
  <si>
    <t>FUENTES ZAPATA</t>
  </si>
  <si>
    <t>a0445176-3845-5010-a9d8-6080dd90ebcb</t>
  </si>
  <si>
    <t>DNI31292678MARG-PORTALEMPLEO</t>
  </si>
  <si>
    <t>DNI31292678MARG</t>
  </si>
  <si>
    <t>JORGE GABRIEL</t>
  </si>
  <si>
    <t>DNI31346639FARG-CRMSL</t>
  </si>
  <si>
    <t>c0340c45-8d31-bc7e-9d40-649dac8006ab</t>
  </si>
  <si>
    <t>DNI31346639FARG</t>
  </si>
  <si>
    <t>NELIDA ZULEMA</t>
  </si>
  <si>
    <t>PAJON</t>
  </si>
  <si>
    <t>ca0406b0-7069-2d46-f1d8-60806e09f7b3</t>
  </si>
  <si>
    <t>DNI31403493MARG-SIENFO</t>
  </si>
  <si>
    <t>DNI31403493MARG</t>
  </si>
  <si>
    <t>GABRIEL ALEJANDRO DAMIAN</t>
  </si>
  <si>
    <t>GELRROTH</t>
  </si>
  <si>
    <t>DNI31421317FARG-PORTALEMPLEO</t>
  </si>
  <si>
    <t>DNI31421317FARG</t>
  </si>
  <si>
    <t>JUANA LUCIA</t>
  </si>
  <si>
    <t>DNI31469346FARG-PORTALEMPLEO</t>
  </si>
  <si>
    <t>DNI31469346FARG</t>
  </si>
  <si>
    <t>BATALLA</t>
  </si>
  <si>
    <t>DNI31559913MARG-CRMSL</t>
  </si>
  <si>
    <t>55cdbe67-50cd-b20a-1bb7-649da3d7360f</t>
  </si>
  <si>
    <t>DNI31559913MARG</t>
  </si>
  <si>
    <t>LEANDRO ALBERTO</t>
  </si>
  <si>
    <t>PEREZ PORTAS</t>
  </si>
  <si>
    <t>3322f87f-8cb4-af00-8837-60806fe33fec</t>
  </si>
  <si>
    <t>DNI31599456MARG-PORTALEMPLEO</t>
  </si>
  <si>
    <t>DNI31599456MARG</t>
  </si>
  <si>
    <t>RODRIGUEZ ARATA</t>
  </si>
  <si>
    <t>LUCIANO ALBERTO</t>
  </si>
  <si>
    <t>DNI3164902FARG-SIENFO</t>
  </si>
  <si>
    <t>DNI3164902FARG</t>
  </si>
  <si>
    <t>MORA ELSA</t>
  </si>
  <si>
    <t>ELSA NIEVES</t>
  </si>
  <si>
    <t>MORA</t>
  </si>
  <si>
    <t>MORA ELSA NIEVES</t>
  </si>
  <si>
    <t>DNI31656181FARG-CRMSL</t>
  </si>
  <si>
    <t>1b205743-0a43-43b9-4cdc-649da391e18b</t>
  </si>
  <si>
    <t>DNI31656181FARG</t>
  </si>
  <si>
    <t>LUCIANA CELESTE</t>
  </si>
  <si>
    <t>JACOD</t>
  </si>
  <si>
    <t>2926de3b-436d-f9bc-07ba-6080de75faff</t>
  </si>
  <si>
    <t>DNI31680720MARG-PORTALEMPLEO</t>
  </si>
  <si>
    <t>DNI31680720MARG</t>
  </si>
  <si>
    <t>NESTOR ALEJANDRO</t>
  </si>
  <si>
    <t>DNI31693353FARG-PORTALEMPLEO</t>
  </si>
  <si>
    <t>DNI31693353FARG</t>
  </si>
  <si>
    <t>DELA</t>
  </si>
  <si>
    <t>A A LA SETA</t>
  </si>
  <si>
    <t>SETA</t>
  </si>
  <si>
    <t>DNI31859638FARG-PORTALEMPLEO</t>
  </si>
  <si>
    <t>DNI31859638FARG</t>
  </si>
  <si>
    <t>CAMILA JULIA</t>
  </si>
  <si>
    <t>CABAÑA</t>
  </si>
  <si>
    <t>DNI31953117FARG-CRMSL</t>
  </si>
  <si>
    <t>87d7c195-9ce3-3973-cead-649dac025d2a</t>
  </si>
  <si>
    <t>DNI31953117FARG</t>
  </si>
  <si>
    <t>NATIVIDAD BEATRIZ</t>
  </si>
  <si>
    <t>ANAGUA HUARANCA</t>
  </si>
  <si>
    <t>9fe52d07-b2cb-b685-f747-60808e069f53</t>
  </si>
  <si>
    <t>ANAGUA</t>
  </si>
  <si>
    <t>DNI31954010MARG-PORTALEMPLEO</t>
  </si>
  <si>
    <t>DNI31954010MARG</t>
  </si>
  <si>
    <t>VELINO</t>
  </si>
  <si>
    <t>DNI31960MNN-CRMSL</t>
  </si>
  <si>
    <t>cac2729e-1e3c-b18d-c6b7-649dbb6bea13</t>
  </si>
  <si>
    <t>DNI31960MNN</t>
  </si>
  <si>
    <t>RAFAEL ANTONIO</t>
  </si>
  <si>
    <t>9be900a2-7185-51f0-f412-6080a4e090f6</t>
  </si>
  <si>
    <t>DNI32003549MARG-PORTALEMPLEO</t>
  </si>
  <si>
    <t>DNI32003549MARG</t>
  </si>
  <si>
    <t>MARCELO DAVID</t>
  </si>
  <si>
    <t>DNI32092433FARG-PORTALEMPLEO</t>
  </si>
  <si>
    <t>DNI32092433FARG</t>
  </si>
  <si>
    <t>IVANA ELIZABETH</t>
  </si>
  <si>
    <t>DI FRONZO</t>
  </si>
  <si>
    <t>DNI32260800MARG-CRMSL</t>
  </si>
  <si>
    <t>7ee4a598-af9c-c231-dc4f-649d921699fd</t>
  </si>
  <si>
    <t>DNI32260800MARG</t>
  </si>
  <si>
    <t>ERNESTO CESAR</t>
  </si>
  <si>
    <t>5eec765a-0eb7-32e2-0b8a-6080f390b493</t>
  </si>
  <si>
    <t>DNI32357756FARG-PORTALEMPLEO</t>
  </si>
  <si>
    <t>DNI32357756FARG</t>
  </si>
  <si>
    <t>LUCIA VERONICA</t>
  </si>
  <si>
    <t>GIL NOVO BRIONES</t>
  </si>
  <si>
    <t>LVER</t>
  </si>
  <si>
    <t>GNG</t>
  </si>
  <si>
    <t>DNI32436601FARG-PORTALEMPLEO</t>
  </si>
  <si>
    <t>DNI32436601FARG</t>
  </si>
  <si>
    <t>URIBE</t>
  </si>
  <si>
    <t>SILVANA MARIEL</t>
  </si>
  <si>
    <t>DNI32639308FARG-PORTALEMPLEO</t>
  </si>
  <si>
    <t>DNI32639308FARG</t>
  </si>
  <si>
    <t>LILIAN GABRIELA</t>
  </si>
  <si>
    <t>DNI3268561FARG-SIENFO</t>
  </si>
  <si>
    <t>DNI3268561FARG</t>
  </si>
  <si>
    <t>GARAY MAGDALENA</t>
  </si>
  <si>
    <t>GARAY MAGDALENA DOMITILA</t>
  </si>
  <si>
    <t>DNI32759661MARG-PORTALEMPLEO</t>
  </si>
  <si>
    <t>DNI32759661MARG</t>
  </si>
  <si>
    <t>PABLO ALEJANDRO</t>
  </si>
  <si>
    <t>VACCOTTI</t>
  </si>
  <si>
    <t>DNI32759681FARG-CRMSL</t>
  </si>
  <si>
    <t>5eaa7bf4-5eb6-127b-b357-6080df3257c9</t>
  </si>
  <si>
    <t>DNI32759681FARG</t>
  </si>
  <si>
    <t>PELATER</t>
  </si>
  <si>
    <t>f3235ef3-5302-b5e1-c299-649dbc995013</t>
  </si>
  <si>
    <t>DNI3282145FARG-SIENFO</t>
  </si>
  <si>
    <t>DNI3282145FARG</t>
  </si>
  <si>
    <t>LOMBI</t>
  </si>
  <si>
    <t>DELIA MARIA TERESA</t>
  </si>
  <si>
    <t>DNI32839151MARG-PORTALEMPLEO</t>
  </si>
  <si>
    <t>DNI32839151MARG</t>
  </si>
  <si>
    <t>DNI32891861FARG-PORTALEMPLEO</t>
  </si>
  <si>
    <t>DNI32891861FARG</t>
  </si>
  <si>
    <t>VILLANUEVA MAC ENTYRE</t>
  </si>
  <si>
    <t>DNI33016938FARG-CRMSL</t>
  </si>
  <si>
    <t>cd29071b-1b75-492c-4444-649dc4db5822</t>
  </si>
  <si>
    <t>DNI33016938FARG</t>
  </si>
  <si>
    <t>YAMILA GISELLE</t>
  </si>
  <si>
    <t>eb870ce4-fec5-e0b0-8001-6080f312f2ce</t>
  </si>
  <si>
    <t>DNI33017370FARG-SIENFO</t>
  </si>
  <si>
    <t>DNI33017370FARG</t>
  </si>
  <si>
    <t>VERÓNICA GISELLE</t>
  </si>
  <si>
    <t>MÉRIDA</t>
  </si>
  <si>
    <t>VERONICA GISELLE</t>
  </si>
  <si>
    <t>DNI33062700FARG-PORTALEMPLEO</t>
  </si>
  <si>
    <t>DNI33062700FARG</t>
  </si>
  <si>
    <t>YARENA MARIANA</t>
  </si>
  <si>
    <t>DNI33087015MARG-CRMSL</t>
  </si>
  <si>
    <t>5eddd874-f0ab-193f-5d5e-6080f0b912e2</t>
  </si>
  <si>
    <t>DNI33087015MARG</t>
  </si>
  <si>
    <t>dc6abbef-231f-30f1-b4d4-649d90b3a288</t>
  </si>
  <si>
    <t>DNI33088532FARG-PORTALEMPLEO</t>
  </si>
  <si>
    <t>DNI33088532FARG</t>
  </si>
  <si>
    <t>DEBOO</t>
  </si>
  <si>
    <t>GIMÉNEZ</t>
  </si>
  <si>
    <t>DNI33177623FARG-PORTALEMPLEO</t>
  </si>
  <si>
    <t>DNI33177623FARG</t>
  </si>
  <si>
    <t>MARENGO</t>
  </si>
  <si>
    <t>DNI33207428FARG-SIENFO</t>
  </si>
  <si>
    <t>DNI33207428FARG</t>
  </si>
  <si>
    <t>FUDA</t>
  </si>
  <si>
    <t>FUDA JULIETA SOLEDAD</t>
  </si>
  <si>
    <t>DNI33332186MARG-CRMSL</t>
  </si>
  <si>
    <t>4ca2dfe0-7f58-b658-930f-6080f0fc6c3c</t>
  </si>
  <si>
    <t>DNI33332186MARG</t>
  </si>
  <si>
    <t>FOLLIS</t>
  </si>
  <si>
    <t>1f1eea5d-5cad-15bd-b546-649dc40a0a7f</t>
  </si>
  <si>
    <t>DNI33333631MARG-PORTALEMPLEO</t>
  </si>
  <si>
    <t>DNI33333631MARG</t>
  </si>
  <si>
    <t>OSVALDO ALEJANDRO</t>
  </si>
  <si>
    <t>DNI33348023FARG-PORTALEMPLEO</t>
  </si>
  <si>
    <t>DNI33348023FARG</t>
  </si>
  <si>
    <t>YANINA PAOLA</t>
  </si>
  <si>
    <t>YANÜ</t>
  </si>
  <si>
    <t>DNI33373965FARG-PORTALEMPLEO</t>
  </si>
  <si>
    <t>DNI33373965FARG</t>
  </si>
  <si>
    <t>ROXY</t>
  </si>
  <si>
    <t>BARRILE</t>
  </si>
  <si>
    <t>DNI33409027MARG-PORTALEMPLEO</t>
  </si>
  <si>
    <t>DNI33409027MARG</t>
  </si>
  <si>
    <t>ANGEL CEFERINO</t>
  </si>
  <si>
    <t>DNI33434168FARG-PORTALEMPLEO</t>
  </si>
  <si>
    <t>DNI33434168FARG</t>
  </si>
  <si>
    <t>MADOERY</t>
  </si>
  <si>
    <t>DNI33740411FARG-PORTALEMPLEO</t>
  </si>
  <si>
    <t>DNI33740411FARG</t>
  </si>
  <si>
    <t>AILIN GARIBALDI</t>
  </si>
  <si>
    <t>GARIBALDI</t>
  </si>
  <si>
    <t>DNI33810346FARG-PORTALEMPLEO</t>
  </si>
  <si>
    <t>DNI33810346FARG</t>
  </si>
  <si>
    <t>EVELYN DENISE</t>
  </si>
  <si>
    <t>PANELLI</t>
  </si>
  <si>
    <t>DNI33847063MARG-PORTALEMPLEO</t>
  </si>
  <si>
    <t>DNI33847063MARG</t>
  </si>
  <si>
    <t>DIEGO DAVID</t>
  </si>
  <si>
    <t>HERMOSA</t>
  </si>
  <si>
    <t>DNI33874788MARG-CRMSL</t>
  </si>
  <si>
    <t>4c26b3d3-623a-e50e-6840-649dbbae4fc6</t>
  </si>
  <si>
    <t>DNI33874788MARG</t>
  </si>
  <si>
    <t>d80b106b-bccc-2d77-1170-60806d2493e4</t>
  </si>
  <si>
    <t>DNI34007528MNN-CRMSL</t>
  </si>
  <si>
    <t>ca35253e-c576-eb27-c355-6080833174ef</t>
  </si>
  <si>
    <t>DNI34007528MNN</t>
  </si>
  <si>
    <t>BLAS</t>
  </si>
  <si>
    <t>PANTOJA</t>
  </si>
  <si>
    <t>cd49363f-fe27-1170-5b7b-649d919bd526</t>
  </si>
  <si>
    <t>BLAS ORLANDO</t>
  </si>
  <si>
    <t>DNI34050815MARG-CRMSL</t>
  </si>
  <si>
    <t>e9d78c5a-37a4-5aad-e38a-608099ab7b1a</t>
  </si>
  <si>
    <t>DNI34050815MARG</t>
  </si>
  <si>
    <t>MAXIMILIANO ORLANDO</t>
  </si>
  <si>
    <t>ff390d2d-4425-13e2-4bef-649da95eec71</t>
  </si>
  <si>
    <t>DNI34098651FARG-CRMSL</t>
  </si>
  <si>
    <t>c642390d-0648-5050-3b93-649da228f1bc</t>
  </si>
  <si>
    <t>DNI34098651FARG</t>
  </si>
  <si>
    <t>JEANETTE</t>
  </si>
  <si>
    <t>bbab834c-8291-f6fd-0637-6080f016db63</t>
  </si>
  <si>
    <t>DNI34138136FARG-PORTALEMPLEO</t>
  </si>
  <si>
    <t>DNI34138136FARG</t>
  </si>
  <si>
    <t>DANIELA SOLANGE</t>
  </si>
  <si>
    <t>KUGEL</t>
  </si>
  <si>
    <t>DNI34153566FARG-PORTALEMPLEO</t>
  </si>
  <si>
    <t>DNI34153566FARG</t>
  </si>
  <si>
    <t>GRESEVICH</t>
  </si>
  <si>
    <t>DNI34304086MARG-PORTALEMPLEO</t>
  </si>
  <si>
    <t>DNI34304086MARG</t>
  </si>
  <si>
    <t>AYMAR</t>
  </si>
  <si>
    <t>MENDEZ AYMAR</t>
  </si>
  <si>
    <t>DNI34304772MARG-PORTALEMPLEO</t>
  </si>
  <si>
    <t>DNI34304772MARG</t>
  </si>
  <si>
    <t>GONZALO ANTONIO</t>
  </si>
  <si>
    <t>DNI34321786FARG-PORTALEMPLEO</t>
  </si>
  <si>
    <t>DNI34321786FARG</t>
  </si>
  <si>
    <t>FLORENCA</t>
  </si>
  <si>
    <t>BELTRAMI</t>
  </si>
  <si>
    <t>FLORENCIA BELTRAMI</t>
  </si>
  <si>
    <t>DNI34359201FARG-PORTALEMPLEO</t>
  </si>
  <si>
    <t>DNI34359201FARG</t>
  </si>
  <si>
    <t>MARÍA FERNANDA</t>
  </si>
  <si>
    <t>DNI34378418MARG-CRMSL</t>
  </si>
  <si>
    <t>c8e57125-69b9-b2aa-2e3e-6080ddd135dc</t>
  </si>
  <si>
    <t>DNI34378418MARG</t>
  </si>
  <si>
    <t>1005307a-1055-ad59-1be7-649da3b2cf5a</t>
  </si>
  <si>
    <t>MARCOS ARIEL</t>
  </si>
  <si>
    <t>DNI34435629FARG-PORTALEMPLEO</t>
  </si>
  <si>
    <t>DNI34435629FARG</t>
  </si>
  <si>
    <t>BALZA</t>
  </si>
  <si>
    <t>CARLA ELIZABETH</t>
  </si>
  <si>
    <t>DNI34454828MARG-PORTALEMPLEO</t>
  </si>
  <si>
    <t>DNI34454828MARG</t>
  </si>
  <si>
    <t>CASAGRANDE VARELA</t>
  </si>
  <si>
    <t>CASAGRANDE</t>
  </si>
  <si>
    <t>DNI34470400FARG-PORTALEMPLEO</t>
  </si>
  <si>
    <t>DNI34470400FARG</t>
  </si>
  <si>
    <t>DNI34494610MARG-CRMSL</t>
  </si>
  <si>
    <t>85270e0e-f09b-36a1-1dbe-6080da53dcb2</t>
  </si>
  <si>
    <t>DNI34494610MARG</t>
  </si>
  <si>
    <t>2da6675f-f66c-c3bb-f3fc-649d9298d5b3</t>
  </si>
  <si>
    <t>ESTEVES</t>
  </si>
  <si>
    <t>DNI34533520MARG-PORTALEMPLEO</t>
  </si>
  <si>
    <t>DNI34533520MARG</t>
  </si>
  <si>
    <t>JONY</t>
  </si>
  <si>
    <t>PONTAS</t>
  </si>
  <si>
    <t>DNI34537696FARG-PORTALEMPLEO</t>
  </si>
  <si>
    <t>DNI34537696FARG</t>
  </si>
  <si>
    <t>ROCIO DELFINA</t>
  </si>
  <si>
    <t>BOLDRINI CASTILLA</t>
  </si>
  <si>
    <t>BOLDRINI</t>
  </si>
  <si>
    <t>DNI34549042FARG-PORTALEMPLEO</t>
  </si>
  <si>
    <t>DNI34549042FARG</t>
  </si>
  <si>
    <t>SAYAVEDRA</t>
  </si>
  <si>
    <t>PAULA GISELE</t>
  </si>
  <si>
    <t>DNI34585410FARG-PORTALEMPLEO</t>
  </si>
  <si>
    <t>DNI34585410FARG</t>
  </si>
  <si>
    <t>YAMANUHA</t>
  </si>
  <si>
    <t>DNI34690785FARG-PORTALEMPLEO</t>
  </si>
  <si>
    <t>DNI34690785FARG</t>
  </si>
  <si>
    <t>ELIZABETH GRACIELA</t>
  </si>
  <si>
    <t>DNI34692082MARG-CRMSL</t>
  </si>
  <si>
    <t>a48ad59e-7b10-edae-03db-649dacce3977</t>
  </si>
  <si>
    <t>DNI34692082MARG</t>
  </si>
  <si>
    <t>NAHUEL GUILLERMO</t>
  </si>
  <si>
    <t>18fc4429-669a-ce32-2a79-6080dea66997</t>
  </si>
  <si>
    <t>DNI34713212FARG-PORTALEMPLEO</t>
  </si>
  <si>
    <t>DNI34713212FARG</t>
  </si>
  <si>
    <t>POMELO</t>
  </si>
  <si>
    <t>PAMELA TAMARA</t>
  </si>
  <si>
    <t>DNI34728944MARG-PORTALEMPLEO</t>
  </si>
  <si>
    <t>DNI34728944MARG</t>
  </si>
  <si>
    <t>ABREGO</t>
  </si>
  <si>
    <t>DNI34818753MARG-PORTALEMPLEO</t>
  </si>
  <si>
    <t>DNI34818753MARG</t>
  </si>
  <si>
    <t>ANGEL GABRIEL</t>
  </si>
  <si>
    <t>DNI34852912FARG-PORTALEMPLEO</t>
  </si>
  <si>
    <t>DNI34852912FARG</t>
  </si>
  <si>
    <t>PAU</t>
  </si>
  <si>
    <t>PAULA ROMINA</t>
  </si>
  <si>
    <t>DNI34890226FARG-PORTALEMPLEO</t>
  </si>
  <si>
    <t>DNI34890226FARG</t>
  </si>
  <si>
    <t>CARLA GRACIELA</t>
  </si>
  <si>
    <t>DNI34915143FARG-PORTALEMPLEO</t>
  </si>
  <si>
    <t>DNI34915143FARG</t>
  </si>
  <si>
    <t>MARÍA DEL VALLE</t>
  </si>
  <si>
    <t>DEL VALLE OVEJERO</t>
  </si>
  <si>
    <t>DNI3494557FARG-SIENFO</t>
  </si>
  <si>
    <t>DNI3494557FARG</t>
  </si>
  <si>
    <t>LILIA ANA</t>
  </si>
  <si>
    <t>ANGLESI</t>
  </si>
  <si>
    <t>DNI34991706MARG-PORTALEMPLEO</t>
  </si>
  <si>
    <t>DNI34991706MARG</t>
  </si>
  <si>
    <t>GUSTAVO ANDRES</t>
  </si>
  <si>
    <t>GUSTS</t>
  </si>
  <si>
    <t>DNI35058082MARG-PORTALEMPLEO</t>
  </si>
  <si>
    <t>DNI35058082MARG</t>
  </si>
  <si>
    <t>DNI35081541MARG-CRMSL</t>
  </si>
  <si>
    <t>d4a90eed-5257-44fa-0cb2-649d9278bf83</t>
  </si>
  <si>
    <t>DNI35081541MARG</t>
  </si>
  <si>
    <t>CARLOS SEBASTIAN</t>
  </si>
  <si>
    <t>c6575d24-9d95-feda-fb5d-60806db7bf1d</t>
  </si>
  <si>
    <t>DNI35110413FARG-PORTALEMPLEO</t>
  </si>
  <si>
    <t>DNI35110413FARG</t>
  </si>
  <si>
    <t>GIISELLE</t>
  </si>
  <si>
    <t>GII</t>
  </si>
  <si>
    <t>DNI35141534FARG-PORTALEMPLEO</t>
  </si>
  <si>
    <t>DNI35141534FARG</t>
  </si>
  <si>
    <t>FORGNONI</t>
  </si>
  <si>
    <t>DNI35201198MARG-PORTALEMPLEO</t>
  </si>
  <si>
    <t>DNI35201198MARG</t>
  </si>
  <si>
    <t>MARTIN LIONEL</t>
  </si>
  <si>
    <t>GERSTNER JAVID</t>
  </si>
  <si>
    <t>GERSTNER</t>
  </si>
  <si>
    <t>DNI35320368FARG-PORTALEMPLEO</t>
  </si>
  <si>
    <t>DNI35320368FARG</t>
  </si>
  <si>
    <t>ROCIO YANINA</t>
  </si>
  <si>
    <t>YANINA GOMEZ</t>
  </si>
  <si>
    <t>DNI35324925FARG-PORTALEMPLEO</t>
  </si>
  <si>
    <t>DNI35324925FARG</t>
  </si>
  <si>
    <t>FERRANTE</t>
  </si>
  <si>
    <t>BABI</t>
  </si>
  <si>
    <t>DAIANA FERRANTE</t>
  </si>
  <si>
    <t>DNI35342189MARG-CRMSL</t>
  </si>
  <si>
    <t>ca86cca6-fd42-28b2-4692-649d926d4338</t>
  </si>
  <si>
    <t>DNI35342189MARG</t>
  </si>
  <si>
    <t>b695176d-62b2-69a6-c3cf-6080dea435d5</t>
  </si>
  <si>
    <t>DNI35360170FARG-PORTALEMPLEO</t>
  </si>
  <si>
    <t>DNI35360170FARG</t>
  </si>
  <si>
    <t>GIANNINA</t>
  </si>
  <si>
    <t>SENESE</t>
  </si>
  <si>
    <t>GIANNINA LARA</t>
  </si>
  <si>
    <t>DNI35362145FARG-PORTALEMPLEO</t>
  </si>
  <si>
    <t>DNI35362145FARG</t>
  </si>
  <si>
    <t>VIVIANA FLORENCIA</t>
  </si>
  <si>
    <t>DNI35364517FARG-PORTALEMPLEO</t>
  </si>
  <si>
    <t>DNI35364517FARG</t>
  </si>
  <si>
    <t>IVANNA SABRINA</t>
  </si>
  <si>
    <t>TOMERO</t>
  </si>
  <si>
    <t>IVANNA</t>
  </si>
  <si>
    <t>DNI35372473MARG-CRMSL</t>
  </si>
  <si>
    <t>50d30707-0104-71d3-d2d5-6080dd2b8bb6</t>
  </si>
  <si>
    <t>DNI35372473MARG</t>
  </si>
  <si>
    <t>15faa138-7477-a6d8-2b79-649da9f84f55</t>
  </si>
  <si>
    <t>MATIAS EZEQUIEL</t>
  </si>
  <si>
    <t>DNI35393235MARG-PORTALEMPLEO</t>
  </si>
  <si>
    <t>DNI35393235MARG</t>
  </si>
  <si>
    <t>MARTIN GUILLERMO</t>
  </si>
  <si>
    <t>PEREYRA LUCERO</t>
  </si>
  <si>
    <t>DNI35488760FARG-PORTALEMPLEO</t>
  </si>
  <si>
    <t>DNI35488760FARG</t>
  </si>
  <si>
    <t>GIL</t>
  </si>
  <si>
    <t>GIL FERNÁNDEZ</t>
  </si>
  <si>
    <t>DNI3552700FARG-SIENFO</t>
  </si>
  <si>
    <t>DNI3552700FARG</t>
  </si>
  <si>
    <t>PEÑA MARIA FLORENCIA</t>
  </si>
  <si>
    <t>PEÑA MARIA VICTORIA</t>
  </si>
  <si>
    <t>DNI35554311FARG-PORTALEMPLEO</t>
  </si>
  <si>
    <t>DNI35554311FARG</t>
  </si>
  <si>
    <t>RUEDA</t>
  </si>
  <si>
    <t>ABIGAIL EUGENIA</t>
  </si>
  <si>
    <t>DNI35630373MARG-SIENFO</t>
  </si>
  <si>
    <t>DNI35630373MARG</t>
  </si>
  <si>
    <t>POLITI</t>
  </si>
  <si>
    <t>DNI35631859FARG-PORTALEMPLEO</t>
  </si>
  <si>
    <t>DNI35631859FARG</t>
  </si>
  <si>
    <t>CARANDO</t>
  </si>
  <si>
    <t>DANIELA BELEN</t>
  </si>
  <si>
    <t>DNI35790471FARG-PORTALEMPLEO</t>
  </si>
  <si>
    <t>DNI35790471FARG</t>
  </si>
  <si>
    <t>NOEMI LEZCANO</t>
  </si>
  <si>
    <t>MERCEDES NOEMÍ</t>
  </si>
  <si>
    <t>DNI35959752FARG-PORTALEMPLEO</t>
  </si>
  <si>
    <t>DNI35959752FARG</t>
  </si>
  <si>
    <t>NADII</t>
  </si>
  <si>
    <t>NAAI</t>
  </si>
  <si>
    <t>DNI35973509MARG-CRMSL</t>
  </si>
  <si>
    <t>d5785683-a7e9-df00-ae73-649da2eda080</t>
  </si>
  <si>
    <t>DNI35973509MARG</t>
  </si>
  <si>
    <t>JONATHAN EMANUEL</t>
  </si>
  <si>
    <t>JUAREZ RIVERO</t>
  </si>
  <si>
    <t>e4a15a12-23c7-9a45-d2d5-6080dc8d8474</t>
  </si>
  <si>
    <t>DNI36171162FARG-PORTALEMPLEO</t>
  </si>
  <si>
    <t>DNI36171162FARG</t>
  </si>
  <si>
    <t>DNI36200337FARG-PORTALEMPLEO</t>
  </si>
  <si>
    <t>DNI36200337FARG</t>
  </si>
  <si>
    <t>DALMA</t>
  </si>
  <si>
    <t>PACHAO</t>
  </si>
  <si>
    <t>DALMA NOELIA</t>
  </si>
  <si>
    <t>DNI36274636MARG-PORTALEMPLEO</t>
  </si>
  <si>
    <t>DNI36274636MARG</t>
  </si>
  <si>
    <t>IUAN VICTOR</t>
  </si>
  <si>
    <t>DELEON</t>
  </si>
  <si>
    <t>DNI36283022FARG-PORTALEMPLEO</t>
  </si>
  <si>
    <t>DNI36283022FARG</t>
  </si>
  <si>
    <t>SOFIA FLORENCIA</t>
  </si>
  <si>
    <t>DNI36289093MARG-PORTALEMPLEO</t>
  </si>
  <si>
    <t>DNI36289093MARG</t>
  </si>
  <si>
    <t>ABEL IGNACIO</t>
  </si>
  <si>
    <t>CUNTO</t>
  </si>
  <si>
    <t>DNI36298596FARG-PORTALEMPLEO</t>
  </si>
  <si>
    <t>DNI36298596FARG</t>
  </si>
  <si>
    <t>DNI36398259MARG-PORTALEMPLEO</t>
  </si>
  <si>
    <t>DNI36398259MARG</t>
  </si>
  <si>
    <t>MATIAS LUCIANO</t>
  </si>
  <si>
    <t>BENTIBEGNA</t>
  </si>
  <si>
    <t>DNI36531637MARG-CRMSL</t>
  </si>
  <si>
    <t>ec762c05-0866-a7bb-c747-6080f3723e4c</t>
  </si>
  <si>
    <t>DNI36531637MARG</t>
  </si>
  <si>
    <t>CRISTOPHER</t>
  </si>
  <si>
    <t>a2ff9e66-5337-c0c4-9de7-649d925495f8</t>
  </si>
  <si>
    <t>CRISTOPHER ARIEL</t>
  </si>
  <si>
    <t>VERA ACOSTA</t>
  </si>
  <si>
    <t>DNI36609887FARG-PORTALEMPLEO</t>
  </si>
  <si>
    <t>DNI36609887FARG</t>
  </si>
  <si>
    <t>YOBEN</t>
  </si>
  <si>
    <t>ANDRE</t>
  </si>
  <si>
    <t>DNI36635525FARG-PORTALEMPLEO</t>
  </si>
  <si>
    <t>DNI36635525FARG</t>
  </si>
  <si>
    <t>LALY</t>
  </si>
  <si>
    <t>DAIANA NAHIR</t>
  </si>
  <si>
    <t>DNI36635657MARG-CRMSL</t>
  </si>
  <si>
    <t>8d8ef0c5-f4aa-2937-4709-649da2a59a93</t>
  </si>
  <si>
    <t>DNI36635657MARG</t>
  </si>
  <si>
    <t>1bb80aaa-c5aa-af00-67e1-6080df405cc6</t>
  </si>
  <si>
    <t>DNI36701666FARG-PORTALEMPLEO</t>
  </si>
  <si>
    <t>DNI36701666FARG</t>
  </si>
  <si>
    <t>CAZON</t>
  </si>
  <si>
    <t>JENIFER FERN</t>
  </si>
  <si>
    <t>DNI36720596FARG-PORTALEMPLEO</t>
  </si>
  <si>
    <t>DNI36720596FARG</t>
  </si>
  <si>
    <t>AILIN</t>
  </si>
  <si>
    <t>DNI36724358FARG-PORTALEMPLEO</t>
  </si>
  <si>
    <t>DNI36724358FARG</t>
  </si>
  <si>
    <t>LUCÍA ROCÍO</t>
  </si>
  <si>
    <t>LUCÍA GRAMAJO</t>
  </si>
  <si>
    <t>DNI36754742FARG-PORTALEMPLEO</t>
  </si>
  <si>
    <t>DNI36754742FARG</t>
  </si>
  <si>
    <t>MIRIAN NOEMI</t>
  </si>
  <si>
    <t>DNI36766318FARG-PORTALEMPLEO</t>
  </si>
  <si>
    <t>DNI36766318FARG</t>
  </si>
  <si>
    <t>EMILCE RAMONA</t>
  </si>
  <si>
    <t>DNI36821010FARG-PORTALEMPLEO</t>
  </si>
  <si>
    <t>DNI36821010FARG</t>
  </si>
  <si>
    <t>SOLANGE MARI</t>
  </si>
  <si>
    <t>VIANNA</t>
  </si>
  <si>
    <t>SOLANGE MARIEL</t>
  </si>
  <si>
    <t>DNI3682713FARG-SIENFO</t>
  </si>
  <si>
    <t>DNI3682713FARG</t>
  </si>
  <si>
    <t>DNI36846271FARG-PORTALEMPLEO</t>
  </si>
  <si>
    <t>DNI36846271FARG</t>
  </si>
  <si>
    <t>MARIA JULIET</t>
  </si>
  <si>
    <t>MARIA JULIETA</t>
  </si>
  <si>
    <t>DNI36868455FARG-PORTALEMPLEO</t>
  </si>
  <si>
    <t>DNI36868455FARG</t>
  </si>
  <si>
    <t>PIA NATALIA</t>
  </si>
  <si>
    <t>PIPI</t>
  </si>
  <si>
    <t>DNI36896633FARG-PORTALEMPLEO</t>
  </si>
  <si>
    <t>DNI36896633FARG</t>
  </si>
  <si>
    <t>PEKU IÑURRATEGUI</t>
  </si>
  <si>
    <t>IÑURRATEGUI</t>
  </si>
  <si>
    <t>DNI36937122FARG-PORTALEMPLEO</t>
  </si>
  <si>
    <t>DNI36937122FARG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</si>
  <si>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</si>
  <si>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</si>
  <si>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</si>
  <si>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</si>
  <si>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</si>
  <si>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</si>
  <si>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CAMPLLONCH</t>
  </si>
  <si>
    <t>MARIA DEL PILAR</t>
  </si>
  <si>
    <t>DNI37098041FARG-PORTALEMPLEO</t>
  </si>
  <si>
    <t>DNI37098041FARG</t>
  </si>
  <si>
    <t>FALCONE</t>
  </si>
  <si>
    <t>DNI37143997FARG-PORTALEMPLEO</t>
  </si>
  <si>
    <t>DNI37143997FARG</t>
  </si>
  <si>
    <t>LAURA ORELLANO</t>
  </si>
  <si>
    <t>DNI37171684FARG-PORTALEMPLEO</t>
  </si>
  <si>
    <t>DNI37171684FARG</t>
  </si>
  <si>
    <t>SHARON ELIZABETH</t>
  </si>
  <si>
    <t>DNI37247054FARG-PORTALEMPLEO</t>
  </si>
  <si>
    <t>DNI37247054FARG</t>
  </si>
  <si>
    <t>MAFFIONE</t>
  </si>
  <si>
    <t>DAIANA GISEL</t>
  </si>
  <si>
    <t>DNI3726006FARG-SIENFO</t>
  </si>
  <si>
    <t>DNI3726006FARG</t>
  </si>
  <si>
    <t>PAULA ELIDA</t>
  </si>
  <si>
    <t>RENZONI</t>
  </si>
  <si>
    <t>RENZONI PAULA ELIDA</t>
  </si>
  <si>
    <t>DNI37345416MARG-PORTALEMPLEO</t>
  </si>
  <si>
    <t>DNI37345416MARG</t>
  </si>
  <si>
    <t>JORGE ANGEL DANIEL</t>
  </si>
  <si>
    <t>DNI37419058MARG-PORTALEMPLEO</t>
  </si>
  <si>
    <t>DNI37419058MARG</t>
  </si>
  <si>
    <t>MACHACA</t>
  </si>
  <si>
    <t>DNI37480896MARG-PORTALEMPLEO</t>
  </si>
  <si>
    <t>DNI37480896MARG</t>
  </si>
  <si>
    <t>PIER</t>
  </si>
  <si>
    <t>PIERAGOSTINI DI GAETA</t>
  </si>
  <si>
    <t>DNI37558070MARG-PORTALEMPLEO</t>
  </si>
  <si>
    <t>DNI37558070MARG</t>
  </si>
  <si>
    <t>ALAN BRIAN</t>
  </si>
  <si>
    <t>ROSATTI</t>
  </si>
  <si>
    <t>DB</t>
  </si>
  <si>
    <t>DNI37686790FARG-PORTALEMPLEO</t>
  </si>
  <si>
    <t>DNI37686790FARG</t>
  </si>
  <si>
    <t>MARIA JOSÉ</t>
  </si>
  <si>
    <t>DNI37719447FARG-PORTALEMPLEO</t>
  </si>
  <si>
    <t>DNI37719447FARG</t>
  </si>
  <si>
    <t>MELISA ALEJANDRA</t>
  </si>
  <si>
    <t>DNI3775793FARG-SIENFO</t>
  </si>
  <si>
    <t>DNI3775793FARG</t>
  </si>
  <si>
    <t>JUANA ANGÉLICA</t>
  </si>
  <si>
    <t>VELAZQUEZ JUANA ANGÉLICA</t>
  </si>
  <si>
    <t>DNI37805453FARG-PORTALEMPLEO</t>
  </si>
  <si>
    <t>DNI37805453FARG</t>
  </si>
  <si>
    <t>MARIA LUJÁN</t>
  </si>
  <si>
    <t>MARÍA LUJÁN</t>
  </si>
  <si>
    <t>DNI3796040FARG-SIENFO</t>
  </si>
  <si>
    <t>DNI3796040FARG</t>
  </si>
  <si>
    <t>DENTI NÉLIDA CARMEN</t>
  </si>
  <si>
    <t>NÉLIDA CARMEN</t>
  </si>
  <si>
    <t>DENTI</t>
  </si>
  <si>
    <t>DNI38028410FARG-PORTALEMPLEO</t>
  </si>
  <si>
    <t>DNI38028410FARG</t>
  </si>
  <si>
    <t>FASOLO</t>
  </si>
  <si>
    <t>MICAELA CARLA</t>
  </si>
  <si>
    <t>DNI38049766MARG-PORTALEMPLEO</t>
  </si>
  <si>
    <t>DNI38049766MARG</t>
  </si>
  <si>
    <t>FERNANDO LUIS RICARDO</t>
  </si>
  <si>
    <t>LAJE</t>
  </si>
  <si>
    <t>DNI38059410MARG-PORTALEMPLEO</t>
  </si>
  <si>
    <t>DNI38059410MARG</t>
  </si>
  <si>
    <t>ERIC</t>
  </si>
  <si>
    <t>BANEGAS</t>
  </si>
  <si>
    <t>J. BANEGAS</t>
  </si>
  <si>
    <t>DNI38168567FARG-PORTALEMPLEO</t>
  </si>
  <si>
    <t>DNI38168567FARG</t>
  </si>
  <si>
    <t>BARBI</t>
  </si>
  <si>
    <t>JG</t>
  </si>
  <si>
    <t>DNI38187988FARG-PORTALEMPLEO</t>
  </si>
  <si>
    <t>DNI38187988FARG</t>
  </si>
  <si>
    <t>AGOSTINA PAULA</t>
  </si>
  <si>
    <t>TRILLO</t>
  </si>
  <si>
    <t>DNI38199606MARG-PORTALEMPLEO</t>
  </si>
  <si>
    <t>DNI38199606MARG</t>
  </si>
  <si>
    <t>LUU</t>
  </si>
  <si>
    <t>DNI38228312MARG-PORTALEMPLEO</t>
  </si>
  <si>
    <t>DNI38228312MARG</t>
  </si>
  <si>
    <t>BRAIAN NAHUEL</t>
  </si>
  <si>
    <t>BARBOSA</t>
  </si>
  <si>
    <t>NAHUEL BARBOZA</t>
  </si>
  <si>
    <t>DNI38259001FARG-PORTALEMPLEO</t>
  </si>
  <si>
    <t>DNI38259001FARG</t>
  </si>
  <si>
    <t>FLORENCIA ABIGAIL</t>
  </si>
  <si>
    <t>SCARDAMAGLIA</t>
  </si>
  <si>
    <t>DNI38304888MARG-PORTALEMPLEO</t>
  </si>
  <si>
    <t>DNI38304888MARG</t>
  </si>
  <si>
    <t>ALEJO</t>
  </si>
  <si>
    <t>DNI38324523FARG-PORTALEMPLEO</t>
  </si>
  <si>
    <t>DNI38324523FARG</t>
  </si>
  <si>
    <t>COREIA</t>
  </si>
  <si>
    <t>CORREIA</t>
  </si>
  <si>
    <t>DNI38324691MARG-CRMSL</t>
  </si>
  <si>
    <t>e9533d49-57b5-3ab5-fbee-6080f0800771</t>
  </si>
  <si>
    <t>DNI38324691MARG</t>
  </si>
  <si>
    <t>CORI</t>
  </si>
  <si>
    <t>5ceeedc7-9cbe-3152-ebc0-649d9a8ce560</t>
  </si>
  <si>
    <t>CORI MENDOZA</t>
  </si>
  <si>
    <t>DNI38433771FARG-PORTALEMPLEO</t>
  </si>
  <si>
    <t>DNI38433771FARG</t>
  </si>
  <si>
    <t>MARÍA ROSARIO</t>
  </si>
  <si>
    <t>MÉNDEZ PERALTA</t>
  </si>
  <si>
    <t>ROSARIO MÉNDEZ PERALTA</t>
  </si>
  <si>
    <t>DNI38464853FARG-PORTALEMPLEO</t>
  </si>
  <si>
    <t>DNI38464853FARG</t>
  </si>
  <si>
    <t>GUERRIERI</t>
  </si>
  <si>
    <t>GUERRERI</t>
  </si>
  <si>
    <t>DNI38467452FARG-PORTALEMPLEO</t>
  </si>
  <si>
    <t>DNI38467452FARG</t>
  </si>
  <si>
    <t>ROCIO DENISE</t>
  </si>
  <si>
    <t>DNI38549161FARG-PORTALEMPLEO</t>
  </si>
  <si>
    <t>DNI38549161FARG</t>
  </si>
  <si>
    <t>DNI38567488MARG-PORTALEMPLEO</t>
  </si>
  <si>
    <t>DNI38567488MARG</t>
  </si>
  <si>
    <t>FEDERICO NICOLAS</t>
  </si>
  <si>
    <t>DNI38617486MARG-PORTALEMPLEO</t>
  </si>
  <si>
    <t>DNI38617486MARG</t>
  </si>
  <si>
    <t>VICTOR IGNACIO</t>
  </si>
  <si>
    <t>GARCÍA ARRIEGADA</t>
  </si>
  <si>
    <t>GARCIA ARRIEGADA</t>
  </si>
  <si>
    <t>DNI38865213FARG-PORTALEMPLEO</t>
  </si>
  <si>
    <t>DNI38865213FARG</t>
  </si>
  <si>
    <t>DNI3889589FARG-SIENFO</t>
  </si>
  <si>
    <t>DNI3889589FARG</t>
  </si>
  <si>
    <t>IRMA ELSA</t>
  </si>
  <si>
    <t>DNI38943392FARG-PORTALEMPLEO</t>
  </si>
  <si>
    <t>DNI38943392FARG</t>
  </si>
  <si>
    <t>FLORENCIA GERALDINE</t>
  </si>
  <si>
    <t>REDONDO</t>
  </si>
  <si>
    <t>DNI38943556MARG-PORTALEMPLEO</t>
  </si>
  <si>
    <t>DNI38943556MARG</t>
  </si>
  <si>
    <t>DNI38983254FARG-CRMSL</t>
  </si>
  <si>
    <t>e83bcbdb-24f8-6a73-144a-6080eba98693</t>
  </si>
  <si>
    <t>DNI38983254FARG</t>
  </si>
  <si>
    <t>ANTONELLA ISABEL</t>
  </si>
  <si>
    <t>8cebddb8-1992-7cf8-070c-649d9186dcb9</t>
  </si>
  <si>
    <t>DNI38991752MARG-PORTALEMPLEO</t>
  </si>
  <si>
    <t>DNI38991752MARG</t>
  </si>
  <si>
    <t>ARIEL</t>
  </si>
  <si>
    <t>MORAN</t>
  </si>
  <si>
    <t>MORÁN</t>
  </si>
  <si>
    <t>DNI38998297MARG-PORTALEMPLEO</t>
  </si>
  <si>
    <t>DNI38998297MARG</t>
  </si>
  <si>
    <t>DNI38999767FARG-PORTALEMPLEO</t>
  </si>
  <si>
    <t>DNI38999767FARG</t>
  </si>
  <si>
    <t>ROMINA JOHANNA</t>
  </si>
  <si>
    <t>CORBO CODAZZI</t>
  </si>
  <si>
    <t>DNI39066029FARG-PORTALEMPLEO</t>
  </si>
  <si>
    <t>DNI39066029FARG</t>
  </si>
  <si>
    <t>ALBERINI</t>
  </si>
  <si>
    <t>DNI39067872MARG-PORTALEMPLEO</t>
  </si>
  <si>
    <t>DNI39067872MARG</t>
  </si>
  <si>
    <t>DNI39069096FARG-PORTALEMPLEO</t>
  </si>
  <si>
    <t>DNI39069096FARG</t>
  </si>
  <si>
    <t>CAROLINA JUD</t>
  </si>
  <si>
    <t>CAZES</t>
  </si>
  <si>
    <t>DNI39134446FARG-PORTALEMPLEO</t>
  </si>
  <si>
    <t>DNI39134446FARG</t>
  </si>
  <si>
    <t>MELI</t>
  </si>
  <si>
    <t>CHATTAH</t>
  </si>
  <si>
    <t>MELISA DENIS</t>
  </si>
  <si>
    <t>DNI39209890FARG-PORTALEMPLEO</t>
  </si>
  <si>
    <t>DNI39209890FARG</t>
  </si>
  <si>
    <t>ROQUE EMILCE</t>
  </si>
  <si>
    <t>DNI39211556FARG-CRMSL</t>
  </si>
  <si>
    <t>534ee3f5-c137-5307-b10e-6080e52b485c</t>
  </si>
  <si>
    <t>DNI39211556FARG</t>
  </si>
  <si>
    <t>PATON</t>
  </si>
  <si>
    <t>1a8a0927-eb5a-6ee7-2fcf-649dc440fb6b</t>
  </si>
  <si>
    <t>YANINA GISELLE</t>
  </si>
  <si>
    <t>DNI39244546FARG-CRMSL</t>
  </si>
  <si>
    <t>3968eec8-41b0-da65-91aa-6080e8a7a859</t>
  </si>
  <si>
    <t>DNI39244546FARG</t>
  </si>
  <si>
    <t>KAREN FERNANDA</t>
  </si>
  <si>
    <t>a8a11309-7913-2c81-dcd6-649da3052a77</t>
  </si>
  <si>
    <t>DNI39353396FARG-PORTALEMPLEO</t>
  </si>
  <si>
    <t>DNI39353396FARG</t>
  </si>
  <si>
    <t>JULIETA AGUSTINA</t>
  </si>
  <si>
    <t>DNI39387736FARG-PORTALEMPLEO</t>
  </si>
  <si>
    <t>DNI39387736FARG</t>
  </si>
  <si>
    <t>ALEXANDRA IVANA ANDREA</t>
  </si>
  <si>
    <t>CORTIÑAS</t>
  </si>
  <si>
    <t>DNI39389018MARG-CRMSL</t>
  </si>
  <si>
    <t>1a9a7708-523f-413a-d188-649da3312bc4</t>
  </si>
  <si>
    <t>DNI39389018MARG</t>
  </si>
  <si>
    <t>NINA</t>
  </si>
  <si>
    <t>12b912d6-7df5-96bf-a82e-6080ef9bb3b2</t>
  </si>
  <si>
    <t>DNI39457662FARG-PORTALEMPLEO</t>
  </si>
  <si>
    <t>DNI39457662FARG</t>
  </si>
  <si>
    <t>LAURA AILEN</t>
  </si>
  <si>
    <t>CRISTAUDI</t>
  </si>
  <si>
    <t>DNI39464047FARG-PORTALEMPLEO</t>
  </si>
  <si>
    <t>DNI39464047FARG</t>
  </si>
  <si>
    <t>FLORENCIA DENISE</t>
  </si>
  <si>
    <t>VARAMO</t>
  </si>
  <si>
    <t>DNI39493420FARG-PORTALEMPLEO</t>
  </si>
  <si>
    <t>DNI39493420FARG</t>
  </si>
  <si>
    <t>JESY</t>
  </si>
  <si>
    <t>SPERONI</t>
  </si>
  <si>
    <t>JESICA BELEN</t>
  </si>
  <si>
    <t>DNI39526192MARG-PORTALEMPLEO</t>
  </si>
  <si>
    <t>DNI39526192MARG</t>
  </si>
  <si>
    <t>DNI39625153FARG-PORTALEMPLEO</t>
  </si>
  <si>
    <t>DNI39625153FARG</t>
  </si>
  <si>
    <t>NADER</t>
  </si>
  <si>
    <t>DAIANA YASMIN</t>
  </si>
  <si>
    <t>NADER FAVILLA</t>
  </si>
  <si>
    <t>DNI39713999FARG-CRMSL</t>
  </si>
  <si>
    <t>b1fba1e5-83cb-8e02-f2c2-6080f2e3bc29</t>
  </si>
  <si>
    <t>DNI39713999FARG</t>
  </si>
  <si>
    <t>1188935a-0918-9f92-47d2-649dc46775c8</t>
  </si>
  <si>
    <t>YANINA GISELLA</t>
  </si>
  <si>
    <t>DNI39759468FARG-PORTALEMPLEO</t>
  </si>
  <si>
    <t>DNI39759468FARG</t>
  </si>
  <si>
    <t>CAMILA TRINIDAD</t>
  </si>
  <si>
    <t>ARAPA VIDAL</t>
  </si>
  <si>
    <t>DNI39770588FARG-PORTALEMPLEO</t>
  </si>
  <si>
    <t>DNI39770588FARG</t>
  </si>
  <si>
    <t>ELIANA MARIA SABRINA</t>
  </si>
  <si>
    <t>DNI39809994MARG-PORTALEMPLEO</t>
  </si>
  <si>
    <t>DNI39809994MARG</t>
  </si>
  <si>
    <t>TOMMY</t>
  </si>
  <si>
    <t>BORDALEJO</t>
  </si>
  <si>
    <t>DNI39853716MARG-PORTALEMPLEO</t>
  </si>
  <si>
    <t>DNI39853716MARG</t>
  </si>
  <si>
    <t>REISSENAUER</t>
  </si>
  <si>
    <t>NAHUEL DARIO</t>
  </si>
  <si>
    <t>DNI39876646MARG-PORTALEMPLEO</t>
  </si>
  <si>
    <t>DNI39876646MARG</t>
  </si>
  <si>
    <t>OSVALDO JOSÉ</t>
  </si>
  <si>
    <t>OSVALDO JOSE</t>
  </si>
  <si>
    <t>DNI39914242FARG-PORTALEMPLEO</t>
  </si>
  <si>
    <t>DNI39914242FARG</t>
  </si>
  <si>
    <t>IRIS ELIANA</t>
  </si>
  <si>
    <t>DNI39914640FARG-PORTALEMPLEO</t>
  </si>
  <si>
    <t>DNI39914640FARG</t>
  </si>
  <si>
    <t>GIULI</t>
  </si>
  <si>
    <t>BONGIORNO</t>
  </si>
  <si>
    <t>DNI39944833FARG-PORTALEMPLEO</t>
  </si>
  <si>
    <t>DNI39944833FARG</t>
  </si>
  <si>
    <t>AIZPEOLEA</t>
  </si>
  <si>
    <t>DNI40008511FARG-PORTALEMPLEO</t>
  </si>
  <si>
    <t>DNI40008511FARG</t>
  </si>
  <si>
    <t>TORALES GOMEZ</t>
  </si>
  <si>
    <t>DNI40012211FARG-PORTALEMPLEO</t>
  </si>
  <si>
    <t>DNI40012211FARG</t>
  </si>
  <si>
    <t>CROSBY</t>
  </si>
  <si>
    <t>DAIANA AYLÉN</t>
  </si>
  <si>
    <t>DNI40081299FARG-PORTALEMPLEO</t>
  </si>
  <si>
    <t>DNI40081299FARG</t>
  </si>
  <si>
    <t>CARLA ANTONELLA</t>
  </si>
  <si>
    <t>DNI40128154FARG-PORTALEMPLEO</t>
  </si>
  <si>
    <t>DNI40128154FARG</t>
  </si>
  <si>
    <t>CERALLO</t>
  </si>
  <si>
    <t>DNI40136478MARG-PORTALEMPLEO</t>
  </si>
  <si>
    <t>DNI40136478MARG</t>
  </si>
  <si>
    <t>GUIDO NAHUEL</t>
  </si>
  <si>
    <t>DNI40240825FARG-CRMSL</t>
  </si>
  <si>
    <t>e3f5ef1a-281e-0168-6555-610bfa84e4fa</t>
  </si>
  <si>
    <t>DNI40240825FARG</t>
  </si>
  <si>
    <t>792ee133-a0a5-8dc9-05c9-60815e098965</t>
  </si>
  <si>
    <t>CAMILA JUDITH</t>
  </si>
  <si>
    <t>VELASQUEZ YUPANQUI</t>
  </si>
  <si>
    <t>DNI40244582FARG-CRMSL</t>
  </si>
  <si>
    <t>4e201c68-76e2-c266-95ba-649d9a4f44db</t>
  </si>
  <si>
    <t>DNI40244582FARG</t>
  </si>
  <si>
    <t>QUILLAY PALACIN</t>
  </si>
  <si>
    <t>ec7d891f-ae18-045d-a010-6080e3d529dd</t>
  </si>
  <si>
    <t>QUILLAY</t>
  </si>
  <si>
    <t>DNI40346957MARG-CRMSL</t>
  </si>
  <si>
    <t>73650955-4527-4fe3-20ea-6080ee3b4d0e</t>
  </si>
  <si>
    <t>DNI40346957MARG</t>
  </si>
  <si>
    <t>COPA</t>
  </si>
  <si>
    <t>361c0d6b-0010-e9c8-2a4b-649d92a64926</t>
  </si>
  <si>
    <t>DNI40351355FARG-PORTALEMPLEO</t>
  </si>
  <si>
    <t>DNI40351355FARG</t>
  </si>
  <si>
    <t>MELANY</t>
  </si>
  <si>
    <t>MEEL</t>
  </si>
  <si>
    <t>DNI40511773MARG-PORTALEMPLEO</t>
  </si>
  <si>
    <t>DNI40511773MARG</t>
  </si>
  <si>
    <t>PATRICIO JOSE</t>
  </si>
  <si>
    <t>CONDON RODINO</t>
  </si>
  <si>
    <t>PATRICIO JOSÉ</t>
  </si>
  <si>
    <t>DNI40513150MARG-PORTALEMPLEO</t>
  </si>
  <si>
    <t>DNI40513150MARG</t>
  </si>
  <si>
    <t>MARTIN PORCILE</t>
  </si>
  <si>
    <t>DNI40550344FARG-PORTALEMPLEO</t>
  </si>
  <si>
    <t>DNI40550344FARG</t>
  </si>
  <si>
    <t>PAULINA ARIANA</t>
  </si>
  <si>
    <t>MALATESTA PAREDES</t>
  </si>
  <si>
    <t>MALATESTA</t>
  </si>
  <si>
    <t>DNI40551346FARG-PORTALEMPLEO</t>
  </si>
  <si>
    <t>DNI40551346FARG</t>
  </si>
  <si>
    <t>JACQUELINE SUSANA</t>
  </si>
  <si>
    <t>DEAMBROGI</t>
  </si>
  <si>
    <t>DNI40587971FARG-CRMSL</t>
  </si>
  <si>
    <t>52592be7-3296-0749-247a-649da97a12ab</t>
  </si>
  <si>
    <t>DNI40587971FARG</t>
  </si>
  <si>
    <t>MAYRA CAROLINA</t>
  </si>
  <si>
    <t>ANTUNEZ</t>
  </si>
  <si>
    <t>8c520bc7-d87a-a653-a9d1-60806db3dd2a</t>
  </si>
  <si>
    <t>DNI40627293MARG-PORTALEMPLEO</t>
  </si>
  <si>
    <t>DNI40627293MARG</t>
  </si>
  <si>
    <t>JESÙS DANIEL</t>
  </si>
  <si>
    <t>JESUS DANIEL</t>
  </si>
  <si>
    <t>DNI40639340FARG-PORTALEMPLEO</t>
  </si>
  <si>
    <t>DNI40639340FARG</t>
  </si>
  <si>
    <t>SOL ARIANA</t>
  </si>
  <si>
    <t>SIGNORE FIURA</t>
  </si>
  <si>
    <t>SIG</t>
  </si>
  <si>
    <t>DNI40639534FARG-CRMSL</t>
  </si>
  <si>
    <t>d8c5d997-0c08-c470-240e-6080f37e58bc</t>
  </si>
  <si>
    <t>DNI40639534FARG</t>
  </si>
  <si>
    <t>KENT</t>
  </si>
  <si>
    <t>88f80b14-3c69-562c-d159-649d929c57c2</t>
  </si>
  <si>
    <t>KENT AGUILAR</t>
  </si>
  <si>
    <t>DNI40674055FARG-PORTALEMPLEO</t>
  </si>
  <si>
    <t>DNI40674055FARG</t>
  </si>
  <si>
    <t>ESTEFANIA BRENDA</t>
  </si>
  <si>
    <t>ALEMAN FALCON</t>
  </si>
  <si>
    <t>DNI40685034FARG-PORTALEMPLEO</t>
  </si>
  <si>
    <t>DNI40685034FARG</t>
  </si>
  <si>
    <t>CAMILA ROCIO</t>
  </si>
  <si>
    <t>DNI40783896MARG-PORTALEMPLEO</t>
  </si>
  <si>
    <t>DNI40783896MARG</t>
  </si>
  <si>
    <t>ERIK</t>
  </si>
  <si>
    <t>RECKZIEGEL</t>
  </si>
  <si>
    <t>DNI40797765MARG-CRMSL</t>
  </si>
  <si>
    <t>21d91bd2-a8fa-d40f-8eaa-649da94e6207</t>
  </si>
  <si>
    <t>DNI40797765MARG</t>
  </si>
  <si>
    <t>MATIAS FABIAN</t>
  </si>
  <si>
    <t>cfe93d5b-3327-c4e5-be79-6080dff2c108</t>
  </si>
  <si>
    <t>DNI40810671MARG-PORTALEMPLEO</t>
  </si>
  <si>
    <t>DNI40810671MARG</t>
  </si>
  <si>
    <t>DNI40829228FARG-PORTALEMPLEO</t>
  </si>
  <si>
    <t>DNI40829228FARG</t>
  </si>
  <si>
    <t>MIGUELINA SOLEDAD</t>
  </si>
  <si>
    <t>MAYDANA</t>
  </si>
  <si>
    <t>SOLE</t>
  </si>
  <si>
    <t>DNI40854006FARG-PORTALEMPLEO</t>
  </si>
  <si>
    <t>DNI40854006FARG</t>
  </si>
  <si>
    <t>BELÉN LOPEZ</t>
  </si>
  <si>
    <t>DNI40897461MARG-PORTALEMPLEO</t>
  </si>
  <si>
    <t>DNI40897461MARG</t>
  </si>
  <si>
    <t>DNI40910483FARG-PORTALEMPLEO</t>
  </si>
  <si>
    <t>DNI40910483FARG</t>
  </si>
  <si>
    <t>DNI40935928FARG-PORTALEMPLEO</t>
  </si>
  <si>
    <t>DNI40935928FARG</t>
  </si>
  <si>
    <t>CAMILA AYELEN</t>
  </si>
  <si>
    <t>OVIDE</t>
  </si>
  <si>
    <t>DNI40946867FARG-PORTALEMPLEO</t>
  </si>
  <si>
    <t>DNI40946867FARG</t>
  </si>
  <si>
    <t>LUCIS</t>
  </si>
  <si>
    <t>DNI40950970FARG-PORTALEMPLEO</t>
  </si>
  <si>
    <t>DNI40950970FARG</t>
  </si>
  <si>
    <t>ERCOLI</t>
  </si>
  <si>
    <t>DNI40955592FARG-PORTALEMPLEO</t>
  </si>
  <si>
    <t>DNI40955592FARG</t>
  </si>
  <si>
    <t>AZUL NAYME</t>
  </si>
  <si>
    <t>DNI41151654FARG-PORTALEMPLEO</t>
  </si>
  <si>
    <t>DNI41151654FARG</t>
  </si>
  <si>
    <t>MELANY YANET</t>
  </si>
  <si>
    <t>DNI41173695FARG-PORTALEMPLEO</t>
  </si>
  <si>
    <t>DNI41173695FARG</t>
  </si>
  <si>
    <t>LUCIANA CAMILA</t>
  </si>
  <si>
    <t>COZZI</t>
  </si>
  <si>
    <t>DNI4131549MARG-SIENFO</t>
  </si>
  <si>
    <t>DNI4131549MARG</t>
  </si>
  <si>
    <t>HORACIO OSCAR</t>
  </si>
  <si>
    <t>MARRE</t>
  </si>
  <si>
    <t>DNI41385318MARG-PORTALEMPLEO</t>
  </si>
  <si>
    <t>DNI41385318MARG</t>
  </si>
  <si>
    <t>CASTILLO CAPURRO</t>
  </si>
  <si>
    <t>DNI41394691MARG-PORTALEMPLEO</t>
  </si>
  <si>
    <t>DNI41394691MARG</t>
  </si>
  <si>
    <t>NARO</t>
  </si>
  <si>
    <t>ST</t>
  </si>
  <si>
    <t>MONSEFÚ SUSANIBAR</t>
  </si>
  <si>
    <t>DNI41400283FARG-PORTALEMPLEO</t>
  </si>
  <si>
    <t>DNI41400283FARG</t>
  </si>
  <si>
    <t>LOPEZ BARRIOLA</t>
  </si>
  <si>
    <t>LÓPEZ BARRIOLA</t>
  </si>
  <si>
    <t>DNI41408274MARG-PORTALEMPLEO</t>
  </si>
  <si>
    <t>DNI41408274MARG</t>
  </si>
  <si>
    <t>JESÚS</t>
  </si>
  <si>
    <t>BJ FERNÁNDEZ</t>
  </si>
  <si>
    <t>JUAN JESUS SANTIAGO</t>
  </si>
  <si>
    <t>DNI4145516FARG-SIENFO</t>
  </si>
  <si>
    <t>DNI4145516FARG</t>
  </si>
  <si>
    <t>OLGA DELIA</t>
  </si>
  <si>
    <t>DNI41548366FARG-PORTALEMPLEO</t>
  </si>
  <si>
    <t>DNI41548366FARG</t>
  </si>
  <si>
    <t>DENISE AILEN</t>
  </si>
  <si>
    <t>DNI41614837FARG-PORTALEMPLEO</t>
  </si>
  <si>
    <t>DNI41614837FARG</t>
  </si>
  <si>
    <t>TIMCHUK BILIK</t>
  </si>
  <si>
    <t>DNI41621121FARG-PORTALEMPLEO</t>
  </si>
  <si>
    <t>DNI41621121FARG</t>
  </si>
  <si>
    <t>DANIELA ALBERTA</t>
  </si>
  <si>
    <t>DNI41663999FARG-CRMSL</t>
  </si>
  <si>
    <t>bf1fee38-4c08-5543-20d7-614df234549c</t>
  </si>
  <si>
    <t>DNI41663999FARG</t>
  </si>
  <si>
    <t>2812f0d3-1869-b887-5ed5-608159b12f35</t>
  </si>
  <si>
    <t>DNI41697041MARG-PORTALEMPLEO</t>
  </si>
  <si>
    <t>DNI41697041MARG</t>
  </si>
  <si>
    <t>GROSS FERREIRA</t>
  </si>
  <si>
    <t>DAVID MIGUEL ANGEL</t>
  </si>
  <si>
    <t>DNI41710918MARG-PORTALEMPLEO</t>
  </si>
  <si>
    <t>DNI41710918MARG</t>
  </si>
  <si>
    <t>JULIAN BAUTISTA</t>
  </si>
  <si>
    <t>DNI41757162FARG-PORTALEMPLEO</t>
  </si>
  <si>
    <t>DNI41757162FARG</t>
  </si>
  <si>
    <t>CAMILA VANINA</t>
  </si>
  <si>
    <t>MARCOS CALDERON</t>
  </si>
  <si>
    <t>DNI41758979MARG-PORTALEMPLEO</t>
  </si>
  <si>
    <t>DNI41758979MARG</t>
  </si>
  <si>
    <t>NICOLÁS EZEQUIEL</t>
  </si>
  <si>
    <t>DNI4191435FARG-SIENFO</t>
  </si>
  <si>
    <t>DNI4191435FARG</t>
  </si>
  <si>
    <t>NILDA ALBA</t>
  </si>
  <si>
    <t>PAPPAGALLO</t>
  </si>
  <si>
    <t>DNI4191464FARG-SIENFO</t>
  </si>
  <si>
    <t>DNI4191464FARG</t>
  </si>
  <si>
    <t>PASZKIEWICZ</t>
  </si>
  <si>
    <t>DNI42092986FARG-PORTALEMPLEO</t>
  </si>
  <si>
    <t>DNI42092986FARG</t>
  </si>
  <si>
    <t>CAMILA HUILÉN</t>
  </si>
  <si>
    <t>CUTRARO</t>
  </si>
  <si>
    <t>CAMILA HUILEN</t>
  </si>
  <si>
    <t>DNI42154767FARG-PORTALEMPLEO</t>
  </si>
  <si>
    <t>DNI42154767FARG</t>
  </si>
  <si>
    <t>DAIANA AYELEN</t>
  </si>
  <si>
    <t>PULIDO</t>
  </si>
  <si>
    <t>DAIIANA</t>
  </si>
  <si>
    <t>AYELENN</t>
  </si>
  <si>
    <t>DNI42193380MARG-PORTALEMPLEO</t>
  </si>
  <si>
    <t>DNI42193380MARG</t>
  </si>
  <si>
    <t>WILLIAM EZEQUIEL</t>
  </si>
  <si>
    <t>HEIS</t>
  </si>
  <si>
    <t>EZEQUIEL WILLIAM</t>
  </si>
  <si>
    <t>DNI42239147MARG-PORTALEMPLEO</t>
  </si>
  <si>
    <t>DNI42239147MARG</t>
  </si>
  <si>
    <t>GARIBOTTI</t>
  </si>
  <si>
    <t>DNI4233888FARG-SIENFO</t>
  </si>
  <si>
    <t>DNI4233888FARG</t>
  </si>
  <si>
    <t>HEMILCE MARGARITA</t>
  </si>
  <si>
    <t>DNI42497320FARG-PORTALEMPLEO</t>
  </si>
  <si>
    <t>DNI42497320FARG</t>
  </si>
  <si>
    <t>FERNANDA ABRIL</t>
  </si>
  <si>
    <t>DNI42649371MARG-PORTALEMPLEO</t>
  </si>
  <si>
    <t>DNI42649371MARG</t>
  </si>
  <si>
    <t>NICOLAS THOMAS</t>
  </si>
  <si>
    <t>NICOLAS TOMAS</t>
  </si>
  <si>
    <t>DNI42659975MARG-PORTALEMPLEO</t>
  </si>
  <si>
    <t>DNI42659975MARG</t>
  </si>
  <si>
    <t>EZEQUIEL EMANUEL</t>
  </si>
  <si>
    <t>RAMOS LANDOLFI</t>
  </si>
  <si>
    <t>DNI4266495MARG-SIENFO</t>
  </si>
  <si>
    <t>DNI4266495MARG</t>
  </si>
  <si>
    <t>LUIS DAVID</t>
  </si>
  <si>
    <t>DEL PIERO</t>
  </si>
  <si>
    <t>DE PIERO LUIS DAVID</t>
  </si>
  <si>
    <t>DNI42956114FARG-PORTALEMPLEO</t>
  </si>
  <si>
    <t>DNI42956114FARG</t>
  </si>
  <si>
    <t>TINA</t>
  </si>
  <si>
    <t>JONAS</t>
  </si>
  <si>
    <t>AGUSTINA BELEN</t>
  </si>
  <si>
    <t>ABBRUZZI</t>
  </si>
  <si>
    <t>DNI43034889FARG-CRMSL</t>
  </si>
  <si>
    <t>9c2b3d21-f2cf-8609-5a76-649d924aeaf8</t>
  </si>
  <si>
    <t>DNI43034889FARG</t>
  </si>
  <si>
    <t>CINDY</t>
  </si>
  <si>
    <t>COLQUE GOMEZ</t>
  </si>
  <si>
    <t>697fb2bd-04b5-e4ec-f603-6080f03baf9a</t>
  </si>
  <si>
    <t>DNI43087535MARG-PORTALEMPLEO</t>
  </si>
  <si>
    <t>DNI43087535MARG</t>
  </si>
  <si>
    <t>GONZALO MANUEL</t>
  </si>
  <si>
    <t>DNI4311658MARG-SIENFO</t>
  </si>
  <si>
    <t>DNI4311658MARG</t>
  </si>
  <si>
    <t>FORTUNATO RICARDO</t>
  </si>
  <si>
    <t>NARDO</t>
  </si>
  <si>
    <t>DNI43253080MARG-PORTALEMPLEO</t>
  </si>
  <si>
    <t>DNI43253080MARG</t>
  </si>
  <si>
    <t>ALAN LEONEL</t>
  </si>
  <si>
    <t>DNI43639325FARG-PORTALEMPLEO</t>
  </si>
  <si>
    <t>DNI43639325FARG</t>
  </si>
  <si>
    <t>CELII</t>
  </si>
  <si>
    <t>RICOTERA</t>
  </si>
  <si>
    <t>CARLA GABRIELA CELINA</t>
  </si>
  <si>
    <t>OROSCO</t>
  </si>
  <si>
    <t>DNI4447942MARG-SIENFO</t>
  </si>
  <si>
    <t>DNI4447942MARG</t>
  </si>
  <si>
    <t>LEJANDRINO</t>
  </si>
  <si>
    <t>SANTIAGO RUBEN</t>
  </si>
  <si>
    <t>RUBEN LEJANDRINO</t>
  </si>
  <si>
    <t>DNI44686136FARG-CRMSL</t>
  </si>
  <si>
    <t>c20a806c-80e7-d34a-79b3-6080ed422bd1</t>
  </si>
  <si>
    <t>DNI44686136FARG</t>
  </si>
  <si>
    <t>ARACELI MARCELA</t>
  </si>
  <si>
    <t>9b5c9892-f0bc-cb62-3c74-649d91ff3f2e</t>
  </si>
  <si>
    <t>DNI4483376MARG-GOET</t>
  </si>
  <si>
    <t>DNI4483376MARG</t>
  </si>
  <si>
    <t>MERCINUS</t>
  </si>
  <si>
    <t>GEORGES</t>
  </si>
  <si>
    <t>DNI4553254MARG-SIENFO</t>
  </si>
  <si>
    <t>DNI4553254MARG</t>
  </si>
  <si>
    <t>CARLOS MARIA</t>
  </si>
  <si>
    <t>FLECHA</t>
  </si>
  <si>
    <t>DNI4597541FARG-SIENFO</t>
  </si>
  <si>
    <t>DNI4597541FARG</t>
  </si>
  <si>
    <t>RETKES</t>
  </si>
  <si>
    <t>DNI4602610XARG-SIENFO</t>
  </si>
  <si>
    <t>DNI4602610XARG</t>
  </si>
  <si>
    <t>NORBERTO OMAR</t>
  </si>
  <si>
    <t>DNI4677073FARG-SIENFO</t>
  </si>
  <si>
    <t>DNI4677073FARG</t>
  </si>
  <si>
    <t>NÉLIDA SUSANA</t>
  </si>
  <si>
    <t>IUT</t>
  </si>
  <si>
    <t>NELIDA SUSANA</t>
  </si>
  <si>
    <t>LUT</t>
  </si>
  <si>
    <t>DNI47012203MARG-PORTALEMPLEO</t>
  </si>
  <si>
    <t>DNI47012203MARG</t>
  </si>
  <si>
    <t>NICOLÁS GONZALO</t>
  </si>
  <si>
    <t>ETCHEVERRY</t>
  </si>
  <si>
    <t>DNI4705938MARG-SIENFO</t>
  </si>
  <si>
    <t>DNI4705938MARG</t>
  </si>
  <si>
    <t>MIGUEL ÁNGEL</t>
  </si>
  <si>
    <t>SCARDA</t>
  </si>
  <si>
    <t>DNI4729397FARG-SIENFO</t>
  </si>
  <si>
    <t>DNI4729397FARG</t>
  </si>
  <si>
    <t>BEATRIZ ANGELINA</t>
  </si>
  <si>
    <t>DNI4856903FARG-SIENFO</t>
  </si>
  <si>
    <t>DNI4856903FARG</t>
  </si>
  <si>
    <t>VALDECANTOS</t>
  </si>
  <si>
    <t>DNI4927174FARG-SIENFO</t>
  </si>
  <si>
    <t>DNI4927174FARG</t>
  </si>
  <si>
    <t>BRACAGLIA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</si>
  <si>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</si>
  <si>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</si>
  <si>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</si>
  <si>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</si>
  <si>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</si>
  <si>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</si>
  <si>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DNI4976528FARG-SIENFO</t>
  </si>
  <si>
    <t>DNI4976528FARG</t>
  </si>
  <si>
    <t>LAMORTE</t>
  </si>
  <si>
    <t>HILDA ÁNGELA</t>
  </si>
  <si>
    <t>DNI50511584MARG-SIENFO</t>
  </si>
  <si>
    <t>DNI50511584MARG</t>
  </si>
  <si>
    <t>MORALES ZION JAIR</t>
  </si>
  <si>
    <t>DNI5103622FARG-SIENFO</t>
  </si>
  <si>
    <t>DNI5103622FARG</t>
  </si>
  <si>
    <t>GARONI</t>
  </si>
  <si>
    <t>DNI5139344FARG-SIENFO</t>
  </si>
  <si>
    <t>DNI5139344FARG</t>
  </si>
  <si>
    <t>DNI5249768FARG-SIENFO</t>
  </si>
  <si>
    <t>DNI5249768FARG</t>
  </si>
  <si>
    <t>MARIA BEATRIZ</t>
  </si>
  <si>
    <t>DNI5251660FARG-SIENFO</t>
  </si>
  <si>
    <t>DNI5251660FARG</t>
  </si>
  <si>
    <t>LAZCANO DANIELA</t>
  </si>
  <si>
    <t>LAZCANO</t>
  </si>
  <si>
    <t>DNI5287309FARG-SIENFO</t>
  </si>
  <si>
    <t>DNI5287309FARG</t>
  </si>
  <si>
    <t>AIDA NIEVE</t>
  </si>
  <si>
    <t>AÍDA NIEVE</t>
  </si>
  <si>
    <t>HERRERA DE ANTONIOLI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</si>
  <si>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</si>
  <si>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</si>
  <si>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</si>
  <si>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</si>
  <si>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</si>
  <si>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</si>
  <si>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</si>
  <si>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NÈLIDA</t>
  </si>
  <si>
    <t>CARBONETTO</t>
  </si>
  <si>
    <t>DNI5412656FARG-SIENFO</t>
  </si>
  <si>
    <t>DNI5412656FARG</t>
  </si>
  <si>
    <t>MARIA YOLANDA</t>
  </si>
  <si>
    <t>DNI5421955FARG-SIENFO</t>
  </si>
  <si>
    <t>DNI5421955FARG</t>
  </si>
  <si>
    <t>HILDA CARMEN</t>
  </si>
  <si>
    <t>RODRGUEZ</t>
  </si>
  <si>
    <t>DNI5570942FARG-SIENFO</t>
  </si>
  <si>
    <t>DNI5570942FARG</t>
  </si>
  <si>
    <t>EVARISTA</t>
  </si>
  <si>
    <t>DNI5590611FARG-SIENFO</t>
  </si>
  <si>
    <t>DNI5590611FARG</t>
  </si>
  <si>
    <t>LAURA MARGARITA</t>
  </si>
  <si>
    <t>DNI5637095FARG-SIENFO</t>
  </si>
  <si>
    <t>DNI5637095FARG</t>
  </si>
  <si>
    <t>ESTHER CRISTINA</t>
  </si>
  <si>
    <t>RUFFINI</t>
  </si>
  <si>
    <t>RUFFINI ESTER CRISTINA</t>
  </si>
  <si>
    <t>DNI5644582FARG-SIENFO</t>
  </si>
  <si>
    <t>DNI5644582FARG</t>
  </si>
  <si>
    <t>MUÑOZ MERCEDES</t>
  </si>
  <si>
    <t>MERCEDES DE LOS MILAGROS</t>
  </si>
  <si>
    <t>DNI5935557XARG-SIENFO</t>
  </si>
  <si>
    <t>DNI5935557XARG</t>
  </si>
  <si>
    <t>LIDIA BEATRIZ</t>
  </si>
  <si>
    <t>PIERUCCIONI</t>
  </si>
  <si>
    <t>DNI6075919FARG-SIENFO</t>
  </si>
  <si>
    <t>DNI6075919FARG</t>
  </si>
  <si>
    <t>VAQUIE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</si>
  <si>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</si>
  <si>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</si>
  <si>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</si>
  <si>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</si>
  <si>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</si>
  <si>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</si>
  <si>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</si>
  <si>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</si>
  <si>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</si>
  <si>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DNI6254828FARG-SIENFO</t>
  </si>
  <si>
    <t>DNI6254828FARG</t>
  </si>
  <si>
    <t>GRACIELA ELBA</t>
  </si>
  <si>
    <t>UVA</t>
  </si>
  <si>
    <t>DNI6295385FARG-SIENFO</t>
  </si>
  <si>
    <t>DNI6295385FARG</t>
  </si>
  <si>
    <t>DORA ZULEMA</t>
  </si>
  <si>
    <t>AVERSA DEFACIO</t>
  </si>
  <si>
    <t>DNI6356706FARG-SIENFO</t>
  </si>
  <si>
    <t>DNI6356706FARG</t>
  </si>
  <si>
    <t>GRISELDA ISABEL</t>
  </si>
  <si>
    <t>TILLI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</si>
  <si>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</si>
  <si>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</si>
  <si>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</si>
  <si>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</si>
  <si>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</si>
  <si>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</si>
  <si>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</si>
  <si>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</si>
  <si>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</si>
  <si>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</si>
  <si>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</si>
  <si>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</si>
  <si>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</si>
  <si>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</si>
  <si>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</si>
  <si>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</si>
  <si>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</si>
  <si>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</si>
  <si>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</si>
  <si>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</si>
  <si>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</si>
  <si>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</si>
  <si>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</si>
  <si>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</si>
  <si>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</si>
  <si>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DNI6648110FARG-SIENFO</t>
  </si>
  <si>
    <t>DNI6648110FARG</t>
  </si>
  <si>
    <t>ADRIANA SUSANA</t>
  </si>
  <si>
    <t>BIRNBAUM</t>
  </si>
  <si>
    <t>DNI6664372FARG-SIENFO</t>
  </si>
  <si>
    <t>DNI6664372FARG</t>
  </si>
  <si>
    <t>OLGA ALICIA</t>
  </si>
  <si>
    <t>ECHENIQUE</t>
  </si>
  <si>
    <t>DNI6692404FARG-SIENFO</t>
  </si>
  <si>
    <t>DNI6692404FARG</t>
  </si>
  <si>
    <t>HERMELO</t>
  </si>
  <si>
    <t>ANALÍA</t>
  </si>
  <si>
    <t>DNI6712561FARG-SIENFO</t>
  </si>
  <si>
    <t>DNI6712561FARG</t>
  </si>
  <si>
    <t>ZULEMA ALICIA ROSA</t>
  </si>
  <si>
    <t>DNI7105313MARG-SIENFO</t>
  </si>
  <si>
    <t>DNI7105313MARG</t>
  </si>
  <si>
    <t>JAUREZ DAGGI VICTOR</t>
  </si>
  <si>
    <t>JUAREZ DAGLI VICTOR</t>
  </si>
  <si>
    <t>DNI7609551MARG-SIENFO</t>
  </si>
  <si>
    <t>DNI7609551MARG</t>
  </si>
  <si>
    <t>RISOLEO ADOLFO JORGE</t>
  </si>
  <si>
    <t>ADOLFO JORGE</t>
  </si>
  <si>
    <t>RISOLEO</t>
  </si>
  <si>
    <t>DNI7766930MARG-SIENFO</t>
  </si>
  <si>
    <t>DNI7766930MARG</t>
  </si>
  <si>
    <t>MORE</t>
  </si>
  <si>
    <t>NICOLAS OSCAR</t>
  </si>
  <si>
    <t>DNI8007132MARG-SIENFO</t>
  </si>
  <si>
    <t>DNI8007132MARG</t>
  </si>
  <si>
    <t>PLUCHINOTTA</t>
  </si>
  <si>
    <t>DNI8076211MARG-SIENFO</t>
  </si>
  <si>
    <t>DNI8076211MARG</t>
  </si>
  <si>
    <t>DNI8275935MARG-SIENFO</t>
  </si>
  <si>
    <t>DNI8275935MARG</t>
  </si>
  <si>
    <t>DNI8595776MARG-SIENFO</t>
  </si>
  <si>
    <t>DNI8595776MARG</t>
  </si>
  <si>
    <t>ABOSALIH ISMAEL</t>
  </si>
  <si>
    <t>ABOSALEH ISMAEL</t>
  </si>
  <si>
    <t>DNI8985701FARG-GOET</t>
  </si>
  <si>
    <t>DNI8985701FARG</t>
  </si>
  <si>
    <t>DEL ROSARIO CONTRERA</t>
  </si>
  <si>
    <t>DNI92132280FARG-CRMSL</t>
  </si>
  <si>
    <t>3a1f0dc9-db6d-14c3-e1d9-6080efb017b7</t>
  </si>
  <si>
    <t>DNI92132280FARG</t>
  </si>
  <si>
    <t>MIRTHA ROSALIA</t>
  </si>
  <si>
    <t>32c8babc-3724-87d0-90ba-649da97bff08</t>
  </si>
  <si>
    <t>DNI92144492FARG-CRMSL</t>
  </si>
  <si>
    <t>db20ff0e-21f1-9747-f04c-649d9a542069</t>
  </si>
  <si>
    <t>DNI92144492FARG</t>
  </si>
  <si>
    <t>GIMENEZ COLMAN</t>
  </si>
  <si>
    <t>56ab0952-1868-5912-3789-6080a16115f3</t>
  </si>
  <si>
    <t>DNI92180188FNN-CRMSL</t>
  </si>
  <si>
    <t>1d4b3f21-0c3e-1c27-3614-6080a01f4c0a</t>
  </si>
  <si>
    <t>DNI92180188FNN</t>
  </si>
  <si>
    <t>3d23194b-ed61-b570-b475-649dbd9e5120</t>
  </si>
  <si>
    <t>LIMACHI INCA</t>
  </si>
  <si>
    <t>DNI92259595FNN-CRMSL</t>
  </si>
  <si>
    <t>9ca8ca7c-4002-444c-99ad-6080f06c5bf4</t>
  </si>
  <si>
    <t>DNI92259595FNN</t>
  </si>
  <si>
    <t>6a578227-17a8-a46b-63b3-649da5d46d2d</t>
  </si>
  <si>
    <t>MARIA GLORIA</t>
  </si>
  <si>
    <t>DNI92495043FARG-CRMSL</t>
  </si>
  <si>
    <t>21a80d43-e598-99be-2844-60809d6d45f1</t>
  </si>
  <si>
    <t>DNI92495043FARG</t>
  </si>
  <si>
    <t>GERTRUDES</t>
  </si>
  <si>
    <t>TIRADO</t>
  </si>
  <si>
    <t>9103a5c6-e894-9c16-b7d4-649d9a1412e1</t>
  </si>
  <si>
    <t>TIRADO NINAJA</t>
  </si>
  <si>
    <t>DNI92615793FARG-CRMSL</t>
  </si>
  <si>
    <t>ac99c93b-a8de-37d9-7447-649dacb4a2f4</t>
  </si>
  <si>
    <t>DNI92615793FARG</t>
  </si>
  <si>
    <t>NANCY RAQUEL</t>
  </si>
  <si>
    <t>GONGORA LARROSA</t>
  </si>
  <si>
    <t>3dc801a9-22d9-82f4-686d-608093ccd92d</t>
  </si>
  <si>
    <t>DNI92679825FARG-CRMSL</t>
  </si>
  <si>
    <t>b1054df9-8ac2-fe61-74c0-649dbc5e28ba</t>
  </si>
  <si>
    <t>DNI92679825FARG</t>
  </si>
  <si>
    <t>MATTOS MANZANEDA</t>
  </si>
  <si>
    <t>2764f35f-46f2-af25-c788-60809b53a0bb</t>
  </si>
  <si>
    <t>DNI92714947FARG-CRMSL</t>
  </si>
  <si>
    <t>bda7eecc-d750-af0c-b90f-60808ec5ba04</t>
  </si>
  <si>
    <t>DNI92714947FARG</t>
  </si>
  <si>
    <t>3246946d-82d3-df46-c454-649d92d69c4f</t>
  </si>
  <si>
    <t>ESTELA EUSTACIA</t>
  </si>
  <si>
    <t>QUINTANA MARTINEZ</t>
  </si>
  <si>
    <t>DNI92745935FNN-CRMSL</t>
  </si>
  <si>
    <t>baff2f85-942a-e014-96b4-649d9a0ae810</t>
  </si>
  <si>
    <t>DNI92745935FNN</t>
  </si>
  <si>
    <t>FIDELIA</t>
  </si>
  <si>
    <t>ESTRADA DELGADO</t>
  </si>
  <si>
    <t>22b514dd-3ebc-d185-f484-6080ec5dc09a</t>
  </si>
  <si>
    <t>DNI92748662FARG-CRMSL</t>
  </si>
  <si>
    <t>18ea0234-f9c2-03d9-633b-6080935b0b27</t>
  </si>
  <si>
    <t>DNI92748662FARG</t>
  </si>
  <si>
    <t>MENACHO GARCIA</t>
  </si>
  <si>
    <t>b347e840-6cbc-4a5b-4b91-649dbc321e33</t>
  </si>
  <si>
    <t>DNI92790377FARG-CRMSL</t>
  </si>
  <si>
    <t>16ab4d8a-528e-6489-2147-649dbcb603a3</t>
  </si>
  <si>
    <t>DNI92790377FARG</t>
  </si>
  <si>
    <t>MACHUCA ZORRILLA</t>
  </si>
  <si>
    <t>8887ab3b-4ec0-43e2-5cfc-60808ed8ff0d</t>
  </si>
  <si>
    <t>DNI92829962MARG-CRMSL</t>
  </si>
  <si>
    <t>13bbda35-bf91-65c4-eba1-6080ec047d68</t>
  </si>
  <si>
    <t>DNI92829962MARG</t>
  </si>
  <si>
    <t>DIEGO RAUL</t>
  </si>
  <si>
    <t>CABRERA AGUILERA</t>
  </si>
  <si>
    <t>db9b7a35-c19f-908a-5935-649d925e9600</t>
  </si>
  <si>
    <t>DNI92839811MARG-CRMSL</t>
  </si>
  <si>
    <t>b5f635d6-cd84-eabb-31ad-649da38f06fc</t>
  </si>
  <si>
    <t>DNI92839811MARG</t>
  </si>
  <si>
    <t>91f06cca-2c54-1f12-7bf0-6080ecca96c1</t>
  </si>
  <si>
    <t>DNI92847647FARG-PORTALEMPLEO</t>
  </si>
  <si>
    <t>DNI92847647FARG</t>
  </si>
  <si>
    <t>RATTI</t>
  </si>
  <si>
    <t>RATTI GOÑI</t>
  </si>
  <si>
    <t>DNI92869853FARG-CRMSL</t>
  </si>
  <si>
    <t>d2bf5123-6c7f-1c8b-a1aa-6080ec4526f9</t>
  </si>
  <si>
    <t>DNI92869853FARG</t>
  </si>
  <si>
    <t>MITTSSY</t>
  </si>
  <si>
    <t>3c23eac7-6faa-cce3-95e2-649da9027424</t>
  </si>
  <si>
    <t>MITTSSY CAROL</t>
  </si>
  <si>
    <t>MARTINEZ BARRIGA</t>
  </si>
  <si>
    <t>DNI92897562FNN-CRMSL</t>
  </si>
  <si>
    <t>b0599449-d9fb-5661-d75a-649dbd2e66fa</t>
  </si>
  <si>
    <t>DNI92897562FNN</t>
  </si>
  <si>
    <t>LOPEZ CARDOZO</t>
  </si>
  <si>
    <t>c16c39ee-b1d9-4835-7768-6080a1d4ff80</t>
  </si>
  <si>
    <t>DNI92905915FNN-CRMSL</t>
  </si>
  <si>
    <t>37d00be1-119a-6add-2d2c-6080f087ef39</t>
  </si>
  <si>
    <t>DNI92905915FNN</t>
  </si>
  <si>
    <t>NAVARRO ZURITA</t>
  </si>
  <si>
    <t>8c62e77b-7f1d-140a-5c14-649d92be8560</t>
  </si>
  <si>
    <t>DNI92911730FARG-CRMSL</t>
  </si>
  <si>
    <t>a1350f14-9148-e470-b1d1-6080ef2d8f7a</t>
  </si>
  <si>
    <t>DNI92911730FARG</t>
  </si>
  <si>
    <t>MARTHA EUGENIA</t>
  </si>
  <si>
    <t>MAMANI INQUILLO</t>
  </si>
  <si>
    <t>4ded8516-c71a-7fee-df69-649da9ac8e40</t>
  </si>
  <si>
    <t>DNI92920130FARG-CRMSL</t>
  </si>
  <si>
    <t>6e213056-e62a-3234-e3b5-6080dd152736</t>
  </si>
  <si>
    <t>DNI92920130FARG</t>
  </si>
  <si>
    <t>LICONA</t>
  </si>
  <si>
    <t>460c64b3-cb56-952d-30cc-649d92e2fd07</t>
  </si>
  <si>
    <t>LICONA VASQUEZ</t>
  </si>
  <si>
    <t>DNI92920639FARG-CRMSL</t>
  </si>
  <si>
    <t>a3a2067f-d346-faf0-34b5-608093d1de5a</t>
  </si>
  <si>
    <t>DNI92920639FARG</t>
  </si>
  <si>
    <t>COILA MAMANI</t>
  </si>
  <si>
    <t>MARIA ADELA</t>
  </si>
  <si>
    <t>88d16bfe-418c-9c41-0382-649da34265f4</t>
  </si>
  <si>
    <t>DNI92923482FARG-CRMSL</t>
  </si>
  <si>
    <t>ed3a0c78-d4ac-a302-543d-60809d2a422a</t>
  </si>
  <si>
    <t>DNI92923482FARG</t>
  </si>
  <si>
    <t>LEON CHAIRA</t>
  </si>
  <si>
    <t>9ec50003-7190-2e4b-a38b-649da306cddb</t>
  </si>
  <si>
    <t>DNI92924617FARG-CRMSL</t>
  </si>
  <si>
    <t>5c3ac31e-20c8-ee62-70fb-649da39f9d79</t>
  </si>
  <si>
    <t>DNI92924617FARG</t>
  </si>
  <si>
    <t>MEZA AYALA</t>
  </si>
  <si>
    <t>3f13757d-4a89-3658-96da-608097dd5818</t>
  </si>
  <si>
    <t>DNI92929742FARG-CRMSL</t>
  </si>
  <si>
    <t>10568f40-17f6-056e-9772-649da38e0f88</t>
  </si>
  <si>
    <t>DNI92929742FARG</t>
  </si>
  <si>
    <t>GUARACHI CRUZ</t>
  </si>
  <si>
    <t>c3d7bb1b-7d52-007d-3421-60808e77ed75</t>
  </si>
  <si>
    <t>DNI92931073FARG-CRMSL</t>
  </si>
  <si>
    <t>287079f4-450a-2c71-fec0-608095cb8942</t>
  </si>
  <si>
    <t>DNI92931073FARG</t>
  </si>
  <si>
    <t>JOSEFINA ANTONIA</t>
  </si>
  <si>
    <t>JIMENEZ TARQUI</t>
  </si>
  <si>
    <t>6371bb8e-92ec-1354-c6f8-649da264c91b</t>
  </si>
  <si>
    <t>DNI92933171FNN-CRMSL</t>
  </si>
  <si>
    <t>2ca3beba-ee3f-968b-30d7-649da3a39da4</t>
  </si>
  <si>
    <t>DNI92933171FNN</t>
  </si>
  <si>
    <t>RUIZ DIAZ DEL VALLE</t>
  </si>
  <si>
    <t>e8a546f0-f8de-8156-9346-60808ea20def</t>
  </si>
  <si>
    <t>DNI92937682FARG-CRMSL</t>
  </si>
  <si>
    <t>f00b8567-81aa-acd5-f811-60809c7b1a40</t>
  </si>
  <si>
    <t>DNI92937682FARG</t>
  </si>
  <si>
    <t>FILOMENA RUFINA</t>
  </si>
  <si>
    <t>MAMANI APAZA</t>
  </si>
  <si>
    <t>25369ba3-acf1-3bed-32d1-649d9ad05fdd</t>
  </si>
  <si>
    <t>DNI92944918FARG-CRMSL</t>
  </si>
  <si>
    <t>98b63f31-8d4b-a4be-c58c-649f4d0f0744</t>
  </si>
  <si>
    <t>DNI92944918FARG</t>
  </si>
  <si>
    <t>VERONICA ESCARLET</t>
  </si>
  <si>
    <t>DUEÑAS MUÑOS</t>
  </si>
  <si>
    <t>28f4ab69-550f-8a4d-e239-6080a190443e</t>
  </si>
  <si>
    <t>DNI92948197MARG-CRMSL</t>
  </si>
  <si>
    <t>4d5e8997-6fc8-1442-caff-60809a479034</t>
  </si>
  <si>
    <t>DNI92948197MARG</t>
  </si>
  <si>
    <t>GUZMÁN</t>
  </si>
  <si>
    <t>b2f6c83a-920b-6acb-b55e-649d92849107</t>
  </si>
  <si>
    <t>CARLOS MELO</t>
  </si>
  <si>
    <t>GUZMAN MIRANDA</t>
  </si>
  <si>
    <t>DNI92948956FARG-CRMSL</t>
  </si>
  <si>
    <t>3ab83573-4be4-1c19-1eec-608096f7b635</t>
  </si>
  <si>
    <t>DNI92948956FARG</t>
  </si>
  <si>
    <t>WENDI ANNEL</t>
  </si>
  <si>
    <t>LOPEZ DELGADO</t>
  </si>
  <si>
    <t>cebd35ac-3a94-46f8-925d-649dc4e7101e</t>
  </si>
  <si>
    <t>DNI92950948MARG-CRMSL</t>
  </si>
  <si>
    <t>1bac0d95-87e1-5313-0a5b-649d91fcaf93</t>
  </si>
  <si>
    <t>DNI92950948MARG</t>
  </si>
  <si>
    <t>CATARI QUISPE</t>
  </si>
  <si>
    <t>3cad6748-3dbb-8d4b-4bf6-6080ed453f69</t>
  </si>
  <si>
    <t>DNI92955574FNN-CRMSL</t>
  </si>
  <si>
    <t>4cc99a7c-4162-0792-38b3-60806cd8c324</t>
  </si>
  <si>
    <t>DNI92955574FNN</t>
  </si>
  <si>
    <t>CELMA</t>
  </si>
  <si>
    <t>5400599d-b8a6-8379-b31d-649d92ea8467</t>
  </si>
  <si>
    <t>LLANOS MIRANDA</t>
  </si>
  <si>
    <t>DNI92956031FARG-CRMSL</t>
  </si>
  <si>
    <t>777e2398-ea18-ee13-1042-649da98f49d4</t>
  </si>
  <si>
    <t>DNI92956031FARG</t>
  </si>
  <si>
    <t>MIRTA NOEMI­</t>
  </si>
  <si>
    <t>667a1dbc-33ae-3b9c-90d8-6080971cb785</t>
  </si>
  <si>
    <t>DNI92958551FARG-CRMSL</t>
  </si>
  <si>
    <t>554c9d04-2893-a1b5-ade5-6080ec8d954c</t>
  </si>
  <si>
    <t>DNI92958551FARG</t>
  </si>
  <si>
    <t>AYMA FERNANDEZ</t>
  </si>
  <si>
    <t>de990fdd-9880-7d2b-0f26-649da3581295</t>
  </si>
  <si>
    <t>DNI92960421FNN-CRMSL</t>
  </si>
  <si>
    <t>2d28711a-a24a-8fc4-d8c6-649da9e78e78</t>
  </si>
  <si>
    <t>DNI92960421FNN</t>
  </si>
  <si>
    <t>BARRIOS CAMPANA</t>
  </si>
  <si>
    <t>dfddb451-cd2d-b2c7-5767-6080f2ccd53c</t>
  </si>
  <si>
    <t>DNI92960542FNN-CRMSL</t>
  </si>
  <si>
    <t>7061b78b-a460-b6cc-dfdd-60809cc84946</t>
  </si>
  <si>
    <t>DNI92960542FNN</t>
  </si>
  <si>
    <t>VEGA OROSCO</t>
  </si>
  <si>
    <t>29f0087d-3424-ac92-2431-649d9268971b</t>
  </si>
  <si>
    <t>DNI92966315FARG-CRMSL</t>
  </si>
  <si>
    <t>59c103b1-f32a-762e-20ed-649d91438695</t>
  </si>
  <si>
    <t>DNI92966315FARG</t>
  </si>
  <si>
    <t>ALBA ESTER</t>
  </si>
  <si>
    <t>MACIEL DOMINGUEZ</t>
  </si>
  <si>
    <t>5519e6af-1832-ba85-dd73-6080a05df529</t>
  </si>
  <si>
    <t>DNI92975629MNN-CRMSL</t>
  </si>
  <si>
    <t>56e3f225-487b-58a4-b8c5-649d9a779a5e</t>
  </si>
  <si>
    <t>DNI92975629MNN</t>
  </si>
  <si>
    <t>ACHU ACARAPI</t>
  </si>
  <si>
    <t>c257a72d-9ca6-5b52-1b84-6080f3202341</t>
  </si>
  <si>
    <t>ACHU</t>
  </si>
  <si>
    <t>DNI92984860FNN-CRMSL</t>
  </si>
  <si>
    <t>c0c009be-d2fc-7fe8-4a75-649da3a76ba1</t>
  </si>
  <si>
    <t>DNI92984860FNN</t>
  </si>
  <si>
    <t>JULIA SUSANA</t>
  </si>
  <si>
    <t>ESPINOZA BLANCO</t>
  </si>
  <si>
    <t>49006ca5-6d87-d00f-a994-6080f07e375e</t>
  </si>
  <si>
    <t>DNI92986356FNN-CRMSL</t>
  </si>
  <si>
    <t>57c953de-ba3c-9ddc-7c1b-649dac810279</t>
  </si>
  <si>
    <t>DNI92986356FNN</t>
  </si>
  <si>
    <t>NICANORA</t>
  </si>
  <si>
    <t>MIÑARRO NOGUERA</t>
  </si>
  <si>
    <t>a3962b64-38b5-b58b-1b14-6080a1bb911d</t>
  </si>
  <si>
    <t>DNI92990344FARG-CRMSL</t>
  </si>
  <si>
    <t>2a4b0b73-3665-4ef0-6ba5-649d9223de29</t>
  </si>
  <si>
    <t>DNI92990344FARG</t>
  </si>
  <si>
    <t>EVE SILVIA</t>
  </si>
  <si>
    <t>CASTILLO AJATA</t>
  </si>
  <si>
    <t>eabc0c36-e775-e57e-3785-6080a1f9e1ab</t>
  </si>
  <si>
    <t>DNI92990856FNN-CRMSL</t>
  </si>
  <si>
    <t>275a71c9-ce2b-6abf-aec3-608094075bfd</t>
  </si>
  <si>
    <t>DNI92990856FNN</t>
  </si>
  <si>
    <t>LOPEZ PUCHO</t>
  </si>
  <si>
    <t>c3de0b0b-c002-44a5-ecf0-649d910eba5b</t>
  </si>
  <si>
    <t>DNI92990910FARG-CRMSL</t>
  </si>
  <si>
    <t>2a2ceb17-029b-e47d-5a4a-60808f8d02e9</t>
  </si>
  <si>
    <t>DNI92990910FARG</t>
  </si>
  <si>
    <t>RODRIGUEZ MAMANI</t>
  </si>
  <si>
    <t>258b1484-bc73-21ad-ba69-649da39e5c0f</t>
  </si>
  <si>
    <t>DNI92991238FARG-CRMSL</t>
  </si>
  <si>
    <t>a5cc9c60-f1a9-0678-7532-60809a0febcd</t>
  </si>
  <si>
    <t>DNI92991238FARG</t>
  </si>
  <si>
    <t>DIONICIA VALENTINA</t>
  </si>
  <si>
    <t>FLORES CHURA</t>
  </si>
  <si>
    <t>3904add8-0b03-7948-d9c7-649d92bbf0e7</t>
  </si>
  <si>
    <t>DNI92993484FARG-CRMSL</t>
  </si>
  <si>
    <t>6f7386e1-67fb-f62c-be9c-6080f0e5986f</t>
  </si>
  <si>
    <t>DNI92993484FARG</t>
  </si>
  <si>
    <t>ALVARADO  CESPEDES</t>
  </si>
  <si>
    <t>7392ab08-54fa-8ae4-6889-649dac0fea1a</t>
  </si>
  <si>
    <t>ALVARADO CESPEDES</t>
  </si>
  <si>
    <t>DNI92996256FARG-CRMSL</t>
  </si>
  <si>
    <t>4201011d-5c1c-d8a5-08cb-649f4de5ff02</t>
  </si>
  <si>
    <t>DNI92996256FARG</t>
  </si>
  <si>
    <t>SILVA VALENCIA</t>
  </si>
  <si>
    <t>8d5f3567-d3ef-dacb-c3d9-6080ed33086c</t>
  </si>
  <si>
    <t>DNI92996525FARG-CRMSL</t>
  </si>
  <si>
    <t>81615579-cded-a40f-8e4e-6080a14ba576</t>
  </si>
  <si>
    <t>DNI92996525FARG</t>
  </si>
  <si>
    <t>AVELINA  BEATRIZ</t>
  </si>
  <si>
    <t>VILLASANTI  NUÑEZ</t>
  </si>
  <si>
    <t>98b8cb78-4ff9-7f74-1261-649d9134846f</t>
  </si>
  <si>
    <t>AVELINA BEATRIZ</t>
  </si>
  <si>
    <t>VILLASANTI NUÑEZ</t>
  </si>
  <si>
    <t>DNI93003219FNN-CRMSL</t>
  </si>
  <si>
    <t>8f73fc98-d881-a24e-9dab-649d92518881</t>
  </si>
  <si>
    <t>DNI93003219FNN</t>
  </si>
  <si>
    <t>TAQUICHIRI CHALLAPA</t>
  </si>
  <si>
    <t>36453e12-5cb6-d6dc-21d4-6080a0f27a80</t>
  </si>
  <si>
    <t>DNI93016322FNN-CRMSL</t>
  </si>
  <si>
    <t>19b1089c-a3f3-0af7-6fb6-6080a1a08d8e</t>
  </si>
  <si>
    <t>DNI93016322FNN</t>
  </si>
  <si>
    <t>MODESTA</t>
  </si>
  <si>
    <t>AGUIRRE ARANIBAR</t>
  </si>
  <si>
    <t>4f4cdac6-b90a-03b1-7003-649da9690d87</t>
  </si>
  <si>
    <t>DNI93032553FARG-CRMSL</t>
  </si>
  <si>
    <t>a65f01da-0742-9c48-e478-649d92edfa28</t>
  </si>
  <si>
    <t>DNI93032553FARG</t>
  </si>
  <si>
    <t>CINTHIA CAROLINA</t>
  </si>
  <si>
    <t>7b0976da-007c-c5b0-4493-608099e360b9</t>
  </si>
  <si>
    <t>DNI93036779FNN-CRMSL</t>
  </si>
  <si>
    <t>7bf101a9-1f82-0112-0b30-60809701f84e</t>
  </si>
  <si>
    <t>DNI93036779FNN</t>
  </si>
  <si>
    <t>CELIA VIRGINIA</t>
  </si>
  <si>
    <t>MAMANI VEGA</t>
  </si>
  <si>
    <t>17499aee-7dde-18d5-15a8-649d92477260</t>
  </si>
  <si>
    <t>DNI93048054FNN-CRMSL</t>
  </si>
  <si>
    <t>4e0ee2b5-6221-198e-c5d6-60809018db6f</t>
  </si>
  <si>
    <t>DNI93048054FNN</t>
  </si>
  <si>
    <t>83ef1c3b-c20a-b20b-ee73-649d91113425</t>
  </si>
  <si>
    <t>DNI93048188FNN-CRMSL</t>
  </si>
  <si>
    <t>79d48fe3-4f4c-1709-06a0-6080f0e1486c</t>
  </si>
  <si>
    <t>DNI93048188FNN</t>
  </si>
  <si>
    <t>WILLMA</t>
  </si>
  <si>
    <t>VILLEGAS</t>
  </si>
  <si>
    <t>28605c85-ee9a-f180-202b-649dc4f8c856</t>
  </si>
  <si>
    <t>VILLEGAS CUIZA</t>
  </si>
  <si>
    <t>DNI93056345MARG-CRMSL</t>
  </si>
  <si>
    <t>8baed957-5090-69e5-702a-60809905b28a</t>
  </si>
  <si>
    <t>DNI93056345MARG</t>
  </si>
  <si>
    <t>d14c0098-fd43-ed31-cbf6-649dbc9d9b21</t>
  </si>
  <si>
    <t>ROLANDO TITO</t>
  </si>
  <si>
    <t>QUISPE CARRIZO</t>
  </si>
  <si>
    <t>DNI93072505FARG-CRMSL</t>
  </si>
  <si>
    <t>e18996c8-91a0-42e7-0178-649da9fba5f0</t>
  </si>
  <si>
    <t>DNI93072505FARG</t>
  </si>
  <si>
    <t>MIRTHA ELIZABETH</t>
  </si>
  <si>
    <t>27d4dda1-06ce-d665-8ffe-60808e9378d9</t>
  </si>
  <si>
    <t>DNI93072551FARG-CRMSL</t>
  </si>
  <si>
    <t>5820b517-bcc1-d9bc-7d8a-60809af8f5d9</t>
  </si>
  <si>
    <t>DNI93072551FARG</t>
  </si>
  <si>
    <t>NICOLAZA</t>
  </si>
  <si>
    <t>bc604aee-56ae-2ced-3871-649dacc855eb</t>
  </si>
  <si>
    <t>OROPEZA GARCIA</t>
  </si>
  <si>
    <t>DNI93090952FARG-CRMSL</t>
  </si>
  <si>
    <t>2b8d97ed-1ff4-0ff9-bfb6-649d925a7a6c</t>
  </si>
  <si>
    <t>DNI93090952FARG</t>
  </si>
  <si>
    <t>CARMEN ESTELA</t>
  </si>
  <si>
    <t>FLEITAS ARZAMENDIA</t>
  </si>
  <si>
    <t>32d87726-e734-29bd-4c9e-60809b84f1f6</t>
  </si>
  <si>
    <t>DNI93112952FNN-CRMSL</t>
  </si>
  <si>
    <t>ea442510-adc6-45cf-0684-649d9a08ccda</t>
  </si>
  <si>
    <t>DNI93112952FNN</t>
  </si>
  <si>
    <t>GIOVANA YOLANDA</t>
  </si>
  <si>
    <t>VARGAS CHOQUEVILLCA</t>
  </si>
  <si>
    <t>a42905ef-fee0-37f7-a58b-6080ee9273f7</t>
  </si>
  <si>
    <t>GIOVANA</t>
  </si>
  <si>
    <t>DNI93138369MARG-CRMSL</t>
  </si>
  <si>
    <t>d842bf6c-086f-af0a-3e50-60809d857b68</t>
  </si>
  <si>
    <t>DNI93138369MARG</t>
  </si>
  <si>
    <t>MACARIO</t>
  </si>
  <si>
    <t>e47b0e29-1fcd-6f39-a423-649da30225da</t>
  </si>
  <si>
    <t>DNI93203668FARG-CRMSL</t>
  </si>
  <si>
    <t>96df4f36-0ae2-ce6b-e899-649dac764357</t>
  </si>
  <si>
    <t>DNI93203668FARG</t>
  </si>
  <si>
    <t>MARTINEZ GONZALEZ</t>
  </si>
  <si>
    <t>dcbed6f0-ecab-9efc-664b-6080f1cfcb20</t>
  </si>
  <si>
    <t>DNI93266326FNN-CRMSL</t>
  </si>
  <si>
    <t>b475f72f-31f1-884b-eda6-649d91b91491</t>
  </si>
  <si>
    <t>DNI93266326FNN</t>
  </si>
  <si>
    <t>AMURRIO ALCOCER</t>
  </si>
  <si>
    <t>cd473496-e320-99c7-8349-6080a0a4f83f</t>
  </si>
  <si>
    <t>DNI93302548FARG-SIENFO</t>
  </si>
  <si>
    <t>DNI93302548FARG</t>
  </si>
  <si>
    <t>MARIA JOSEFA</t>
  </si>
  <si>
    <t>DNI93373935FNN-CRMSL</t>
  </si>
  <si>
    <t>ed31194e-7c7c-2cca-32e1-649da32f045f</t>
  </si>
  <si>
    <t>DNI93373935FNN</t>
  </si>
  <si>
    <t>MENDIETA CHAVEZ</t>
  </si>
  <si>
    <t>16047366-54cf-cc7f-912e-6080f0bff131</t>
  </si>
  <si>
    <t>DNI93374052FNN-CRMSL</t>
  </si>
  <si>
    <t>676691bb-c93f-520a-1f8b-649da92de769</t>
  </si>
  <si>
    <t>DNI93374052FNN</t>
  </si>
  <si>
    <t>MIRIAN SUSANA</t>
  </si>
  <si>
    <t>GALEANO ROJAS</t>
  </si>
  <si>
    <t>be286c84-1260-7cd7-0efd-6080ded9b32f</t>
  </si>
  <si>
    <t>DNI93579658FNN-CRMSL</t>
  </si>
  <si>
    <t>e2544cb4-4d01-e43b-e866-6080f0943752</t>
  </si>
  <si>
    <t>DNI93579658FNN</t>
  </si>
  <si>
    <t>MIRLAN MARLENE</t>
  </si>
  <si>
    <t>GUIMAREY ACEVEDO</t>
  </si>
  <si>
    <t>858f06f1-b031-ffb9-41b5-649da926b067</t>
  </si>
  <si>
    <t>DNI93600799FARG-CRMSL</t>
  </si>
  <si>
    <t>e297bdb8-ab07-bcb9-c8d8-6080f3e8df76</t>
  </si>
  <si>
    <t>DNI93600799FARG</t>
  </si>
  <si>
    <t>MACARENA LISSETE</t>
  </si>
  <si>
    <t>CHAPARRO CATACORA</t>
  </si>
  <si>
    <t>da767538-1e62-56db-6c72-649da33a9b38</t>
  </si>
  <si>
    <t>DNI93620917FNN-CRMSL</t>
  </si>
  <si>
    <t>7a139e38-ed6c-6316-cccb-6080a072bcfe</t>
  </si>
  <si>
    <t>DNI93620917FNN</t>
  </si>
  <si>
    <t>bba7dad3-a95b-4555-0c7a-649dbde3a7ca</t>
  </si>
  <si>
    <t>RIVERO ORELLANA</t>
  </si>
  <si>
    <t>DNI93632115FARG-CRMSL</t>
  </si>
  <si>
    <t>e139cd05-e6fb-b973-b441-6080996f99b8</t>
  </si>
  <si>
    <t>DNI93632115FARG</t>
  </si>
  <si>
    <t>QUESADA ROJAS</t>
  </si>
  <si>
    <t>e08364aa-72f6-0956-5d7b-649da34d0bb6</t>
  </si>
  <si>
    <t>DNI93647756FARG-CRMSL</t>
  </si>
  <si>
    <t>2d3b8919-18ea-34c2-d03d-649da97b5b96</t>
  </si>
  <si>
    <t>DNI93647756FARG</t>
  </si>
  <si>
    <t>MARLENE SOFIA</t>
  </si>
  <si>
    <t>MOSCOSO PEREZ</t>
  </si>
  <si>
    <t>7da4c381-9a55-c667-ef5e-6080a1c7e7a2</t>
  </si>
  <si>
    <t>DNI93675514FARG-PORTALEMPLEO</t>
  </si>
  <si>
    <t>DNI93675514FARG</t>
  </si>
  <si>
    <t>MILAGROS DEL ROSARIO</t>
  </si>
  <si>
    <t>TAVARA MORAN</t>
  </si>
  <si>
    <t>DEL ROSARIO TAVARA</t>
  </si>
  <si>
    <t>DNI93675596FNN-CRMSL</t>
  </si>
  <si>
    <t>d9370f4f-bb95-efcc-5c35-6080a1a1365b</t>
  </si>
  <si>
    <t>DNI93675596FNN</t>
  </si>
  <si>
    <t>MARY LUCIA</t>
  </si>
  <si>
    <t>CANQUI CARRILLO</t>
  </si>
  <si>
    <t>b6ab390d-df04-7c77-ffdc-649da9167207</t>
  </si>
  <si>
    <t>DNI93679971FNN-CRMSL</t>
  </si>
  <si>
    <t>3d693964-6e28-7f1c-e25f-6080ef82383f</t>
  </si>
  <si>
    <t>DNI93679971FNN</t>
  </si>
  <si>
    <t>1f27d277-f29d-bab1-8202-649dacae31c2</t>
  </si>
  <si>
    <t>FLORES HUAMAN</t>
  </si>
  <si>
    <t>DNI93695871FARG-CRMSL</t>
  </si>
  <si>
    <t>f5e30d9a-5b7c-ccb2-b5f3-6080ec9bf174</t>
  </si>
  <si>
    <t>DNI93695871FARG</t>
  </si>
  <si>
    <t>486ce13f-18ea-d004-1fc1-649da3273b20</t>
  </si>
  <si>
    <t>JUANA DEL ROSARIO</t>
  </si>
  <si>
    <t>DNI93737339FNN-CRMSL</t>
  </si>
  <si>
    <t>6d382b1c-902e-680b-d83b-6080a04e0065</t>
  </si>
  <si>
    <t>DNI93737339FNN</t>
  </si>
  <si>
    <t>KATHY ALLINSON</t>
  </si>
  <si>
    <t>ALVA RODRIGUEZ</t>
  </si>
  <si>
    <t>a6b3486d-ec76-d77a-0eaf-649da3339e9c</t>
  </si>
  <si>
    <t>DNI93740324FARG-CRMSL</t>
  </si>
  <si>
    <t>6535970f-0929-0550-b404-649da3c58864</t>
  </si>
  <si>
    <t>DNI93740324FARG</t>
  </si>
  <si>
    <t>JUANA EVANGELISTA</t>
  </si>
  <si>
    <t>PINTOS BRIZUELA</t>
  </si>
  <si>
    <t>ba6e9c51-d6f1-abd7-f50a-6080f1c6cf28</t>
  </si>
  <si>
    <t>DNI93781555FARG-CRMSL</t>
  </si>
  <si>
    <t>b7dca200-35bc-8751-1670-649da531f2ce</t>
  </si>
  <si>
    <t>DNI93781555FARG</t>
  </si>
  <si>
    <t>MARIA ROXANA</t>
  </si>
  <si>
    <t>SERRANO CONTRERAS</t>
  </si>
  <si>
    <t>80985c41-94e5-059c-eac0-60808ecc6d63</t>
  </si>
  <si>
    <t>DNI93855273FARG-CRMSL</t>
  </si>
  <si>
    <t>49ec00c9-8843-47e1-69c4-60806f833bb2</t>
  </si>
  <si>
    <t>DNI93855273FARG</t>
  </si>
  <si>
    <t>13619a96-2d63-4ef9-ec3e-649da5837696</t>
  </si>
  <si>
    <t>MARIA LOURDES</t>
  </si>
  <si>
    <t>BARRETO SORIANO</t>
  </si>
  <si>
    <t>DNI93864160FNN-CRMSL</t>
  </si>
  <si>
    <t>808a8bcb-0db5-3848-291d-649da52baf5f</t>
  </si>
  <si>
    <t>DNI93864160FNN</t>
  </si>
  <si>
    <t>CRUZ MORALES</t>
  </si>
  <si>
    <t>3f567e5f-0494-7246-b314-608094a851b1</t>
  </si>
  <si>
    <t>DNI93881761FNN-CRMSL</t>
  </si>
  <si>
    <t>8e80d235-8868-769f-29a3-6080a49cae05</t>
  </si>
  <si>
    <t>DNI93881761FNN</t>
  </si>
  <si>
    <t>ROBAYNA</t>
  </si>
  <si>
    <t>c055de38-9d45-fd4f-b11d-649d923d8f38</t>
  </si>
  <si>
    <t>ELIZABETH MARGARITA</t>
  </si>
  <si>
    <t>ROBAYNA ACUÑA</t>
  </si>
  <si>
    <t>DNI93890952FARG-CRMSL</t>
  </si>
  <si>
    <t>b1b0a041-5161-c8bf-e670-649d924bb478</t>
  </si>
  <si>
    <t>DNI93890952FARG</t>
  </si>
  <si>
    <t>DAMIANA</t>
  </si>
  <si>
    <t>PATIÃO TORALES</t>
  </si>
  <si>
    <t>60ad256b-970b-6e32-a578-6080a09eb6dd</t>
  </si>
  <si>
    <t>DNI93894115FARG-CRMSL</t>
  </si>
  <si>
    <t>3d4e4c61-2e6a-feb3-9032-649d9a42a0d4</t>
  </si>
  <si>
    <t>DNI93894115FARG</t>
  </si>
  <si>
    <t>NAVARRETE RIOS</t>
  </si>
  <si>
    <t>1d603669-4276-cedb-2df1-6080733d0f61</t>
  </si>
  <si>
    <t>DNI93895855FARG-CRMSL</t>
  </si>
  <si>
    <t>8fe30679-7c3a-9f08-3a2f-649d91ca1150</t>
  </si>
  <si>
    <t>DNI93895855FARG</t>
  </si>
  <si>
    <t>LUIZAGA NOGALES</t>
  </si>
  <si>
    <t>c79c6076-fd7d-025c-9eb6-60809c477c75</t>
  </si>
  <si>
    <t>DNI93896609FNN-CRMSL</t>
  </si>
  <si>
    <t>d00d0b43-047b-dd6e-3b0f-60807276c71f</t>
  </si>
  <si>
    <t>DNI93896609FNN</t>
  </si>
  <si>
    <t>ROSA AIDA</t>
  </si>
  <si>
    <t>MAMANI ANCASE</t>
  </si>
  <si>
    <t>95ed0d43-310a-c071-0a62-649dbc7be9b7</t>
  </si>
  <si>
    <t>MAMANI ANCASI</t>
  </si>
  <si>
    <t>DNI93899773FNN-CRMSL</t>
  </si>
  <si>
    <t>5bbdf4f0-1b9e-de72-391c-649da5394cd7</t>
  </si>
  <si>
    <t>DNI93899773FNN</t>
  </si>
  <si>
    <t>FELIPEZ ESPINOZA</t>
  </si>
  <si>
    <t>b196034e-6db1-648b-7ad2-6080f3255108</t>
  </si>
  <si>
    <t>FELIPEZ</t>
  </si>
  <si>
    <t>DNI93901234FARG-CRMSL</t>
  </si>
  <si>
    <t>260874d7-a2c4-f89d-605c-649da3c4855a</t>
  </si>
  <si>
    <t>DNI93901234FARG</t>
  </si>
  <si>
    <t>LIDIA ROSALIA</t>
  </si>
  <si>
    <t>CONDORI FLORES</t>
  </si>
  <si>
    <t>178b3ef1-6c58-ecc4-fde4-6080ece22d3a</t>
  </si>
  <si>
    <t>DNI93908081FARG-CRMSL</t>
  </si>
  <si>
    <t>3489a6e0-ebcb-0333-8074-6080a0a91d3f</t>
  </si>
  <si>
    <t>DNI93908081FARG</t>
  </si>
  <si>
    <t>LUCIA AMELIA</t>
  </si>
  <si>
    <t>VILLANUEVA TORRES</t>
  </si>
  <si>
    <t>c028f466-3667-e534-1c10-649da3944b81</t>
  </si>
  <si>
    <t>DNI93919946FNN-CRMSL</t>
  </si>
  <si>
    <t>7ba3ebdd-d21b-19ec-98a3-608093b330fd</t>
  </si>
  <si>
    <t>DNI93919946FNN</t>
  </si>
  <si>
    <t>JUANIQUINA RAMIREZ</t>
  </si>
  <si>
    <t>476f91a3-874e-4119-cd89-649dc5249cfc</t>
  </si>
  <si>
    <t>DNI93927363FNN-CRMSL</t>
  </si>
  <si>
    <t>1cdcbc9e-bc91-c8e2-7dad-649da50ab55a</t>
  </si>
  <si>
    <t>DNI93927363FNN</t>
  </si>
  <si>
    <t>9d651dc0-4f42-cd0a-7d8a-608090c548a0</t>
  </si>
  <si>
    <t>DNI93939525FARG-CRMSL</t>
  </si>
  <si>
    <t>a0ca52bb-c5ab-1313-8121-6080ef19230d</t>
  </si>
  <si>
    <t>DNI93939525FARG</t>
  </si>
  <si>
    <t>ELVIRA MARGARITA</t>
  </si>
  <si>
    <t>RIVAS MOLINAS</t>
  </si>
  <si>
    <t>bdfb0f0d-8b7d-b0d9-6459-649d920a9cb8</t>
  </si>
  <si>
    <t>DNI93941747FNN-CRMSL</t>
  </si>
  <si>
    <t>694cdf4e-7b70-82ec-3209-60809313d3c0</t>
  </si>
  <si>
    <t>DNI93941747FNN</t>
  </si>
  <si>
    <t>e16f868c-5059-1c20-7deb-649dc046c4f8</t>
  </si>
  <si>
    <t>LOPEZ CARIZIMO</t>
  </si>
  <si>
    <t>DNI93964813FARG-CRMSL</t>
  </si>
  <si>
    <t>b1b3d532-46d5-83a4-109e-60806de66875</t>
  </si>
  <si>
    <t>DNI93964813FARG</t>
  </si>
  <si>
    <t>MIRIAM ELSA</t>
  </si>
  <si>
    <t>APARICIO SOSA</t>
  </si>
  <si>
    <t>8f079e57-f0bf-c92f-5b2a-649da9c944b5</t>
  </si>
  <si>
    <t>DNI93965269FNN-CRMSL</t>
  </si>
  <si>
    <t>3f717d83-06e5-7012-1467-60809ca260cd</t>
  </si>
  <si>
    <t>DNI93965269FNN</t>
  </si>
  <si>
    <t>MARIZOL</t>
  </si>
  <si>
    <t>RIVERA FLORES</t>
  </si>
  <si>
    <t>e19cc43c-c64c-a91e-8382-649da91e1b75</t>
  </si>
  <si>
    <t>DNI93966818FNN-CRMSL</t>
  </si>
  <si>
    <t>6c86ee59-63d5-c0bc-1b1e-6080947bc9c8</t>
  </si>
  <si>
    <t>DNI93966818FNN</t>
  </si>
  <si>
    <t>ESTHER ROSARIO</t>
  </si>
  <si>
    <t>TITO AURELIO</t>
  </si>
  <si>
    <t>61010bda-c752-d546-b6b4-649d92a751a0</t>
  </si>
  <si>
    <t>DNI93970506MARG-CRMSL</t>
  </si>
  <si>
    <t>6076e5f8-1b33-1408-77a5-608096eb946a</t>
  </si>
  <si>
    <t>DNI93970506MARG</t>
  </si>
  <si>
    <t>WILFRIDO LIDER</t>
  </si>
  <si>
    <t>ZORRILLA VILLALBA</t>
  </si>
  <si>
    <t>15e5f708-eb20-8407-130b-649dc492de6c</t>
  </si>
  <si>
    <t>DNI93978040MNN-CRMSL</t>
  </si>
  <si>
    <t>cb89b50e-8999-e67e-2a8b-608099c3d7a7</t>
  </si>
  <si>
    <t>DNI93978040MNN</t>
  </si>
  <si>
    <t>AROTINCO GASPAR</t>
  </si>
  <si>
    <t>215910a7-3fd2-9dff-951b-649d929deae8</t>
  </si>
  <si>
    <t>DNI93981092MNN-CRMSL</t>
  </si>
  <si>
    <t>cc511cde-a7a5-2a43-7029-61801fc517d6</t>
  </si>
  <si>
    <t>DNI93981092MNN</t>
  </si>
  <si>
    <t>JAIME RUBEN</t>
  </si>
  <si>
    <t>YUGURCA</t>
  </si>
  <si>
    <t>b73f99bb-73dc-c411-2b50-604a194a194c</t>
  </si>
  <si>
    <t>YGNARUCA</t>
  </si>
  <si>
    <t>DNI93981129FARG-CRMSL</t>
  </si>
  <si>
    <t>bc7e0891-53ec-540e-c587-649da305e64c</t>
  </si>
  <si>
    <t>DNI93981129FARG</t>
  </si>
  <si>
    <t>MABEL GLORIA</t>
  </si>
  <si>
    <t>ANGULO VEIZAGA</t>
  </si>
  <si>
    <t>c7201579-b2da-dc3b-95f1-60809d9e23e1</t>
  </si>
  <si>
    <t>DNI93981178MARG-CRMSL</t>
  </si>
  <si>
    <t>3f3466ff-d55c-d38f-528a-608092b0e331</t>
  </si>
  <si>
    <t>DNI93981178MARG</t>
  </si>
  <si>
    <t>MANUEL ANGEL</t>
  </si>
  <si>
    <t>DE LA CRUZ CISNEROS</t>
  </si>
  <si>
    <t>558a1363-1aff-2405-cf75-649da3df08b1</t>
  </si>
  <si>
    <t>DNI93982348FARG-PORTALEMPLEO</t>
  </si>
  <si>
    <t>DNI93982348FARG</t>
  </si>
  <si>
    <t>PAITÁN</t>
  </si>
  <si>
    <t>MIRIAM KATIA</t>
  </si>
  <si>
    <t>PAITÁN CRIALES</t>
  </si>
  <si>
    <t>DNI93985909FARG-CRMSL</t>
  </si>
  <si>
    <t>3257ac81-0b92-4903-7b6b-649d9265bab9</t>
  </si>
  <si>
    <t>DNI93985909FARG</t>
  </si>
  <si>
    <t>SEJAS MOYA</t>
  </si>
  <si>
    <t>ef9c0783-146f-f3a0-6499-608099492451</t>
  </si>
  <si>
    <t>DNI93990807FNN-CRMSL</t>
  </si>
  <si>
    <t>32afe1d7-7803-a2a6-b258-649da5fc8db9</t>
  </si>
  <si>
    <t>DNI93990807FNN</t>
  </si>
  <si>
    <t>ARIAS LOPEZ</t>
  </si>
  <si>
    <t>505674ea-8c17-c3a0-4a37-6080f212d477</t>
  </si>
  <si>
    <t>DNI93990867FNN-CRMSL</t>
  </si>
  <si>
    <t>2ad41d71-7a44-c462-c534-649dbccef3b7</t>
  </si>
  <si>
    <t>DNI93990867FNN</t>
  </si>
  <si>
    <t>82d40ded-800a-7ee0-5db9-6080f05fbe28</t>
  </si>
  <si>
    <t>DNI93991837MARG-CRMSL</t>
  </si>
  <si>
    <t>3bdb8622-aeac-45d0-37ac-60809f29cdca</t>
  </si>
  <si>
    <t>DNI93991837MARG</t>
  </si>
  <si>
    <t>HUGO ENRIQUE</t>
  </si>
  <si>
    <t>2a97c378-e38f-57b9-77f3-649d9aab7ff5</t>
  </si>
  <si>
    <t>DNI93997120FNN-CRMSL</t>
  </si>
  <si>
    <t>28e20140-8c0e-c0be-6c76-649dbd7be1c7</t>
  </si>
  <si>
    <t>DNI93997120FNN</t>
  </si>
  <si>
    <t>ROSSEMARY</t>
  </si>
  <si>
    <t>65689287-4010-0200-7098-608095f0e5a0</t>
  </si>
  <si>
    <t>DNI94005005FNN-CRMSL</t>
  </si>
  <si>
    <t>dfa49a3f-b8b8-e462-eeb3-649d92169423</t>
  </si>
  <si>
    <t>DNI94005005FNN</t>
  </si>
  <si>
    <t>ROCHA GUZMAN</t>
  </si>
  <si>
    <t>ab83d20e-f36c-2c24-2601-6080735e4665</t>
  </si>
  <si>
    <t>DNI94007294MARG-CRMSL</t>
  </si>
  <si>
    <t>cd6403f2-e62b-4a9e-4bdd-649da2646f79</t>
  </si>
  <si>
    <t>DNI94007294MARG</t>
  </si>
  <si>
    <t>COVEÑAS PRADO</t>
  </si>
  <si>
    <t>9c2cecd2-727f-3d2d-a638-6080a04ac1f2</t>
  </si>
  <si>
    <t>COVEÑAS</t>
  </si>
  <si>
    <t>DNI94009556MARG-SIENFO</t>
  </si>
  <si>
    <t>DNI94009556MARG</t>
  </si>
  <si>
    <t>CONTRERA QUISPE SANTOS VICTOR</t>
  </si>
  <si>
    <t>SANTOS V?CTOR</t>
  </si>
  <si>
    <t>CONTRERA QUISPE</t>
  </si>
  <si>
    <t>DNI94009563FNN-CRMSL</t>
  </si>
  <si>
    <t>888c6022-e0a7-81f1-9213-608090165c12</t>
  </si>
  <si>
    <t>DNI94009563FNN</t>
  </si>
  <si>
    <t>MOLLO CALLE</t>
  </si>
  <si>
    <t>c73fff44-39c9-c3a5-1806-649dbc663d54</t>
  </si>
  <si>
    <t>DNI94009659FNN-CRMSL</t>
  </si>
  <si>
    <t>773733f6-fd92-8f8f-2802-6080e379da53</t>
  </si>
  <si>
    <t>DNI94009659FNN</t>
  </si>
  <si>
    <t>5edd6e9e-4a49-37e0-d1dd-649dbb23c186</t>
  </si>
  <si>
    <t>OLGA RAQUEL</t>
  </si>
  <si>
    <t>PEREZ MOSQUEIRA</t>
  </si>
  <si>
    <t>DNI94012258FNN-CRMSL</t>
  </si>
  <si>
    <t>b4cf762d-29a4-55e1-f33d-6080a1dbf762</t>
  </si>
  <si>
    <t>DNI94012258FNN</t>
  </si>
  <si>
    <t>REYNA</t>
  </si>
  <si>
    <t>72b27baa-7b4c-38ce-d225-649dbc39422b</t>
  </si>
  <si>
    <t>FLORES BAUTISTA</t>
  </si>
  <si>
    <t>DNI94017963FNN-CRMSL</t>
  </si>
  <si>
    <t>9b28893c-ee22-b2a1-9774-649da3fbff8b</t>
  </si>
  <si>
    <t>DNI94017963FNN</t>
  </si>
  <si>
    <t>c50442ab-5830-638e-e838-6080f220da34</t>
  </si>
  <si>
    <t>DNI94021234FNN-CRMSL</t>
  </si>
  <si>
    <t>bb58559d-a27e-c22a-89a4-649dc513cadf</t>
  </si>
  <si>
    <t>DNI94021234FNN</t>
  </si>
  <si>
    <t>ZULMA BEATRIZ</t>
  </si>
  <si>
    <t>COLLIS</t>
  </si>
  <si>
    <t>20ef83b4-a6d2-25f7-89e1-6080eec14da9</t>
  </si>
  <si>
    <t>DNI94028324FARG-CRMSL</t>
  </si>
  <si>
    <t>826405a3-239a-3165-1e5d-649d92ad8163</t>
  </si>
  <si>
    <t>DNI94028324FARG</t>
  </si>
  <si>
    <t>EDELIT NORMA</t>
  </si>
  <si>
    <t>CASTILLO BOTTONI</t>
  </si>
  <si>
    <t>d296c8f4-b07e-603f-8896-60808f6fe190</t>
  </si>
  <si>
    <t>DNI94030618FNN-CRMSL</t>
  </si>
  <si>
    <t>2b233050-3705-6327-9354-6080ec2c572e</t>
  </si>
  <si>
    <t>DNI94030618FNN</t>
  </si>
  <si>
    <t>31fd2295-d98e-666a-c802-649d9255997a</t>
  </si>
  <si>
    <t>DNI94033136FNN-CRMSL</t>
  </si>
  <si>
    <t>d554dcac-44cb-c110-00d1-649da324b30f</t>
  </si>
  <si>
    <t>DNI94033136FNN</t>
  </si>
  <si>
    <t>592c9e6f-19eb-59f0-567f-60809d5c3a05</t>
  </si>
  <si>
    <t>DNI94036906FNN-CRMSL</t>
  </si>
  <si>
    <t>556d6e74-96da-8110-b71d-649dc08d0460</t>
  </si>
  <si>
    <t>DNI94036906FNN</t>
  </si>
  <si>
    <t>PEÑIN CAMPOMANES</t>
  </si>
  <si>
    <t>b9e102c5-ace9-42a8-2126-6080ee354174</t>
  </si>
  <si>
    <t>PEÑIN</t>
  </si>
  <si>
    <t>DNI94038056FNN-CRMSL</t>
  </si>
  <si>
    <t>4ad77fb3-8b89-ffc3-9288-649d91e487bc</t>
  </si>
  <si>
    <t>DNI94038056FNN</t>
  </si>
  <si>
    <t>AMELIA ISABEL</t>
  </si>
  <si>
    <t>BUSTAMANTE CHAVEZ</t>
  </si>
  <si>
    <t>2ec374d7-008b-a438-3b63-6080f20fd0cf</t>
  </si>
  <si>
    <t>AMELIA</t>
  </si>
  <si>
    <t>DNI94045802FARG-CRMSL</t>
  </si>
  <si>
    <t>baf607f2-c357-a1e1-4966-649d9a109806</t>
  </si>
  <si>
    <t>DNI94045802FARG</t>
  </si>
  <si>
    <t>FERREIRA BAEZ</t>
  </si>
  <si>
    <t>41afa492-0b71-ec7f-1838-6080a098f8b9</t>
  </si>
  <si>
    <t>DNI94046600FARG-CRMSL</t>
  </si>
  <si>
    <t>76b3afc7-c825-97a7-e9c3-649dc57b7bb4</t>
  </si>
  <si>
    <t>DNI94046600FARG</t>
  </si>
  <si>
    <t>CHAVEZ GUTIERREZ</t>
  </si>
  <si>
    <t>d72e126d-4a1b-a81c-a0b4-6080f07295d1</t>
  </si>
  <si>
    <t>DNI94047405FARG-PORTALEMPLEO</t>
  </si>
  <si>
    <t>DNI94047405FARG</t>
  </si>
  <si>
    <t>ESTEFANÍA MILAGROS</t>
  </si>
  <si>
    <t>AZABACHE BARRAGAN</t>
  </si>
  <si>
    <t>TEFFY</t>
  </si>
  <si>
    <t>AZABACHE</t>
  </si>
  <si>
    <t>DNI94053622FNN-CRMSL</t>
  </si>
  <si>
    <t>82aa8868-dd6c-0314-85d0-60809c7e42f5</t>
  </si>
  <si>
    <t>DNI94053622FNN</t>
  </si>
  <si>
    <t>MARILUZ</t>
  </si>
  <si>
    <t>JUSTO</t>
  </si>
  <si>
    <t>4811d58f-2ae0-779a-94ba-649da5b7bb9f</t>
  </si>
  <si>
    <t>MARILUZ YOLANDA</t>
  </si>
  <si>
    <t>JUSTO JARAMILLO</t>
  </si>
  <si>
    <t>DNI94055469FARG-CRMSL</t>
  </si>
  <si>
    <t>ac554f53-78a0-e58c-7fc8-649d92c3881a</t>
  </si>
  <si>
    <t>DNI94055469FARG</t>
  </si>
  <si>
    <t>BERRIOS SOLANO</t>
  </si>
  <si>
    <t>97a9160c-f75d-0c78-e20b-6080ed041cd1</t>
  </si>
  <si>
    <t>DNI94057739FARG-CRMSL</t>
  </si>
  <si>
    <t>8357ced1-a30d-d282-97f2-60808f819a8e</t>
  </si>
  <si>
    <t>DNI94057739FARG</t>
  </si>
  <si>
    <t>4113b718-8813-e3cc-ab8f-649da3f7bf7a</t>
  </si>
  <si>
    <t>GONZALES CRUZ</t>
  </si>
  <si>
    <t>DNI94058903MNN-CRMSL</t>
  </si>
  <si>
    <t>16810665-1db1-232f-ca85-649d927789d3</t>
  </si>
  <si>
    <t>DNI94058903MNN</t>
  </si>
  <si>
    <t>ELVIS NINO</t>
  </si>
  <si>
    <t>FLORES TARAZONA</t>
  </si>
  <si>
    <t>7157247d-7f53-79d4-bfd1-6080a43f82ce</t>
  </si>
  <si>
    <t>ELVIS</t>
  </si>
  <si>
    <t>DNI94061937FNN-CRMSL</t>
  </si>
  <si>
    <t>23485efe-b1c9-a46b-77b9-6080de7b28e8</t>
  </si>
  <si>
    <t>DNI94061937FNN</t>
  </si>
  <si>
    <t>CUCHO CINDY</t>
  </si>
  <si>
    <t>ad7f8ceb-283d-c79e-74e3-649d92c1ee07</t>
  </si>
  <si>
    <t>DNI94063681FNN-CRMSL</t>
  </si>
  <si>
    <t>74c30fe4-5499-3505-51b8-649da571636f</t>
  </si>
  <si>
    <t>DNI94063681FNN</t>
  </si>
  <si>
    <t>YUPANQUE ANDRADE</t>
  </si>
  <si>
    <t>9f8aa8ab-1bb1-cc62-e586-6080a4586ee2</t>
  </si>
  <si>
    <t>YUPANQUE</t>
  </si>
  <si>
    <t>DNI94069005FARG-CRMSL</t>
  </si>
  <si>
    <t>8155dfa9-8fa8-a090-d12f-6080a0168cbf</t>
  </si>
  <si>
    <t>DNI94069005FARG</t>
  </si>
  <si>
    <t>TOLA CALLAGUARA</t>
  </si>
  <si>
    <t>29c330c6-cd3f-2cf5-40cd-649f4d04b6b2</t>
  </si>
  <si>
    <t>DNI94073584FARG-CRMSL</t>
  </si>
  <si>
    <t>6bccb260-e23e-bbfc-b956-608096eeae40</t>
  </si>
  <si>
    <t>DNI94073584FARG</t>
  </si>
  <si>
    <t>URIA</t>
  </si>
  <si>
    <t>2655f658-0eab-f864-3dcd-649da54acb9f</t>
  </si>
  <si>
    <t>DNI94075748MNN-CRMSL</t>
  </si>
  <si>
    <t>5e0fc9ee-df03-5799-c2d3-649d9224596a</t>
  </si>
  <si>
    <t>DNI94075748MNN</t>
  </si>
  <si>
    <t>DAVID MILTON</t>
  </si>
  <si>
    <t>ESTEVEZ MONRROY</t>
  </si>
  <si>
    <t>44fd7f36-6bd9-c61b-b4b5-6080f3cd8a08</t>
  </si>
  <si>
    <t>DNI94075886FNN-CRMSL</t>
  </si>
  <si>
    <t>a97df83e-4ff6-a594-f4f9-6080dd36daf9</t>
  </si>
  <si>
    <t>DNI94075886FNN</t>
  </si>
  <si>
    <t>HERCIELA</t>
  </si>
  <si>
    <t>30395e4c-0d79-a2f8-f518-649d9ab51fe3</t>
  </si>
  <si>
    <t>HUALLPA VILLCA</t>
  </si>
  <si>
    <t>DNI94079947MNN-CRMSL</t>
  </si>
  <si>
    <t>da6f96d4-e809-1239-4e9a-61801e927635</t>
  </si>
  <si>
    <t>DNI94079947MNN</t>
  </si>
  <si>
    <t>BENVENUTO</t>
  </si>
  <si>
    <t>a46f1b00-48a5-745e-d9d2-6080b1067fb8</t>
  </si>
  <si>
    <t>RUBEN TEODORO</t>
  </si>
  <si>
    <t>BENVENUTO PEREZ</t>
  </si>
  <si>
    <t>DNI94091248FARG-CRMSL</t>
  </si>
  <si>
    <t>cac4bd3f-c95f-9add-2874-6080e428bce8</t>
  </si>
  <si>
    <t>DNI94091248FARG</t>
  </si>
  <si>
    <t>ESCALERA MUÑOZ</t>
  </si>
  <si>
    <t>9be75d01-3486-1fc2-171b-649da965bc79</t>
  </si>
  <si>
    <t>DNI94155687FNN-CRMSL</t>
  </si>
  <si>
    <t>cdf77f6f-4ee0-f4f1-545e-60808f3b04e8</t>
  </si>
  <si>
    <t>DNI94155687FNN</t>
  </si>
  <si>
    <t>ANGULO BILBAO</t>
  </si>
  <si>
    <t>dc84ec13-6f32-40a6-a8bd-649da3038f5d</t>
  </si>
  <si>
    <t>DNI94160648FARG-CRMSL</t>
  </si>
  <si>
    <t>1c154c41-e611-b08d-9b9d-649da33627db</t>
  </si>
  <si>
    <t>DNI94160648FARG</t>
  </si>
  <si>
    <t>LIDIA ROSA</t>
  </si>
  <si>
    <t>MAYDANA CHAMBILLA</t>
  </si>
  <si>
    <t>59927eb4-55f0-56a2-3d7c-60809cbb62c7</t>
  </si>
  <si>
    <t>DNI94161178FNN-CRMSL</t>
  </si>
  <si>
    <t>5304bc05-f27b-139e-3f5d-649d9ac5a088</t>
  </si>
  <si>
    <t>DNI94161178FNN</t>
  </si>
  <si>
    <t>GLORIA YENI</t>
  </si>
  <si>
    <t>ARIZA BENITES</t>
  </si>
  <si>
    <t>3b5cc956-d44b-822d-5aaf-6080f075d241</t>
  </si>
  <si>
    <t>ARIZA</t>
  </si>
  <si>
    <t>DNI94168819FNN-CRMSL</t>
  </si>
  <si>
    <t>a8587f80-76b7-d206-46a2-6080924c9afe</t>
  </si>
  <si>
    <t>DNI94168819FNN</t>
  </si>
  <si>
    <t>5718ed51-54e7-2417-29c7-649dbf4b6ed2</t>
  </si>
  <si>
    <t>SOTO SILES</t>
  </si>
  <si>
    <t>DNI94180119FNN-CRMSL</t>
  </si>
  <si>
    <t>e91c9beb-2cfe-26e0-5ffe-608099af283c</t>
  </si>
  <si>
    <t>DNI94180119FNN</t>
  </si>
  <si>
    <t>ZARZA</t>
  </si>
  <si>
    <t>db5bc4fd-2ed5-f48c-f806-649da9760c16</t>
  </si>
  <si>
    <t>MERCEDES BEATRIZ</t>
  </si>
  <si>
    <t>ZARZA CUBILLA</t>
  </si>
  <si>
    <t>DNI94181218FNN-CRMSL</t>
  </si>
  <si>
    <t>4e1c2199-75cc-8984-65d4-649dc43744aa</t>
  </si>
  <si>
    <t>DNI94181218FNN</t>
  </si>
  <si>
    <t>MAIRA PANTOJA</t>
  </si>
  <si>
    <t>25c16a81-6df7-9ca9-c21c-60809cf80f01</t>
  </si>
  <si>
    <t>DNI94182932FNN-CRMSL</t>
  </si>
  <si>
    <t>9a6fbebb-0dca-e37e-b9ab-6080f0e6f4d4</t>
  </si>
  <si>
    <t>DNI94182932FNN</t>
  </si>
  <si>
    <t>d02f421b-30a0-3229-e6c6-649d92ddfce4</t>
  </si>
  <si>
    <t>MURILLO DURAN</t>
  </si>
  <si>
    <t>DNI94184850FARG-CRMSL</t>
  </si>
  <si>
    <t>e6a703af-575b-ab5d-bf05-649d91a52c40</t>
  </si>
  <si>
    <t>DNI94184850FARG</t>
  </si>
  <si>
    <t>BEATRIZ ELVIRA</t>
  </si>
  <si>
    <t>CASTILLO RAMIREZ</t>
  </si>
  <si>
    <t>7ee74f55-8082-8b92-b1d1-6080ec33636f</t>
  </si>
  <si>
    <t>DNI94189217MARG-CRMSL</t>
  </si>
  <si>
    <t>868dbd2a-dc44-ed06-2676-649dc4f68389</t>
  </si>
  <si>
    <t>DNI94189217MARG</t>
  </si>
  <si>
    <t>VICTOR HUGO</t>
  </si>
  <si>
    <t>BUSTAMANTE MAMANI</t>
  </si>
  <si>
    <t>d2785314-2353-e410-b5db-6080ec333b75</t>
  </si>
  <si>
    <t>DNI94192005FNN-CRMSL</t>
  </si>
  <si>
    <t>49a1fe68-394f-5d20-a01f-649d928f579e</t>
  </si>
  <si>
    <t>DNI94192005FNN</t>
  </si>
  <si>
    <t>FLORES SOLARES</t>
  </si>
  <si>
    <t>80d5d89a-8718-a38b-591f-6080f0681259</t>
  </si>
  <si>
    <t>DNI94197722FNN-CRMSL</t>
  </si>
  <si>
    <t>dd97c527-2cb4-5410-141e-649d9a5228c3</t>
  </si>
  <si>
    <t>DNI94197722FNN</t>
  </si>
  <si>
    <t>FLORES CHOQUE</t>
  </si>
  <si>
    <t>f33a833c-cd80-d124-e7a3-60816b6abe00</t>
  </si>
  <si>
    <t>DNI94197807FNN-CRMSL</t>
  </si>
  <si>
    <t>947fe6df-007a-788f-8571-6080f18a87c9</t>
  </si>
  <si>
    <t>DNI94197807FNN</t>
  </si>
  <si>
    <t>b75c7bf8-6a4e-2f6d-2e06-649da927ca7d</t>
  </si>
  <si>
    <t>MIRTA BEATRIZ</t>
  </si>
  <si>
    <t>DNI94200969FNN-CRMSL</t>
  </si>
  <si>
    <t>7b0673ea-8db9-161e-7558-608070329678</t>
  </si>
  <si>
    <t>DNI94200969FNN</t>
  </si>
  <si>
    <t>NAVI DARA</t>
  </si>
  <si>
    <t>5f91cf07-043b-d7ca-02c0-649dac2832e9</t>
  </si>
  <si>
    <t>DNI94202188FNN-CRMSL</t>
  </si>
  <si>
    <t>eb6073ae-25fb-cc19-9643-6080a051080a</t>
  </si>
  <si>
    <t>DNI94202188FNN</t>
  </si>
  <si>
    <t>bb3e1021-caab-6547-707d-649da5c6ad6e</t>
  </si>
  <si>
    <t>COCA ESPINOZA</t>
  </si>
  <si>
    <t>DNI94202984FARG-CRMSL</t>
  </si>
  <si>
    <t>af2901f9-088a-a6d1-f8e0-649d92c025aa</t>
  </si>
  <si>
    <t>DNI94202984FARG</t>
  </si>
  <si>
    <t>ELENA MARGARITA</t>
  </si>
  <si>
    <t>GOMEZ ORTIZ</t>
  </si>
  <si>
    <t>4e630620-07ba-196b-2f73-6080a034a49d</t>
  </si>
  <si>
    <t>DNI94203006MNN-CRMSL</t>
  </si>
  <si>
    <t>e3af2b37-4d3e-95a0-e90a-60806c425316</t>
  </si>
  <si>
    <t>DNI94203006MNN</t>
  </si>
  <si>
    <t>9e34845c-ccf5-be6a-cbaa-649d9268e1f0</t>
  </si>
  <si>
    <t>CARLOS MAYCOLL</t>
  </si>
  <si>
    <t>DNI94205835MNN-CRMSL</t>
  </si>
  <si>
    <t>e1b73eae-381e-bb14-7479-649d91a6fdb5</t>
  </si>
  <si>
    <t>DNI94205835MNN</t>
  </si>
  <si>
    <t>ALBA MAMANI</t>
  </si>
  <si>
    <t>b58f068e-67dc-cda8-37b5-6080eccba2e6</t>
  </si>
  <si>
    <t>DNI94207332FNN-CRMSL</t>
  </si>
  <si>
    <t>9f56f028-d769-65b2-05fa-60808eb5e4c2</t>
  </si>
  <si>
    <t>DNI94207332FNN</t>
  </si>
  <si>
    <t>VARGAS TAPIA</t>
  </si>
  <si>
    <t>d6470dcd-228c-8221-46c5-649da39df3ea</t>
  </si>
  <si>
    <t>DNI94210882FNN-CRMSL</t>
  </si>
  <si>
    <t>e264cba6-952e-8a4d-87f9-649da521de71</t>
  </si>
  <si>
    <t>DNI94210882FNN</t>
  </si>
  <si>
    <t>MARELOS ACOSTA</t>
  </si>
  <si>
    <t>659f196a-52b9-fbcf-ad92-60809497099a</t>
  </si>
  <si>
    <t>DNI94215963FNN-CRMSL</t>
  </si>
  <si>
    <t>6d08c04d-5ca8-fe5d-5b93-649d926f6483</t>
  </si>
  <si>
    <t>DNI94215963FNN</t>
  </si>
  <si>
    <t>DORIS JANETTE</t>
  </si>
  <si>
    <t>ZURITA SOTO</t>
  </si>
  <si>
    <t>af110c6b-a13a-5bfa-faec-6080f0e361ff</t>
  </si>
  <si>
    <t>DNI94220280FARG-CRMSL</t>
  </si>
  <si>
    <t>beb31ae8-0342-2cff-aa50-60809367f9ac</t>
  </si>
  <si>
    <t>DNI94220280FARG</t>
  </si>
  <si>
    <t>AURELIA</t>
  </si>
  <si>
    <t>65e3d0af-b96a-f6d5-2917-649d917f337e</t>
  </si>
  <si>
    <t>FLORES PAYCHO</t>
  </si>
  <si>
    <t>DNI94222488FNN-CRMSL</t>
  </si>
  <si>
    <t>a33867d9-d910-2cc7-8696-649dc57626c4</t>
  </si>
  <si>
    <t>DNI94222488FNN</t>
  </si>
  <si>
    <t>YESSENIA MEDALI</t>
  </si>
  <si>
    <t>MADRID YATACO</t>
  </si>
  <si>
    <t>33a860fa-b3bd-700a-22a8-608090ee4009</t>
  </si>
  <si>
    <t>MADRID</t>
  </si>
  <si>
    <t>DNI94229390FARG-PORTALEMPLEO</t>
  </si>
  <si>
    <t>DNI94229390FARG</t>
  </si>
  <si>
    <t>JOSIE KARINA</t>
  </si>
  <si>
    <t>CASIQUE</t>
  </si>
  <si>
    <t>DNI94230052FNN-CRMSL</t>
  </si>
  <si>
    <t>3f48d29d-d032-4375-1a50-60809c04bf52</t>
  </si>
  <si>
    <t>DNI94230052FNN</t>
  </si>
  <si>
    <t>CESPEDES MONTAÑO</t>
  </si>
  <si>
    <t>63181d36-f8d1-fd90-3e32-649d920bcc9a</t>
  </si>
  <si>
    <t>DNI94230597MARG-PORTALEMPLEO</t>
  </si>
  <si>
    <t>DNI94230597MARG</t>
  </si>
  <si>
    <t>EDUARDO MARTIN</t>
  </si>
  <si>
    <t>PAREDES ANCHANTE</t>
  </si>
  <si>
    <t>DNI94232846FARG-CRMSL</t>
  </si>
  <si>
    <t>a69a7359-c4e6-440d-24cd-6080722cbe42</t>
  </si>
  <si>
    <t>DNI94232846FARG</t>
  </si>
  <si>
    <t>ALVARADO PATIÑO</t>
  </si>
  <si>
    <t>ecbb1e31-5ebf-cd65-ba83-649d92139463</t>
  </si>
  <si>
    <t>ALVARADO PATIÃO</t>
  </si>
  <si>
    <t>DNI94233043FNN-CRMSL</t>
  </si>
  <si>
    <t>da196e3d-9f5f-6316-37c5-6080ed130a2e</t>
  </si>
  <si>
    <t>DNI94233043FNN</t>
  </si>
  <si>
    <t>JULIA OLGA</t>
  </si>
  <si>
    <t>LOPEZ QUINO</t>
  </si>
  <si>
    <t>eacb8bc5-c203-3fb1-580e-649da346664d</t>
  </si>
  <si>
    <t>DNI94236048FNN-CRMSL</t>
  </si>
  <si>
    <t>2d98e299-8f55-3257-6fa5-649da377e3ef</t>
  </si>
  <si>
    <t>DNI94236048FNN</t>
  </si>
  <si>
    <t>BERRIOS IBARRA</t>
  </si>
  <si>
    <t>77af58d1-a061-dfd6-5bf5-60809508e9fb</t>
  </si>
  <si>
    <t>DNI94236595FARG-CRMSL</t>
  </si>
  <si>
    <t>decf4db8-4b36-a73f-d293-649d921514cb</t>
  </si>
  <si>
    <t>DNI94236595FARG</t>
  </si>
  <si>
    <t>DABEYNA MARLENE</t>
  </si>
  <si>
    <t>CASTRO AVENDAÑO</t>
  </si>
  <si>
    <t>13da189a-3690-a856-8297-608096e631f7</t>
  </si>
  <si>
    <t>DNI94238606FNN-CRMSL</t>
  </si>
  <si>
    <t>40aca6a8-9d82-a1e5-90c1-649dc4c83f0d</t>
  </si>
  <si>
    <t>DNI94238606FNN</t>
  </si>
  <si>
    <t>ESTRADA MAMANI</t>
  </si>
  <si>
    <t>448262eb-9ac2-7780-9f56-6080f0f6268c</t>
  </si>
  <si>
    <t>DNI94239368FARG-PORTALEMPLEO</t>
  </si>
  <si>
    <t>DNI94239368FARG</t>
  </si>
  <si>
    <t>OBANDO ARTEAGA</t>
  </si>
  <si>
    <t>DNI94244693MARG-CRMSL</t>
  </si>
  <si>
    <t>60cd1aa0-b17b-41c6-8195-649d92acabce</t>
  </si>
  <si>
    <t>DNI94244693MARG</t>
  </si>
  <si>
    <t>DIEGO CARLOS</t>
  </si>
  <si>
    <t>UNO COTA</t>
  </si>
  <si>
    <t>9c22bced-eb47-1182-ae5c-60809b811167</t>
  </si>
  <si>
    <t>DNI94248374FNN-CRMSL</t>
  </si>
  <si>
    <t>6910954d-279f-3d9f-785b-649dbcc3baf4</t>
  </si>
  <si>
    <t>DNI94248374FNN</t>
  </si>
  <si>
    <t>GUTIERREZ CANAZA</t>
  </si>
  <si>
    <t>34043872-944a-6019-4f5e-6080a1041dc3</t>
  </si>
  <si>
    <t>DNI94249004FARG-PORTALEMPLEO</t>
  </si>
  <si>
    <t>DNI94249004FARG</t>
  </si>
  <si>
    <t>ALEXALENIS</t>
  </si>
  <si>
    <t>FERREIRA BURGOS</t>
  </si>
  <si>
    <t>DNI94251402FARG-CRMSL</t>
  </si>
  <si>
    <t>5d169405-f86c-0403-9884-60809704c631</t>
  </si>
  <si>
    <t>DNI94251402FARG</t>
  </si>
  <si>
    <t>AQUINO CESPEDES</t>
  </si>
  <si>
    <t>a0ae05f9-d53f-8e61-7d06-649da5d4bba2</t>
  </si>
  <si>
    <t>DNI94255311FARG-CRMSL</t>
  </si>
  <si>
    <t>29c50025-5f04-591a-72c8-649d9282e049</t>
  </si>
  <si>
    <t>DNI94255311FARG</t>
  </si>
  <si>
    <t>RODRIGUEZ JIMENEZ</t>
  </si>
  <si>
    <t>9e4ba599-7e0c-4d9a-4356-6080ed76317b</t>
  </si>
  <si>
    <t>DNI94261298FARG-CRMSL</t>
  </si>
  <si>
    <t>952e0add-909e-b041-ee0b-60808f84288a</t>
  </si>
  <si>
    <t>DNI94261298FARG</t>
  </si>
  <si>
    <t>b212de33-bf19-4aba-e72d-649d91bba0c3</t>
  </si>
  <si>
    <t>ANA CARMELA</t>
  </si>
  <si>
    <t>BECERRA FLORES</t>
  </si>
  <si>
    <t>DNI94261700FNN-CRMSL</t>
  </si>
  <si>
    <t>63616a9c-df1e-dd9e-90dc-649f4d8ad6f7</t>
  </si>
  <si>
    <t>DNI94261700FNN</t>
  </si>
  <si>
    <t>SANDOVAL MENDES</t>
  </si>
  <si>
    <t>a2329477-c1a4-7b36-7e1a-6080720817ff</t>
  </si>
  <si>
    <t>DNI94267247FARG-PORTALEMPLEO</t>
  </si>
  <si>
    <t>DNI94267247FARG</t>
  </si>
  <si>
    <t>MAMANI ALACA</t>
  </si>
  <si>
    <t>ALACA</t>
  </si>
  <si>
    <t>DNI94268860FNN-CRMSL</t>
  </si>
  <si>
    <t>6c8a8334-19fa-dc1d-31d5-649d9269f6d5</t>
  </si>
  <si>
    <t>DNI94268860FNN</t>
  </si>
  <si>
    <t>EUSEBIA</t>
  </si>
  <si>
    <t>cbba75d0-fbd2-ca49-cc31-6080e34545a4</t>
  </si>
  <si>
    <t>DNI94269109FARG-CRMSL</t>
  </si>
  <si>
    <t>6e40c0cc-9fe3-90f3-6611-60808e5affe2</t>
  </si>
  <si>
    <t>DNI94269109FARG</t>
  </si>
  <si>
    <t>CAIGUARA JANCKO</t>
  </si>
  <si>
    <t>540a035a-f08a-bc92-6677-649d9a59165b</t>
  </si>
  <si>
    <t>DNI94269864MNN-CRMSL</t>
  </si>
  <si>
    <t>8b7700dd-3b15-c2bf-c58f-649d91f1f9f2</t>
  </si>
  <si>
    <t>DNI94269864MNN</t>
  </si>
  <si>
    <t>TAPIA DIAZ</t>
  </si>
  <si>
    <t>83868734-1687-e055-0c0f-6080a0111777</t>
  </si>
  <si>
    <t>DNI94270716FNN-CRMSL</t>
  </si>
  <si>
    <t>a1b93543-c293-b6c9-c0f9-649d923e9bdd</t>
  </si>
  <si>
    <t>DNI94270716FNN</t>
  </si>
  <si>
    <t>CASTORINA</t>
  </si>
  <si>
    <t>BERNAL COHENE</t>
  </si>
  <si>
    <t>6bd7bdaf-2787-20fc-87bf-6080da253e79</t>
  </si>
  <si>
    <t>BERNAL</t>
  </si>
  <si>
    <t>DNI94274832FNN-CRMSL</t>
  </si>
  <si>
    <t>193e0527-fa4c-302e-527e-649f4d8d8e7a</t>
  </si>
  <si>
    <t>DNI94274832FNN</t>
  </si>
  <si>
    <t>TERESA EMILIA</t>
  </si>
  <si>
    <t>ROCHA MUÑOZ</t>
  </si>
  <si>
    <t>188006dd-032e-dad3-2beb-6080f023d83e</t>
  </si>
  <si>
    <t>DNI94276978MNN-CRMSL</t>
  </si>
  <si>
    <t>5a45b6c3-cf8f-baca-fde7-649d9a1a8dda</t>
  </si>
  <si>
    <t>DNI94276978MNN</t>
  </si>
  <si>
    <t>AQUINO ALONSO</t>
  </si>
  <si>
    <t>9c8c055a-512b-75b7-0263-60806e1571b1</t>
  </si>
  <si>
    <t>DNI94278077FARG-CRMSL</t>
  </si>
  <si>
    <t>a1e488a2-3470-90f6-f5aa-60809bac16aa</t>
  </si>
  <si>
    <t>DNI94278077FARG</t>
  </si>
  <si>
    <t>9827a9ff-a317-a12b-ab8c-649da2d2d4a0</t>
  </si>
  <si>
    <t>CHAPARRO ANCALLE</t>
  </si>
  <si>
    <t>DNI94281539FNN-CRMSL</t>
  </si>
  <si>
    <t>509a035b-55b2-9507-d1b0-649d9af440de</t>
  </si>
  <si>
    <t>DNI94281539FNN</t>
  </si>
  <si>
    <t>SACACA LEON</t>
  </si>
  <si>
    <t>68cc39c4-1354-4095-cb0a-608095db4d4e</t>
  </si>
  <si>
    <t>DNI94282138FARG-CRMSL</t>
  </si>
  <si>
    <t>2439575e-1a4c-353f-ce86-649dbb088a58</t>
  </si>
  <si>
    <t>DNI94282138FARG</t>
  </si>
  <si>
    <t>OLGA LUZ</t>
  </si>
  <si>
    <t>ALBINO CASTILLO</t>
  </si>
  <si>
    <t>58cba012-ea95-3dac-ce79-608095a3ed8b</t>
  </si>
  <si>
    <t>DNI94287283FNN-CRMSL</t>
  </si>
  <si>
    <t>d3996aa7-31ed-99fb-526a-6080f47af06c</t>
  </si>
  <si>
    <t>DNI94287283FNN</t>
  </si>
  <si>
    <t>SANABRIA</t>
  </si>
  <si>
    <t>1a8e9efa-d249-7776-6907-649dbba5a894</t>
  </si>
  <si>
    <t>OLGA LILIANA</t>
  </si>
  <si>
    <t>DNI94287350FARG-CRMSL</t>
  </si>
  <si>
    <t>306ba181-1934-4b73-b867-649d921793a8</t>
  </si>
  <si>
    <t>DNI94287350FARG</t>
  </si>
  <si>
    <t>EUGENIA SILVERIA</t>
  </si>
  <si>
    <t>IBARRA CLAROS</t>
  </si>
  <si>
    <t>49ddbf4f-f0eb-91cc-b1fb-60808f243524</t>
  </si>
  <si>
    <t>DNI94287388FARG-CRMSL</t>
  </si>
  <si>
    <t>34a6dc26-10e3-7397-023b-6080924e4206</t>
  </si>
  <si>
    <t>DNI94287388FARG</t>
  </si>
  <si>
    <t>CECILIA INES</t>
  </si>
  <si>
    <t>FRANCO CASTILLO</t>
  </si>
  <si>
    <t>708e17f9-d818-7342-f491-649d923d56bb</t>
  </si>
  <si>
    <t>DNI94294691FARG-CRMSL</t>
  </si>
  <si>
    <t>6e5db45c-e6c4-b425-c47c-608094eefb7f</t>
  </si>
  <si>
    <t>DNI94294691FARG</t>
  </si>
  <si>
    <t>LERO CORDOVA</t>
  </si>
  <si>
    <t>67e83cca-658c-9701-1c2b-649da5673a8d</t>
  </si>
  <si>
    <t>DNI94298822MNN-CRMSL</t>
  </si>
  <si>
    <t>7d4e8fcc-70de-0e58-c899-630fa1866531</t>
  </si>
  <si>
    <t>DNI94298822MNN</t>
  </si>
  <si>
    <t>7f33f36f-4237-e78d-9894-62fbeed1eb7c</t>
  </si>
  <si>
    <t>JOSE SAÚL</t>
  </si>
  <si>
    <t>AGULERA CARACUSMA</t>
  </si>
  <si>
    <t>DNI94299991FNN-CRMSL</t>
  </si>
  <si>
    <t>391d0bac-06b9-11b9-95c8-649d914cc357</t>
  </si>
  <si>
    <t>DNI94299991FNN</t>
  </si>
  <si>
    <t>ANA RUBBY</t>
  </si>
  <si>
    <t>GARCIA CAMPOS</t>
  </si>
  <si>
    <t>337f77da-7ecb-f0e7-5459-6080a0aacceb</t>
  </si>
  <si>
    <t>DNI94300446FNN-CRMSL</t>
  </si>
  <si>
    <t>972b7067-8d3e-0f37-f769-649f4d77b991</t>
  </si>
  <si>
    <t>DNI94300446FNN</t>
  </si>
  <si>
    <t>VALERIANA</t>
  </si>
  <si>
    <t>SACACA SASI</t>
  </si>
  <si>
    <t>c4d9c090-689e-ad9d-34f3-6080efec91b8</t>
  </si>
  <si>
    <t>SACACA</t>
  </si>
  <si>
    <t>DNI94300610FNN-CRMSL</t>
  </si>
  <si>
    <t>e349380c-877f-f0bf-a7f7-608095522841</t>
  </si>
  <si>
    <t>DNI94300610FNN</t>
  </si>
  <si>
    <t>CARBALLO</t>
  </si>
  <si>
    <t>84506cd1-f284-ce23-9bb4-649d9155ea7c</t>
  </si>
  <si>
    <t>CARBALLO ORTIZ</t>
  </si>
  <si>
    <t>DNI94300867MARG-CRMSL</t>
  </si>
  <si>
    <t>d47fe893-1c9a-7acb-a4de-6080a0875987</t>
  </si>
  <si>
    <t>DNI94300867MARG</t>
  </si>
  <si>
    <t>BENJAMIN MIGUEL</t>
  </si>
  <si>
    <t>SANJINES SOLANO</t>
  </si>
  <si>
    <t>78109bb4-124e-9cd2-b735-649d91b2cbd1</t>
  </si>
  <si>
    <t>DNI94301059FARG-CRMSL</t>
  </si>
  <si>
    <t>24000a30-d68c-6e3e-226d-649d9a97be99</t>
  </si>
  <si>
    <t>DNI94301059FARG</t>
  </si>
  <si>
    <t>GIOVANNA</t>
  </si>
  <si>
    <t>CARDENAS MORAN</t>
  </si>
  <si>
    <t>7c47de05-333a-5e07-c531-608093d7efe0</t>
  </si>
  <si>
    <t>DNI94301158MNN-CRMSL</t>
  </si>
  <si>
    <t>b50107cf-801b-baed-926a-6080f3ffdb52</t>
  </si>
  <si>
    <t>DNI94301158MNN</t>
  </si>
  <si>
    <t>6373defc-4161-365b-aa96-649da20effd5</t>
  </si>
  <si>
    <t>CASTRO FERNANDEZ</t>
  </si>
  <si>
    <t>DNI94302017FNN-CRMSL</t>
  </si>
  <si>
    <t>4a04cb4f-463f-340c-ea2f-649dac58576d</t>
  </si>
  <si>
    <t>DNI94302017FNN</t>
  </si>
  <si>
    <t>NILDA ELIZABETH</t>
  </si>
  <si>
    <t>MOURA ENCINA</t>
  </si>
  <si>
    <t>bc7336b7-b113-e627-a34f-6080e497f05c</t>
  </si>
  <si>
    <t>MOURA</t>
  </si>
  <si>
    <t>DNI94302991FNN-CRMSL</t>
  </si>
  <si>
    <t>6de5f484-1be5-14ca-8999-6080f2fd1dfe</t>
  </si>
  <si>
    <t>DNI94302991FNN</t>
  </si>
  <si>
    <t>d887c226-66c4-9334-a6df-649da3613a63</t>
  </si>
  <si>
    <t>JUANA YOLA</t>
  </si>
  <si>
    <t>CALLE MERLO</t>
  </si>
  <si>
    <t>DNI94303513FNN-CRMSL</t>
  </si>
  <si>
    <t>e45d22a2-2a84-4391-bf3f-649d915a620b</t>
  </si>
  <si>
    <t>DNI94303513FNN</t>
  </si>
  <si>
    <t>AMADA SOLEDAD</t>
  </si>
  <si>
    <t>CABALLERO LOPEZ</t>
  </si>
  <si>
    <t>b29e93fb-0bae-3955-08cd-6080f2dac7f2</t>
  </si>
  <si>
    <t>AMADA</t>
  </si>
  <si>
    <t>DNI94304645MNN-CRMSL</t>
  </si>
  <si>
    <t>ec97481f-754f-2966-2521-6080ef476eb6</t>
  </si>
  <si>
    <t>DNI94304645MNN</t>
  </si>
  <si>
    <t>58891927-a385-ef7d-557a-649da282e1b9</t>
  </si>
  <si>
    <t>JORGE ANTONIO</t>
  </si>
  <si>
    <t>RAMIREZ SALINAS</t>
  </si>
  <si>
    <t>DNI94312193MARG-CRMSL</t>
  </si>
  <si>
    <t>d9b0b9f8-3092-7dab-885a-649d9a5a7a00</t>
  </si>
  <si>
    <t>DNI94312193MARG</t>
  </si>
  <si>
    <t>FROILAN</t>
  </si>
  <si>
    <t>CAPIA BENITO</t>
  </si>
  <si>
    <t>5e7334a1-3346-2055-2bd0-60809df196f3</t>
  </si>
  <si>
    <t>DNI94316990FNN-CRMSL</t>
  </si>
  <si>
    <t>240263aa-3d03-0439-fba1-649dbdbb0355</t>
  </si>
  <si>
    <t>DNI94316990FNN</t>
  </si>
  <si>
    <t>BALCAZAR CUETO</t>
  </si>
  <si>
    <t>7393f933-ca37-8e19-584b-6080dc138b91</t>
  </si>
  <si>
    <t>BALCAZAR</t>
  </si>
  <si>
    <t>DNI94402266FNN-CRMSL</t>
  </si>
  <si>
    <t>92662107-38c9-d3bc-ccb0-6080a06475fc</t>
  </si>
  <si>
    <t>DNI94402266FNN</t>
  </si>
  <si>
    <t>CRUZ HUANCA</t>
  </si>
  <si>
    <t>abb65f54-8d89-f26a-8e43-649d91cb438b</t>
  </si>
  <si>
    <t>DNI94404582FARG-CRMSL</t>
  </si>
  <si>
    <t>2ab9634b-4fdf-79b5-f0cd-649d91d57f3f</t>
  </si>
  <si>
    <t>DNI94404582FARG</t>
  </si>
  <si>
    <t>SILVA MENA</t>
  </si>
  <si>
    <t>38b2a9ce-cc43-562f-9fd9-6080ee27e2f5</t>
  </si>
  <si>
    <t>DNI94406746FARG-PORTALEMPLEO</t>
  </si>
  <si>
    <t>DNI94406746FARG</t>
  </si>
  <si>
    <t>UBILLUS</t>
  </si>
  <si>
    <t>UBILLUS SOLES</t>
  </si>
  <si>
    <t>DNI94411453FARG-CRMSL</t>
  </si>
  <si>
    <t>9aeb3758-2d26-2c01-363d-6080df0378cd</t>
  </si>
  <si>
    <t>DNI94411453FARG</t>
  </si>
  <si>
    <t>GLORIA REINA</t>
  </si>
  <si>
    <t>MARTINEZ VARGAS</t>
  </si>
  <si>
    <t>3e19057d-fb14-5c19-caac-649d9aba44e9</t>
  </si>
  <si>
    <t>DNI94416764FARG-CRMSL</t>
  </si>
  <si>
    <t>5df3d1f1-c63b-329a-5aa1-649dbcda5ea1</t>
  </si>
  <si>
    <t>DNI94416764FARG</t>
  </si>
  <si>
    <t>RAMONA MARIELA</t>
  </si>
  <si>
    <t>ZALA AQUINO</t>
  </si>
  <si>
    <t>66791f00-efb9-6b71-7d0d-6080a093b2be</t>
  </si>
  <si>
    <t>DNI94423734FNN-CRMSL</t>
  </si>
  <si>
    <t>d17c73b0-6ecf-fe6a-9475-6080ddc61e72</t>
  </si>
  <si>
    <t>DNI94423734FNN</t>
  </si>
  <si>
    <t>GLADYS MARIA</t>
  </si>
  <si>
    <t>VIGO MARIN</t>
  </si>
  <si>
    <t>e2c9a189-4dc7-0408-9292-649d9a794ce2</t>
  </si>
  <si>
    <t>DNI94424599FNN-CRMSL</t>
  </si>
  <si>
    <t>e25794db-1e14-59b9-8aec-649f4d87d35c</t>
  </si>
  <si>
    <t>DNI94424599FNN</t>
  </si>
  <si>
    <t>TERESA CRISTINA</t>
  </si>
  <si>
    <t>MAMANI TICONA</t>
  </si>
  <si>
    <t>606d4acc-b814-3132-d011-6080f0fae454</t>
  </si>
  <si>
    <t>DNI94425013FNN-CRMSL</t>
  </si>
  <si>
    <t>f01de4a7-04db-04bf-3dea-649d91e1a25f</t>
  </si>
  <si>
    <t>DNI94425013FNN</t>
  </si>
  <si>
    <t>HURTADO URGEL</t>
  </si>
  <si>
    <t>30e33d32-6135-44f2-b4c6-6080ba0a9bb2</t>
  </si>
  <si>
    <t>DNI94433328FNN-CRMSL</t>
  </si>
  <si>
    <t>598b3421-e502-bffb-9b86-649dbf1b2741</t>
  </si>
  <si>
    <t>DNI94433328FNN</t>
  </si>
  <si>
    <t>ANIBARRO ARANDIA</t>
  </si>
  <si>
    <t>e0b8d6a7-fcbe-26ea-be2d-6080f21b36f5</t>
  </si>
  <si>
    <t>ANIBARRO</t>
  </si>
  <si>
    <t>DNI94440006MNN-CRMSL</t>
  </si>
  <si>
    <t>63f34aa1-4cc1-950c-54c6-649d920d8904</t>
  </si>
  <si>
    <t>DNI94440006MNN</t>
  </si>
  <si>
    <t>LLANOS CACERES</t>
  </si>
  <si>
    <t>9b730f68-3873-cd9d-b4f3-6080f2c536b6</t>
  </si>
  <si>
    <t>DNI94443696MNN-CRMSL</t>
  </si>
  <si>
    <t>b4adbbbc-2fa9-8f36-da22-6080f2d1b90a</t>
  </si>
  <si>
    <t>DNI94443696MNN</t>
  </si>
  <si>
    <t>ANCHANTE</t>
  </si>
  <si>
    <t>5a700be0-5bda-9929-3bbe-649da2d9957a</t>
  </si>
  <si>
    <t>ANCHANTE DIAZ</t>
  </si>
  <si>
    <t>DNI94446593FARG-CRMSL</t>
  </si>
  <si>
    <t>ad8c5078-6bb4-d5d8-fe25-649da33f31d1</t>
  </si>
  <si>
    <t>DNI94446593FARG</t>
  </si>
  <si>
    <t>LIS DIANE</t>
  </si>
  <si>
    <t>DAVILA VEGA</t>
  </si>
  <si>
    <t>b92e8484-ba6b-3b9a-77f6-608090e66534</t>
  </si>
  <si>
    <t>LIS</t>
  </si>
  <si>
    <t>DAVILA</t>
  </si>
  <si>
    <t>DNI94447044FNN-CRMSL</t>
  </si>
  <si>
    <t>35d16071-d0d1-6cba-d2be-608094d67de7</t>
  </si>
  <si>
    <t>DNI94447044FNN</t>
  </si>
  <si>
    <t>EUSTAQUIA SOFIA</t>
  </si>
  <si>
    <t>HUANCA GUARACHI</t>
  </si>
  <si>
    <t>8c16f649-9791-45a7-2126-649d92b30a30</t>
  </si>
  <si>
    <t>DNI94453314FNN-CRMSL</t>
  </si>
  <si>
    <t>1efacaa2-3e94-f694-b4f1-6080a4ec689d</t>
  </si>
  <si>
    <t>DNI94453314FNN</t>
  </si>
  <si>
    <t>IDALINA</t>
  </si>
  <si>
    <t>bc7a9fdc-8e75-f511-14b8-649d9a510463</t>
  </si>
  <si>
    <t>DNI94455108FARG-CRMSL</t>
  </si>
  <si>
    <t>807754cc-57df-d17d-a434-6080970afd50</t>
  </si>
  <si>
    <t>DNI94455108FARG</t>
  </si>
  <si>
    <t>GLADYS AMERICA</t>
  </si>
  <si>
    <t>REYES ASIS</t>
  </si>
  <si>
    <t>20ddfec7-c002-d1bc-48c9-649d9a753447</t>
  </si>
  <si>
    <t>DNI94456666FARG-CRMSL</t>
  </si>
  <si>
    <t>85599709-36ae-893b-a11a-649da284fd9a</t>
  </si>
  <si>
    <t>DNI94456666FARG</t>
  </si>
  <si>
    <t>ISABEL MARGOT</t>
  </si>
  <si>
    <t>RETAMOZO GUARDADO</t>
  </si>
  <si>
    <t>1318dc47-4b7f-d548-4d58-6080f0b089bd</t>
  </si>
  <si>
    <t>DNI94457859FNN-CRMSL</t>
  </si>
  <si>
    <t>205804d8-5029-f755-1bdd-649da53be8a3</t>
  </si>
  <si>
    <t>DNI94457859FNN</t>
  </si>
  <si>
    <t>MARIA SIXTA</t>
  </si>
  <si>
    <t>CACERES GALEANO</t>
  </si>
  <si>
    <t>82ec08e9-6994-8056-35ff-6080ed9691d6</t>
  </si>
  <si>
    <t>DNI94460462MNN-CRMSL</t>
  </si>
  <si>
    <t>69a0898e-29c3-78cd-4756-6080de17fd27</t>
  </si>
  <si>
    <t>DNI94460462MNN</t>
  </si>
  <si>
    <t>MARTEL</t>
  </si>
  <si>
    <t>a00f4eee-30f0-0873-b625-649d9a359dd3</t>
  </si>
  <si>
    <t>MARTEL RUIZ</t>
  </si>
  <si>
    <t>DNI94460515FNN-CRMSL</t>
  </si>
  <si>
    <t>4d467c76-b9f5-8b88-d832-649d915f982d</t>
  </si>
  <si>
    <t>DNI94460515FNN</t>
  </si>
  <si>
    <t>ZARATE ZARACHO</t>
  </si>
  <si>
    <t>ce82d82f-a308-489d-1419-624f085c0fcd</t>
  </si>
  <si>
    <t>ZÁRATE</t>
  </si>
  <si>
    <t>e0ddf9bf-bb8e-bf7a-98a7-6080957bb302</t>
  </si>
  <si>
    <t>DNI94460765FARG-CRMSL</t>
  </si>
  <si>
    <t>5d8c0fa2-a4d0-5845-4a65-649da3829c35</t>
  </si>
  <si>
    <t>DNI94460765FARG</t>
  </si>
  <si>
    <t>MOLLISACA GOMEZ</t>
  </si>
  <si>
    <t>1dff53fe-549e-8ef4-ec9e-6080f0261ab9</t>
  </si>
  <si>
    <t>DNI94464179FNN-CRMSL</t>
  </si>
  <si>
    <t>2e370e1a-cda5-37f0-391b-649da2648083</t>
  </si>
  <si>
    <t>DNI94464179FNN</t>
  </si>
  <si>
    <t>JESUSA SONIA</t>
  </si>
  <si>
    <t>1198552f-1164-b8f1-7383-6080a4a0ca76</t>
  </si>
  <si>
    <t>JESUSA</t>
  </si>
  <si>
    <t>DNI94465770FNN-CRMSL</t>
  </si>
  <si>
    <t>1a2c29c0-6516-47bb-bbf8-649d9a0d3079</t>
  </si>
  <si>
    <t>DNI94465770FNN</t>
  </si>
  <si>
    <t>LLANOS MAMANI</t>
  </si>
  <si>
    <t>c5c60e64-8c7d-ba00-16af-6080f304e929</t>
  </si>
  <si>
    <t>DNI94471522FNN-CRMSL</t>
  </si>
  <si>
    <t>883061b4-c992-7b4d-1941-6080a0ec0281</t>
  </si>
  <si>
    <t>DNI94471522FNN</t>
  </si>
  <si>
    <t>LIDIA MAURA</t>
  </si>
  <si>
    <t>GOMEZ AIQUIPA</t>
  </si>
  <si>
    <t>f3366776-aee6-604f-7602-649da3fed825</t>
  </si>
  <si>
    <t>DNI94471720FARG-CRMSL</t>
  </si>
  <si>
    <t>e8911e11-d4c6-13c9-9311-60809c233c14</t>
  </si>
  <si>
    <t>DNI94471720FARG</t>
  </si>
  <si>
    <t>CORO MAYTA</t>
  </si>
  <si>
    <t>10c53001-eec0-1e05-f0f9-649dbba9a50b</t>
  </si>
  <si>
    <t>DNI94474108FNN-CRMSL</t>
  </si>
  <si>
    <t>595a0f05-c5d7-8f94-6f5c-649dbdfb00e9</t>
  </si>
  <si>
    <t>DNI94474108FNN</t>
  </si>
  <si>
    <t>PANAIFO CUSHINARI</t>
  </si>
  <si>
    <t>845e577f-c64a-d138-70b4-6080a402c1db</t>
  </si>
  <si>
    <t>DNI94474160FARG-CRMSL</t>
  </si>
  <si>
    <t>8ac6ac15-6ac3-4fc3-9991-649da262c9c5</t>
  </si>
  <si>
    <t>DNI94474160FARG</t>
  </si>
  <si>
    <t>JOVITA LUZ</t>
  </si>
  <si>
    <t>AZURDUY CALDERON</t>
  </si>
  <si>
    <t>e306b90a-ed50-b2c3-c52a-6080a46d327f</t>
  </si>
  <si>
    <t>JOVITA</t>
  </si>
  <si>
    <t>AZURDUY</t>
  </si>
  <si>
    <t>DNI94475944FNN-CRMSL</t>
  </si>
  <si>
    <t>503ee713-9e29-7ad5-ed9c-6080efddfb23</t>
  </si>
  <si>
    <t>DNI94475944FNN</t>
  </si>
  <si>
    <t>bcab058a-137e-b70b-0a97-649d927c4a72</t>
  </si>
  <si>
    <t>CARLA ESTEFANIA</t>
  </si>
  <si>
    <t>LIMACHI CHURQUI</t>
  </si>
  <si>
    <t>DNI94478913FNN-CRMSL</t>
  </si>
  <si>
    <t>ba7c4c95-b762-9b72-247c-608073f48196</t>
  </si>
  <si>
    <t>DNI94478913FNN</t>
  </si>
  <si>
    <t>AMANDA</t>
  </si>
  <si>
    <t>21d55695-f188-3082-bc34-649d919dccc3</t>
  </si>
  <si>
    <t>HERRERA MENESES</t>
  </si>
  <si>
    <t>DNI94481387FNN-CRMSL</t>
  </si>
  <si>
    <t>445b6229-387a-8ffc-96cb-649dc43476b1</t>
  </si>
  <si>
    <t>DNI94481387FNN</t>
  </si>
  <si>
    <t>RAMIREZ ARISPE</t>
  </si>
  <si>
    <t>94384386-acfd-f9a2-6ce6-6080ec80e1dd</t>
  </si>
  <si>
    <t>DNI94482427FNN-CRMSL</t>
  </si>
  <si>
    <t>541cf288-88d1-33d6-852e-60808e78b175</t>
  </si>
  <si>
    <t>DNI94482427FNN</t>
  </si>
  <si>
    <t>679e1de1-0f41-aaec-8d51-649da298e6bd</t>
  </si>
  <si>
    <t>JENNY ABAD</t>
  </si>
  <si>
    <t>MARTINEZ BUSTILLOS</t>
  </si>
  <si>
    <t>DNI94486728MNN-CRMSL</t>
  </si>
  <si>
    <t>28051042-29dd-2cf9-8503-6080dd9f28fe</t>
  </si>
  <si>
    <t>DNI94486728MNN</t>
  </si>
  <si>
    <t>JEN</t>
  </si>
  <si>
    <t>eeb3e02b-4359-e617-99e8-649da27c1c3e</t>
  </si>
  <si>
    <t>JEN MARLO</t>
  </si>
  <si>
    <t>RAMOS JARA</t>
  </si>
  <si>
    <t>DNI94488010MNN-CRMSL</t>
  </si>
  <si>
    <t>1f9c1323-705d-458a-f729-649da35202a7</t>
  </si>
  <si>
    <t>DNI94488010MNN</t>
  </si>
  <si>
    <t>CHANCAHUAÑA CASIMIRO</t>
  </si>
  <si>
    <t>d8377c45-1a98-1f5c-5c1c-6080b28d233a</t>
  </si>
  <si>
    <t>DNI94490880FNN-CRMSL</t>
  </si>
  <si>
    <t>ec75e4c4-23bf-895d-08fc-6080e4296726</t>
  </si>
  <si>
    <t>DNI94490880FNN</t>
  </si>
  <si>
    <t>LUZ ASUCENA</t>
  </si>
  <si>
    <t>PANDURO SALAS</t>
  </si>
  <si>
    <t>f31e7c12-b1d8-58f3-eeb5-649da3e059d5</t>
  </si>
  <si>
    <t>DNI94492842FNN-CRMSL</t>
  </si>
  <si>
    <t>4960ea67-5292-8b6a-df6e-6080f3dd1986</t>
  </si>
  <si>
    <t>DNI94492842FNN</t>
  </si>
  <si>
    <t>CAZAL</t>
  </si>
  <si>
    <t>c2b6c2e2-8d9b-7dc7-4f11-649da3239395</t>
  </si>
  <si>
    <t>LIDIA CONCEPCION</t>
  </si>
  <si>
    <t>CAZAL LOMAQUIZ</t>
  </si>
  <si>
    <t>DNI94499856FNN-CRMSL</t>
  </si>
  <si>
    <t>ee1d0462-1773-c4a2-6ace-631605e0ca27</t>
  </si>
  <si>
    <t>DNI94499856FNN</t>
  </si>
  <si>
    <t>SHERMIE JAZMIN</t>
  </si>
  <si>
    <t>MANTILLA CHUQUILLANQUI</t>
  </si>
  <si>
    <t>4e7556d8-8c3f-56d2-1093-647e73830e12</t>
  </si>
  <si>
    <t>DNI94500270MNN-CRMSL</t>
  </si>
  <si>
    <t>c4fb4819-c04a-6671-ed52-649dbc1f2fca</t>
  </si>
  <si>
    <t>DNI94500270MNN</t>
  </si>
  <si>
    <t>LUQUE ALLCCA</t>
  </si>
  <si>
    <t>1b2d89c0-111d-df4e-5929-6080dda07630</t>
  </si>
  <si>
    <t>DNI94501899FNN-CRMSL</t>
  </si>
  <si>
    <t>34de8b6c-fdc2-3332-8d70-60809365865f</t>
  </si>
  <si>
    <t>DNI94501899FNN</t>
  </si>
  <si>
    <t>ATILANA</t>
  </si>
  <si>
    <t>IRALA ALMADA</t>
  </si>
  <si>
    <t>3eef03c8-4072-8f4b-eb33-649d918b5dd0</t>
  </si>
  <si>
    <t>DNI94502966FNN-CRMSL</t>
  </si>
  <si>
    <t>3591e30d-4d60-bb6c-3f6f-649d9a8f91eb</t>
  </si>
  <si>
    <t>DNI94502966FNN</t>
  </si>
  <si>
    <t>BERNAL DE RUIZ DIAZ</t>
  </si>
  <si>
    <t>592da748-f04e-05d5-071e-6080a129866e</t>
  </si>
  <si>
    <t>DNI94513509FNN-CRMSL</t>
  </si>
  <si>
    <t>c9ff8526-bb3c-9679-e917-649da371b51a</t>
  </si>
  <si>
    <t>DNI94513509FNN</t>
  </si>
  <si>
    <t>LUCIA AURORA</t>
  </si>
  <si>
    <t>ARUQUIPA MONASTERIOS</t>
  </si>
  <si>
    <t>d853e585-e99d-91e4-c0e6-6080a07b1032</t>
  </si>
  <si>
    <t>DNI94517071FARG-CRMSL</t>
  </si>
  <si>
    <t>7d94fc73-5e7c-3303-fdd6-6080ee8b813c</t>
  </si>
  <si>
    <t>DNI94517071FARG</t>
  </si>
  <si>
    <t>BARRANZUELA VITE</t>
  </si>
  <si>
    <t>89cad265-84c3-5fb7-add7-649dc4bf493b</t>
  </si>
  <si>
    <t>DNI94517634FNN-CRMSL</t>
  </si>
  <si>
    <t>78eb0a01-42a3-5105-45b3-6080f06618bf</t>
  </si>
  <si>
    <t>DNI94517634FNN</t>
  </si>
  <si>
    <t>JUANA ROSIO</t>
  </si>
  <si>
    <t>SANCHEZ HUAMAN</t>
  </si>
  <si>
    <t>c3ec3c53-91d1-6ef3-ac49-649da350abe6</t>
  </si>
  <si>
    <t>DNI94519227FNN-CRMSL</t>
  </si>
  <si>
    <t>cb70e4aa-5e14-a938-66d4-649da9e8531d</t>
  </si>
  <si>
    <t>DNI94519227FNN</t>
  </si>
  <si>
    <t>BALTAZAR CONDORI</t>
  </si>
  <si>
    <t>dd6442df-82a6-a130-d4a3-6080f2b0f3b5</t>
  </si>
  <si>
    <t>DNI94538781FNN-CRMSL</t>
  </si>
  <si>
    <t>c2d1c204-82dd-b4f1-cb7e-649d9a7e91b0</t>
  </si>
  <si>
    <t>DNI94538781FNN</t>
  </si>
  <si>
    <t>GILDA RAMONA</t>
  </si>
  <si>
    <t>ESQUIVEL</t>
  </si>
  <si>
    <t>6d47a0ef-5c43-17d2-9f48-6080ef6e583a</t>
  </si>
  <si>
    <t>DNI94539983FARG-CRMSL</t>
  </si>
  <si>
    <t>ce3b4677-33f0-0f54-9ce8-649da573eb7f</t>
  </si>
  <si>
    <t>DNI94539983FARG</t>
  </si>
  <si>
    <t>CHINCHAY ROJAS</t>
  </si>
  <si>
    <t>e956aef7-10e2-9608-540d-60809b33b753</t>
  </si>
  <si>
    <t>CHINCHAY</t>
  </si>
  <si>
    <t>DNI94542034FNN-CRMSL</t>
  </si>
  <si>
    <t>c9692064-e39a-2722-7316-6080f093966a</t>
  </si>
  <si>
    <t>DNI94542034FNN</t>
  </si>
  <si>
    <t>KOSKA MILY</t>
  </si>
  <si>
    <t>CORTEZ CALLEJA</t>
  </si>
  <si>
    <t>31448188-beec-547d-203f-649da3351a5e</t>
  </si>
  <si>
    <t>DNI94544422FNN-CRMSL</t>
  </si>
  <si>
    <t>bf6dbfdd-31e5-6a1b-5220-649d9a8e489c</t>
  </si>
  <si>
    <t>DNI94544422FNN</t>
  </si>
  <si>
    <t>PLATA ADUVIRI</t>
  </si>
  <si>
    <t>a000d326-cb7c-481c-9848-60809346b919</t>
  </si>
  <si>
    <t>DNI94596753FARG-SIENFO</t>
  </si>
  <si>
    <t>DNI94596753FARG</t>
  </si>
  <si>
    <t>RODRIGUEZ ALVAREZ MARGARITA REYNA</t>
  </si>
  <si>
    <t>DNI94597994MNN-CRMSL</t>
  </si>
  <si>
    <t>dbb235de-6d3d-c99f-7c73-608097068ab7</t>
  </si>
  <si>
    <t>DNI94597994MNN</t>
  </si>
  <si>
    <t>PAREDES HINOJOSA</t>
  </si>
  <si>
    <t>5054cee7-4b4c-b98c-4e23-649da3008ea2</t>
  </si>
  <si>
    <t>DNI94600312FNN-CRMSL</t>
  </si>
  <si>
    <t>cb0554b7-8475-199a-cd38-649d9201423f</t>
  </si>
  <si>
    <t>DNI94600312FNN</t>
  </si>
  <si>
    <t>AMARILLA CENTURION</t>
  </si>
  <si>
    <t>d6b9fa8b-c340-97cf-d406-6080f04abba5</t>
  </si>
  <si>
    <t>DNI94604549FNN-CRMSL</t>
  </si>
  <si>
    <t>df58a7b1-ceec-25eb-71bb-6080b1e94929</t>
  </si>
  <si>
    <t>DNI94604549FNN</t>
  </si>
  <si>
    <t>CARRERA</t>
  </si>
  <si>
    <t>54e74c20-b0e6-5850-7320-649dbc245ab5</t>
  </si>
  <si>
    <t>CARRERA CARRERA</t>
  </si>
  <si>
    <t>DNI94628368FNN-CRMSL</t>
  </si>
  <si>
    <t>188d3ff9-91bf-fa9e-2e18-608072a217b5</t>
  </si>
  <si>
    <t>DNI94628368FNN</t>
  </si>
  <si>
    <t>ad4f6c85-9935-0c05-63cf-649da54282a5</t>
  </si>
  <si>
    <t>MARINA EUGENIA</t>
  </si>
  <si>
    <t>LIMACHI MAMANI</t>
  </si>
  <si>
    <t>DNI94636984MNN-CRMSL</t>
  </si>
  <si>
    <t>68c753a8-e98d-5a99-9811-6080ebea2f0a</t>
  </si>
  <si>
    <t>DNI94636984MNN</t>
  </si>
  <si>
    <t>MATOS TUESTA</t>
  </si>
  <si>
    <t>bad7fb31-ca9c-c6f1-4137-649dbcf5aa55</t>
  </si>
  <si>
    <t>DNI94639932FNN-CRMSL</t>
  </si>
  <si>
    <t>4347c620-b292-75c1-87d8-649daceba16b</t>
  </si>
  <si>
    <t>DNI94639932FNN</t>
  </si>
  <si>
    <t>NANCY JUSTINA</t>
  </si>
  <si>
    <t>GONIJAYO</t>
  </si>
  <si>
    <t>ca0bdb16-9727-72b3-102e-6080ef85496f</t>
  </si>
  <si>
    <t>DNI94640973MNN-CRMSL</t>
  </si>
  <si>
    <t>55941ba9-a20e-53d9-45a1-649dbc8adfe9</t>
  </si>
  <si>
    <t>DNI94640973MNN</t>
  </si>
  <si>
    <t>ROBERTO CARLOS</t>
  </si>
  <si>
    <t>CHUMACERO LOPEZ</t>
  </si>
  <si>
    <t>b108014d-f1f4-146e-581e-6080de91aba1</t>
  </si>
  <si>
    <t>CHUMACERO</t>
  </si>
  <si>
    <t>DNI94653029FNN-CRMSL</t>
  </si>
  <si>
    <t>1e02fd55-d0b8-01c0-209b-649da31609b0</t>
  </si>
  <si>
    <t>DNI94653029FNN</t>
  </si>
  <si>
    <t>MAMANI CONDORI</t>
  </si>
  <si>
    <t>35d638ab-dd38-f9d7-5cba-60807395cdd1</t>
  </si>
  <si>
    <t>DNI94658680FARG-CRMSL</t>
  </si>
  <si>
    <t>701fda8c-6d45-dbe6-29ea-649da3297396</t>
  </si>
  <si>
    <t>DNI94658680FARG</t>
  </si>
  <si>
    <t>TERRAZAS FLORES</t>
  </si>
  <si>
    <t>9ca613f9-663b-7bd8-7c12-6080efdeca11</t>
  </si>
  <si>
    <t>DNI94660606FNN-CRMSL</t>
  </si>
  <si>
    <t>736f3740-786d-4ce7-171a-6080f28eba8e</t>
  </si>
  <si>
    <t>DNI94660606FNN</t>
  </si>
  <si>
    <t>CLAUTINA</t>
  </si>
  <si>
    <t>REAS</t>
  </si>
  <si>
    <t>a15edea3-d456-397f-533b-649d92de0f7a</t>
  </si>
  <si>
    <t>REAS MAMANI</t>
  </si>
  <si>
    <t>DNI94661812FARG-PORTALEMPLEO</t>
  </si>
  <si>
    <t>DNI94661812FARG</t>
  </si>
  <si>
    <t>DAISSY LAURA</t>
  </si>
  <si>
    <t>RIVAS FERNANDEZ</t>
  </si>
  <si>
    <t>DAY</t>
  </si>
  <si>
    <t>LAU RIVAS</t>
  </si>
  <si>
    <t>DNI94666962FNN-CRMSL</t>
  </si>
  <si>
    <t>5594f980-7d1e-ef57-a909-6080e0739b4b</t>
  </si>
  <si>
    <t>DNI94666962FNN</t>
  </si>
  <si>
    <t>RUMILDA</t>
  </si>
  <si>
    <t>719a6987-4a3f-273e-f223-649dbd2682c7</t>
  </si>
  <si>
    <t>VERA GARCIA</t>
  </si>
  <si>
    <t>DNI94667175MNN-CRMSL</t>
  </si>
  <si>
    <t>beee3fe3-16ac-e717-8364-649d90072fbe</t>
  </si>
  <si>
    <t>DNI94667175MNN</t>
  </si>
  <si>
    <t>ABEL MOISES</t>
  </si>
  <si>
    <t>GRANADOS SANCHEZ</t>
  </si>
  <si>
    <t>40774d03-d91f-7406-3169-6080f40a9f52</t>
  </si>
  <si>
    <t>ABEL</t>
  </si>
  <si>
    <t>GRANADOS</t>
  </si>
  <si>
    <t>DNI94671476MNN-CRMSL</t>
  </si>
  <si>
    <t>49f24e7f-8470-1d91-620a-6080de3b58c0</t>
  </si>
  <si>
    <t>DNI94671476MNN</t>
  </si>
  <si>
    <t>1fc3dd8d-5d47-b8a4-dffa-649f4d2c1438</t>
  </si>
  <si>
    <t>VALENTINA CLARIBEL</t>
  </si>
  <si>
    <t>MENA ESPINOZA</t>
  </si>
  <si>
    <t>DNI94681362FNN-CRMSL</t>
  </si>
  <si>
    <t>7f4b679b-01f9-a0f8-a432-6080ec4ade5c</t>
  </si>
  <si>
    <t>DNI94681362FNN</t>
  </si>
  <si>
    <t>OZORIO DE CHAPARRO</t>
  </si>
  <si>
    <t>7d02ca3a-f762-c0c7-6ba9-649da5ad36ad</t>
  </si>
  <si>
    <t>DNI94692465FNN-CRMSL</t>
  </si>
  <si>
    <t>95f68cb1-e542-4a18-2295-6080da435e60</t>
  </si>
  <si>
    <t>DNI94692465FNN</t>
  </si>
  <si>
    <t>31dca7c0-4dfb-d75b-ccc4-649dc43f5627</t>
  </si>
  <si>
    <t>BRAVO ALVAREZ</t>
  </si>
  <si>
    <t>DNI94696264FARG-PORTALEMPLEO</t>
  </si>
  <si>
    <t>DNI94696264FARG</t>
  </si>
  <si>
    <t>DNI94720081FARG-CRMSL</t>
  </si>
  <si>
    <t>65fca808-67a5-ef19-2af6-6080ecbc90e0</t>
  </si>
  <si>
    <t>DNI94720081FARG</t>
  </si>
  <si>
    <t>PATRICIA RAMONA</t>
  </si>
  <si>
    <t>233dcee5-5031-9f43-e389-649dbb434343</t>
  </si>
  <si>
    <t>DNI94723916FNN-CRMSL</t>
  </si>
  <si>
    <t>dc950577-7a6b-7904-b483-649d9acb85d0</t>
  </si>
  <si>
    <t>DNI94723916FNN</t>
  </si>
  <si>
    <t>CHAVEZ COCARICO</t>
  </si>
  <si>
    <t>9ed1a0d8-6392-f540-9d0c-6080e478a6b5</t>
  </si>
  <si>
    <t>DNI94732530MNN-CRMSL</t>
  </si>
  <si>
    <t>2d11a25c-bd7d-40ed-9d85-649da3a2ee16</t>
  </si>
  <si>
    <t>DNI94732530MNN</t>
  </si>
  <si>
    <t>VASQUEZ VILLABLANCA</t>
  </si>
  <si>
    <t>e21c8408-4d49-2ca9-ec3f-6080dfd203db</t>
  </si>
  <si>
    <t>DNI94764303FARG-CRMSL</t>
  </si>
  <si>
    <t>7240cc1b-588f-5f62-6525-649da96f7062</t>
  </si>
  <si>
    <t>DNI94764303FARG</t>
  </si>
  <si>
    <t>MIGUELA CLEMENTINA</t>
  </si>
  <si>
    <t>ORTIZ CABRERA</t>
  </si>
  <si>
    <t>bc7e0303-fa01-5723-e348-6080911e7325</t>
  </si>
  <si>
    <t>DNI94774911FNN-CRMSL</t>
  </si>
  <si>
    <t>e9b92a05-43ca-4c0f-639a-6080bbb6e83a</t>
  </si>
  <si>
    <t>DNI94774911FNN</t>
  </si>
  <si>
    <t>ZEVALLOS CANALES</t>
  </si>
  <si>
    <t>3f2856cd-168f-0ee8-c78a-649d92333853</t>
  </si>
  <si>
    <t>DNI94794081FNN-CRMSL</t>
  </si>
  <si>
    <t>d7a5004f-1289-fa69-4fd0-6080a4fae698</t>
  </si>
  <si>
    <t>DNI94794081FNN</t>
  </si>
  <si>
    <t>ADRIANZEN</t>
  </si>
  <si>
    <t>b6afb6ee-7f7e-fc0b-d631-649d915004d1</t>
  </si>
  <si>
    <t>ADRIANZEN NAMUCHE</t>
  </si>
  <si>
    <t>DNI94800344FARG-CRMSL</t>
  </si>
  <si>
    <t>323b0b6a-7cb1-a888-d50d-6080a1d89b02</t>
  </si>
  <si>
    <t>DNI94800344FARG</t>
  </si>
  <si>
    <t>MOLAS</t>
  </si>
  <si>
    <t>a78416bb-4a00-f9ac-901a-649da345d74d</t>
  </si>
  <si>
    <t>JUANA PASTORA</t>
  </si>
  <si>
    <t>MOLAS DE</t>
  </si>
  <si>
    <t>DNI94801518MNN-CRMSL</t>
  </si>
  <si>
    <t>e2dfcb61-ccf2-ccb5-131e-6080f347e8c6</t>
  </si>
  <si>
    <t>DNI94801518MNN</t>
  </si>
  <si>
    <t>f0bab150-6ab9-5c01-875a-649da2561f4d</t>
  </si>
  <si>
    <t>PIZARRO RODRIGUEZ</t>
  </si>
  <si>
    <t>DNI94818400FNN-CRMSL</t>
  </si>
  <si>
    <t>ccb1b07d-fbcd-d943-f87f-649d91adcb20</t>
  </si>
  <si>
    <t>DNI94818400FNN</t>
  </si>
  <si>
    <t>ANA CECILIA</t>
  </si>
  <si>
    <t>VASQUEZ CARRION</t>
  </si>
  <si>
    <t>b6ef441d-54ef-7207-71fb-608092bc652a</t>
  </si>
  <si>
    <t>DNI94821147FNN-CRMSL</t>
  </si>
  <si>
    <t>5d6550f4-a19c-1975-d69f-649dbd331c8f</t>
  </si>
  <si>
    <t>DNI94821147FNN</t>
  </si>
  <si>
    <t>YURSI RAMIREZ</t>
  </si>
  <si>
    <t>68a5d458-7ce4-2858-23b9-6080ece56a14</t>
  </si>
  <si>
    <t>DNI94821659MNN-CRMSL</t>
  </si>
  <si>
    <t>725fea58-3482-e69d-4847-6080f353fa7e</t>
  </si>
  <si>
    <t>DNI94821659MNN</t>
  </si>
  <si>
    <t>NILTON HERNAN</t>
  </si>
  <si>
    <t>HUARINGA TANTAVILCA</t>
  </si>
  <si>
    <t>8b225484-d9e3-e470-611d-649dac01627b</t>
  </si>
  <si>
    <t>DNI94823902FARG-CRMSL</t>
  </si>
  <si>
    <t>dfd66db7-c9fd-7c62-da3a-649dbbad0fa3</t>
  </si>
  <si>
    <t>DNI94823902FARG</t>
  </si>
  <si>
    <t>PACESA PAZ</t>
  </si>
  <si>
    <t>ESPINOZA KARO</t>
  </si>
  <si>
    <t>c803b785-2011-c2d3-f3f3-60808f0c7c1e</t>
  </si>
  <si>
    <t>PACESA</t>
  </si>
  <si>
    <t>DNI94825663FNN-CRMSL</t>
  </si>
  <si>
    <t>8e47a124-3f4b-0cb8-79bf-649d91e87bba</t>
  </si>
  <si>
    <t>DNI94825663FNN</t>
  </si>
  <si>
    <t>CHOQUE DE VALERIANO</t>
  </si>
  <si>
    <t>931034a8-3923-a260-31c4-6080ec6052b5</t>
  </si>
  <si>
    <t>DNI94827069MARG-CRMSL</t>
  </si>
  <si>
    <t>2140468a-23c0-848a-c30b-6080eee9576c</t>
  </si>
  <si>
    <t>DNI94827069MARG</t>
  </si>
  <si>
    <t>HIPOLITO</t>
  </si>
  <si>
    <t>HUALLPA FLORES</t>
  </si>
  <si>
    <t>937878ab-cae3-5f02-a420-649d9aa1860f</t>
  </si>
  <si>
    <t>DNI94839326FARG-CRMSL</t>
  </si>
  <si>
    <t>aed8c0f7-0d02-ba0e-bddd-6080f3f7d04e</t>
  </si>
  <si>
    <t>DNI94839326FARG</t>
  </si>
  <si>
    <t>CARMELA HUBALDINA</t>
  </si>
  <si>
    <t>BARRERA GARCIA</t>
  </si>
  <si>
    <t>cd280041-9a41-f9d3-b651-649d92ee0a21</t>
  </si>
  <si>
    <t>DNI94841461FNN-CRMSL</t>
  </si>
  <si>
    <t>1f7d778c-6e8e-5295-1748-6080eb9e9859</t>
  </si>
  <si>
    <t>DNI94841461FNN</t>
  </si>
  <si>
    <t>SARABIA LLANES</t>
  </si>
  <si>
    <t>9066c730-6762-986f-d06b-649da572c7ab</t>
  </si>
  <si>
    <t>DNI94846793FNN-CRMSL</t>
  </si>
  <si>
    <t>c4bdcbc7-fe7f-34fc-3393-649d9252f27e</t>
  </si>
  <si>
    <t>DNI94846793FNN</t>
  </si>
  <si>
    <t>ADRIANZEN GONZALES</t>
  </si>
  <si>
    <t>5ac0c5ea-636b-55ba-1eb9-608073b91544</t>
  </si>
  <si>
    <t>DNI94863857FNN-CRMSL</t>
  </si>
  <si>
    <t>39ecf664-2ea1-6ba6-d962-6080f3ff488b</t>
  </si>
  <si>
    <t>DNI94863857FNN</t>
  </si>
  <si>
    <t>NOLE</t>
  </si>
  <si>
    <t>3601b8b4-128b-6df0-f824-649d91577b7e</t>
  </si>
  <si>
    <t>DNI94867160FNN-CRMSL</t>
  </si>
  <si>
    <t>f0ca0819-3f3a-685e-357a-6080f27178d1</t>
  </si>
  <si>
    <t>DNI94867160FNN</t>
  </si>
  <si>
    <t>310d0a60-a8a4-7dc2-b404-649dc5400498</t>
  </si>
  <si>
    <t>OJEDA MIRANDA</t>
  </si>
  <si>
    <t>DNI94873764FNN-CRMSL</t>
  </si>
  <si>
    <t>2c33a7a8-8107-8e1c-14c1-6080f38690c0</t>
  </si>
  <si>
    <t>DNI94873764FNN</t>
  </si>
  <si>
    <t>e3a0e63b-52b2-3a8c-e9ac-649d925ede8a</t>
  </si>
  <si>
    <t>FLORES CADENA</t>
  </si>
  <si>
    <t>DNI94879712FNN-CRMSL</t>
  </si>
  <si>
    <t>467f90bc-15e9-1cec-40cd-649dbd4b9492</t>
  </si>
  <si>
    <t>DNI94879712FNN</t>
  </si>
  <si>
    <t>QUISPE TICONA</t>
  </si>
  <si>
    <t>19c7dd3a-ef8d-8cb0-e9a1-6080a4f1f8a7</t>
  </si>
  <si>
    <t>DNI94912191FNN-CRMSL</t>
  </si>
  <si>
    <t>da09dced-5235-5b45-ef5e-649da29a59cc</t>
  </si>
  <si>
    <t>DNI94912191FNN</t>
  </si>
  <si>
    <t>JANNET</t>
  </si>
  <si>
    <t>MURILLO CHOQUE</t>
  </si>
  <si>
    <t>e7806460-cd6c-d7ca-ce5c-608099701d14</t>
  </si>
  <si>
    <t>DNI94927494FNN-CRMSL</t>
  </si>
  <si>
    <t>cdfdf25f-e5de-386d-5719-649d9264ec29</t>
  </si>
  <si>
    <t>DNI94927494FNN</t>
  </si>
  <si>
    <t>ULO ORIHUELA</t>
  </si>
  <si>
    <t>cade616c-49df-ad14-9f4b-6080d9aa3147</t>
  </si>
  <si>
    <t>DNI94933991FNN-CRMSL</t>
  </si>
  <si>
    <t>88820fff-7631-166d-0f40-649dac520ae3</t>
  </si>
  <si>
    <t>DNI94933991FNN</t>
  </si>
  <si>
    <t>MYRIAN BEATRIZ</t>
  </si>
  <si>
    <t>AQUINO DE</t>
  </si>
  <si>
    <t>3e346e26-ca11-7b58-4b09-6080a4b5373c</t>
  </si>
  <si>
    <t>MYRIAN</t>
  </si>
  <si>
    <t>DNI94939044FNN-CRMSL</t>
  </si>
  <si>
    <t>386d80d9-eefb-a8fd-661c-6080a1b9388f</t>
  </si>
  <si>
    <t>DNI94939044FNN</t>
  </si>
  <si>
    <t>AGUAYO</t>
  </si>
  <si>
    <t>378ab777-d3e4-520f-84c9-649da344896e</t>
  </si>
  <si>
    <t>AGUAYO DE PAREDES</t>
  </si>
  <si>
    <t>DNI94941373FARG-PORTALEMPLEO</t>
  </si>
  <si>
    <t>DNI94941373FARG</t>
  </si>
  <si>
    <t>ALVAREZ IRIARTE</t>
  </si>
  <si>
    <t>DNI94944841FARG-CRMSL</t>
  </si>
  <si>
    <t>b37626a7-4994-5988-7c77-649dac0f91fb</t>
  </si>
  <si>
    <t>DNI94944841FARG</t>
  </si>
  <si>
    <t>NEIVA GENOVEVA</t>
  </si>
  <si>
    <t>BALBOA QUISPE</t>
  </si>
  <si>
    <t>848061de-c458-465d-1d2f-60809a3a1966</t>
  </si>
  <si>
    <t>NEIVA</t>
  </si>
  <si>
    <t>BALBOA</t>
  </si>
  <si>
    <t>DNI94945310MNN-CRMSL</t>
  </si>
  <si>
    <t>c0cee366-ca58-a3ba-8a24-649dac76b1ff</t>
  </si>
  <si>
    <t>DNI94945310MNN</t>
  </si>
  <si>
    <t>ODON FRANCISCO</t>
  </si>
  <si>
    <t>ALVAREZ SANTOS</t>
  </si>
  <si>
    <t>7314bb58-b783-ded9-7f7f-60806dd27df7</t>
  </si>
  <si>
    <t>ODON</t>
  </si>
  <si>
    <t>DNI94950795FNN-CRMSL</t>
  </si>
  <si>
    <t>68591061-6c04-246e-13af-649da3d1fb5c</t>
  </si>
  <si>
    <t>DNI94950795FNN</t>
  </si>
  <si>
    <t>LOURDEZ</t>
  </si>
  <si>
    <t>GUTIERREZ BALLESTEROS</t>
  </si>
  <si>
    <t>b3710ce8-4c6b-dc86-e24c-6080a4fbbcf2</t>
  </si>
  <si>
    <t>DNI94977981FNN-CRMSL</t>
  </si>
  <si>
    <t>db9a33bd-3a8a-4c4b-1b01-649dc582c621</t>
  </si>
  <si>
    <t>DNI94977981FNN</t>
  </si>
  <si>
    <t>YNES RITA</t>
  </si>
  <si>
    <t>MARCELO ABANTOS</t>
  </si>
  <si>
    <t>db5c655b-c134-f8e4-92ae-6080dd3fc303</t>
  </si>
  <si>
    <t>DNI94979948MNN-CRMSL</t>
  </si>
  <si>
    <t>42a10006-70ef-cf1c-ba3a-649dbc3d8cb7</t>
  </si>
  <si>
    <t>DNI94979948MNN</t>
  </si>
  <si>
    <t>RAUL NOLBERTO</t>
  </si>
  <si>
    <t>CANO CARBAJAL</t>
  </si>
  <si>
    <t>49b4a734-63ec-2475-bddb-6080a4ac924c</t>
  </si>
  <si>
    <t>DNI94987394MNN-CRMSL</t>
  </si>
  <si>
    <t>440b4602-6c70-276b-f547-6080f1298893</t>
  </si>
  <si>
    <t>DNI94987394MNN</t>
  </si>
  <si>
    <t>68deaa25-2cca-8aec-cdeb-649d91012e75</t>
  </si>
  <si>
    <t>ANTONIO EUSEBIO</t>
  </si>
  <si>
    <t>LOPEZ SOSA</t>
  </si>
  <si>
    <t>DNI95001394MNN-CRMSL</t>
  </si>
  <si>
    <t>a308d62f-0190-f59b-9e1e-608070713593</t>
  </si>
  <si>
    <t>DNI95001394MNN</t>
  </si>
  <si>
    <t>NICOLAS PASCUALINO</t>
  </si>
  <si>
    <t>CHAVEZ LOAYZA</t>
  </si>
  <si>
    <t>a85248e8-7f5d-cf1e-40b5-649dacffc7ca</t>
  </si>
  <si>
    <t>DNI95002977FNN-CRMSL</t>
  </si>
  <si>
    <t>10e516a3-3ade-d1d2-4e02-6080ef578f03</t>
  </si>
  <si>
    <t>DNI95002977FNN</t>
  </si>
  <si>
    <t>ARROYO MENDOZA</t>
  </si>
  <si>
    <t>b046a8e9-dcdb-4493-10b8-649d9a1a0c21</t>
  </si>
  <si>
    <t>DNI95013878FNN-CRMSL</t>
  </si>
  <si>
    <t>15ba089d-4c29-1bb0-e8c2-6080977b3219</t>
  </si>
  <si>
    <t>DNI95013878FNN</t>
  </si>
  <si>
    <t>MARIA YSABEL</t>
  </si>
  <si>
    <t>PARAGUAY QUISPE</t>
  </si>
  <si>
    <t>88f30c06-7541-d7e8-6483-649da5a6c82f</t>
  </si>
  <si>
    <t>DNI95026926FNN-CRMSL</t>
  </si>
  <si>
    <t>846a106f-22dc-17f9-d19b-6080f2692692</t>
  </si>
  <si>
    <t>DNI95026926FNN</t>
  </si>
  <si>
    <t>NORIEGA</t>
  </si>
  <si>
    <t>b950e656-3d1c-9860-bfea-649d91b8649f</t>
  </si>
  <si>
    <t>BLANCA VICTORIA</t>
  </si>
  <si>
    <t>NORIEGA ROJAS</t>
  </si>
  <si>
    <t>DNI95032828MNN-CRMSL</t>
  </si>
  <si>
    <t>553fc140-7074-0415-8bba-649dbf0c1aa6</t>
  </si>
  <si>
    <t>DNI95032828MNN</t>
  </si>
  <si>
    <t>SERAFIN</t>
  </si>
  <si>
    <t>QUISPE LEANDRO</t>
  </si>
  <si>
    <t>38c104d3-82f4-23b7-c3fb-6080f493c5d2</t>
  </si>
  <si>
    <t>DNI95038277FARG-PORTALEMPLEO</t>
  </si>
  <si>
    <t>DNI95038277FARG</t>
  </si>
  <si>
    <t>MARLENE REBECA</t>
  </si>
  <si>
    <t>ESTRELLA PEREZ</t>
  </si>
  <si>
    <t>REBECA ESTRELLA PEREZ</t>
  </si>
  <si>
    <t>DNI95044509FNN-CRMSL</t>
  </si>
  <si>
    <t>9ef4f66a-eac5-c34c-150f-649dbcd7014f</t>
  </si>
  <si>
    <t>DNI95044509FNN</t>
  </si>
  <si>
    <t>TRUJILLO HUAYTA</t>
  </si>
  <si>
    <t>21f8ee49-975d-3bdd-f209-6080f05b96e8</t>
  </si>
  <si>
    <t>DNI95051010FNN-CRMSL</t>
  </si>
  <si>
    <t>4bef9122-2449-0467-3b7a-62ff8e067cff</t>
  </si>
  <si>
    <t>DNI95051010FNN</t>
  </si>
  <si>
    <t>INEZ</t>
  </si>
  <si>
    <t>SAAVEDRA LLACCHUA</t>
  </si>
  <si>
    <t>7cd8e024-8e65-86a8-3a81-630e1126710c</t>
  </si>
  <si>
    <t>DNI95051655FNN-CRMSL</t>
  </si>
  <si>
    <t>6b6586f9-d1e9-7316-8bc5-649d9a7cbb48</t>
  </si>
  <si>
    <t>DNI95051655FNN</t>
  </si>
  <si>
    <t>GRISELDA</t>
  </si>
  <si>
    <t>GIMENEZ DE</t>
  </si>
  <si>
    <t>be53ab53-3ea2-099b-446f-6080f2ffcc08</t>
  </si>
  <si>
    <t>DNI95055490MNN-CRMSL</t>
  </si>
  <si>
    <t>4e95f953-3d44-ec3c-cea9-6080a48ed6e0</t>
  </si>
  <si>
    <t>DNI95055490MNN</t>
  </si>
  <si>
    <t>FELIX</t>
  </si>
  <si>
    <t>9ae12da1-9cf3-d478-6f7c-649d9a1feb6e</t>
  </si>
  <si>
    <t>DNI95074885MNN-CRMSL</t>
  </si>
  <si>
    <t>7dc76bb0-7098-486c-f3c7-649dbc372233</t>
  </si>
  <si>
    <t>DNI95074885MNN</t>
  </si>
  <si>
    <t>RICHARD ANGEL</t>
  </si>
  <si>
    <t>BRUNO GALVEZ</t>
  </si>
  <si>
    <t>52a84d9d-2b37-54ac-c417-60806e18ee9e</t>
  </si>
  <si>
    <t>DNI95077351MNN-CRMSL</t>
  </si>
  <si>
    <t>39fd2c7a-202f-5d5b-4734-649d9a4765cc</t>
  </si>
  <si>
    <t>DNI95077351MNN</t>
  </si>
  <si>
    <t>7f8839ad-6306-1598-ae30-6080f24bf317</t>
  </si>
  <si>
    <t>DNI95090097MNN-CRMSL</t>
  </si>
  <si>
    <t>30a671fc-ef98-a7cc-0961-6080f2cfd6ba</t>
  </si>
  <si>
    <t>DNI95090097MNN</t>
  </si>
  <si>
    <t>DIAS</t>
  </si>
  <si>
    <t>6d0b2808-edf9-aa22-f864-649dbc863911</t>
  </si>
  <si>
    <t>DIAS CHOQUE</t>
  </si>
  <si>
    <t>DNI95100762FNN-CRMSL</t>
  </si>
  <si>
    <t>1974ad82-6e9d-eb13-9d15-649d9a4a6f38</t>
  </si>
  <si>
    <t>DNI95100762FNN</t>
  </si>
  <si>
    <t>GEORGETTE LILIANA</t>
  </si>
  <si>
    <t>RAMIREZ BAZAN</t>
  </si>
  <si>
    <t>de2b06c8-4146-7946-a2e8-6080da94331d</t>
  </si>
  <si>
    <t>GEORGETTE</t>
  </si>
  <si>
    <t>DNI95109222MNN-CRMSL</t>
  </si>
  <si>
    <t>2ef97a46-488f-93bf-d9d2-649dbb5bdae5</t>
  </si>
  <si>
    <t>DNI95109222MNN</t>
  </si>
  <si>
    <t>PETER JOSEPH</t>
  </si>
  <si>
    <t>MILANO</t>
  </si>
  <si>
    <t>5f604354-fb0e-f768-e8b2-6080a461fd8e</t>
  </si>
  <si>
    <t>DNI95132387MNN-CRMSL</t>
  </si>
  <si>
    <t>2b8cf812-4893-cff4-5274-60809d8922a2</t>
  </si>
  <si>
    <t>DNI95132387MNN</t>
  </si>
  <si>
    <t>SALSURI</t>
  </si>
  <si>
    <t>27372489-05d8-dbcb-df9f-649d9adb71bc</t>
  </si>
  <si>
    <t>SALSURI FERNANDEZ</t>
  </si>
  <si>
    <t>DNI95134844MARG-PORTALEMPLEO</t>
  </si>
  <si>
    <t>DNI95134844MARG</t>
  </si>
  <si>
    <t>REJALA</t>
  </si>
  <si>
    <t>DNI95150730MNN-CRMSL</t>
  </si>
  <si>
    <t>67c04e28-5729-0104-083b-649f4dc676f4</t>
  </si>
  <si>
    <t>DNI95150730MNN</t>
  </si>
  <si>
    <t>TOMAS REYNALDO</t>
  </si>
  <si>
    <t>NUÑEZ ANTEQUERA</t>
  </si>
  <si>
    <t>3365d895-5888-e96e-9c8f-6080ea10fced</t>
  </si>
  <si>
    <t>DNI95151918FNN-CRMSL</t>
  </si>
  <si>
    <t>ec13debd-9160-80d1-a7f3-6080f187698a</t>
  </si>
  <si>
    <t>DNI95151918FNN</t>
  </si>
  <si>
    <t>28f5ce3f-c915-147e-c949-649da2f1adaf</t>
  </si>
  <si>
    <t>AGUILERA ZEBALLOS</t>
  </si>
  <si>
    <t>DNI95157401FNN-CRMSL</t>
  </si>
  <si>
    <t>67acacf1-24a3-8220-38d8-649da305ffd7</t>
  </si>
  <si>
    <t>DNI95157401FNN</t>
  </si>
  <si>
    <t>RAMIREZ GUTIERREZ</t>
  </si>
  <si>
    <t>4861193d-98f5-96a9-f159-6080c8be695c</t>
  </si>
  <si>
    <t>DNI95161971MNN-CRMSL</t>
  </si>
  <si>
    <t>7cd08ff0-936f-088f-22d4-649d9a2582f4</t>
  </si>
  <si>
    <t>DNI95161971MNN</t>
  </si>
  <si>
    <t>GORA</t>
  </si>
  <si>
    <t>SECK</t>
  </si>
  <si>
    <t>d1590a73-5064-e93f-b24d-6080a4e4173f</t>
  </si>
  <si>
    <t>DNI95184226FNN-CRMSL</t>
  </si>
  <si>
    <t>24f82681-581a-551c-d94c-649da36b945b</t>
  </si>
  <si>
    <t>DNI95184226FNN</t>
  </si>
  <si>
    <t>LUCILA</t>
  </si>
  <si>
    <t>GONZALEZ HIDALGO</t>
  </si>
  <si>
    <t>b50d0f4a-6611-96c0-2a35-6080f34156b0</t>
  </si>
  <si>
    <t>DNI95186503FARG-PORTALEMPLEO</t>
  </si>
  <si>
    <t>DNI95186503FARG</t>
  </si>
  <si>
    <t>KAREN ANDREA</t>
  </si>
  <si>
    <t>RIASCOS RIVAS</t>
  </si>
  <si>
    <t>ANDREA RIASCOS RIVAS</t>
  </si>
  <si>
    <t>DNI95223682MNN-CRMSL</t>
  </si>
  <si>
    <t>ca8c2953-ff28-f508-7e71-6080f2384112</t>
  </si>
  <si>
    <t>DNI95223682MNN</t>
  </si>
  <si>
    <t>FRIAS</t>
  </si>
  <si>
    <t>a9e8a40d-1c50-fbad-22fb-649d9ac55437</t>
  </si>
  <si>
    <t>FRIAS CALDERON</t>
  </si>
  <si>
    <t>DNI95224324MNN-CRMSL</t>
  </si>
  <si>
    <t>e99245a7-008c-5738-4ff5-6080f32f514a</t>
  </si>
  <si>
    <t>DNI95224324MNN</t>
  </si>
  <si>
    <t>UBALDINO</t>
  </si>
  <si>
    <t>cd56bc65-13f2-0421-0b37-649f4d55dd8e</t>
  </si>
  <si>
    <t>CRUZ MARIN</t>
  </si>
  <si>
    <t>DNI95229610FNN-CRMSL</t>
  </si>
  <si>
    <t>296753f8-da1e-cade-3c8f-649dc5eb2b32</t>
  </si>
  <si>
    <t>DNI95229610FNN</t>
  </si>
  <si>
    <t>ZARITA</t>
  </si>
  <si>
    <t>RASHUAMAN YANGALI</t>
  </si>
  <si>
    <t>bea4003d-9c0e-eabb-8655-6080e4ae6406</t>
  </si>
  <si>
    <t>RASHUAMAN</t>
  </si>
  <si>
    <t>DNI95231253MNN-CRMSL</t>
  </si>
  <si>
    <t>e5d36ff2-c0b3-f685-a2b1-6080f2f439d6</t>
  </si>
  <si>
    <t>DNI95231253MNN</t>
  </si>
  <si>
    <t>ALVARO</t>
  </si>
  <si>
    <t>d13cd7dc-e0a4-bec2-1a6c-649d91523d20</t>
  </si>
  <si>
    <t>DNI95289291MNN-CRMSL</t>
  </si>
  <si>
    <t>4da35310-a746-e914-1831-649dc45c1c90</t>
  </si>
  <si>
    <t>DNI95289291MNN</t>
  </si>
  <si>
    <t>WALTER ALFREDO</t>
  </si>
  <si>
    <t>MURILLO SEGUIN SEGUIN</t>
  </si>
  <si>
    <t>98d40054-8e57-0a5c-19e0-6080de0456a9</t>
  </si>
  <si>
    <t>MURILLO SEGUIN</t>
  </si>
  <si>
    <t>DNI95302412FNN-CRMSL</t>
  </si>
  <si>
    <t>81d938e2-1270-4beb-627c-6080f03040a9</t>
  </si>
  <si>
    <t>DNI95302412FNN</t>
  </si>
  <si>
    <t>ARGUELLAS</t>
  </si>
  <si>
    <t>90499d53-e428-5ab2-d5fb-649da95f1b53</t>
  </si>
  <si>
    <t>ARGUELLAS VALDIVIA</t>
  </si>
  <si>
    <t>DNI95305938FNN-CRMSL</t>
  </si>
  <si>
    <t>6af05062-727d-1406-03ef-649dc4d6c6da</t>
  </si>
  <si>
    <t>DNI95305938FNN</t>
  </si>
  <si>
    <t>GALARZA MAMANI</t>
  </si>
  <si>
    <t>49cf6f5a-4f4b-1eb2-9ded-6080722fd18e</t>
  </si>
  <si>
    <t>DNI95312458FNN-CRMSL</t>
  </si>
  <si>
    <t>50d4cb83-7942-189c-6d77-649da39ae718</t>
  </si>
  <si>
    <t>DNI95312458FNN</t>
  </si>
  <si>
    <t>CHILLO LUQUE</t>
  </si>
  <si>
    <t>36fe0218-9319-c55b-a2df-6080dd7e1cc2</t>
  </si>
  <si>
    <t>DNI95330329FNN-CRMSL</t>
  </si>
  <si>
    <t>43634c79-3672-0e9f-8742-6080f061387a</t>
  </si>
  <si>
    <t>DNI95330329FNN</t>
  </si>
  <si>
    <t>a7884fc2-f3a0-809f-ef6f-649da37d9f1b</t>
  </si>
  <si>
    <t>LUISA ROSARIO</t>
  </si>
  <si>
    <t>CHOQUE QUISPE</t>
  </si>
  <si>
    <t>DNI95395976MNN-CRMSL</t>
  </si>
  <si>
    <t>9271ab3a-57c3-787a-6366-649d92bad738</t>
  </si>
  <si>
    <t>DNI95395976MNN</t>
  </si>
  <si>
    <t>DAYANA DARLIY</t>
  </si>
  <si>
    <t>HILARIO GUZMAN</t>
  </si>
  <si>
    <t>69cb9e96-0a67-06ea-f7c8-6080de8ad7a6</t>
  </si>
  <si>
    <t>DNI95403105FNN-CRMSL</t>
  </si>
  <si>
    <t>65d60700-0e15-bfc6-d165-649d9281fef3</t>
  </si>
  <si>
    <t>DNI95403105FNN</t>
  </si>
  <si>
    <t>EDITH JEANINY</t>
  </si>
  <si>
    <t>RAMIREZ GUZMAN</t>
  </si>
  <si>
    <t>a478edb5-8326-0b98-6f25-6080f2e58944</t>
  </si>
  <si>
    <t>DNI95417033MNN-CRMSL</t>
  </si>
  <si>
    <t>5a141f8b-1d87-e46c-0ae4-649da344cd3e</t>
  </si>
  <si>
    <t>DNI95417033MNN</t>
  </si>
  <si>
    <t>JUNIOR EDUARDO</t>
  </si>
  <si>
    <t>JIMENEZ HUAMAN</t>
  </si>
  <si>
    <t>dd363ad4-cbc3-0381-9d5a-6080dac5345b</t>
  </si>
  <si>
    <t>DNI95419129FNN-CRMSL</t>
  </si>
  <si>
    <t>6b35a6dc-6233-618a-3db3-608074396943</t>
  </si>
  <si>
    <t>DNI95419129FNN</t>
  </si>
  <si>
    <t>5c1c9e42-8982-1bcf-e1e1-646cf4c9789c</t>
  </si>
  <si>
    <t>LUNA KARINA</t>
  </si>
  <si>
    <t>MENDEZ TANDE</t>
  </si>
  <si>
    <t>DNI95423741FNN-CRMSL</t>
  </si>
  <si>
    <t>e0a9e7da-9ddd-c8c4-c94b-6080f0906133</t>
  </si>
  <si>
    <t>DNI95423741FNN</t>
  </si>
  <si>
    <t>CINTHYA</t>
  </si>
  <si>
    <t>ANCASI</t>
  </si>
  <si>
    <t>b0067592-0d7f-3b1e-7a59-649d92d8ab2e</t>
  </si>
  <si>
    <t>CINTHYA FIDELIA</t>
  </si>
  <si>
    <t>ANCASI CHOQUE</t>
  </si>
  <si>
    <t>DNI95436544FNN-CRMSL</t>
  </si>
  <si>
    <t>7b7a6ef9-6cde-c8af-8ce2-649f4d30135c</t>
  </si>
  <si>
    <t>DNI95436544FNN</t>
  </si>
  <si>
    <t>TOMASA</t>
  </si>
  <si>
    <t>MARTINEZ FUENTES</t>
  </si>
  <si>
    <t>6169b480-2b64-b7c7-5198-6080eefd01f8</t>
  </si>
  <si>
    <t>DNI95442568FNN-CRMSL</t>
  </si>
  <si>
    <t>6dbc5cd0-2a8d-6f88-5cd2-649d9a5c2628</t>
  </si>
  <si>
    <t>DNI95442568FNN</t>
  </si>
  <si>
    <t>BENITEZ PERALTA</t>
  </si>
  <si>
    <t>4b2082a6-0ebd-6c6e-634f-6080de5ea79b</t>
  </si>
  <si>
    <t>DNI95474048FNN-CRMSL</t>
  </si>
  <si>
    <t>add90d80-0c6d-9d64-eb4e-649da546abec</t>
  </si>
  <si>
    <t>DNI95474048FNN</t>
  </si>
  <si>
    <t>ARZAMENDIA PORTILLO</t>
  </si>
  <si>
    <t>84fb4c00-0c6a-3f5e-61a6-6080eaa0a7cf</t>
  </si>
  <si>
    <t>ARZAMENDIA</t>
  </si>
  <si>
    <t>DNI95481093FNN-CRMSL</t>
  </si>
  <si>
    <t>3612db29-3ac3-f06f-820d-6080f128f026</t>
  </si>
  <si>
    <t>DNI95481093FNN</t>
  </si>
  <si>
    <t>NIDZA</t>
  </si>
  <si>
    <t>d9fff16e-8431-0606-2af1-649dac32b04f</t>
  </si>
  <si>
    <t>NIDZA FELICIDAD</t>
  </si>
  <si>
    <t>FLORES OCAÑA</t>
  </si>
  <si>
    <t>DNI95481587MNN-CRMSL</t>
  </si>
  <si>
    <t>91a81333-deee-485b-afc8-6080f2d560d6</t>
  </si>
  <si>
    <t>DNI95481587MNN</t>
  </si>
  <si>
    <t>1ee93c1c-ea67-70a7-a7b4-649da2b0ccf2</t>
  </si>
  <si>
    <t>AVILA CALUSTRO</t>
  </si>
  <si>
    <t>DNI95481739MNN-CRMSL</t>
  </si>
  <si>
    <t>cfddd90a-0cbc-015b-30b5-649da2c20f40</t>
  </si>
  <si>
    <t>DNI95481739MNN</t>
  </si>
  <si>
    <t>IVAN VLADEMIR</t>
  </si>
  <si>
    <t>MOLINA HUAMAN</t>
  </si>
  <si>
    <t>a686df13-4ee5-65f2-4dc8-6080ea9e85c0</t>
  </si>
  <si>
    <t>DNI95482061FNN-CRMSL</t>
  </si>
  <si>
    <t>90d33de6-a4f9-da93-0366-60809c93c15e</t>
  </si>
  <si>
    <t>DNI95482061FNN</t>
  </si>
  <si>
    <t>RECALDE</t>
  </si>
  <si>
    <t>a6176278-406a-5628-89be-649dc4a2f2e7</t>
  </si>
  <si>
    <t>DNI95484370FNN-CRMSL</t>
  </si>
  <si>
    <t>9e4b98c0-15be-eb21-88a1-649da367fd38</t>
  </si>
  <si>
    <t>DNI95484370FNN</t>
  </si>
  <si>
    <t>JUANA MARIA</t>
  </si>
  <si>
    <t>ac48f29d-3fba-4a3a-beff-6080f3117ac7</t>
  </si>
  <si>
    <t>DNI95487096FNN-CRMSL</t>
  </si>
  <si>
    <t>8896e3fd-6632-cee4-2b9f-6080f37f7fee</t>
  </si>
  <si>
    <t>DNI95487096FNN</t>
  </si>
  <si>
    <t>MANCHEGO</t>
  </si>
  <si>
    <t>51129a9f-be9a-e1d4-05ae-649d91cef697</t>
  </si>
  <si>
    <t>ALICIA MARTINA</t>
  </si>
  <si>
    <t>MANCHEGO DE</t>
  </si>
  <si>
    <t>DNI95496528FNN-CRMSL</t>
  </si>
  <si>
    <t>98d70302-42e5-2c73-827e-649da5c17637</t>
  </si>
  <si>
    <t>DNI95496528FNN</t>
  </si>
  <si>
    <t>CABRERA ESPINOZA</t>
  </si>
  <si>
    <t>951c8466-7e60-662b-b215-6080f3d1b724</t>
  </si>
  <si>
    <t>DNI95524115FNN-CRMSL</t>
  </si>
  <si>
    <t>acf70ec4-6781-a618-5f48-649dacf41be1</t>
  </si>
  <si>
    <t>DNI95524115FNN</t>
  </si>
  <si>
    <t>NINFA</t>
  </si>
  <si>
    <t>GAMARRA ZARAGOZA</t>
  </si>
  <si>
    <t>d03318cf-1acd-b679-acc5-60806ce6e698</t>
  </si>
  <si>
    <t>GAMARRA</t>
  </si>
  <si>
    <t>DNI95536996FNN-CRMSL</t>
  </si>
  <si>
    <t>b47e880e-e51c-43d1-adef-649daca1cc87</t>
  </si>
  <si>
    <t>DNI95536996FNN</t>
  </si>
  <si>
    <t>MONICA ELIZABETH</t>
  </si>
  <si>
    <t>GUTIERREZ GONZALES</t>
  </si>
  <si>
    <t>41d60fab-821d-8cb6-943a-60806d7da2e6</t>
  </si>
  <si>
    <t>DNI95539518FNN-CRMSL</t>
  </si>
  <si>
    <t>917ae0ce-17cf-201a-cf28-649d9a1b33de</t>
  </si>
  <si>
    <t>DNI95539518FNN</t>
  </si>
  <si>
    <t>CASTRO BAEZ</t>
  </si>
  <si>
    <t>add5af88-88aa-cab3-dfcb-6080f0116d7c</t>
  </si>
  <si>
    <t>DNI95558068FNN-CRMSL</t>
  </si>
  <si>
    <t>c726aee1-c71c-9a13-f924-6080f26de9a2</t>
  </si>
  <si>
    <t>DNI95558068FNN</t>
  </si>
  <si>
    <t>a8f40ccc-020c-df9c-e155-649d92b831c4</t>
  </si>
  <si>
    <t>ALDERETE SAMANIEGO</t>
  </si>
  <si>
    <t>DNI95559731FARG-PORTALEMPLEO</t>
  </si>
  <si>
    <t>DNI95559731FARG</t>
  </si>
  <si>
    <t>GALAN</t>
  </si>
  <si>
    <t>DNI95588187FNN-CRMSL</t>
  </si>
  <si>
    <t>1cfaeade-3eb7-8c1e-4bff-6080f293884b</t>
  </si>
  <si>
    <t>DNI95588187FNN</t>
  </si>
  <si>
    <t>e523c144-5eb8-8727-1383-649d920f87d3</t>
  </si>
  <si>
    <t>CALDERON LOPEZ</t>
  </si>
  <si>
    <t>DNI95629748FARG-PORTALEMPLEO</t>
  </si>
  <si>
    <t>DNI95629748FARG</t>
  </si>
  <si>
    <t>GARCIA CARVALLO</t>
  </si>
  <si>
    <t>CLAU</t>
  </si>
  <si>
    <t>DNI95648958FARG-PORTALEMPLEO</t>
  </si>
  <si>
    <t>DNI95648958FARG</t>
  </si>
  <si>
    <t>ROMERO PALMA</t>
  </si>
  <si>
    <t>VANESSA CAROLINA</t>
  </si>
  <si>
    <t>VANESSA</t>
  </si>
  <si>
    <t>DNI95659333FNN-CRMSL</t>
  </si>
  <si>
    <t>df0a7f7a-3251-e2e5-589d-649da33e2cea</t>
  </si>
  <si>
    <t>DNI95659333FNN</t>
  </si>
  <si>
    <t>KELLY</t>
  </si>
  <si>
    <t>TRUJILLO TUANAMA</t>
  </si>
  <si>
    <t>53650ad7-dd35-89bf-e192-6080e47a1e8c</t>
  </si>
  <si>
    <t>DNI95661892MARG-PORTALEMPLEO</t>
  </si>
  <si>
    <t>DNI95661892MARG</t>
  </si>
  <si>
    <t>ARAGUAINAMO</t>
  </si>
  <si>
    <t>DNI95708489MARG-PORTALEMPLEO</t>
  </si>
  <si>
    <t>DNI95708489MARG</t>
  </si>
  <si>
    <t>ANGEL OVIDIO</t>
  </si>
  <si>
    <t>QUEVEDO JIMÉNEZ</t>
  </si>
  <si>
    <t>DNI95713527FNN-CRMSL</t>
  </si>
  <si>
    <t>12d4ea90-dd1d-c5f2-59a7-6080837e47ef</t>
  </si>
  <si>
    <t>DNI95713527FNN</t>
  </si>
  <si>
    <t>5876e8e7-ef3a-0d1b-d7d8-649da24ae3a6</t>
  </si>
  <si>
    <t>IRIS CAROLINA</t>
  </si>
  <si>
    <t>DNI95726407MARG-PORTALEMPLEO</t>
  </si>
  <si>
    <t>DNI95726407MARG</t>
  </si>
  <si>
    <t>BRITO ARELLANO</t>
  </si>
  <si>
    <t>DNI95733413MARG-PORTALEMPLEO</t>
  </si>
  <si>
    <t>DNI95733413MARG</t>
  </si>
  <si>
    <t>ARVELAEZ SLEYKER</t>
  </si>
  <si>
    <t>YELTSIN SLEYKER</t>
  </si>
  <si>
    <t>MOLINA ARVELAEZ</t>
  </si>
  <si>
    <t>DNI95754385MARG-PORTALEMPLEO</t>
  </si>
  <si>
    <t>DNI95754385MARG</t>
  </si>
  <si>
    <t>GONZALEZ BANDRES</t>
  </si>
  <si>
    <t>GUSTAVO ENRIQUE</t>
  </si>
  <si>
    <t>DNI95764335FARG-PORTALEMPLEO</t>
  </si>
  <si>
    <t>DNI95764335FARG</t>
  </si>
  <si>
    <t>JAMILLE RAQUEL</t>
  </si>
  <si>
    <t>BUENO DE SOUSA</t>
  </si>
  <si>
    <t>JAMILLE</t>
  </si>
  <si>
    <t>DNI95825900FARG-PORTALEMPLEO</t>
  </si>
  <si>
    <t>DNI95825900FARG</t>
  </si>
  <si>
    <t>YETZABETH</t>
  </si>
  <si>
    <t>GAMEZ</t>
  </si>
  <si>
    <t>DNI95826228FARG-PORTALEMPLEO</t>
  </si>
  <si>
    <t>DNI95826228FARG</t>
  </si>
  <si>
    <t>ISABELLA</t>
  </si>
  <si>
    <t>YANEZ HURTADO</t>
  </si>
  <si>
    <t>YANES</t>
  </si>
  <si>
    <t>DNI95826817MARG-PORTALEMPLEO</t>
  </si>
  <si>
    <t>DNI95826817MARG</t>
  </si>
  <si>
    <t>RONALD JESUS</t>
  </si>
  <si>
    <t>RAMIREZ GONZALEZ</t>
  </si>
  <si>
    <t>DNI95850971FARG-PORTALEMPLEO</t>
  </si>
  <si>
    <t>DNI95850971FARG</t>
  </si>
  <si>
    <t>BERTHA MAGBELYS</t>
  </si>
  <si>
    <t>CHIRINOS YARAURE</t>
  </si>
  <si>
    <t>DNI95906809MARG-PORTALEMPLEO</t>
  </si>
  <si>
    <t>DNI95906809MARG</t>
  </si>
  <si>
    <t>VIEIRA</t>
  </si>
  <si>
    <t>GOUVEA VIEIRA</t>
  </si>
  <si>
    <t>DNI95908158MARG-PORTALEMPLEO</t>
  </si>
  <si>
    <t>DNI95908158MARG</t>
  </si>
  <si>
    <t>DANIEL  HERBERT</t>
  </si>
  <si>
    <t>MARTINEZ GALINDEZ</t>
  </si>
  <si>
    <t>DANIEL HERBERT</t>
  </si>
  <si>
    <t>DNI95942702FNN-CRMSL</t>
  </si>
  <si>
    <t>dfc595c5-f6b6-112d-e693-64b6a4aa6bad</t>
  </si>
  <si>
    <t>DNI95942702FNN</t>
  </si>
  <si>
    <t>MIRIAGLY BIHANYIMAR</t>
  </si>
  <si>
    <t>33a976ed-3a33-6db7-715e-62910773169b</t>
  </si>
  <si>
    <t>MIRIAGLY</t>
  </si>
  <si>
    <t>DNI95973213FARG-PORTALEMPLEO</t>
  </si>
  <si>
    <t>DNI95973213FARG</t>
  </si>
  <si>
    <t>JHONLENYMAR MARIA</t>
  </si>
  <si>
    <t>FIGUEROA DE CARRASCO</t>
  </si>
  <si>
    <t>JHONLENYMAR</t>
  </si>
  <si>
    <t>DNI9993741FARG-SIENFO</t>
  </si>
  <si>
    <t>DNI9993741FARG</t>
  </si>
  <si>
    <t>NOEMI JUANA</t>
  </si>
  <si>
    <t>RODRIGUEZ NOEMI JUANA</t>
  </si>
  <si>
    <t>NN01944150MNN-GOET</t>
  </si>
  <si>
    <t>NN01944150MNN</t>
  </si>
  <si>
    <t>CHEIKH</t>
  </si>
  <si>
    <t>THIAM</t>
  </si>
  <si>
    <t>CHEIK</t>
  </si>
  <si>
    <t>NN04532811MNN-GOET</t>
  </si>
  <si>
    <t>NN04532811MNN</t>
  </si>
  <si>
    <t>RODRIGO JOSE</t>
  </si>
  <si>
    <t>ARGUETA ZELAYA</t>
  </si>
  <si>
    <t>NN128141030FNN-PORTALEMPLEO</t>
  </si>
  <si>
    <t>NN128141030FNN</t>
  </si>
  <si>
    <t>QUINTERO</t>
  </si>
  <si>
    <t>AMANDA VANESSA</t>
  </si>
  <si>
    <t>QUINTERO MELENDEZ</t>
  </si>
  <si>
    <t>NN139029987MNN-PORTALEMPLEO</t>
  </si>
  <si>
    <t>NN139029987MNN</t>
  </si>
  <si>
    <t>LENIN</t>
  </si>
  <si>
    <t>NN139732885MNN-PORTALEMPLEO</t>
  </si>
  <si>
    <t>NN139732885MNN</t>
  </si>
  <si>
    <t>MENDEZ PAOLINI</t>
  </si>
  <si>
    <t>NN212883MNN-GOET</t>
  </si>
  <si>
    <t>NN212883MNN</t>
  </si>
  <si>
    <t>GARRIDO CASTREÑO</t>
  </si>
  <si>
    <t>NN2531026MNN-CRMEMPLEO</t>
  </si>
  <si>
    <t>0014600000vgbFTAAY</t>
  </si>
  <si>
    <t>NN2531026MNN</t>
  </si>
  <si>
    <t>0014600000vgbMoAAI</t>
  </si>
  <si>
    <t>NN25980876MNN-CRMEMPLEO</t>
  </si>
  <si>
    <t>0014600000vft5hAAA</t>
  </si>
  <si>
    <t>NN25980876MNN</t>
  </si>
  <si>
    <t>HERNÁN ESTEBAN</t>
  </si>
  <si>
    <t>0014600000vgbFSAAY</t>
  </si>
  <si>
    <t>NN29635528MARG-PORTALEMPLEO</t>
  </si>
  <si>
    <t>NN29635528MARG</t>
  </si>
  <si>
    <t>AGUSTIN IGNACIO</t>
  </si>
  <si>
    <t>NÁPOLI</t>
  </si>
  <si>
    <t>NÀPOLI</t>
  </si>
  <si>
    <t>NN3343719FNN-GOET</t>
  </si>
  <si>
    <t>NN3343719FNN</t>
  </si>
  <si>
    <t>THIANNA</t>
  </si>
  <si>
    <t>CHARELUS</t>
  </si>
  <si>
    <t>NN4076514MNN-GOET</t>
  </si>
  <si>
    <t>NN4076514MNN</t>
  </si>
  <si>
    <t>INNOCENT</t>
  </si>
  <si>
    <t>NN4160417MNN-GOET</t>
  </si>
  <si>
    <t>NN4160417MNN</t>
  </si>
  <si>
    <t>JHONLEY</t>
  </si>
  <si>
    <t>ALCENARD</t>
  </si>
  <si>
    <t>NN49378903MNN-GOET</t>
  </si>
  <si>
    <t>NN49378903MNN</t>
  </si>
  <si>
    <t>LUCAS JOAQUIN</t>
  </si>
  <si>
    <t>VIERA PEREYRA</t>
  </si>
  <si>
    <t>NN56467143MNN-PORTALEMPLEO</t>
  </si>
  <si>
    <t>NN56467143MNN</t>
  </si>
  <si>
    <t>KENNY</t>
  </si>
  <si>
    <t>CAYAMA</t>
  </si>
  <si>
    <t>KENNY JAVIER</t>
  </si>
  <si>
    <t>CAYAMA PEREZ</t>
  </si>
  <si>
    <t>NN583279MNN-GOET</t>
  </si>
  <si>
    <t>NN583279MNN</t>
  </si>
  <si>
    <t>OSCAR GABRIEL</t>
  </si>
  <si>
    <t>FARIAS MUÑIZ</t>
  </si>
  <si>
    <t>FERIA MUÑOZ</t>
  </si>
  <si>
    <t>NN58389706FNN-PORTALEMPLEO</t>
  </si>
  <si>
    <t>NN58389706FNN</t>
  </si>
  <si>
    <t>HAYMARA</t>
  </si>
  <si>
    <t>RAMOS CORREDOR</t>
  </si>
  <si>
    <t>NN644524MNN-GOET</t>
  </si>
  <si>
    <t>NN644524MNN</t>
  </si>
  <si>
    <t>ADRIÁN</t>
  </si>
  <si>
    <t>SÁNCHEZ RODRÍGUEZ</t>
  </si>
  <si>
    <t>SANCHEZ RODRIGUEZ</t>
  </si>
  <si>
    <t>NN73881351FNN-PORTALEMPLEO</t>
  </si>
  <si>
    <t>NN73881351FNN</t>
  </si>
  <si>
    <t>MILLENNY</t>
  </si>
  <si>
    <t>OCHOA CASTRO</t>
  </si>
  <si>
    <t>MILLENNY COROMOTO</t>
  </si>
  <si>
    <t>NN77464215MNN-PORTALEMPLEO</t>
  </si>
  <si>
    <t>NN77464215MNN</t>
  </si>
  <si>
    <t>ZACARIAS</t>
  </si>
  <si>
    <t>ARANGUREN</t>
  </si>
  <si>
    <t>NN85386783FNN-PORTALEMPLEO</t>
  </si>
  <si>
    <t>NN85386783FNN</t>
  </si>
  <si>
    <t>KARENN</t>
  </si>
  <si>
    <t>NN937991MNN-GOET</t>
  </si>
  <si>
    <t>NN937991MNN</t>
  </si>
  <si>
    <t>JEISON DANILO</t>
  </si>
  <si>
    <t>JIMENEZ RODRIGUEZ</t>
  </si>
  <si>
    <t>JIMÉNEZ RODRÍGUEZ</t>
  </si>
  <si>
    <t>NN95880715FARG-PORTALEMPLEO</t>
  </si>
  <si>
    <t>NN95880715FARG</t>
  </si>
  <si>
    <t>MARIA LIZ</t>
  </si>
  <si>
    <t>PE173576FNN-SIENFO</t>
  </si>
  <si>
    <t>PE173576FNN</t>
  </si>
  <si>
    <t>CORREA LIEVANO</t>
  </si>
  <si>
    <t>PE279163FNN-SIENFO</t>
  </si>
  <si>
    <t>PE279163FNN</t>
  </si>
  <si>
    <t>PE319636FNN-SIENFO</t>
  </si>
  <si>
    <t>PE319636FNN</t>
  </si>
  <si>
    <t>GOMEZ CASTELLANOS</t>
  </si>
  <si>
    <t>PE393870FNN-SIENFO</t>
  </si>
  <si>
    <t>PE393870FNN</t>
  </si>
  <si>
    <t>PATRICIA ISABEL</t>
  </si>
  <si>
    <t>DE LAS SALAS DE CURE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</si>
  <si>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</si>
  <si>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</si>
  <si>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</si>
  <si>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</si>
  <si>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</si>
  <si>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</si>
  <si>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codigo_capacitacion_asi</t>
  </si>
  <si>
    <t>grado de confianza</t>
  </si>
  <si>
    <t>AUXILIAR CONTABLE</t>
  </si>
  <si>
    <t>SIENFO-CURSO-218</t>
  </si>
  <si>
    <t>CURSO</t>
  </si>
  <si>
    <t>ACTIVO</t>
  </si>
  <si>
    <t>AUXILIAR ADMINISTRATIVO T</t>
  </si>
  <si>
    <t>AUXILIAR ADMINISTRATIVO</t>
  </si>
  <si>
    <t>CRMSL-CURSO-17</t>
  </si>
  <si>
    <t>match_asi</t>
  </si>
  <si>
    <t>ASISTENTE ADMINISTRATIVO T</t>
  </si>
  <si>
    <t>ASISTENTE ADMINISTRATIVO</t>
  </si>
  <si>
    <t>CRMSL-CURSO-45</t>
  </si>
  <si>
    <t>BAJA</t>
  </si>
  <si>
    <t>EDICION DE AUDIO DIGITAL II</t>
  </si>
  <si>
    <t>EDICIÓN DE AUDIO DIGITAL I</t>
  </si>
  <si>
    <t>GOET-CURSO-77</t>
  </si>
  <si>
    <t>N</t>
  </si>
  <si>
    <t>ATENCION AL CLIENTE</t>
  </si>
  <si>
    <t>ATENCIÓN AL CLIENTE</t>
  </si>
  <si>
    <t>CRMSL-CURSO-36</t>
  </si>
  <si>
    <t>SIENFO-CURSO-79</t>
  </si>
  <si>
    <t>ELABORACION DE PRODUCTOS MULTIMEDIALES II</t>
  </si>
  <si>
    <t>ELABORACIÓN DE PRODUCTOS MULTIMEDIALES I</t>
  </si>
  <si>
    <t>GOET-CURSO-141</t>
  </si>
  <si>
    <t>MAESTRO CAPACITACIONES -CATALOGO ASI POR NOMBRE</t>
  </si>
  <si>
    <t>BARTENDER PROFESIONAL</t>
  </si>
  <si>
    <t>SIENFO-CURSO-631</t>
  </si>
  <si>
    <t>Grado de confianza</t>
  </si>
  <si>
    <t>Cantidad</t>
  </si>
  <si>
    <t>OPERADOR DE HERRAMIENTAS DE MARKETING DIGITAL</t>
  </si>
  <si>
    <t>SIENFO-CURSO-466</t>
  </si>
  <si>
    <t>OPERADOR DE HERRAMIENTAS PARA PRESENTACIONES DIGITALES</t>
  </si>
  <si>
    <t>OPERADOR DE HERRAMIENTAS DE PRESENTACIONES DIGITALES</t>
  </si>
  <si>
    <t>SIENFO-CURSO-6</t>
  </si>
  <si>
    <t>BA MULTIPLICA</t>
  </si>
  <si>
    <t>CRMSL-CURSO-51</t>
  </si>
  <si>
    <t>Sin match id o nombre</t>
  </si>
  <si>
    <t>CRMSL-CURSO-52</t>
  </si>
  <si>
    <t>DISEÑO ASISTIDO POR COMPUTADORAS III</t>
  </si>
  <si>
    <t>DISEÑO ASISTIDO POR COMPUTADORAS II</t>
  </si>
  <si>
    <t>GOET-CURSO-1196</t>
  </si>
  <si>
    <t>CATALOGO ASI -MAESTRO CAPACITACIONES POR CODIGO</t>
  </si>
  <si>
    <t>MAQUILLAJE ARTISTICO</t>
  </si>
  <si>
    <t>MAQUILLAJE ARTÍSTICO</t>
  </si>
  <si>
    <t>GOET-CURSO-1224</t>
  </si>
  <si>
    <t>HERRERIA DE OBRA</t>
  </si>
  <si>
    <t>HERRERÍA DE OBRA</t>
  </si>
  <si>
    <t>SIENFO-CURSO-136</t>
  </si>
  <si>
    <t>DISEÑO ASISTIDO POR COMPUTADORAS I</t>
  </si>
  <si>
    <t>DIGITALIZATE</t>
  </si>
  <si>
    <t>CRMSL-CURSO-34</t>
  </si>
  <si>
    <t>CATALOGO ASI -MAESTRO CAPACITACIONES POR NOMBRE</t>
  </si>
  <si>
    <t>DISEÑO GRAFICO ASISTIDO POR COMPUTADORAS IV</t>
  </si>
  <si>
    <t>DISEÑO GRÁFICO ASISTIDO POR COMPUTADORAS I</t>
  </si>
  <si>
    <t>GOET-CURSO-128</t>
  </si>
  <si>
    <t>TESTING DE SOFTWARE T</t>
  </si>
  <si>
    <t>TESTING DE SOFTWARE</t>
  </si>
  <si>
    <t>CRMSL-CURSO-2</t>
  </si>
  <si>
    <t>REPARACION DE HELADERAS</t>
  </si>
  <si>
    <t>REPARACIÓN DE HELADERAS</t>
  </si>
  <si>
    <t>CRMSL-CURSO-43</t>
  </si>
  <si>
    <t>COCINA DE PUEBLOS ORIGINARIOS II</t>
  </si>
  <si>
    <t>COCINA DE PUEBLOS ORIGINARIOS I</t>
  </si>
  <si>
    <t>GOET-CURSO-296</t>
  </si>
  <si>
    <t>DISEÑO GRÁFICO ASISTIDO POR COMPUTADORAS III</t>
  </si>
  <si>
    <t>DISEÑO ASISTIDO POR COMPUTADORA</t>
  </si>
  <si>
    <t>GOET-CURSO-1217</t>
  </si>
  <si>
    <t>AUXILIAR EN CERAMICA ARTESANAL III</t>
  </si>
  <si>
    <t>AUXILIAR EN CERÁMICA ARTESANAL I</t>
  </si>
  <si>
    <t>GOET-CURSO-465</t>
  </si>
  <si>
    <t>DISEÑO GRAFICO ASISTIDO POR COMPUTADORAS II</t>
  </si>
  <si>
    <t>GOET-CURSO-644</t>
  </si>
  <si>
    <t>COMPUTACION PARA SECRETARIAS Y OFICINISTAS II</t>
  </si>
  <si>
    <t>COMPUTACIÓN PARA SECRETARIAS Y OFICINISTAS I</t>
  </si>
  <si>
    <t>GOET-CURSO-718</t>
  </si>
  <si>
    <t>ARMADO Y MONTAJE DE PANELES Y CIELORRASOS DE PLACAS DE ROCA DE YESO</t>
  </si>
  <si>
    <t>ARMADOR Y MONTADOR DE PANELES Y CIELORRASOS DE PLACAS DE ROCA DE YESO</t>
  </si>
  <si>
    <t>GOET-CURSO-386</t>
  </si>
  <si>
    <t>ACTUALIZACION EN ADMINISTRACION DE CONSORCIOS</t>
  </si>
  <si>
    <t>ACTUALIZACIÓN EN ADMINISTRACIÓN DE CONSORCIO</t>
  </si>
  <si>
    <t>SIENFO-CURSO-179</t>
  </si>
  <si>
    <t>MASAJES CORPORALES ARMONIZADORES Y ESTETICOS II</t>
  </si>
  <si>
    <t>MASAJES CORPORALES ARMONIZADORES Y ESTÉTICOS I</t>
  </si>
  <si>
    <t>GOET-CURSO-1070</t>
  </si>
  <si>
    <t>ADMINISTRACION DE CONSORCIOS DE PROPIEDAD HORIZONTAL</t>
  </si>
  <si>
    <t>ADMINISTRACIÓN DE CONSORCIOS DE PROPIEDAD HORIZONTAL</t>
  </si>
  <si>
    <t>SIENFO-CARRERA-309</t>
  </si>
  <si>
    <t>GOET-CURSO-407</t>
  </si>
  <si>
    <t>MARROQUINERIA</t>
  </si>
  <si>
    <t>MARROQUINERÍA</t>
  </si>
  <si>
    <t>SIENFO-CURSO-419</t>
  </si>
  <si>
    <t>GOET-CURSO-181</t>
  </si>
  <si>
    <t>PANADERIA ARTESANAL</t>
  </si>
  <si>
    <t>PANADERÍA ARTESANAL</t>
  </si>
  <si>
    <t>SIENFO-CURSO-546</t>
  </si>
  <si>
    <t>INSTALACION Y REPARACION AIRE ACONDICIONADO</t>
  </si>
  <si>
    <t>INSTALACIÓN Y REPARACIÓN AIRE ACONDICIONADO</t>
  </si>
  <si>
    <t>CRMSL-CURSO-1</t>
  </si>
  <si>
    <t>DIPLOMATURA SUPERIOR EN FORMACION DEPORTIVA INFANTO JUVENIL CON ORIENTACION EN NATACION</t>
  </si>
  <si>
    <t>DIPLOMATURA SUPERIOR EN FORMACIÓN DEPORTIVA INFANTO JUVENIL CON ORIENTACIÓN EN TENIS</t>
  </si>
  <si>
    <t>SIU-CARRERA-36</t>
  </si>
  <si>
    <t>TALLER DE MICROEMPRENDIMIENTOS</t>
  </si>
  <si>
    <t>SIENFO-CURSO-85</t>
  </si>
  <si>
    <t>DIPLOMATURA SUPERIOR EN FORMACION DEPORTIVA INFANTO JUVENIL CON ORIENTACION EN HANDBALL</t>
  </si>
  <si>
    <t>DIPLOMATURA SUPERIOR EN FORMACIÓN DEPORTIVA INFANTO JUVENIL CON ORIENTACIÓN EN FÚTBOL</t>
  </si>
  <si>
    <t>SIU-CARRERA-33</t>
  </si>
  <si>
    <t>COLOCADOR DE PLACAS DE ROCA DE YESO</t>
  </si>
  <si>
    <t>GOET-CURSO-1366</t>
  </si>
  <si>
    <t>CRMSL-CURSO-66</t>
  </si>
  <si>
    <t>AUXILIAR EN CERAMICA II</t>
  </si>
  <si>
    <t>AUXILIAR EN CERÁMICA I</t>
  </si>
  <si>
    <t>GOET-CURSO-131</t>
  </si>
  <si>
    <t>AUXILIAR DE CONSERJERIA</t>
  </si>
  <si>
    <t>AUXILIAR DE CONSERJERÍA</t>
  </si>
  <si>
    <t>GOET-CURSO-1233</t>
  </si>
  <si>
    <t>AUXILIAR EN CERAMICA ARTESANAL I</t>
  </si>
  <si>
    <t>GOET-CURSO-183</t>
  </si>
  <si>
    <t>AUXILIAR EN CERAMICA ARTESANAL II</t>
  </si>
  <si>
    <t>GOET-CURSO-599</t>
  </si>
  <si>
    <t>TALLISTA EN YESO, MADERA Y PIEDRA II</t>
  </si>
  <si>
    <t>TALLISTA EN YESO, MADERA Y PIEDRA I</t>
  </si>
  <si>
    <t>GOET-CURSO-1028</t>
  </si>
  <si>
    <t>DECORADOR ARTESANAL DE TORTAS (MODULO II)</t>
  </si>
  <si>
    <t>DECORADOR ARTESANAL DE TORTAS (MODULO I)</t>
  </si>
  <si>
    <t>GOET-CURSO-1181</t>
  </si>
  <si>
    <t>OPERADOR DE SONIDO II</t>
  </si>
  <si>
    <t>OPERADOR DE SONIDO I</t>
  </si>
  <si>
    <t>GOET-CURSO-1163</t>
  </si>
  <si>
    <t>FOTOGRAFIA</t>
  </si>
  <si>
    <t>FOTOGRAFÍA</t>
  </si>
  <si>
    <t>GOET-CURSO-53</t>
  </si>
  <si>
    <t>MAQUILLAJE SOCIAL</t>
  </si>
  <si>
    <t>GOET-CURSO-916</t>
  </si>
  <si>
    <t>RETOQUE FOTOGRAFICO POR COMPUTADORA</t>
  </si>
  <si>
    <t>RETOQUE FOTOGRÁFICO POR COMPUTADORA</t>
  </si>
  <si>
    <t>SIENFO-CURSO-195</t>
  </si>
  <si>
    <t>ADMINISTRACION DE PERSONAL</t>
  </si>
  <si>
    <t>ADMINISTRACIÓN DEL PERSONAL</t>
  </si>
  <si>
    <t>GOET-CURSO-910</t>
  </si>
  <si>
    <t>ESTETICA FACIAL</t>
  </si>
  <si>
    <t>ESTÉTICA FACIAL</t>
  </si>
  <si>
    <t>GOET-CURSO-708</t>
  </si>
  <si>
    <t>DISEÑO GRAFICO ASISTIDO POR COMPUTADORAS</t>
  </si>
  <si>
    <t>GOET-CURSO-905</t>
  </si>
  <si>
    <t>DISEÑO ASISTIDO POR COMPUTADORAS IV</t>
  </si>
  <si>
    <t>GOET-CURSO-990</t>
  </si>
  <si>
    <t>ARMADOR Y MONTADOR DE TABIQUES Y CIELORRASOS DE PLACA DE ROCA DE YESO</t>
  </si>
  <si>
    <t>SIENFO-CURSO-435</t>
  </si>
  <si>
    <t>DIBUJO Y PINTURA</t>
  </si>
  <si>
    <t>GOET-CURSO-1062</t>
  </si>
  <si>
    <t>LIQUIDACION DE SUELDOS DE ENCARGADOS DE EDIFICIOS DE RENTA Y HORIZONTAL</t>
  </si>
  <si>
    <t>LIQUIDACIÓN DE SUELDOS DE ENCARGADOS DE EDIFICIOS DE RENTA Y HORIZONTAL</t>
  </si>
  <si>
    <t>SIENFO-CURSO-619</t>
  </si>
  <si>
    <t>TESTER DE APLICACIONES</t>
  </si>
  <si>
    <t>GOET-CURSO-146</t>
  </si>
  <si>
    <t>SIENFO-CURSO-99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</si>
</sst>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/>
    <font>
      <sz val="11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7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horizontal="right" readingOrder="0" vertical="bottom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1" fillId="2" fontId="3" numFmtId="10" xfId="0" applyBorder="1" applyFill="1" applyFont="1" applyNumberFormat="1"/>
    <xf borderId="2" fillId="3" fontId="4" numFmtId="0" xfId="0" applyBorder="1" applyFill="1" applyFont="1"/>
    <xf borderId="3" fillId="3" fontId="5" numFmtId="0" xfId="0" applyAlignment="1" applyBorder="1" applyFont="1">
      <alignment horizontal="center" readingOrder="0"/>
    </xf>
    <xf borderId="4" fillId="0" fontId="6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7" numFmtId="164" xfId="0" applyAlignment="1" applyBorder="1" applyFont="1" applyNumberFormat="1">
      <alignment readingOrder="0" shrinkToFit="0" vertical="bottom" wrapText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3" fillId="3" fontId="4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2" numFmtId="10" xfId="0" applyFont="1" applyNumberFormat="1"/>
    <xf borderId="2" fillId="3" fontId="4" numFmtId="164" xfId="0" applyBorder="1" applyFont="1" applyNumberFormat="1"/>
    <xf borderId="2" fillId="3" fontId="4" numFmtId="10" xfId="0" applyBorder="1" applyFont="1" applyNumberFormat="1"/>
    <xf borderId="0" fillId="0" fontId="8" numFmtId="164" xfId="0" applyFont="1" applyNumberFormat="1"/>
    <xf borderId="0" fillId="0" fontId="9" numFmtId="10" xfId="0" applyFont="1" applyNumberFormat="1"/>
    <xf borderId="2" fillId="3" fontId="10" numFmtId="0" xfId="0" applyBorder="1" applyFont="1"/>
    <xf borderId="2" fillId="3" fontId="10" numFmtId="164" xfId="0" applyBorder="1" applyFont="1" applyNumberFormat="1"/>
    <xf borderId="2" fillId="3" fontId="9" numFmtId="10" xfId="0" applyBorder="1" applyFont="1" applyNumberFormat="1"/>
    <xf borderId="0" fillId="0" fontId="11" numFmtId="0" xfId="0" applyFont="1"/>
    <xf borderId="3" fillId="3" fontId="3" numFmtId="0" xfId="0" applyAlignment="1" applyBorder="1" applyFont="1">
      <alignment horizontal="center"/>
    </xf>
    <xf borderId="2" fillId="3" fontId="10" numFmtId="0" xfId="0" applyAlignment="1" applyBorder="1" applyFont="1">
      <alignment readingOrder="0"/>
    </xf>
    <xf borderId="2" fillId="3" fontId="10" numFmtId="164" xfId="0" applyAlignment="1" applyBorder="1" applyFont="1" applyNumberForma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2" numFmtId="0" xfId="0" applyAlignment="1" applyFill="1" applyFont="1">
      <alignment horizontal="left" readingOrder="0"/>
    </xf>
    <xf borderId="2" fillId="3" fontId="5" numFmtId="164" xfId="0" applyAlignment="1" applyBorder="1" applyFont="1" applyNumberFormat="1">
      <alignment readingOrder="0"/>
    </xf>
    <xf borderId="0" fillId="0" fontId="3" numFmtId="0" xfId="0" applyFont="1"/>
    <xf borderId="0" fillId="5" fontId="12" numFmtId="0" xfId="0" applyAlignment="1" applyFont="1">
      <alignment horizontal="left" readingOrder="0" shrinkToFit="0" wrapText="1"/>
    </xf>
    <xf borderId="0" fillId="5" fontId="13" numFmtId="0" xfId="0" applyAlignment="1" applyFont="1">
      <alignment horizontal="left" readingOrder="0" shrinkToFit="0" wrapText="1"/>
    </xf>
    <xf borderId="3" fillId="3" fontId="5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vertical="bottom" wrapText="0"/>
    </xf>
    <xf borderId="2" fillId="4" fontId="3" numFmtId="0" xfId="0" applyAlignment="1" applyBorder="1" applyFont="1">
      <alignment horizontal="center" readingOrder="0" shrinkToFit="0" wrapText="1"/>
    </xf>
    <xf borderId="2" fillId="6" fontId="14" numFmtId="0" xfId="0" applyAlignment="1" applyBorder="1" applyFill="1" applyFont="1">
      <alignment horizontal="center" readingOrder="0" shrinkToFit="0" vertical="top" wrapText="0"/>
    </xf>
    <xf borderId="4" fillId="6" fontId="14" numFmtId="0" xfId="0" applyAlignment="1" applyBorder="1" applyFont="1">
      <alignment horizontal="center" readingOrder="0" shrinkToFit="0" vertical="top" wrapText="0"/>
    </xf>
    <xf borderId="0" fillId="5" fontId="7" numFmtId="0" xfId="0" applyAlignment="1" applyFont="1">
      <alignment readingOrder="0" shrinkToFit="0" vertical="bottom" wrapText="0"/>
    </xf>
    <xf borderId="0" fillId="5" fontId="7" numFmtId="0" xfId="0" applyAlignment="1" applyFont="1">
      <alignment horizontal="right" readingOrder="0" shrinkToFit="0" vertical="bottom" wrapText="0"/>
    </xf>
    <xf borderId="0" fillId="7" fontId="7" numFmtId="0" xfId="0" applyAlignment="1" applyFill="1" applyFont="1">
      <alignment readingOrder="0" shrinkToFit="0" vertical="bottom" wrapText="0"/>
    </xf>
    <xf borderId="0" fillId="7" fontId="7" numFmtId="0" xfId="0" applyAlignment="1" applyFont="1">
      <alignment horizontal="right" readingOrder="0" shrinkToFit="0" vertical="bottom" wrapText="0"/>
    </xf>
    <xf borderId="0" fillId="0" fontId="1" numFmtId="10" xfId="0" applyFont="1" applyNumberFormat="1"/>
    <xf borderId="5" fillId="8" fontId="4" numFmtId="0" xfId="0" applyAlignment="1" applyBorder="1" applyFill="1" applyFont="1">
      <alignment horizontal="center" shrinkToFit="0" wrapText="1"/>
    </xf>
    <xf borderId="6" fillId="0" fontId="6" numFmtId="0" xfId="0" applyBorder="1" applyFont="1"/>
    <xf borderId="7" fillId="8" fontId="4" numFmtId="0" xfId="0" applyAlignment="1" applyBorder="1" applyFont="1">
      <alignment horizontal="center" shrinkToFit="0" wrapText="1"/>
    </xf>
    <xf borderId="8" fillId="0" fontId="6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Font="1"/>
    <xf borderId="0" fillId="0" fontId="3" numFmtId="9" xfId="0" applyFont="1" applyNumberFormat="1"/>
    <xf borderId="0" fillId="0" fontId="3" numFmtId="10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9" fillId="9" fontId="14" numFmtId="0" xfId="0" applyAlignment="1" applyBorder="1" applyFill="1" applyFont="1">
      <alignment horizontal="center" readingOrder="0" shrinkToFit="0" vertical="bottom" wrapText="0"/>
    </xf>
    <xf borderId="10" fillId="9" fontId="14" numFmtId="0" xfId="0" applyAlignment="1" applyBorder="1" applyFont="1">
      <alignment horizontal="center" readingOrder="0" shrinkToFit="0" vertical="bottom" wrapText="0"/>
    </xf>
    <xf borderId="11" fillId="9" fontId="1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/>
    </xf>
    <xf borderId="9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11" fillId="0" fontId="7" numFmtId="0" xfId="0" applyAlignment="1" applyBorder="1" applyFont="1">
      <alignment readingOrder="0" shrinkToFit="0" vertical="bottom" wrapText="0"/>
    </xf>
    <xf borderId="9" fillId="9" fontId="7" numFmtId="0" xfId="0" applyAlignment="1" applyBorder="1" applyFont="1">
      <alignment readingOrder="0" shrinkToFit="0" vertical="bottom" wrapText="0"/>
    </xf>
    <xf borderId="10" fillId="9" fontId="7" numFmtId="0" xfId="0" applyAlignment="1" applyBorder="1" applyFont="1">
      <alignment readingOrder="0" shrinkToFit="0" vertical="bottom" wrapText="0"/>
    </xf>
    <xf borderId="10" fillId="9" fontId="7" numFmtId="0" xfId="0" applyAlignment="1" applyBorder="1" applyFont="1">
      <alignment horizontal="right" readingOrder="0" shrinkToFit="0" vertical="bottom" wrapText="0"/>
    </xf>
    <xf borderId="11" fillId="9" fontId="7" numFmtId="0" xfId="0" applyAlignment="1" applyBorder="1" applyFont="1">
      <alignment readingOrder="0" shrinkToFit="0" vertical="bottom" wrapText="0"/>
    </xf>
    <xf borderId="0" fillId="10" fontId="7" numFmtId="0" xfId="0" applyAlignment="1" applyFill="1" applyFont="1">
      <alignment readingOrder="0" shrinkToFit="0" vertical="bottom" wrapText="0"/>
    </xf>
    <xf borderId="0" fillId="10" fontId="7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horizontal="center" readingOrder="0"/>
    </xf>
    <xf borderId="12" fillId="0" fontId="6" numFmtId="0" xfId="0" applyBorder="1" applyFont="1"/>
    <xf borderId="0" fillId="0" fontId="16" numFmtId="0" xfId="0" applyAlignment="1" applyFont="1">
      <alignment horizontal="center" shrinkToFit="0" wrapText="1"/>
    </xf>
    <xf borderId="3" fillId="3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3" numFmtId="0" xfId="0" applyAlignment="1" applyBorder="1" applyFont="1">
      <alignment horizontal="center"/>
    </xf>
    <xf borderId="14" fillId="10" fontId="5" numFmtId="0" xfId="0" applyAlignment="1" applyBorder="1" applyFont="1">
      <alignment readingOrder="0" shrinkToFit="0" vertical="bottom" wrapText="1"/>
    </xf>
    <xf borderId="15" fillId="10" fontId="5" numFmtId="0" xfId="0" applyAlignment="1" applyBorder="1" applyFont="1">
      <alignment readingOrder="0" shrinkToFit="0" vertical="bottom" wrapText="1"/>
    </xf>
    <xf borderId="15" fillId="10" fontId="5" numFmtId="0" xfId="0" applyAlignment="1" applyBorder="1" applyFont="1">
      <alignment readingOrder="0" shrinkToFit="0" vertical="bottom" wrapText="0"/>
    </xf>
    <xf borderId="16" fillId="10" fontId="5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4" fillId="11" fontId="7" numFmtId="0" xfId="0" applyAlignment="1" applyBorder="1" applyFill="1" applyFont="1">
      <alignment readingOrder="0" shrinkToFit="0" vertical="bottom" wrapText="0"/>
    </xf>
    <xf borderId="15" fillId="11" fontId="7" numFmtId="0" xfId="0" applyAlignment="1" applyBorder="1" applyFont="1">
      <alignment readingOrder="0" shrinkToFit="0" vertical="bottom" wrapText="0"/>
    </xf>
    <xf borderId="15" fillId="11" fontId="7" numFmtId="0" xfId="0" applyAlignment="1" applyBorder="1" applyFont="1">
      <alignment horizontal="right" readingOrder="0" shrinkToFit="0" vertical="bottom" wrapText="0"/>
    </xf>
    <xf borderId="16" fillId="11" fontId="7" numFmtId="9" xfId="0" applyAlignment="1" applyBorder="1" applyFont="1" applyNumberFormat="1">
      <alignment horizontal="right" readingOrder="0" shrinkToFit="0" vertical="bottom" wrapText="0"/>
    </xf>
    <xf borderId="3" fillId="0" fontId="3" numFmtId="10" xfId="0" applyAlignment="1" applyBorder="1" applyFont="1" applyNumberFormat="1">
      <alignment horizontal="center"/>
    </xf>
    <xf borderId="2" fillId="0" fontId="3" numFmtId="10" xfId="0" applyAlignment="1" applyBorder="1" applyFont="1" applyNumberFormat="1">
      <alignment horizontal="center"/>
    </xf>
    <xf borderId="14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3" numFmtId="0" xfId="0" applyAlignment="1" applyBorder="1" applyFont="1">
      <alignment horizontal="center"/>
    </xf>
    <xf borderId="0" fillId="5" fontId="1" numFmtId="0" xfId="0" applyFont="1"/>
    <xf borderId="0" fillId="5" fontId="1" numFmtId="0" xfId="0" applyAlignment="1" applyFont="1">
      <alignment shrinkToFit="0" wrapText="1"/>
    </xf>
    <xf borderId="0" fillId="5" fontId="1" numFmtId="10" xfId="0" applyFont="1" applyNumberFormat="1"/>
    <xf borderId="14" fillId="5" fontId="7" numFmtId="0" xfId="0" applyAlignment="1" applyBorder="1" applyFont="1">
      <alignment readingOrder="0" shrinkToFit="0" vertical="bottom" wrapText="0"/>
    </xf>
    <xf borderId="15" fillId="5" fontId="7" numFmtId="0" xfId="0" applyAlignment="1" applyBorder="1" applyFont="1">
      <alignment readingOrder="0" shrinkToFit="0" vertical="bottom" wrapText="0"/>
    </xf>
    <xf borderId="15" fillId="5" fontId="7" numFmtId="0" xfId="0" applyAlignment="1" applyBorder="1" applyFont="1">
      <alignment horizontal="right" readingOrder="0" shrinkToFit="0" vertical="bottom" wrapText="0"/>
    </xf>
    <xf borderId="16" fillId="5" fontId="7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6" type="headerRow"/>
      <tableStyleElement dxfId="4" type="firstRowStripe"/>
      <tableStyleElement dxfId="7" type="secondRowStripe"/>
    </tableStyle>
    <tableStyle count="2" pivot="0" name="Match Maestro Capacitacion ASI-style 2"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8192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78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5.xml><?xml version="1.0" encoding="utf-8"?>
<table xmlns="http://schemas.openxmlformats.org/spreadsheetml/2006/main" headerRowCount="0" ref="G82:N82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61991</v>
      </c>
      <c r="D3" s="2">
        <f>'Atributos Vecinos'!B3</f>
        <v>62019</v>
      </c>
      <c r="E3" s="3">
        <v>28.0</v>
      </c>
      <c r="F3" s="4">
        <f t="shared" ref="F3:F9" si="1">C3/D3</f>
        <v>0.9995485255</v>
      </c>
    </row>
    <row r="4">
      <c r="B4" s="5" t="s">
        <v>7</v>
      </c>
      <c r="C4" s="2">
        <f>Vecinos!$D4-Vecinos!$E4</f>
        <v>243915</v>
      </c>
      <c r="D4" s="2">
        <f>'Atributos Vecinos'!B4</f>
        <v>246226</v>
      </c>
      <c r="E4" s="3">
        <v>2311.0</v>
      </c>
      <c r="F4" s="4">
        <f t="shared" si="1"/>
        <v>0.9906143137</v>
      </c>
      <c r="G4" s="1" t="s">
        <v>8</v>
      </c>
    </row>
    <row r="5">
      <c r="B5" s="1" t="s">
        <v>9</v>
      </c>
      <c r="C5" s="2">
        <f>Vecinos!$D5-Vecinos!$E5</f>
        <v>199442</v>
      </c>
      <c r="D5" s="2">
        <f>'Atributos Vecinos'!B5</f>
        <v>199490</v>
      </c>
      <c r="E5" s="3">
        <v>48.0</v>
      </c>
      <c r="F5" s="4">
        <f t="shared" si="1"/>
        <v>0.9997593864</v>
      </c>
      <c r="G5" s="1" t="s">
        <v>10</v>
      </c>
    </row>
    <row r="6">
      <c r="B6" s="1" t="s">
        <v>11</v>
      </c>
      <c r="C6" s="2">
        <f>Vecinos!$D6-Vecinos!$E6</f>
        <v>83578</v>
      </c>
      <c r="D6" s="2">
        <f>'Atributos Vecinos'!B6</f>
        <v>83580</v>
      </c>
      <c r="E6" s="3">
        <v>2.0</v>
      </c>
      <c r="F6" s="4">
        <f t="shared" si="1"/>
        <v>0.9999760708</v>
      </c>
      <c r="G6" s="5" t="s">
        <v>12</v>
      </c>
    </row>
    <row r="7">
      <c r="B7" s="1" t="s">
        <v>13</v>
      </c>
      <c r="C7" s="2">
        <f>Vecinos!$D7-Vecinos!$E7</f>
        <v>269772</v>
      </c>
      <c r="D7" s="2">
        <f>'Atributos Vecinos'!B7</f>
        <v>271104</v>
      </c>
      <c r="E7" s="3">
        <v>1332.0</v>
      </c>
      <c r="F7" s="4">
        <f t="shared" si="1"/>
        <v>0.9950867564</v>
      </c>
      <c r="G7" s="1" t="s">
        <v>8</v>
      </c>
    </row>
    <row r="8">
      <c r="B8" s="1" t="s">
        <v>14</v>
      </c>
      <c r="C8" s="2">
        <f>Vecinos!$D8-Vecinos!$E8</f>
        <v>232634</v>
      </c>
      <c r="D8" s="2">
        <f>'Atributos Vecinos'!B8</f>
        <v>232997</v>
      </c>
      <c r="E8" s="3">
        <v>363.0</v>
      </c>
      <c r="F8" s="4">
        <f t="shared" si="1"/>
        <v>0.99844204</v>
      </c>
      <c r="G8" s="1" t="s">
        <v>8</v>
      </c>
    </row>
    <row r="9">
      <c r="B9" s="1" t="s">
        <v>15</v>
      </c>
      <c r="C9" s="2">
        <f>Vecinos!$D9-Vecinos!$E9</f>
        <v>45394</v>
      </c>
      <c r="D9" s="2">
        <f>'Atributos Vecinos'!B9</f>
        <v>45394</v>
      </c>
      <c r="E9" s="6">
        <v>0.0</v>
      </c>
      <c r="F9" s="4">
        <f t="shared" si="1"/>
        <v>1</v>
      </c>
      <c r="G9" s="1" t="s">
        <v>16</v>
      </c>
    </row>
    <row r="11">
      <c r="C11" s="7">
        <f t="shared" ref="C11:D11" si="2">SUM(C3:C10)</f>
        <v>1136726</v>
      </c>
      <c r="D11" s="7">
        <f t="shared" si="2"/>
        <v>1140810</v>
      </c>
      <c r="E11" s="7"/>
      <c r="F11" s="8">
        <f>C11/D11</f>
        <v>0.9964200875</v>
      </c>
    </row>
    <row r="13">
      <c r="B13" s="9" t="s">
        <v>17</v>
      </c>
      <c r="C13" s="10" t="s">
        <v>18</v>
      </c>
      <c r="D13" s="11"/>
    </row>
    <row r="14">
      <c r="B14" s="12"/>
      <c r="C14" s="13" t="s">
        <v>19</v>
      </c>
      <c r="D14" s="13" t="s">
        <v>20</v>
      </c>
    </row>
    <row r="15">
      <c r="B15" s="14">
        <f>D11</f>
        <v>1140810</v>
      </c>
      <c r="C15" s="15">
        <v>881768.0</v>
      </c>
      <c r="D15" s="16">
        <f>C15/$B$15</f>
        <v>0.7729315136</v>
      </c>
      <c r="F15" s="17"/>
    </row>
    <row r="16">
      <c r="B16" s="18"/>
      <c r="C16" s="19" t="s">
        <v>21</v>
      </c>
      <c r="D16" s="11"/>
      <c r="F16" s="17"/>
    </row>
    <row r="17">
      <c r="B17" s="18"/>
      <c r="C17" s="13" t="s">
        <v>19</v>
      </c>
      <c r="D17" s="13" t="s">
        <v>20</v>
      </c>
      <c r="F17" s="17"/>
    </row>
    <row r="18">
      <c r="B18" s="18"/>
      <c r="C18" s="20">
        <v>142546.0</v>
      </c>
      <c r="D18" s="16">
        <f>C18/$B$15</f>
        <v>0.1249515695</v>
      </c>
      <c r="F18" s="17"/>
    </row>
    <row r="19" ht="15.0" customHeight="1">
      <c r="B19" s="18"/>
      <c r="C19" s="10" t="s">
        <v>22</v>
      </c>
      <c r="D19" s="11"/>
      <c r="E19" s="18"/>
      <c r="F19" s="21"/>
    </row>
    <row r="20">
      <c r="B20" s="18"/>
      <c r="C20" s="13" t="s">
        <v>19</v>
      </c>
      <c r="D20" s="13" t="s">
        <v>20</v>
      </c>
      <c r="E20" s="18"/>
      <c r="F20" s="22"/>
    </row>
    <row r="21">
      <c r="B21" s="18"/>
      <c r="C21" s="23">
        <v>4372.0</v>
      </c>
      <c r="D21" s="16">
        <f>C21/$B$15</f>
        <v>0.003832364723</v>
      </c>
      <c r="E21" s="18"/>
      <c r="F21" s="21"/>
    </row>
    <row r="22">
      <c r="B22" s="18"/>
      <c r="C22" s="18"/>
      <c r="D22" s="24"/>
      <c r="E22" s="18"/>
      <c r="F22" s="24"/>
      <c r="G22" s="17"/>
    </row>
    <row r="23" ht="15.75" customHeight="1">
      <c r="B23" s="25" t="s">
        <v>23</v>
      </c>
      <c r="C23" s="25">
        <f>C15</f>
        <v>881768</v>
      </c>
      <c r="D23" s="26">
        <f>C23/B15</f>
        <v>0.7729315136</v>
      </c>
      <c r="E23" s="27"/>
      <c r="F23" s="28"/>
    </row>
    <row r="24" ht="15.75" customHeight="1">
      <c r="G24" s="18"/>
    </row>
    <row r="25" ht="15.75" customHeight="1">
      <c r="B25" s="29" t="s">
        <v>24</v>
      </c>
      <c r="C25" s="30">
        <f>D11-C23</f>
        <v>259042</v>
      </c>
      <c r="D25" s="31">
        <f>1-D23</f>
        <v>0.2270684864</v>
      </c>
    </row>
    <row r="26" ht="15.75" customHeight="1"/>
    <row r="27" ht="15.75" customHeight="1">
      <c r="H27" s="32"/>
    </row>
    <row r="28" ht="15.75" customHeight="1">
      <c r="B28" s="33" t="s">
        <v>25</v>
      </c>
      <c r="C28" s="11"/>
      <c r="H28" s="32"/>
    </row>
    <row r="29" ht="15.75" customHeight="1">
      <c r="B29" s="34" t="s">
        <v>26</v>
      </c>
      <c r="C29" s="35">
        <v>19232.0</v>
      </c>
      <c r="H29" s="32"/>
    </row>
    <row r="30" ht="15.75" customHeight="1">
      <c r="B30" s="36" t="s">
        <v>27</v>
      </c>
      <c r="C30" s="20">
        <v>3501.0</v>
      </c>
      <c r="H30" s="32"/>
    </row>
    <row r="31" ht="15.75" customHeight="1">
      <c r="B31" s="37" t="s">
        <v>28</v>
      </c>
      <c r="C31" s="14">
        <f>C21-C30</f>
        <v>871</v>
      </c>
      <c r="H31" s="32"/>
    </row>
    <row r="32" ht="15.75" customHeight="1">
      <c r="B32" s="37" t="s">
        <v>29</v>
      </c>
      <c r="C32" s="14">
        <f>C29-C30-C31</f>
        <v>14860</v>
      </c>
      <c r="F32" s="38"/>
      <c r="H32" s="32"/>
    </row>
    <row r="33" ht="15.75" customHeight="1">
      <c r="H33" s="32"/>
    </row>
    <row r="34" ht="15.75" customHeight="1">
      <c r="B34" s="39" t="s">
        <v>30</v>
      </c>
      <c r="H34" s="32"/>
    </row>
    <row r="35" ht="15.75" customHeight="1">
      <c r="B35" s="12" t="s">
        <v>31</v>
      </c>
      <c r="C35" s="20">
        <v>411199.0</v>
      </c>
      <c r="D35" s="16">
        <f t="shared" ref="D35:D40" si="3">C35/$B$15</f>
        <v>0.3604447717</v>
      </c>
      <c r="H35" s="32"/>
    </row>
    <row r="36" ht="15.75" customHeight="1">
      <c r="B36" s="12" t="s">
        <v>32</v>
      </c>
      <c r="C36" s="20">
        <v>729612.0</v>
      </c>
      <c r="D36" s="16">
        <f t="shared" si="3"/>
        <v>0.6395561049</v>
      </c>
      <c r="H36" s="32"/>
    </row>
    <row r="37" ht="15.75" customHeight="1">
      <c r="B37" s="12" t="s">
        <v>33</v>
      </c>
      <c r="C37" s="20">
        <v>21224.0</v>
      </c>
      <c r="D37" s="16">
        <f t="shared" si="3"/>
        <v>0.018604325</v>
      </c>
    </row>
    <row r="38" ht="15.75" customHeight="1">
      <c r="B38" s="12" t="s">
        <v>34</v>
      </c>
      <c r="C38" s="20">
        <v>122169.0</v>
      </c>
      <c r="D38" s="16">
        <f t="shared" si="3"/>
        <v>0.1070896994</v>
      </c>
    </row>
    <row r="39" ht="15.75" customHeight="1">
      <c r="B39" s="12" t="s">
        <v>35</v>
      </c>
      <c r="C39" s="20">
        <v>1308.0</v>
      </c>
      <c r="D39" s="16">
        <f t="shared" si="3"/>
        <v>0.001146553764</v>
      </c>
    </row>
    <row r="40" ht="15.75" customHeight="1">
      <c r="B40" s="12" t="s">
        <v>36</v>
      </c>
      <c r="C40" s="20">
        <v>3082.0</v>
      </c>
      <c r="D40" s="16">
        <f t="shared" si="3"/>
        <v>0.002701589222</v>
      </c>
    </row>
    <row r="41" ht="15.75" customHeight="1">
      <c r="B41" s="17"/>
      <c r="C41" s="18"/>
      <c r="D41" s="24"/>
    </row>
    <row r="42" ht="15.75" customHeight="1">
      <c r="B42" s="40" t="s">
        <v>37</v>
      </c>
    </row>
    <row r="43" ht="15.75" customHeight="1">
      <c r="B43" s="25" t="s">
        <v>38</v>
      </c>
      <c r="C43" s="25" t="s">
        <v>39</v>
      </c>
      <c r="D43" s="25" t="s">
        <v>20</v>
      </c>
      <c r="G43" s="41"/>
    </row>
    <row r="44" ht="15.75" customHeight="1">
      <c r="B44" s="12" t="s">
        <v>6</v>
      </c>
      <c r="C44" s="20">
        <v>32003.0</v>
      </c>
      <c r="D44" s="16">
        <f t="shared" ref="D44:D50" si="4">C44/$C$25</f>
        <v>0.1235436725</v>
      </c>
      <c r="F44" s="41"/>
      <c r="G44" s="42"/>
    </row>
    <row r="45" ht="15.75" customHeight="1">
      <c r="B45" s="12" t="s">
        <v>7</v>
      </c>
      <c r="C45" s="20">
        <v>78908.0</v>
      </c>
      <c r="D45" s="16">
        <f t="shared" si="4"/>
        <v>0.3046146957</v>
      </c>
      <c r="F45" s="41"/>
      <c r="G45" s="42"/>
    </row>
    <row r="46" ht="15.75" customHeight="1">
      <c r="B46" s="12" t="s">
        <v>9</v>
      </c>
      <c r="C46" s="20">
        <v>18187.0</v>
      </c>
      <c r="D46" s="16">
        <f t="shared" si="4"/>
        <v>0.07020869203</v>
      </c>
      <c r="F46" s="41"/>
      <c r="G46" s="42"/>
    </row>
    <row r="47" ht="15.75" customHeight="1">
      <c r="B47" s="12" t="s">
        <v>11</v>
      </c>
      <c r="C47" s="20">
        <v>17900.0</v>
      </c>
      <c r="D47" s="16">
        <f t="shared" si="4"/>
        <v>0.06910076358</v>
      </c>
      <c r="F47" s="41"/>
      <c r="G47" s="42"/>
    </row>
    <row r="48" ht="15.75" customHeight="1">
      <c r="B48" s="12" t="s">
        <v>13</v>
      </c>
      <c r="C48" s="20">
        <v>53311.0</v>
      </c>
      <c r="D48" s="16">
        <f t="shared" si="4"/>
        <v>0.2058006038</v>
      </c>
      <c r="F48" s="41"/>
      <c r="G48" s="42"/>
    </row>
    <row r="49" ht="15.75" customHeight="1">
      <c r="B49" s="12" t="s">
        <v>14</v>
      </c>
      <c r="C49" s="20">
        <v>47030.0</v>
      </c>
      <c r="D49" s="16">
        <f t="shared" si="4"/>
        <v>0.1815535705</v>
      </c>
      <c r="F49" s="41"/>
      <c r="G49" s="42"/>
    </row>
    <row r="50" ht="15.75" customHeight="1">
      <c r="B50" s="12" t="s">
        <v>15</v>
      </c>
      <c r="C50" s="20">
        <v>11703.0</v>
      </c>
      <c r="D50" s="16">
        <f t="shared" si="4"/>
        <v>0.04517800202</v>
      </c>
      <c r="F50" s="41"/>
    </row>
    <row r="51" ht="15.75" customHeight="1"/>
    <row r="52" ht="15.75" customHeight="1">
      <c r="B52" s="12" t="s">
        <v>40</v>
      </c>
      <c r="C52" s="20">
        <v>67030.0</v>
      </c>
      <c r="D52" s="16">
        <f t="shared" ref="D52:D54" si="5">C52/$C$25</f>
        <v>0.2587611275</v>
      </c>
    </row>
    <row r="53" ht="15.75" customHeight="1">
      <c r="B53" s="12" t="s">
        <v>41</v>
      </c>
      <c r="C53" s="14">
        <f>C25-C52-C54</f>
        <v>131143</v>
      </c>
      <c r="D53" s="16">
        <f t="shared" si="5"/>
        <v>0.5062615329</v>
      </c>
    </row>
    <row r="54" ht="15.75" customHeight="1">
      <c r="B54" s="12" t="s">
        <v>42</v>
      </c>
      <c r="C54" s="20">
        <v>60869.0</v>
      </c>
      <c r="D54" s="16">
        <f t="shared" si="5"/>
        <v>0.2349773396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41"/>
      <c r="H60" s="41"/>
    </row>
    <row r="61" ht="15.75" customHeight="1">
      <c r="G61" s="41"/>
      <c r="H61" s="41"/>
    </row>
    <row r="62" ht="15.75" customHeight="1">
      <c r="G62" s="41"/>
      <c r="H62" s="41"/>
    </row>
    <row r="63" ht="15.75" customHeight="1">
      <c r="G63" s="41"/>
      <c r="H63" s="41"/>
    </row>
    <row r="64" ht="15.75" customHeight="1">
      <c r="G64" s="41"/>
      <c r="H64" s="41"/>
    </row>
    <row r="65" ht="15.75" customHeight="1">
      <c r="G65" s="41"/>
      <c r="H65" s="41"/>
    </row>
    <row r="66" ht="15.75" customHeight="1">
      <c r="G66" s="41"/>
      <c r="H66" s="41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4" max="4" width="19.63"/>
  </cols>
  <sheetData>
    <row r="2">
      <c r="B2" s="43" t="s">
        <v>43</v>
      </c>
      <c r="G2" s="44"/>
      <c r="H2" s="44"/>
      <c r="I2" s="44"/>
      <c r="J2" s="44"/>
    </row>
    <row r="3">
      <c r="B3" s="45" t="s">
        <v>44</v>
      </c>
      <c r="C3" s="45" t="s">
        <v>45</v>
      </c>
      <c r="D3" s="45" t="s">
        <v>46</v>
      </c>
    </row>
    <row r="4">
      <c r="B4" s="46" t="s">
        <v>47</v>
      </c>
      <c r="C4" s="47">
        <v>843.0</v>
      </c>
      <c r="D4" s="16">
        <f t="shared" ref="D4:D8" si="1">C4/$C$8</f>
        <v>0.003490162957</v>
      </c>
    </row>
    <row r="5">
      <c r="B5" s="46" t="s">
        <v>48</v>
      </c>
      <c r="C5" s="47">
        <v>147259.0</v>
      </c>
      <c r="D5" s="16">
        <f t="shared" si="1"/>
        <v>0.6096772324</v>
      </c>
    </row>
    <row r="6">
      <c r="B6" s="46" t="s">
        <v>49</v>
      </c>
      <c r="C6" s="47">
        <v>2753.0</v>
      </c>
      <c r="D6" s="16">
        <f t="shared" si="1"/>
        <v>0.01139788686</v>
      </c>
    </row>
    <row r="7">
      <c r="B7" s="46" t="s">
        <v>50</v>
      </c>
      <c r="C7" s="47">
        <v>90681.0</v>
      </c>
      <c r="D7" s="16">
        <f t="shared" si="1"/>
        <v>0.3754347178</v>
      </c>
    </row>
    <row r="8">
      <c r="B8" s="46" t="s">
        <v>51</v>
      </c>
      <c r="C8" s="47">
        <f>SUM(C4:C7)</f>
        <v>241536</v>
      </c>
      <c r="D8" s="16">
        <f t="shared" si="1"/>
        <v>1</v>
      </c>
      <c r="F8" s="44"/>
    </row>
    <row r="11">
      <c r="C11" s="44"/>
      <c r="D11" s="44"/>
      <c r="E11" s="44"/>
      <c r="F11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3" max="3" width="19.5"/>
    <col customWidth="1" min="4" max="5" width="25.13"/>
    <col customWidth="1" min="6" max="6" width="13.25"/>
    <col customWidth="1" min="7" max="7" width="12.88"/>
  </cols>
  <sheetData>
    <row r="2">
      <c r="B2" s="43" t="s">
        <v>52</v>
      </c>
    </row>
    <row r="3">
      <c r="B3" s="45" t="s">
        <v>53</v>
      </c>
      <c r="C3" s="48" t="s">
        <v>54</v>
      </c>
      <c r="D3" s="48" t="s">
        <v>55</v>
      </c>
      <c r="E3" s="48" t="s">
        <v>46</v>
      </c>
    </row>
    <row r="4">
      <c r="B4" s="46" t="s">
        <v>56</v>
      </c>
      <c r="C4" s="47">
        <v>1874.0</v>
      </c>
      <c r="D4" s="47">
        <v>151137.0</v>
      </c>
      <c r="E4" s="16">
        <f t="shared" ref="E4:E9" si="1">C4/D4</f>
        <v>0.01239934629</v>
      </c>
    </row>
    <row r="5">
      <c r="B5" s="46" t="s">
        <v>57</v>
      </c>
      <c r="C5" s="47">
        <v>9.0</v>
      </c>
      <c r="D5" s="47">
        <v>153.0</v>
      </c>
      <c r="E5" s="16">
        <f t="shared" si="1"/>
        <v>0.05882352941</v>
      </c>
    </row>
    <row r="6">
      <c r="B6" s="46" t="s">
        <v>58</v>
      </c>
      <c r="C6" s="15">
        <v>904.0</v>
      </c>
      <c r="D6" s="15">
        <v>900.0</v>
      </c>
      <c r="E6" s="16">
        <f t="shared" si="1"/>
        <v>1.004444444</v>
      </c>
    </row>
    <row r="7">
      <c r="B7" s="46" t="s">
        <v>59</v>
      </c>
      <c r="C7" s="47">
        <v>74243.0</v>
      </c>
      <c r="D7" s="47">
        <v>74243.0</v>
      </c>
      <c r="E7" s="16">
        <f t="shared" si="1"/>
        <v>1</v>
      </c>
    </row>
    <row r="8">
      <c r="B8" s="46" t="s">
        <v>60</v>
      </c>
      <c r="C8" s="47">
        <v>74641.0</v>
      </c>
      <c r="D8" s="47">
        <v>72988.0</v>
      </c>
      <c r="E8" s="16">
        <f t="shared" si="1"/>
        <v>1.022647559</v>
      </c>
    </row>
    <row r="9">
      <c r="B9" s="46" t="s">
        <v>61</v>
      </c>
      <c r="C9" s="47">
        <v>73376.0</v>
      </c>
      <c r="D9" s="47">
        <f>C9</f>
        <v>73376</v>
      </c>
      <c r="E9" s="16">
        <f t="shared" si="1"/>
        <v>1</v>
      </c>
    </row>
    <row r="12">
      <c r="B12" s="43" t="s">
        <v>62</v>
      </c>
    </row>
    <row r="13">
      <c r="B13" s="45" t="s">
        <v>53</v>
      </c>
      <c r="C13" s="48" t="s">
        <v>63</v>
      </c>
      <c r="D13" s="48" t="s">
        <v>64</v>
      </c>
      <c r="E13" s="48" t="s">
        <v>46</v>
      </c>
    </row>
    <row r="14">
      <c r="B14" s="46" t="s">
        <v>56</v>
      </c>
      <c r="C14" s="47">
        <v>6268.0</v>
      </c>
      <c r="D14" s="47">
        <v>241536.0</v>
      </c>
      <c r="E14" s="16">
        <f t="shared" ref="E14:E19" si="2">C14/D14</f>
        <v>0.02595058294</v>
      </c>
    </row>
    <row r="15">
      <c r="B15" s="46" t="s">
        <v>57</v>
      </c>
      <c r="C15" s="47">
        <v>5323.0</v>
      </c>
      <c r="D15" s="47">
        <v>141916.0</v>
      </c>
      <c r="E15" s="16">
        <f t="shared" si="2"/>
        <v>0.03750810339</v>
      </c>
    </row>
    <row r="16">
      <c r="B16" s="46" t="s">
        <v>58</v>
      </c>
      <c r="C16" s="47">
        <v>4303.0</v>
      </c>
      <c r="D16" s="47">
        <v>4672.0</v>
      </c>
      <c r="E16" s="16">
        <f t="shared" si="2"/>
        <v>0.9210188356</v>
      </c>
    </row>
    <row r="17">
      <c r="B17" s="46" t="s">
        <v>59</v>
      </c>
      <c r="C17" s="47">
        <v>522648.0</v>
      </c>
      <c r="D17" s="47">
        <v>522648.0</v>
      </c>
      <c r="E17" s="16">
        <f t="shared" si="2"/>
        <v>1</v>
      </c>
    </row>
    <row r="18">
      <c r="B18" s="46" t="s">
        <v>60</v>
      </c>
      <c r="C18" s="47">
        <v>74641.0</v>
      </c>
      <c r="D18" s="47">
        <v>505109.0</v>
      </c>
      <c r="E18" s="16">
        <f t="shared" si="2"/>
        <v>0.147772065</v>
      </c>
    </row>
    <row r="19">
      <c r="B19" s="46" t="s">
        <v>61</v>
      </c>
      <c r="C19" s="47">
        <f>C9</f>
        <v>73376</v>
      </c>
      <c r="D19" s="47">
        <f>C19</f>
        <v>73376</v>
      </c>
      <c r="E19" s="16">
        <f t="shared" si="2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4.88"/>
    <col customWidth="1" min="3" max="3" width="28.63"/>
    <col customWidth="1" min="4" max="4" width="13.5"/>
    <col customWidth="1" min="5" max="5" width="11.13"/>
    <col customWidth="1" min="6" max="6" width="8.0"/>
    <col customWidth="1" min="7" max="7" width="19.38"/>
  </cols>
  <sheetData>
    <row r="1">
      <c r="A1" s="49" t="s">
        <v>65</v>
      </c>
      <c r="B1" s="50" t="s">
        <v>66</v>
      </c>
      <c r="C1" s="50" t="s">
        <v>67</v>
      </c>
      <c r="D1" s="50" t="s">
        <v>68</v>
      </c>
      <c r="E1" s="50" t="s">
        <v>69</v>
      </c>
      <c r="F1" s="50" t="s">
        <v>70</v>
      </c>
      <c r="G1" s="50" t="s">
        <v>71</v>
      </c>
    </row>
    <row r="2">
      <c r="A2" s="51" t="s">
        <v>72</v>
      </c>
      <c r="B2" s="51" t="s">
        <v>73</v>
      </c>
      <c r="C2" s="51" t="s">
        <v>74</v>
      </c>
      <c r="D2" s="52">
        <v>1.0</v>
      </c>
      <c r="E2" s="51" t="s">
        <v>75</v>
      </c>
      <c r="F2" s="52">
        <v>1176.0</v>
      </c>
      <c r="G2" s="52">
        <v>1.0</v>
      </c>
    </row>
    <row r="3">
      <c r="A3" s="53" t="s">
        <v>72</v>
      </c>
      <c r="B3" s="53" t="s">
        <v>73</v>
      </c>
      <c r="C3" s="53" t="s">
        <v>76</v>
      </c>
      <c r="D3" s="54">
        <v>2.0</v>
      </c>
      <c r="E3" s="53" t="s">
        <v>77</v>
      </c>
      <c r="F3" s="54">
        <v>1176.0</v>
      </c>
      <c r="G3" s="54">
        <v>1.0</v>
      </c>
    </row>
    <row r="4">
      <c r="A4" s="51" t="s">
        <v>72</v>
      </c>
      <c r="B4" s="51" t="s">
        <v>73</v>
      </c>
      <c r="C4" s="51" t="s">
        <v>78</v>
      </c>
      <c r="D4" s="52">
        <v>3.0</v>
      </c>
      <c r="E4" s="51" t="s">
        <v>79</v>
      </c>
      <c r="F4" s="51">
        <v>1176.0</v>
      </c>
      <c r="G4" s="52">
        <v>1.0</v>
      </c>
    </row>
    <row r="5">
      <c r="A5" s="53" t="s">
        <v>72</v>
      </c>
      <c r="B5" s="53" t="s">
        <v>80</v>
      </c>
      <c r="C5" s="53" t="s">
        <v>74</v>
      </c>
      <c r="D5" s="54">
        <v>1.0</v>
      </c>
      <c r="E5" s="53" t="s">
        <v>75</v>
      </c>
      <c r="F5" s="53">
        <v>1294.0</v>
      </c>
      <c r="G5" s="54">
        <v>1.0</v>
      </c>
    </row>
    <row r="6">
      <c r="A6" s="51" t="s">
        <v>72</v>
      </c>
      <c r="B6" s="51" t="s">
        <v>80</v>
      </c>
      <c r="C6" s="51" t="s">
        <v>76</v>
      </c>
      <c r="D6" s="52">
        <v>2.0</v>
      </c>
      <c r="E6" s="51" t="s">
        <v>77</v>
      </c>
      <c r="F6" s="51">
        <v>1294.0</v>
      </c>
      <c r="G6" s="52">
        <v>1.0</v>
      </c>
    </row>
    <row r="7">
      <c r="A7" s="53" t="s">
        <v>72</v>
      </c>
      <c r="B7" s="53" t="s">
        <v>80</v>
      </c>
      <c r="C7" s="53" t="s">
        <v>78</v>
      </c>
      <c r="D7" s="54">
        <v>3.0</v>
      </c>
      <c r="E7" s="53" t="s">
        <v>79</v>
      </c>
      <c r="F7" s="53">
        <v>1294.0</v>
      </c>
      <c r="G7" s="54">
        <v>1.0</v>
      </c>
    </row>
    <row r="8">
      <c r="A8" s="51" t="s">
        <v>72</v>
      </c>
      <c r="B8" s="51" t="s">
        <v>81</v>
      </c>
      <c r="C8" s="51" t="s">
        <v>82</v>
      </c>
      <c r="D8" s="52">
        <v>1.0</v>
      </c>
      <c r="E8" s="51" t="s">
        <v>77</v>
      </c>
      <c r="F8" s="51">
        <v>4.0</v>
      </c>
      <c r="G8" s="52">
        <v>1.0</v>
      </c>
    </row>
    <row r="9">
      <c r="A9" s="53" t="s">
        <v>72</v>
      </c>
      <c r="B9" s="53" t="s">
        <v>81</v>
      </c>
      <c r="C9" s="53" t="s">
        <v>83</v>
      </c>
      <c r="D9" s="54">
        <v>2.0</v>
      </c>
      <c r="E9" s="53" t="s">
        <v>84</v>
      </c>
      <c r="F9" s="54">
        <v>4.0</v>
      </c>
      <c r="G9" s="54">
        <v>1.0</v>
      </c>
    </row>
    <row r="10">
      <c r="A10" s="51" t="s">
        <v>72</v>
      </c>
      <c r="B10" s="51" t="s">
        <v>81</v>
      </c>
      <c r="C10" s="51" t="s">
        <v>85</v>
      </c>
      <c r="D10" s="52">
        <v>3.0</v>
      </c>
      <c r="E10" s="51" t="s">
        <v>77</v>
      </c>
      <c r="F10" s="52">
        <v>4.0</v>
      </c>
      <c r="G10" s="52">
        <v>1.0</v>
      </c>
    </row>
    <row r="11">
      <c r="A11" s="53" t="s">
        <v>72</v>
      </c>
      <c r="B11" s="53" t="s">
        <v>81</v>
      </c>
      <c r="C11" s="53" t="s">
        <v>86</v>
      </c>
      <c r="D11" s="54">
        <v>4.0</v>
      </c>
      <c r="E11" s="53" t="s">
        <v>84</v>
      </c>
      <c r="F11" s="54">
        <v>4.0</v>
      </c>
      <c r="G11" s="54">
        <v>1.0</v>
      </c>
    </row>
    <row r="12">
      <c r="A12" s="51" t="s">
        <v>72</v>
      </c>
      <c r="B12" s="51" t="s">
        <v>81</v>
      </c>
      <c r="C12" s="51" t="s">
        <v>87</v>
      </c>
      <c r="D12" s="52">
        <v>5.0</v>
      </c>
      <c r="E12" s="51" t="s">
        <v>77</v>
      </c>
      <c r="F12" s="52">
        <v>4.0</v>
      </c>
      <c r="G12" s="52">
        <v>1.0</v>
      </c>
    </row>
    <row r="13">
      <c r="A13" s="53" t="s">
        <v>72</v>
      </c>
      <c r="B13" s="53" t="s">
        <v>88</v>
      </c>
      <c r="C13" s="53" t="s">
        <v>89</v>
      </c>
      <c r="D13" s="54">
        <v>1.0</v>
      </c>
      <c r="E13" s="53" t="s">
        <v>79</v>
      </c>
      <c r="F13" s="54">
        <v>187.0</v>
      </c>
      <c r="G13" s="54">
        <v>1.0</v>
      </c>
    </row>
    <row r="14">
      <c r="A14" s="51" t="s">
        <v>72</v>
      </c>
      <c r="B14" s="51" t="s">
        <v>88</v>
      </c>
      <c r="C14" s="51" t="s">
        <v>90</v>
      </c>
      <c r="D14" s="52">
        <v>2.0</v>
      </c>
      <c r="E14" s="51" t="s">
        <v>77</v>
      </c>
      <c r="F14" s="52">
        <v>187.0</v>
      </c>
      <c r="G14" s="52">
        <v>1.0</v>
      </c>
    </row>
    <row r="15">
      <c r="A15" s="53" t="s">
        <v>72</v>
      </c>
      <c r="B15" s="53" t="s">
        <v>88</v>
      </c>
      <c r="C15" s="53" t="s">
        <v>91</v>
      </c>
      <c r="D15" s="54">
        <v>3.0</v>
      </c>
      <c r="E15" s="53" t="s">
        <v>92</v>
      </c>
      <c r="F15" s="54">
        <v>187.0</v>
      </c>
      <c r="G15" s="54">
        <v>1.0</v>
      </c>
    </row>
    <row r="16">
      <c r="A16" s="51" t="s">
        <v>72</v>
      </c>
      <c r="B16" s="51" t="s">
        <v>88</v>
      </c>
      <c r="C16" s="51" t="s">
        <v>93</v>
      </c>
      <c r="D16" s="52">
        <v>4.0</v>
      </c>
      <c r="E16" s="51" t="s">
        <v>77</v>
      </c>
      <c r="F16" s="52">
        <v>187.0</v>
      </c>
      <c r="G16" s="52">
        <v>1.0</v>
      </c>
    </row>
    <row r="17">
      <c r="A17" s="53" t="s">
        <v>72</v>
      </c>
      <c r="B17" s="53" t="s">
        <v>94</v>
      </c>
      <c r="C17" s="53" t="s">
        <v>82</v>
      </c>
      <c r="D17" s="54">
        <v>1.0</v>
      </c>
      <c r="E17" s="53" t="s">
        <v>77</v>
      </c>
      <c r="F17" s="54">
        <v>2295.0</v>
      </c>
      <c r="G17" s="54">
        <v>1.0</v>
      </c>
    </row>
    <row r="18">
      <c r="A18" s="51" t="s">
        <v>72</v>
      </c>
      <c r="B18" s="51" t="s">
        <v>94</v>
      </c>
      <c r="C18" s="51" t="s">
        <v>95</v>
      </c>
      <c r="D18" s="52">
        <v>2.0</v>
      </c>
      <c r="E18" s="51" t="s">
        <v>79</v>
      </c>
      <c r="F18" s="52">
        <v>2295.0</v>
      </c>
      <c r="G18" s="52">
        <v>1.0</v>
      </c>
    </row>
    <row r="19">
      <c r="A19" s="53" t="s">
        <v>72</v>
      </c>
      <c r="B19" s="53" t="s">
        <v>94</v>
      </c>
      <c r="C19" s="53" t="s">
        <v>91</v>
      </c>
      <c r="D19" s="54">
        <v>3.0</v>
      </c>
      <c r="E19" s="53" t="s">
        <v>96</v>
      </c>
      <c r="F19" s="54">
        <v>2295.0</v>
      </c>
      <c r="G19" s="54">
        <v>1.0</v>
      </c>
    </row>
    <row r="20">
      <c r="A20" s="51" t="s">
        <v>72</v>
      </c>
      <c r="B20" s="51" t="s">
        <v>94</v>
      </c>
      <c r="C20" s="51" t="s">
        <v>97</v>
      </c>
      <c r="D20" s="52">
        <v>4.0</v>
      </c>
      <c r="E20" s="51" t="s">
        <v>98</v>
      </c>
      <c r="F20" s="52">
        <v>2295.0</v>
      </c>
      <c r="G20" s="52">
        <v>1.0</v>
      </c>
    </row>
    <row r="21">
      <c r="A21" s="53" t="s">
        <v>72</v>
      </c>
      <c r="B21" s="53" t="s">
        <v>94</v>
      </c>
      <c r="C21" s="53" t="s">
        <v>99</v>
      </c>
      <c r="D21" s="54">
        <v>5.0</v>
      </c>
      <c r="E21" s="53" t="s">
        <v>77</v>
      </c>
      <c r="F21" s="54">
        <v>2295.0</v>
      </c>
      <c r="G21" s="54">
        <v>1.0</v>
      </c>
    </row>
    <row r="22">
      <c r="A22" s="51" t="s">
        <v>72</v>
      </c>
      <c r="B22" s="51" t="s">
        <v>94</v>
      </c>
      <c r="C22" s="51" t="s">
        <v>100</v>
      </c>
      <c r="D22" s="52">
        <v>6.0</v>
      </c>
      <c r="E22" s="51" t="s">
        <v>101</v>
      </c>
      <c r="F22" s="52">
        <v>1580.0</v>
      </c>
      <c r="G22" s="52">
        <v>0.6885</v>
      </c>
    </row>
    <row r="23">
      <c r="A23" s="53" t="s">
        <v>72</v>
      </c>
      <c r="B23" s="53" t="s">
        <v>94</v>
      </c>
      <c r="C23" s="53" t="s">
        <v>102</v>
      </c>
      <c r="D23" s="54">
        <v>7.0</v>
      </c>
      <c r="E23" s="53" t="s">
        <v>101</v>
      </c>
      <c r="F23" s="54">
        <v>51.0</v>
      </c>
      <c r="G23" s="54">
        <v>0.0222</v>
      </c>
    </row>
    <row r="24">
      <c r="A24" s="51" t="s">
        <v>72</v>
      </c>
      <c r="B24" s="51" t="s">
        <v>94</v>
      </c>
      <c r="C24" s="51" t="s">
        <v>103</v>
      </c>
      <c r="D24" s="52">
        <v>8.0</v>
      </c>
      <c r="E24" s="51" t="s">
        <v>96</v>
      </c>
      <c r="F24" s="52">
        <v>2295.0</v>
      </c>
      <c r="G24" s="52">
        <v>1.0</v>
      </c>
    </row>
    <row r="25">
      <c r="A25" s="53" t="s">
        <v>72</v>
      </c>
      <c r="B25" s="53" t="s">
        <v>94</v>
      </c>
      <c r="C25" s="53" t="s">
        <v>83</v>
      </c>
      <c r="D25" s="54">
        <v>9.0</v>
      </c>
      <c r="E25" s="53" t="s">
        <v>84</v>
      </c>
      <c r="F25" s="54">
        <v>152.0</v>
      </c>
      <c r="G25" s="54">
        <v>0.0662</v>
      </c>
    </row>
    <row r="26">
      <c r="A26" s="51" t="s">
        <v>72</v>
      </c>
      <c r="B26" s="51" t="s">
        <v>94</v>
      </c>
      <c r="C26" s="51" t="s">
        <v>104</v>
      </c>
      <c r="D26" s="52">
        <v>10.0</v>
      </c>
      <c r="E26" s="51" t="s">
        <v>84</v>
      </c>
      <c r="F26" s="52">
        <v>152.0</v>
      </c>
      <c r="G26" s="52">
        <v>0.0662</v>
      </c>
    </row>
    <row r="27">
      <c r="A27" s="53" t="s">
        <v>72</v>
      </c>
      <c r="B27" s="53" t="s">
        <v>94</v>
      </c>
      <c r="C27" s="53" t="s">
        <v>105</v>
      </c>
      <c r="D27" s="54">
        <v>11.0</v>
      </c>
      <c r="E27" s="53" t="s">
        <v>77</v>
      </c>
      <c r="F27" s="54">
        <v>152.0</v>
      </c>
      <c r="G27" s="54">
        <v>0.0662</v>
      </c>
    </row>
    <row r="28">
      <c r="A28" s="51" t="s">
        <v>72</v>
      </c>
      <c r="B28" s="51" t="s">
        <v>94</v>
      </c>
      <c r="C28" s="51" t="s">
        <v>106</v>
      </c>
      <c r="D28" s="52">
        <v>12.0</v>
      </c>
      <c r="E28" s="51" t="s">
        <v>84</v>
      </c>
      <c r="F28" s="52">
        <v>152.0</v>
      </c>
      <c r="G28" s="52">
        <v>0.0662</v>
      </c>
    </row>
    <row r="29">
      <c r="A29" s="53" t="s">
        <v>72</v>
      </c>
      <c r="B29" s="53" t="s">
        <v>94</v>
      </c>
      <c r="C29" s="53" t="s">
        <v>107</v>
      </c>
      <c r="D29" s="54">
        <v>13.0</v>
      </c>
      <c r="E29" s="53" t="s">
        <v>77</v>
      </c>
      <c r="F29" s="54">
        <v>152.0</v>
      </c>
      <c r="G29" s="54">
        <v>0.0662</v>
      </c>
    </row>
    <row r="30">
      <c r="A30" s="51" t="s">
        <v>72</v>
      </c>
      <c r="B30" s="51" t="s">
        <v>94</v>
      </c>
      <c r="C30" s="51" t="s">
        <v>108</v>
      </c>
      <c r="D30" s="52">
        <v>14.0</v>
      </c>
      <c r="E30" s="51" t="s">
        <v>84</v>
      </c>
      <c r="F30" s="52">
        <v>152.0</v>
      </c>
      <c r="G30" s="52">
        <v>0.0662</v>
      </c>
    </row>
    <row r="31">
      <c r="A31" s="53" t="s">
        <v>72</v>
      </c>
      <c r="B31" s="53" t="s">
        <v>94</v>
      </c>
      <c r="C31" s="53" t="s">
        <v>109</v>
      </c>
      <c r="D31" s="54">
        <v>15.0</v>
      </c>
      <c r="E31" s="53" t="s">
        <v>77</v>
      </c>
      <c r="F31" s="54">
        <v>152.0</v>
      </c>
      <c r="G31" s="54">
        <v>0.0662</v>
      </c>
    </row>
    <row r="32">
      <c r="A32" s="51" t="s">
        <v>72</v>
      </c>
      <c r="B32" s="51" t="s">
        <v>94</v>
      </c>
      <c r="C32" s="51" t="s">
        <v>85</v>
      </c>
      <c r="D32" s="52">
        <v>16.0</v>
      </c>
      <c r="E32" s="51" t="s">
        <v>77</v>
      </c>
      <c r="F32" s="52">
        <v>152.0</v>
      </c>
      <c r="G32" s="52">
        <v>0.0662</v>
      </c>
    </row>
    <row r="33">
      <c r="A33" s="53" t="s">
        <v>72</v>
      </c>
      <c r="B33" s="53" t="s">
        <v>94</v>
      </c>
      <c r="C33" s="53" t="s">
        <v>110</v>
      </c>
      <c r="D33" s="54">
        <v>17.0</v>
      </c>
      <c r="E33" s="53" t="s">
        <v>77</v>
      </c>
      <c r="F33" s="54">
        <v>152.0</v>
      </c>
      <c r="G33" s="54">
        <v>0.0662</v>
      </c>
    </row>
    <row r="34">
      <c r="A34" s="51" t="s">
        <v>72</v>
      </c>
      <c r="B34" s="51" t="s">
        <v>94</v>
      </c>
      <c r="C34" s="51" t="s">
        <v>111</v>
      </c>
      <c r="D34" s="52">
        <v>18.0</v>
      </c>
      <c r="E34" s="51" t="s">
        <v>77</v>
      </c>
      <c r="F34" s="52">
        <v>125.0</v>
      </c>
      <c r="G34" s="52">
        <v>0.0545</v>
      </c>
    </row>
    <row r="35">
      <c r="A35" s="53" t="s">
        <v>72</v>
      </c>
      <c r="B35" s="53" t="s">
        <v>94</v>
      </c>
      <c r="C35" s="53" t="s">
        <v>112</v>
      </c>
      <c r="D35" s="54">
        <v>19.0</v>
      </c>
      <c r="E35" s="53" t="s">
        <v>77</v>
      </c>
      <c r="F35" s="54">
        <v>124.0</v>
      </c>
      <c r="G35" s="54">
        <v>0.054</v>
      </c>
    </row>
    <row r="36">
      <c r="A36" s="51" t="s">
        <v>72</v>
      </c>
      <c r="B36" s="51" t="s">
        <v>94</v>
      </c>
      <c r="C36" s="51" t="s">
        <v>113</v>
      </c>
      <c r="D36" s="52">
        <v>20.0</v>
      </c>
      <c r="E36" s="51" t="s">
        <v>77</v>
      </c>
      <c r="F36" s="52">
        <v>122.0</v>
      </c>
      <c r="G36" s="52">
        <v>0.0532</v>
      </c>
    </row>
    <row r="37">
      <c r="A37" s="53" t="s">
        <v>72</v>
      </c>
      <c r="B37" s="53" t="s">
        <v>94</v>
      </c>
      <c r="C37" s="53" t="s">
        <v>114</v>
      </c>
      <c r="D37" s="54">
        <v>21.0</v>
      </c>
      <c r="E37" s="53" t="s">
        <v>77</v>
      </c>
      <c r="F37" s="54">
        <v>121.0</v>
      </c>
      <c r="G37" s="54">
        <v>0.0527</v>
      </c>
    </row>
    <row r="38">
      <c r="A38" s="51" t="s">
        <v>72</v>
      </c>
      <c r="B38" s="51" t="s">
        <v>94</v>
      </c>
      <c r="C38" s="51" t="s">
        <v>115</v>
      </c>
      <c r="D38" s="52">
        <v>22.0</v>
      </c>
      <c r="E38" s="51" t="s">
        <v>84</v>
      </c>
      <c r="F38" s="52">
        <v>152.0</v>
      </c>
      <c r="G38" s="52">
        <v>0.0662</v>
      </c>
    </row>
    <row r="39">
      <c r="A39" s="53" t="s">
        <v>72</v>
      </c>
      <c r="B39" s="53" t="s">
        <v>94</v>
      </c>
      <c r="C39" s="53" t="s">
        <v>116</v>
      </c>
      <c r="D39" s="54">
        <v>23.0</v>
      </c>
      <c r="E39" s="53" t="s">
        <v>77</v>
      </c>
      <c r="F39" s="54">
        <v>152.0</v>
      </c>
      <c r="G39" s="54">
        <v>0.0662</v>
      </c>
    </row>
    <row r="40">
      <c r="A40" s="51" t="s">
        <v>72</v>
      </c>
      <c r="B40" s="51" t="s">
        <v>94</v>
      </c>
      <c r="C40" s="51" t="s">
        <v>117</v>
      </c>
      <c r="D40" s="52">
        <v>24.0</v>
      </c>
      <c r="E40" s="51" t="s">
        <v>84</v>
      </c>
      <c r="F40" s="52">
        <v>152.0</v>
      </c>
      <c r="G40" s="52">
        <v>0.0662</v>
      </c>
    </row>
    <row r="41">
      <c r="A41" s="53" t="s">
        <v>72</v>
      </c>
      <c r="B41" s="53" t="s">
        <v>94</v>
      </c>
      <c r="C41" s="53" t="s">
        <v>118</v>
      </c>
      <c r="D41" s="54">
        <v>25.0</v>
      </c>
      <c r="E41" s="53" t="s">
        <v>77</v>
      </c>
      <c r="F41" s="54">
        <v>152.0</v>
      </c>
      <c r="G41" s="54">
        <v>0.0662</v>
      </c>
    </row>
    <row r="42">
      <c r="A42" s="51" t="s">
        <v>72</v>
      </c>
      <c r="B42" s="51" t="s">
        <v>94</v>
      </c>
      <c r="C42" s="51" t="s">
        <v>119</v>
      </c>
      <c r="D42" s="52">
        <v>26.0</v>
      </c>
      <c r="E42" s="51" t="s">
        <v>77</v>
      </c>
      <c r="F42" s="52">
        <v>7.0</v>
      </c>
      <c r="G42" s="52">
        <v>0.0031</v>
      </c>
    </row>
    <row r="43">
      <c r="A43" s="53" t="s">
        <v>72</v>
      </c>
      <c r="B43" s="53" t="s">
        <v>94</v>
      </c>
      <c r="C43" s="53" t="s">
        <v>120</v>
      </c>
      <c r="D43" s="54">
        <v>27.0</v>
      </c>
      <c r="E43" s="53" t="s">
        <v>77</v>
      </c>
      <c r="F43" s="54">
        <v>123.0</v>
      </c>
      <c r="G43" s="54">
        <v>0.0536</v>
      </c>
    </row>
    <row r="44">
      <c r="A44" s="51" t="s">
        <v>72</v>
      </c>
      <c r="B44" s="51" t="s">
        <v>94</v>
      </c>
      <c r="C44" s="51" t="s">
        <v>121</v>
      </c>
      <c r="D44" s="52">
        <v>28.0</v>
      </c>
      <c r="E44" s="51" t="s">
        <v>77</v>
      </c>
      <c r="F44" s="52">
        <v>126.0</v>
      </c>
      <c r="G44" s="52">
        <v>0.0549</v>
      </c>
    </row>
    <row r="45">
      <c r="A45" s="53" t="s">
        <v>72</v>
      </c>
      <c r="B45" s="53" t="s">
        <v>94</v>
      </c>
      <c r="C45" s="53" t="s">
        <v>122</v>
      </c>
      <c r="D45" s="54">
        <v>29.0</v>
      </c>
      <c r="E45" s="53" t="s">
        <v>77</v>
      </c>
      <c r="F45" s="54">
        <v>119.0</v>
      </c>
      <c r="G45" s="54">
        <v>0.0519</v>
      </c>
    </row>
    <row r="46">
      <c r="A46" s="51" t="s">
        <v>72</v>
      </c>
      <c r="B46" s="51" t="s">
        <v>94</v>
      </c>
      <c r="C46" s="51" t="s">
        <v>123</v>
      </c>
      <c r="D46" s="52">
        <v>30.0</v>
      </c>
      <c r="E46" s="51" t="s">
        <v>124</v>
      </c>
      <c r="F46" s="52">
        <v>151.0</v>
      </c>
      <c r="G46" s="52">
        <v>0.0658</v>
      </c>
    </row>
    <row r="47">
      <c r="A47" s="53" t="s">
        <v>72</v>
      </c>
      <c r="B47" s="53" t="s">
        <v>94</v>
      </c>
      <c r="C47" s="53" t="s">
        <v>125</v>
      </c>
      <c r="D47" s="54">
        <v>31.0</v>
      </c>
      <c r="E47" s="53" t="s">
        <v>77</v>
      </c>
      <c r="F47" s="54">
        <v>151.0</v>
      </c>
      <c r="G47" s="54">
        <v>0.0658</v>
      </c>
    </row>
    <row r="48">
      <c r="A48" s="51" t="s">
        <v>72</v>
      </c>
      <c r="B48" s="51" t="s">
        <v>94</v>
      </c>
      <c r="C48" s="51" t="s">
        <v>126</v>
      </c>
      <c r="D48" s="52">
        <v>32.0</v>
      </c>
      <c r="E48" s="51" t="s">
        <v>127</v>
      </c>
      <c r="F48" s="52">
        <v>152.0</v>
      </c>
      <c r="G48" s="52">
        <v>0.0662</v>
      </c>
    </row>
    <row r="49">
      <c r="A49" s="53" t="s">
        <v>72</v>
      </c>
      <c r="B49" s="53" t="s">
        <v>94</v>
      </c>
      <c r="C49" s="53" t="s">
        <v>128</v>
      </c>
      <c r="D49" s="54">
        <v>33.0</v>
      </c>
      <c r="E49" s="53" t="s">
        <v>84</v>
      </c>
      <c r="F49" s="54">
        <v>79.0</v>
      </c>
      <c r="G49" s="54">
        <v>0.0344</v>
      </c>
    </row>
    <row r="50">
      <c r="A50" s="51" t="s">
        <v>72</v>
      </c>
      <c r="B50" s="51" t="s">
        <v>94</v>
      </c>
      <c r="C50" s="51" t="s">
        <v>129</v>
      </c>
      <c r="D50" s="52">
        <v>34.0</v>
      </c>
      <c r="E50" s="51" t="s">
        <v>84</v>
      </c>
      <c r="F50" s="52">
        <v>62.0</v>
      </c>
      <c r="G50" s="52">
        <v>0.027</v>
      </c>
    </row>
    <row r="51">
      <c r="A51" s="53" t="s">
        <v>72</v>
      </c>
      <c r="B51" s="53" t="s">
        <v>130</v>
      </c>
      <c r="C51" s="53" t="s">
        <v>131</v>
      </c>
      <c r="D51" s="54">
        <v>1.0</v>
      </c>
      <c r="E51" s="53" t="s">
        <v>77</v>
      </c>
      <c r="F51" s="54">
        <v>3489.0</v>
      </c>
      <c r="G51" s="54">
        <v>1.0</v>
      </c>
    </row>
    <row r="52">
      <c r="A52" s="51" t="s">
        <v>72</v>
      </c>
      <c r="B52" s="51" t="s">
        <v>130</v>
      </c>
      <c r="C52" s="51" t="s">
        <v>91</v>
      </c>
      <c r="D52" s="52">
        <v>2.0</v>
      </c>
      <c r="E52" s="51" t="s">
        <v>96</v>
      </c>
      <c r="F52" s="52">
        <v>3489.0</v>
      </c>
      <c r="G52" s="52">
        <v>1.0</v>
      </c>
    </row>
    <row r="53">
      <c r="A53" s="53" t="s">
        <v>72</v>
      </c>
      <c r="B53" s="53" t="s">
        <v>130</v>
      </c>
      <c r="C53" s="53" t="s">
        <v>97</v>
      </c>
      <c r="D53" s="54">
        <v>3.0</v>
      </c>
      <c r="E53" s="53" t="s">
        <v>98</v>
      </c>
      <c r="F53" s="54">
        <v>3489.0</v>
      </c>
      <c r="G53" s="54">
        <v>1.0</v>
      </c>
    </row>
    <row r="54">
      <c r="A54" s="51" t="s">
        <v>72</v>
      </c>
      <c r="B54" s="51" t="s">
        <v>130</v>
      </c>
      <c r="C54" s="51" t="s">
        <v>95</v>
      </c>
      <c r="D54" s="52">
        <v>4.0</v>
      </c>
      <c r="E54" s="51" t="s">
        <v>79</v>
      </c>
      <c r="F54" s="52">
        <v>3489.0</v>
      </c>
      <c r="G54" s="52">
        <v>1.0</v>
      </c>
    </row>
    <row r="55">
      <c r="A55" s="53" t="s">
        <v>72</v>
      </c>
      <c r="B55" s="53" t="s">
        <v>130</v>
      </c>
      <c r="C55" s="53" t="s">
        <v>90</v>
      </c>
      <c r="D55" s="54">
        <v>5.0</v>
      </c>
      <c r="E55" s="53" t="s">
        <v>77</v>
      </c>
      <c r="F55" s="54">
        <v>3489.0</v>
      </c>
      <c r="G55" s="54">
        <v>1.0</v>
      </c>
    </row>
    <row r="56">
      <c r="A56" s="51" t="s">
        <v>72</v>
      </c>
      <c r="B56" s="51" t="s">
        <v>132</v>
      </c>
      <c r="C56" s="51" t="s">
        <v>133</v>
      </c>
      <c r="D56" s="52">
        <v>1.0</v>
      </c>
      <c r="E56" s="51" t="s">
        <v>77</v>
      </c>
      <c r="F56" s="52">
        <v>869772.0</v>
      </c>
      <c r="G56" s="52">
        <v>1.0</v>
      </c>
    </row>
    <row r="57">
      <c r="A57" s="53" t="s">
        <v>72</v>
      </c>
      <c r="B57" s="53" t="s">
        <v>132</v>
      </c>
      <c r="C57" s="53" t="s">
        <v>90</v>
      </c>
      <c r="D57" s="54">
        <v>2.0</v>
      </c>
      <c r="E57" s="53" t="s">
        <v>77</v>
      </c>
      <c r="F57" s="54">
        <v>869772.0</v>
      </c>
      <c r="G57" s="54">
        <v>1.0</v>
      </c>
    </row>
    <row r="58">
      <c r="A58" s="51" t="s">
        <v>72</v>
      </c>
      <c r="B58" s="51" t="s">
        <v>132</v>
      </c>
      <c r="C58" s="51" t="s">
        <v>91</v>
      </c>
      <c r="D58" s="52">
        <v>3.0</v>
      </c>
      <c r="E58" s="51" t="s">
        <v>92</v>
      </c>
      <c r="F58" s="52">
        <v>869772.0</v>
      </c>
      <c r="G58" s="52">
        <v>1.0</v>
      </c>
    </row>
    <row r="59">
      <c r="A59" s="53" t="s">
        <v>72</v>
      </c>
      <c r="B59" s="53" t="s">
        <v>132</v>
      </c>
      <c r="C59" s="53" t="s">
        <v>100</v>
      </c>
      <c r="D59" s="54">
        <v>4.0</v>
      </c>
      <c r="E59" s="53" t="s">
        <v>134</v>
      </c>
      <c r="F59" s="54">
        <v>97637.0</v>
      </c>
      <c r="G59" s="54">
        <v>0.1123</v>
      </c>
    </row>
    <row r="60">
      <c r="A60" s="51" t="s">
        <v>72</v>
      </c>
      <c r="B60" s="51" t="s">
        <v>132</v>
      </c>
      <c r="C60" s="51" t="s">
        <v>102</v>
      </c>
      <c r="D60" s="52">
        <v>5.0</v>
      </c>
      <c r="E60" s="51" t="s">
        <v>134</v>
      </c>
      <c r="F60" s="52">
        <v>97637.0</v>
      </c>
      <c r="G60" s="52">
        <v>0.1123</v>
      </c>
    </row>
    <row r="61">
      <c r="A61" s="53" t="s">
        <v>72</v>
      </c>
      <c r="B61" s="53" t="s">
        <v>132</v>
      </c>
      <c r="C61" s="53" t="s">
        <v>103</v>
      </c>
      <c r="D61" s="54">
        <v>6.0</v>
      </c>
      <c r="E61" s="53" t="s">
        <v>77</v>
      </c>
      <c r="F61" s="54">
        <v>104137.0</v>
      </c>
      <c r="G61" s="54">
        <v>0.1197</v>
      </c>
    </row>
    <row r="62">
      <c r="A62" s="51" t="s">
        <v>72</v>
      </c>
      <c r="B62" s="51" t="s">
        <v>132</v>
      </c>
      <c r="C62" s="51" t="s">
        <v>93</v>
      </c>
      <c r="D62" s="52">
        <v>7.0</v>
      </c>
      <c r="E62" s="51" t="s">
        <v>77</v>
      </c>
      <c r="F62" s="52">
        <v>869772.0</v>
      </c>
      <c r="G62" s="52">
        <v>1.0</v>
      </c>
    </row>
    <row r="63">
      <c r="A63" s="53" t="s">
        <v>72</v>
      </c>
      <c r="B63" s="53" t="s">
        <v>132</v>
      </c>
      <c r="C63" s="53" t="s">
        <v>135</v>
      </c>
      <c r="D63" s="54">
        <v>8.0</v>
      </c>
      <c r="E63" s="53" t="s">
        <v>77</v>
      </c>
      <c r="F63" s="54">
        <v>104352.0</v>
      </c>
      <c r="G63" s="54">
        <v>0.12</v>
      </c>
    </row>
    <row r="64">
      <c r="A64" s="51" t="s">
        <v>72</v>
      </c>
      <c r="B64" s="51" t="s">
        <v>132</v>
      </c>
      <c r="C64" s="51" t="s">
        <v>136</v>
      </c>
      <c r="D64" s="52">
        <v>9.0</v>
      </c>
      <c r="E64" s="51" t="s">
        <v>79</v>
      </c>
      <c r="F64" s="52">
        <v>1073.0</v>
      </c>
      <c r="G64" s="52">
        <v>0.0012</v>
      </c>
    </row>
    <row r="65">
      <c r="A65" s="53" t="s">
        <v>72</v>
      </c>
      <c r="B65" s="53" t="s">
        <v>132</v>
      </c>
      <c r="C65" s="53" t="s">
        <v>137</v>
      </c>
      <c r="D65" s="54">
        <v>10.0</v>
      </c>
      <c r="E65" s="53" t="s">
        <v>77</v>
      </c>
      <c r="F65" s="54">
        <v>58128.0</v>
      </c>
      <c r="G65" s="54">
        <v>0.0668</v>
      </c>
    </row>
    <row r="66">
      <c r="A66" s="51" t="s">
        <v>72</v>
      </c>
      <c r="B66" s="51" t="s">
        <v>132</v>
      </c>
      <c r="C66" s="51" t="s">
        <v>138</v>
      </c>
      <c r="D66" s="52">
        <v>11.0</v>
      </c>
      <c r="E66" s="51" t="s">
        <v>77</v>
      </c>
      <c r="F66" s="52">
        <v>869772.0</v>
      </c>
      <c r="G66" s="52">
        <v>1.0</v>
      </c>
    </row>
    <row r="67">
      <c r="A67" s="53" t="s">
        <v>72</v>
      </c>
      <c r="B67" s="53" t="s">
        <v>132</v>
      </c>
      <c r="C67" s="53" t="s">
        <v>139</v>
      </c>
      <c r="D67" s="54">
        <v>12.0</v>
      </c>
      <c r="E67" s="53" t="s">
        <v>79</v>
      </c>
      <c r="F67" s="54">
        <v>869772.0</v>
      </c>
      <c r="G67" s="54">
        <v>1.0</v>
      </c>
    </row>
    <row r="68">
      <c r="A68" s="51" t="s">
        <v>72</v>
      </c>
      <c r="B68" s="51" t="s">
        <v>132</v>
      </c>
      <c r="C68" s="51" t="s">
        <v>140</v>
      </c>
      <c r="D68" s="52">
        <v>13.0</v>
      </c>
      <c r="E68" s="51" t="s">
        <v>84</v>
      </c>
      <c r="F68" s="52">
        <v>133981.0</v>
      </c>
      <c r="G68" s="52">
        <v>0.154</v>
      </c>
    </row>
    <row r="69">
      <c r="A69" s="53" t="s">
        <v>72</v>
      </c>
      <c r="B69" s="53" t="s">
        <v>141</v>
      </c>
      <c r="C69" s="53" t="s">
        <v>138</v>
      </c>
      <c r="D69" s="54">
        <v>1.0</v>
      </c>
      <c r="E69" s="53" t="s">
        <v>77</v>
      </c>
      <c r="F69" s="54">
        <v>109031.0</v>
      </c>
      <c r="G69" s="54">
        <v>1.0</v>
      </c>
    </row>
    <row r="70">
      <c r="A70" s="51" t="s">
        <v>72</v>
      </c>
      <c r="B70" s="51" t="s">
        <v>141</v>
      </c>
      <c r="C70" s="51" t="s">
        <v>90</v>
      </c>
      <c r="D70" s="52">
        <v>2.0</v>
      </c>
      <c r="E70" s="51" t="s">
        <v>77</v>
      </c>
      <c r="F70" s="52">
        <v>109031.0</v>
      </c>
      <c r="G70" s="52">
        <v>1.0</v>
      </c>
    </row>
    <row r="71">
      <c r="A71" s="53" t="s">
        <v>72</v>
      </c>
      <c r="B71" s="53" t="s">
        <v>141</v>
      </c>
      <c r="C71" s="53" t="s">
        <v>91</v>
      </c>
      <c r="D71" s="54">
        <v>3.0</v>
      </c>
      <c r="E71" s="53" t="s">
        <v>92</v>
      </c>
      <c r="F71" s="54">
        <v>109031.0</v>
      </c>
      <c r="G71" s="54">
        <v>1.0</v>
      </c>
    </row>
    <row r="72">
      <c r="A72" s="51" t="s">
        <v>72</v>
      </c>
      <c r="B72" s="51" t="s">
        <v>141</v>
      </c>
      <c r="C72" s="51" t="s">
        <v>142</v>
      </c>
      <c r="D72" s="52">
        <v>4.0</v>
      </c>
      <c r="E72" s="51" t="s">
        <v>77</v>
      </c>
      <c r="F72" s="52">
        <v>109031.0</v>
      </c>
      <c r="G72" s="52">
        <v>1.0</v>
      </c>
    </row>
    <row r="73">
      <c r="A73" s="53" t="s">
        <v>72</v>
      </c>
      <c r="B73" s="53" t="s">
        <v>141</v>
      </c>
      <c r="C73" s="53" t="s">
        <v>143</v>
      </c>
      <c r="D73" s="54">
        <v>5.0</v>
      </c>
      <c r="E73" s="53" t="s">
        <v>77</v>
      </c>
      <c r="F73" s="54">
        <v>96520.0</v>
      </c>
      <c r="G73" s="54">
        <v>0.8853</v>
      </c>
    </row>
    <row r="74">
      <c r="A74" s="51" t="s">
        <v>72</v>
      </c>
      <c r="B74" s="51" t="s">
        <v>141</v>
      </c>
      <c r="C74" s="51" t="s">
        <v>144</v>
      </c>
      <c r="D74" s="52">
        <v>6.0</v>
      </c>
      <c r="E74" s="51" t="s">
        <v>101</v>
      </c>
      <c r="F74" s="52">
        <v>109031.0</v>
      </c>
      <c r="G74" s="52">
        <v>1.0</v>
      </c>
    </row>
    <row r="75">
      <c r="A75" s="53" t="s">
        <v>72</v>
      </c>
      <c r="B75" s="53" t="s">
        <v>141</v>
      </c>
      <c r="C75" s="53" t="s">
        <v>145</v>
      </c>
      <c r="D75" s="54">
        <v>7.0</v>
      </c>
      <c r="E75" s="53" t="s">
        <v>101</v>
      </c>
      <c r="F75" s="54">
        <v>96652.0</v>
      </c>
      <c r="G75" s="54">
        <v>0.8865</v>
      </c>
    </row>
    <row r="76">
      <c r="A76" s="51" t="s">
        <v>72</v>
      </c>
      <c r="B76" s="51" t="s">
        <v>141</v>
      </c>
      <c r="C76" s="51" t="s">
        <v>146</v>
      </c>
      <c r="D76" s="52">
        <v>8.0</v>
      </c>
      <c r="E76" s="51" t="s">
        <v>77</v>
      </c>
      <c r="F76" s="52">
        <v>96520.0</v>
      </c>
      <c r="G76" s="52">
        <v>0.8853</v>
      </c>
    </row>
    <row r="77">
      <c r="A77" s="53" t="s">
        <v>72</v>
      </c>
      <c r="B77" s="53" t="s">
        <v>141</v>
      </c>
      <c r="C77" s="53" t="s">
        <v>147</v>
      </c>
      <c r="D77" s="54">
        <v>9.0</v>
      </c>
      <c r="E77" s="53" t="s">
        <v>77</v>
      </c>
      <c r="F77" s="54">
        <v>73936.0</v>
      </c>
      <c r="G77" s="54">
        <v>0.6781</v>
      </c>
    </row>
    <row r="78">
      <c r="A78" s="51" t="s">
        <v>72</v>
      </c>
      <c r="B78" s="51" t="s">
        <v>141</v>
      </c>
      <c r="C78" s="51" t="s">
        <v>103</v>
      </c>
      <c r="D78" s="52">
        <v>10.0</v>
      </c>
      <c r="E78" s="51" t="s">
        <v>148</v>
      </c>
      <c r="F78" s="52">
        <v>109031.0</v>
      </c>
      <c r="G78" s="52">
        <v>1.0</v>
      </c>
    </row>
    <row r="79">
      <c r="A79" s="53" t="s">
        <v>72</v>
      </c>
      <c r="B79" s="53" t="s">
        <v>141</v>
      </c>
      <c r="C79" s="53" t="s">
        <v>149</v>
      </c>
      <c r="D79" s="54">
        <v>11.0</v>
      </c>
      <c r="E79" s="53" t="s">
        <v>77</v>
      </c>
      <c r="F79" s="54">
        <v>61040.0</v>
      </c>
      <c r="G79" s="54">
        <v>0.5598</v>
      </c>
    </row>
    <row r="80">
      <c r="A80" s="51" t="s">
        <v>72</v>
      </c>
      <c r="B80" s="51" t="s">
        <v>141</v>
      </c>
      <c r="C80" s="51" t="s">
        <v>150</v>
      </c>
      <c r="D80" s="52">
        <v>12.0</v>
      </c>
      <c r="E80" s="51" t="s">
        <v>77</v>
      </c>
      <c r="F80" s="52">
        <v>108983.0</v>
      </c>
      <c r="G80" s="52">
        <v>0.9996</v>
      </c>
    </row>
    <row r="81">
      <c r="A81" s="53" t="s">
        <v>72</v>
      </c>
      <c r="B81" s="53" t="s">
        <v>141</v>
      </c>
      <c r="C81" s="53" t="s">
        <v>151</v>
      </c>
      <c r="D81" s="54">
        <v>13.0</v>
      </c>
      <c r="E81" s="53" t="s">
        <v>77</v>
      </c>
      <c r="F81" s="54">
        <v>108983.0</v>
      </c>
      <c r="G81" s="54">
        <v>0.9996</v>
      </c>
    </row>
    <row r="82">
      <c r="A82" s="51" t="s">
        <v>72</v>
      </c>
      <c r="B82" s="51" t="s">
        <v>141</v>
      </c>
      <c r="C82" s="51" t="s">
        <v>152</v>
      </c>
      <c r="D82" s="52">
        <v>14.0</v>
      </c>
      <c r="E82" s="51" t="s">
        <v>77</v>
      </c>
      <c r="F82" s="52">
        <v>963.0</v>
      </c>
      <c r="G82" s="52">
        <v>0.0088</v>
      </c>
    </row>
    <row r="83">
      <c r="A83" s="53" t="s">
        <v>72</v>
      </c>
      <c r="B83" s="53" t="s">
        <v>141</v>
      </c>
      <c r="C83" s="53" t="s">
        <v>153</v>
      </c>
      <c r="D83" s="54">
        <v>15.0</v>
      </c>
      <c r="E83" s="53" t="s">
        <v>77</v>
      </c>
      <c r="F83" s="54">
        <v>34321.0</v>
      </c>
      <c r="G83" s="54">
        <v>0.3148</v>
      </c>
    </row>
    <row r="84">
      <c r="A84" s="51" t="s">
        <v>72</v>
      </c>
      <c r="B84" s="51" t="s">
        <v>154</v>
      </c>
      <c r="C84" s="51" t="s">
        <v>155</v>
      </c>
      <c r="D84" s="52">
        <v>1.0</v>
      </c>
      <c r="E84" s="51" t="s">
        <v>79</v>
      </c>
      <c r="F84" s="52">
        <v>44812.0</v>
      </c>
      <c r="G84" s="52">
        <v>1.0</v>
      </c>
    </row>
    <row r="85">
      <c r="A85" s="53" t="s">
        <v>72</v>
      </c>
      <c r="B85" s="53" t="s">
        <v>154</v>
      </c>
      <c r="C85" s="53" t="s">
        <v>138</v>
      </c>
      <c r="D85" s="54">
        <v>2.0</v>
      </c>
      <c r="E85" s="53" t="s">
        <v>77</v>
      </c>
      <c r="F85" s="54">
        <v>44812.0</v>
      </c>
      <c r="G85" s="54">
        <v>1.0</v>
      </c>
    </row>
    <row r="86">
      <c r="A86" s="51" t="s">
        <v>72</v>
      </c>
      <c r="B86" s="51" t="s">
        <v>154</v>
      </c>
      <c r="C86" s="51" t="s">
        <v>89</v>
      </c>
      <c r="D86" s="52">
        <v>3.0</v>
      </c>
      <c r="E86" s="51" t="s">
        <v>79</v>
      </c>
      <c r="F86" s="52">
        <v>44812.0</v>
      </c>
      <c r="G86" s="52">
        <v>1.0</v>
      </c>
    </row>
    <row r="87">
      <c r="A87" s="53" t="s">
        <v>72</v>
      </c>
      <c r="B87" s="53" t="s">
        <v>156</v>
      </c>
      <c r="C87" s="53" t="s">
        <v>157</v>
      </c>
      <c r="D87" s="54">
        <v>1.0</v>
      </c>
      <c r="E87" s="53" t="s">
        <v>79</v>
      </c>
      <c r="F87" s="54">
        <v>11695.0</v>
      </c>
      <c r="G87" s="54">
        <v>1.0</v>
      </c>
    </row>
    <row r="88">
      <c r="A88" s="51" t="s">
        <v>72</v>
      </c>
      <c r="B88" s="51" t="s">
        <v>156</v>
      </c>
      <c r="C88" s="51" t="s">
        <v>138</v>
      </c>
      <c r="D88" s="52">
        <v>2.0</v>
      </c>
      <c r="E88" s="51" t="s">
        <v>77</v>
      </c>
      <c r="F88" s="52">
        <v>11695.0</v>
      </c>
      <c r="G88" s="52">
        <v>1.0</v>
      </c>
    </row>
    <row r="89">
      <c r="A89" s="53" t="s">
        <v>72</v>
      </c>
      <c r="B89" s="53" t="s">
        <v>156</v>
      </c>
      <c r="C89" s="53" t="s">
        <v>78</v>
      </c>
      <c r="D89" s="54">
        <v>3.0</v>
      </c>
      <c r="E89" s="53" t="s">
        <v>79</v>
      </c>
      <c r="F89" s="54">
        <v>11695.0</v>
      </c>
      <c r="G89" s="54">
        <v>1.0</v>
      </c>
    </row>
    <row r="90">
      <c r="A90" s="51" t="s">
        <v>72</v>
      </c>
      <c r="B90" s="51" t="s">
        <v>158</v>
      </c>
      <c r="C90" s="51" t="s">
        <v>159</v>
      </c>
      <c r="D90" s="52">
        <v>1.0</v>
      </c>
      <c r="E90" s="51" t="s">
        <v>79</v>
      </c>
      <c r="F90" s="52">
        <v>1313558.0</v>
      </c>
      <c r="G90" s="52">
        <v>1.0</v>
      </c>
    </row>
    <row r="91">
      <c r="A91" s="53" t="s">
        <v>72</v>
      </c>
      <c r="B91" s="53" t="s">
        <v>158</v>
      </c>
      <c r="C91" s="53" t="s">
        <v>91</v>
      </c>
      <c r="D91" s="54">
        <v>2.0</v>
      </c>
      <c r="E91" s="53" t="s">
        <v>96</v>
      </c>
      <c r="F91" s="54">
        <v>1313558.0</v>
      </c>
      <c r="G91" s="54">
        <v>1.0</v>
      </c>
    </row>
    <row r="92">
      <c r="A92" s="51" t="s">
        <v>72</v>
      </c>
      <c r="B92" s="51" t="s">
        <v>158</v>
      </c>
      <c r="C92" s="51" t="s">
        <v>160</v>
      </c>
      <c r="D92" s="52">
        <v>3.0</v>
      </c>
      <c r="E92" s="51" t="s">
        <v>77</v>
      </c>
      <c r="F92" s="52">
        <v>1283894.0</v>
      </c>
      <c r="G92" s="52">
        <v>0.9774</v>
      </c>
    </row>
    <row r="93">
      <c r="A93" s="53" t="s">
        <v>72</v>
      </c>
      <c r="B93" s="53" t="s">
        <v>158</v>
      </c>
      <c r="C93" s="53" t="s">
        <v>161</v>
      </c>
      <c r="D93" s="54">
        <v>4.0</v>
      </c>
      <c r="E93" s="53" t="s">
        <v>79</v>
      </c>
      <c r="F93" s="54">
        <v>1283894.0</v>
      </c>
      <c r="G93" s="54">
        <v>0.9774</v>
      </c>
    </row>
    <row r="94">
      <c r="A94" s="51" t="s">
        <v>72</v>
      </c>
      <c r="B94" s="51" t="s">
        <v>158</v>
      </c>
      <c r="C94" s="51" t="s">
        <v>82</v>
      </c>
      <c r="D94" s="52">
        <v>5.0</v>
      </c>
      <c r="E94" s="51" t="s">
        <v>77</v>
      </c>
      <c r="F94" s="52">
        <v>1313558.0</v>
      </c>
      <c r="G94" s="52">
        <v>1.0</v>
      </c>
    </row>
    <row r="95">
      <c r="A95" s="53" t="s">
        <v>72</v>
      </c>
      <c r="B95" s="53" t="s">
        <v>158</v>
      </c>
      <c r="C95" s="53" t="s">
        <v>162</v>
      </c>
      <c r="D95" s="54">
        <v>6.0</v>
      </c>
      <c r="E95" s="53" t="s">
        <v>79</v>
      </c>
      <c r="F95" s="54">
        <v>1313558.0</v>
      </c>
      <c r="G95" s="54">
        <v>1.0</v>
      </c>
    </row>
    <row r="96">
      <c r="A96" s="51" t="s">
        <v>72</v>
      </c>
      <c r="B96" s="51" t="s">
        <v>158</v>
      </c>
      <c r="C96" s="51" t="s">
        <v>163</v>
      </c>
      <c r="D96" s="52">
        <v>7.0</v>
      </c>
      <c r="E96" s="51" t="s">
        <v>77</v>
      </c>
      <c r="F96" s="52">
        <v>1313558.0</v>
      </c>
      <c r="G96" s="52">
        <v>1.0</v>
      </c>
    </row>
    <row r="97">
      <c r="A97" s="53" t="s">
        <v>72</v>
      </c>
      <c r="B97" s="53" t="s">
        <v>158</v>
      </c>
      <c r="C97" s="53" t="s">
        <v>164</v>
      </c>
      <c r="D97" s="54">
        <v>8.0</v>
      </c>
      <c r="E97" s="53" t="s">
        <v>77</v>
      </c>
      <c r="F97" s="54">
        <v>1313558.0</v>
      </c>
      <c r="G97" s="54">
        <v>1.0</v>
      </c>
    </row>
    <row r="98">
      <c r="A98" s="51" t="s">
        <v>72</v>
      </c>
      <c r="B98" s="51" t="s">
        <v>158</v>
      </c>
      <c r="C98" s="51" t="s">
        <v>165</v>
      </c>
      <c r="D98" s="52">
        <v>9.0</v>
      </c>
      <c r="E98" s="51" t="s">
        <v>77</v>
      </c>
      <c r="F98" s="52">
        <v>1313558.0</v>
      </c>
      <c r="G98" s="52">
        <v>1.0</v>
      </c>
    </row>
    <row r="99">
      <c r="A99" s="53" t="s">
        <v>72</v>
      </c>
      <c r="B99" s="53" t="s">
        <v>158</v>
      </c>
      <c r="C99" s="53" t="s">
        <v>166</v>
      </c>
      <c r="D99" s="54">
        <v>10.0</v>
      </c>
      <c r="E99" s="53" t="s">
        <v>101</v>
      </c>
      <c r="F99" s="54">
        <v>1290118.0</v>
      </c>
      <c r="G99" s="54">
        <v>0.9822</v>
      </c>
    </row>
    <row r="100">
      <c r="A100" s="51" t="s">
        <v>72</v>
      </c>
      <c r="B100" s="51" t="s">
        <v>158</v>
      </c>
      <c r="C100" s="51" t="s">
        <v>100</v>
      </c>
      <c r="D100" s="52">
        <v>11.0</v>
      </c>
      <c r="E100" s="51" t="s">
        <v>101</v>
      </c>
      <c r="F100" s="52">
        <v>1247959.0</v>
      </c>
      <c r="G100" s="52">
        <v>0.9501</v>
      </c>
    </row>
    <row r="101">
      <c r="A101" s="53" t="s">
        <v>72</v>
      </c>
      <c r="B101" s="53" t="s">
        <v>158</v>
      </c>
      <c r="C101" s="53" t="s">
        <v>167</v>
      </c>
      <c r="D101" s="54">
        <v>12.0</v>
      </c>
      <c r="E101" s="53" t="s">
        <v>101</v>
      </c>
      <c r="F101" s="54">
        <v>199393.0</v>
      </c>
      <c r="G101" s="54">
        <v>0.1518</v>
      </c>
    </row>
    <row r="102">
      <c r="A102" s="51" t="s">
        <v>72</v>
      </c>
      <c r="B102" s="51" t="s">
        <v>158</v>
      </c>
      <c r="C102" s="51" t="s">
        <v>168</v>
      </c>
      <c r="D102" s="52">
        <v>13.0</v>
      </c>
      <c r="E102" s="51" t="s">
        <v>101</v>
      </c>
      <c r="F102" s="52">
        <v>1180622.0</v>
      </c>
      <c r="G102" s="52">
        <v>0.8988</v>
      </c>
    </row>
    <row r="103">
      <c r="A103" s="53" t="s">
        <v>72</v>
      </c>
      <c r="B103" s="53" t="s">
        <v>158</v>
      </c>
      <c r="C103" s="53" t="s">
        <v>169</v>
      </c>
      <c r="D103" s="54">
        <v>14.0</v>
      </c>
      <c r="E103" s="53" t="s">
        <v>75</v>
      </c>
      <c r="F103" s="54">
        <v>23209.0</v>
      </c>
      <c r="G103" s="54">
        <v>0.0177</v>
      </c>
    </row>
    <row r="104">
      <c r="A104" s="51" t="s">
        <v>72</v>
      </c>
      <c r="B104" s="51" t="s">
        <v>158</v>
      </c>
      <c r="C104" s="51" t="s">
        <v>170</v>
      </c>
      <c r="D104" s="52">
        <v>15.0</v>
      </c>
      <c r="E104" s="51" t="s">
        <v>77</v>
      </c>
      <c r="F104" s="52">
        <v>631373.0</v>
      </c>
      <c r="G104" s="52">
        <v>0.4807</v>
      </c>
    </row>
    <row r="105">
      <c r="A105" s="53" t="s">
        <v>72</v>
      </c>
      <c r="B105" s="53" t="s">
        <v>158</v>
      </c>
      <c r="C105" s="53" t="s">
        <v>142</v>
      </c>
      <c r="D105" s="54">
        <v>16.0</v>
      </c>
      <c r="E105" s="53" t="s">
        <v>77</v>
      </c>
      <c r="F105" s="54">
        <v>1313558.0</v>
      </c>
      <c r="G105" s="54">
        <v>1.0</v>
      </c>
    </row>
    <row r="106">
      <c r="A106" s="51" t="s">
        <v>72</v>
      </c>
      <c r="B106" s="51" t="s">
        <v>158</v>
      </c>
      <c r="C106" s="51" t="s">
        <v>171</v>
      </c>
      <c r="D106" s="52">
        <v>17.0</v>
      </c>
      <c r="E106" s="51" t="s">
        <v>77</v>
      </c>
      <c r="F106" s="52">
        <v>1313558.0</v>
      </c>
      <c r="G106" s="52">
        <v>1.0</v>
      </c>
    </row>
    <row r="107">
      <c r="A107" s="53" t="s">
        <v>72</v>
      </c>
      <c r="B107" s="53" t="s">
        <v>158</v>
      </c>
      <c r="C107" s="53" t="s">
        <v>172</v>
      </c>
      <c r="D107" s="54">
        <v>18.0</v>
      </c>
      <c r="E107" s="53" t="s">
        <v>77</v>
      </c>
      <c r="F107" s="54">
        <v>1277024.0</v>
      </c>
      <c r="G107" s="54">
        <v>0.9722</v>
      </c>
    </row>
    <row r="108">
      <c r="A108" s="51" t="s">
        <v>72</v>
      </c>
      <c r="B108" s="51" t="s">
        <v>173</v>
      </c>
      <c r="C108" s="51" t="s">
        <v>174</v>
      </c>
      <c r="D108" s="52">
        <v>1.0</v>
      </c>
      <c r="E108" s="51" t="s">
        <v>77</v>
      </c>
      <c r="F108" s="52">
        <v>241536.0</v>
      </c>
      <c r="G108" s="52">
        <v>1.0</v>
      </c>
    </row>
    <row r="109">
      <c r="A109" s="53" t="s">
        <v>72</v>
      </c>
      <c r="B109" s="53" t="s">
        <v>173</v>
      </c>
      <c r="C109" s="53" t="s">
        <v>138</v>
      </c>
      <c r="D109" s="54">
        <v>2.0</v>
      </c>
      <c r="E109" s="53" t="s">
        <v>77</v>
      </c>
      <c r="F109" s="54">
        <v>241536.0</v>
      </c>
      <c r="G109" s="54">
        <v>1.0</v>
      </c>
    </row>
    <row r="110">
      <c r="A110" s="51" t="s">
        <v>72</v>
      </c>
      <c r="B110" s="51" t="s">
        <v>173</v>
      </c>
      <c r="C110" s="51" t="s">
        <v>90</v>
      </c>
      <c r="D110" s="52">
        <v>3.0</v>
      </c>
      <c r="E110" s="51" t="s">
        <v>77</v>
      </c>
      <c r="F110" s="52">
        <v>241536.0</v>
      </c>
      <c r="G110" s="52">
        <v>1.0</v>
      </c>
    </row>
    <row r="111">
      <c r="A111" s="53" t="s">
        <v>72</v>
      </c>
      <c r="B111" s="53" t="s">
        <v>173</v>
      </c>
      <c r="C111" s="53" t="s">
        <v>91</v>
      </c>
      <c r="D111" s="54">
        <v>4.0</v>
      </c>
      <c r="E111" s="53" t="s">
        <v>92</v>
      </c>
      <c r="F111" s="54">
        <v>241536.0</v>
      </c>
      <c r="G111" s="54">
        <v>1.0</v>
      </c>
    </row>
    <row r="112">
      <c r="A112" s="51" t="s">
        <v>72</v>
      </c>
      <c r="B112" s="51" t="s">
        <v>173</v>
      </c>
      <c r="C112" s="51" t="s">
        <v>100</v>
      </c>
      <c r="D112" s="52">
        <v>5.0</v>
      </c>
      <c r="E112" s="51" t="s">
        <v>134</v>
      </c>
      <c r="F112" s="52">
        <v>240078.0</v>
      </c>
      <c r="G112" s="52">
        <v>0.994</v>
      </c>
    </row>
    <row r="113">
      <c r="A113" s="53" t="s">
        <v>72</v>
      </c>
      <c r="B113" s="53" t="s">
        <v>173</v>
      </c>
      <c r="C113" s="53" t="s">
        <v>102</v>
      </c>
      <c r="D113" s="54">
        <v>6.0</v>
      </c>
      <c r="E113" s="53" t="s">
        <v>134</v>
      </c>
      <c r="F113" s="54">
        <v>206816.0</v>
      </c>
      <c r="G113" s="54">
        <v>0.8563</v>
      </c>
    </row>
    <row r="114">
      <c r="A114" s="51" t="s">
        <v>72</v>
      </c>
      <c r="B114" s="51" t="s">
        <v>173</v>
      </c>
      <c r="C114" s="51" t="s">
        <v>135</v>
      </c>
      <c r="D114" s="52">
        <v>7.0</v>
      </c>
      <c r="E114" s="51" t="s">
        <v>77</v>
      </c>
      <c r="F114" s="52">
        <v>241536.0</v>
      </c>
      <c r="G114" s="52">
        <v>1.0</v>
      </c>
    </row>
    <row r="115">
      <c r="A115" s="53" t="s">
        <v>72</v>
      </c>
      <c r="B115" s="53" t="s">
        <v>173</v>
      </c>
      <c r="C115" s="53" t="s">
        <v>136</v>
      </c>
      <c r="D115" s="54">
        <v>8.0</v>
      </c>
      <c r="E115" s="53" t="s">
        <v>79</v>
      </c>
      <c r="F115" s="54">
        <v>6268.0</v>
      </c>
      <c r="G115" s="54">
        <v>0.026</v>
      </c>
    </row>
    <row r="116">
      <c r="A116" s="51" t="s">
        <v>72</v>
      </c>
      <c r="B116" s="51" t="s">
        <v>173</v>
      </c>
      <c r="C116" s="51" t="s">
        <v>175</v>
      </c>
      <c r="D116" s="52">
        <v>9.0</v>
      </c>
      <c r="E116" s="51" t="s">
        <v>77</v>
      </c>
      <c r="F116" s="52">
        <v>241536.0</v>
      </c>
      <c r="G116" s="52">
        <v>1.0</v>
      </c>
    </row>
    <row r="117">
      <c r="A117" s="53" t="s">
        <v>72</v>
      </c>
      <c r="B117" s="53" t="s">
        <v>173</v>
      </c>
      <c r="C117" s="53" t="s">
        <v>176</v>
      </c>
      <c r="D117" s="54">
        <v>10.0</v>
      </c>
      <c r="E117" s="53" t="s">
        <v>77</v>
      </c>
      <c r="F117" s="54">
        <v>240938.0</v>
      </c>
      <c r="G117" s="54">
        <v>0.9975</v>
      </c>
    </row>
    <row r="118">
      <c r="A118" s="51" t="s">
        <v>72</v>
      </c>
      <c r="B118" s="51" t="s">
        <v>173</v>
      </c>
      <c r="C118" s="51" t="s">
        <v>89</v>
      </c>
      <c r="D118" s="52">
        <v>11.0</v>
      </c>
      <c r="E118" s="51" t="s">
        <v>79</v>
      </c>
      <c r="F118" s="52">
        <v>227695.0</v>
      </c>
      <c r="G118" s="52">
        <v>0.9427</v>
      </c>
    </row>
    <row r="119">
      <c r="A119" s="53" t="s">
        <v>72</v>
      </c>
      <c r="B119" s="53" t="s">
        <v>173</v>
      </c>
      <c r="C119" s="53" t="s">
        <v>78</v>
      </c>
      <c r="D119" s="54">
        <v>12.0</v>
      </c>
      <c r="E119" s="53" t="s">
        <v>79</v>
      </c>
      <c r="F119" s="54">
        <v>235483.0</v>
      </c>
      <c r="G119" s="54">
        <v>0.9749</v>
      </c>
    </row>
    <row r="120">
      <c r="A120" s="51" t="s">
        <v>72</v>
      </c>
      <c r="B120" s="51" t="s">
        <v>177</v>
      </c>
      <c r="C120" s="51" t="s">
        <v>178</v>
      </c>
      <c r="D120" s="52">
        <v>1.0</v>
      </c>
      <c r="E120" s="51" t="s">
        <v>79</v>
      </c>
      <c r="F120" s="52">
        <v>61354.0</v>
      </c>
      <c r="G120" s="52">
        <v>1.0</v>
      </c>
    </row>
    <row r="121">
      <c r="A121" s="53" t="s">
        <v>72</v>
      </c>
      <c r="B121" s="53" t="s">
        <v>177</v>
      </c>
      <c r="C121" s="53" t="s">
        <v>91</v>
      </c>
      <c r="D121" s="54">
        <v>2.0</v>
      </c>
      <c r="E121" s="53" t="s">
        <v>96</v>
      </c>
      <c r="F121" s="54">
        <v>61354.0</v>
      </c>
      <c r="G121" s="54">
        <v>1.0</v>
      </c>
    </row>
    <row r="122">
      <c r="A122" s="51" t="s">
        <v>72</v>
      </c>
      <c r="B122" s="51" t="s">
        <v>177</v>
      </c>
      <c r="C122" s="51" t="s">
        <v>97</v>
      </c>
      <c r="D122" s="52">
        <v>3.0</v>
      </c>
      <c r="E122" s="51" t="s">
        <v>98</v>
      </c>
      <c r="F122" s="52">
        <v>61354.0</v>
      </c>
      <c r="G122" s="52">
        <v>1.0</v>
      </c>
    </row>
    <row r="123">
      <c r="A123" s="53" t="s">
        <v>72</v>
      </c>
      <c r="B123" s="53" t="s">
        <v>177</v>
      </c>
      <c r="C123" s="53" t="s">
        <v>82</v>
      </c>
      <c r="D123" s="54">
        <v>4.0</v>
      </c>
      <c r="E123" s="53" t="s">
        <v>77</v>
      </c>
      <c r="F123" s="54">
        <v>61354.0</v>
      </c>
      <c r="G123" s="54">
        <v>1.0</v>
      </c>
    </row>
    <row r="124">
      <c r="A124" s="51" t="s">
        <v>72</v>
      </c>
      <c r="B124" s="51" t="s">
        <v>177</v>
      </c>
      <c r="C124" s="51" t="s">
        <v>162</v>
      </c>
      <c r="D124" s="52">
        <v>5.0</v>
      </c>
      <c r="E124" s="51" t="s">
        <v>79</v>
      </c>
      <c r="F124" s="52">
        <v>61354.0</v>
      </c>
      <c r="G124" s="52">
        <v>1.0</v>
      </c>
    </row>
    <row r="125">
      <c r="A125" s="53" t="s">
        <v>72</v>
      </c>
      <c r="B125" s="53" t="s">
        <v>177</v>
      </c>
      <c r="C125" s="53" t="s">
        <v>163</v>
      </c>
      <c r="D125" s="54">
        <v>6.0</v>
      </c>
      <c r="E125" s="53" t="s">
        <v>77</v>
      </c>
      <c r="F125" s="54">
        <v>61354.0</v>
      </c>
      <c r="G125" s="54">
        <v>1.0</v>
      </c>
    </row>
    <row r="126">
      <c r="A126" s="51" t="s">
        <v>72</v>
      </c>
      <c r="B126" s="51" t="s">
        <v>177</v>
      </c>
      <c r="C126" s="51" t="s">
        <v>160</v>
      </c>
      <c r="D126" s="52">
        <v>7.0</v>
      </c>
      <c r="E126" s="51" t="s">
        <v>77</v>
      </c>
      <c r="F126" s="52">
        <v>61354.0</v>
      </c>
      <c r="G126" s="52">
        <v>1.0</v>
      </c>
    </row>
    <row r="127">
      <c r="A127" s="53" t="s">
        <v>72</v>
      </c>
      <c r="B127" s="53" t="s">
        <v>177</v>
      </c>
      <c r="C127" s="53" t="s">
        <v>179</v>
      </c>
      <c r="D127" s="54">
        <v>8.0</v>
      </c>
      <c r="E127" s="53" t="s">
        <v>75</v>
      </c>
      <c r="F127" s="54">
        <v>61315.0</v>
      </c>
      <c r="G127" s="54">
        <v>0.9994</v>
      </c>
    </row>
    <row r="128">
      <c r="A128" s="51" t="s">
        <v>72</v>
      </c>
      <c r="B128" s="51" t="s">
        <v>177</v>
      </c>
      <c r="C128" s="51" t="s">
        <v>180</v>
      </c>
      <c r="D128" s="52">
        <v>9.0</v>
      </c>
      <c r="E128" s="51" t="s">
        <v>75</v>
      </c>
      <c r="F128" s="52">
        <v>61315.0</v>
      </c>
      <c r="G128" s="52">
        <v>0.9994</v>
      </c>
    </row>
    <row r="129">
      <c r="A129" s="53" t="s">
        <v>72</v>
      </c>
      <c r="B129" s="53" t="s">
        <v>177</v>
      </c>
      <c r="C129" s="53" t="s">
        <v>181</v>
      </c>
      <c r="D129" s="54">
        <v>10.0</v>
      </c>
      <c r="E129" s="53" t="s">
        <v>134</v>
      </c>
      <c r="F129" s="54">
        <v>61315.0</v>
      </c>
      <c r="G129" s="54">
        <v>0.9994</v>
      </c>
    </row>
    <row r="130">
      <c r="A130" s="51" t="s">
        <v>72</v>
      </c>
      <c r="B130" s="51" t="s">
        <v>177</v>
      </c>
      <c r="C130" s="51" t="s">
        <v>182</v>
      </c>
      <c r="D130" s="52">
        <v>11.0</v>
      </c>
      <c r="E130" s="51" t="s">
        <v>134</v>
      </c>
      <c r="F130" s="52">
        <v>61191.0</v>
      </c>
      <c r="G130" s="52">
        <v>0.9973</v>
      </c>
    </row>
    <row r="131">
      <c r="A131" s="53" t="s">
        <v>72</v>
      </c>
      <c r="B131" s="53" t="s">
        <v>177</v>
      </c>
      <c r="C131" s="53" t="s">
        <v>183</v>
      </c>
      <c r="D131" s="54">
        <v>12.0</v>
      </c>
      <c r="E131" s="53" t="s">
        <v>134</v>
      </c>
      <c r="F131" s="54">
        <v>58011.0</v>
      </c>
      <c r="G131" s="54">
        <v>0.9455</v>
      </c>
    </row>
    <row r="132">
      <c r="A132" s="51" t="s">
        <v>72</v>
      </c>
      <c r="B132" s="51" t="s">
        <v>177</v>
      </c>
      <c r="C132" s="51" t="s">
        <v>184</v>
      </c>
      <c r="D132" s="52">
        <v>13.0</v>
      </c>
      <c r="E132" s="51" t="s">
        <v>134</v>
      </c>
      <c r="F132" s="52">
        <v>57949.0</v>
      </c>
      <c r="G132" s="52">
        <v>0.9445</v>
      </c>
    </row>
    <row r="133">
      <c r="A133" s="53" t="s">
        <v>72</v>
      </c>
      <c r="B133" s="53" t="s">
        <v>177</v>
      </c>
      <c r="C133" s="53" t="s">
        <v>185</v>
      </c>
      <c r="D133" s="54">
        <v>14.0</v>
      </c>
      <c r="E133" s="53" t="s">
        <v>77</v>
      </c>
      <c r="F133" s="54">
        <v>50994.0</v>
      </c>
      <c r="G133" s="54">
        <v>0.8311</v>
      </c>
    </row>
    <row r="134">
      <c r="A134" s="51" t="s">
        <v>72</v>
      </c>
      <c r="B134" s="51" t="s">
        <v>177</v>
      </c>
      <c r="C134" s="51" t="s">
        <v>186</v>
      </c>
      <c r="D134" s="52">
        <v>15.0</v>
      </c>
      <c r="E134" s="51" t="s">
        <v>77</v>
      </c>
      <c r="F134" s="52">
        <v>61199.0</v>
      </c>
      <c r="G134" s="52">
        <v>0.9975</v>
      </c>
    </row>
    <row r="135">
      <c r="A135" s="53" t="s">
        <v>72</v>
      </c>
      <c r="B135" s="53" t="s">
        <v>177</v>
      </c>
      <c r="C135" s="53" t="s">
        <v>187</v>
      </c>
      <c r="D135" s="54">
        <v>16.0</v>
      </c>
      <c r="E135" s="53" t="s">
        <v>188</v>
      </c>
      <c r="F135" s="54">
        <v>61354.0</v>
      </c>
      <c r="G135" s="54">
        <v>1.0</v>
      </c>
    </row>
    <row r="136">
      <c r="A136" s="51" t="s">
        <v>72</v>
      </c>
      <c r="B136" s="51" t="s">
        <v>177</v>
      </c>
      <c r="C136" s="51" t="s">
        <v>189</v>
      </c>
      <c r="D136" s="52">
        <v>17.0</v>
      </c>
      <c r="E136" s="51" t="s">
        <v>188</v>
      </c>
      <c r="F136" s="52">
        <v>61354.0</v>
      </c>
      <c r="G136" s="52">
        <v>1.0</v>
      </c>
    </row>
    <row r="137">
      <c r="A137" s="53" t="s">
        <v>72</v>
      </c>
      <c r="B137" s="53" t="s">
        <v>177</v>
      </c>
      <c r="C137" s="53" t="s">
        <v>190</v>
      </c>
      <c r="D137" s="54">
        <v>18.0</v>
      </c>
      <c r="E137" s="53" t="s">
        <v>77</v>
      </c>
      <c r="F137" s="54">
        <v>60937.0</v>
      </c>
      <c r="G137" s="54">
        <v>0.9932</v>
      </c>
    </row>
    <row r="138">
      <c r="A138" s="51" t="s">
        <v>72</v>
      </c>
      <c r="B138" s="51" t="s">
        <v>177</v>
      </c>
      <c r="C138" s="51" t="s">
        <v>129</v>
      </c>
      <c r="D138" s="52">
        <v>19.0</v>
      </c>
      <c r="E138" s="51" t="s">
        <v>77</v>
      </c>
      <c r="F138" s="52">
        <v>54797.0</v>
      </c>
      <c r="G138" s="52">
        <v>0.8931</v>
      </c>
    </row>
    <row r="139">
      <c r="A139" s="53" t="s">
        <v>72</v>
      </c>
      <c r="B139" s="53" t="s">
        <v>177</v>
      </c>
      <c r="C139" s="53" t="s">
        <v>108</v>
      </c>
      <c r="D139" s="54">
        <v>20.0</v>
      </c>
      <c r="E139" s="53" t="s">
        <v>84</v>
      </c>
      <c r="F139" s="54">
        <v>12985.0</v>
      </c>
      <c r="G139" s="54">
        <v>0.2116</v>
      </c>
    </row>
    <row r="140">
      <c r="A140" s="51" t="s">
        <v>72</v>
      </c>
      <c r="B140" s="51" t="s">
        <v>177</v>
      </c>
      <c r="C140" s="51" t="s">
        <v>109</v>
      </c>
      <c r="D140" s="52">
        <v>21.0</v>
      </c>
      <c r="E140" s="51" t="s">
        <v>77</v>
      </c>
      <c r="F140" s="52">
        <v>12985.0</v>
      </c>
      <c r="G140" s="52">
        <v>0.2116</v>
      </c>
    </row>
    <row r="141">
      <c r="A141" s="53" t="s">
        <v>72</v>
      </c>
      <c r="B141" s="53" t="s">
        <v>177</v>
      </c>
      <c r="C141" s="53" t="s">
        <v>191</v>
      </c>
      <c r="D141" s="54">
        <v>22.0</v>
      </c>
      <c r="E141" s="53" t="s">
        <v>79</v>
      </c>
      <c r="F141" s="54">
        <v>52609.0</v>
      </c>
      <c r="G141" s="54">
        <v>0.8575</v>
      </c>
    </row>
    <row r="142">
      <c r="A142" s="51" t="s">
        <v>72</v>
      </c>
      <c r="B142" s="51" t="s">
        <v>192</v>
      </c>
      <c r="C142" s="51" t="s">
        <v>191</v>
      </c>
      <c r="D142" s="52">
        <v>1.0</v>
      </c>
      <c r="E142" s="51" t="s">
        <v>79</v>
      </c>
      <c r="F142" s="52">
        <v>357.0</v>
      </c>
      <c r="G142" s="52">
        <v>1.0</v>
      </c>
    </row>
    <row r="143">
      <c r="A143" s="53" t="s">
        <v>72</v>
      </c>
      <c r="B143" s="53" t="s">
        <v>192</v>
      </c>
      <c r="C143" s="53" t="s">
        <v>91</v>
      </c>
      <c r="D143" s="54">
        <v>2.0</v>
      </c>
      <c r="E143" s="53" t="s">
        <v>96</v>
      </c>
      <c r="F143" s="54">
        <v>357.0</v>
      </c>
      <c r="G143" s="54">
        <v>1.0</v>
      </c>
    </row>
    <row r="144">
      <c r="A144" s="51" t="s">
        <v>72</v>
      </c>
      <c r="B144" s="51" t="s">
        <v>192</v>
      </c>
      <c r="C144" s="51" t="s">
        <v>90</v>
      </c>
      <c r="D144" s="52">
        <v>3.0</v>
      </c>
      <c r="E144" s="51" t="s">
        <v>77</v>
      </c>
      <c r="F144" s="52">
        <v>357.0</v>
      </c>
      <c r="G144" s="52">
        <v>1.0</v>
      </c>
    </row>
    <row r="145">
      <c r="A145" s="53" t="s">
        <v>72</v>
      </c>
      <c r="B145" s="53" t="s">
        <v>192</v>
      </c>
      <c r="C145" s="53" t="s">
        <v>193</v>
      </c>
      <c r="D145" s="54">
        <v>4.0</v>
      </c>
      <c r="E145" s="53" t="s">
        <v>77</v>
      </c>
      <c r="F145" s="54">
        <v>259.0</v>
      </c>
      <c r="G145" s="54">
        <v>0.7255</v>
      </c>
    </row>
    <row r="146">
      <c r="A146" s="51" t="s">
        <v>72</v>
      </c>
      <c r="B146" s="51" t="s">
        <v>192</v>
      </c>
      <c r="C146" s="51" t="s">
        <v>194</v>
      </c>
      <c r="D146" s="52">
        <v>5.0</v>
      </c>
      <c r="E146" s="51" t="s">
        <v>77</v>
      </c>
      <c r="F146" s="52">
        <v>357.0</v>
      </c>
      <c r="G146" s="52">
        <v>1.0</v>
      </c>
    </row>
    <row r="147">
      <c r="A147" s="53" t="s">
        <v>72</v>
      </c>
      <c r="B147" s="53" t="s">
        <v>192</v>
      </c>
      <c r="C147" s="53" t="s">
        <v>195</v>
      </c>
      <c r="D147" s="54">
        <v>6.0</v>
      </c>
      <c r="E147" s="53" t="s">
        <v>77</v>
      </c>
      <c r="F147" s="54">
        <v>209.0</v>
      </c>
      <c r="G147" s="54">
        <v>0.5854</v>
      </c>
    </row>
    <row r="148">
      <c r="A148" s="51" t="s">
        <v>72</v>
      </c>
      <c r="B148" s="51" t="s">
        <v>192</v>
      </c>
      <c r="C148" s="51" t="s">
        <v>196</v>
      </c>
      <c r="D148" s="52">
        <v>7.0</v>
      </c>
      <c r="E148" s="51" t="s">
        <v>77</v>
      </c>
      <c r="F148" s="52">
        <v>357.0</v>
      </c>
      <c r="G148" s="52">
        <v>1.0</v>
      </c>
    </row>
    <row r="149">
      <c r="A149" s="53" t="s">
        <v>72</v>
      </c>
      <c r="B149" s="53" t="s">
        <v>192</v>
      </c>
      <c r="C149" s="53" t="s">
        <v>197</v>
      </c>
      <c r="D149" s="54">
        <v>8.0</v>
      </c>
      <c r="E149" s="53" t="s">
        <v>77</v>
      </c>
      <c r="F149" s="54">
        <v>356.0</v>
      </c>
      <c r="G149" s="54">
        <v>0.9972</v>
      </c>
    </row>
    <row r="150">
      <c r="A150" s="51" t="s">
        <v>72</v>
      </c>
      <c r="B150" s="51" t="s">
        <v>192</v>
      </c>
      <c r="C150" s="51" t="s">
        <v>198</v>
      </c>
      <c r="D150" s="52">
        <v>9.0</v>
      </c>
      <c r="E150" s="51" t="s">
        <v>77</v>
      </c>
      <c r="F150" s="52">
        <v>357.0</v>
      </c>
      <c r="G150" s="52">
        <v>1.0</v>
      </c>
    </row>
    <row r="151">
      <c r="A151" s="53" t="s">
        <v>72</v>
      </c>
      <c r="B151" s="53" t="s">
        <v>192</v>
      </c>
      <c r="C151" s="53" t="s">
        <v>199</v>
      </c>
      <c r="D151" s="54">
        <v>10.0</v>
      </c>
      <c r="E151" s="53" t="s">
        <v>77</v>
      </c>
      <c r="F151" s="54">
        <v>357.0</v>
      </c>
      <c r="G151" s="54">
        <v>1.0</v>
      </c>
    </row>
    <row r="152">
      <c r="A152" s="51" t="s">
        <v>72</v>
      </c>
      <c r="B152" s="51" t="s">
        <v>192</v>
      </c>
      <c r="C152" s="51" t="s">
        <v>200</v>
      </c>
      <c r="D152" s="52">
        <v>11.0</v>
      </c>
      <c r="E152" s="51" t="s">
        <v>201</v>
      </c>
      <c r="F152" s="52">
        <v>357.0</v>
      </c>
      <c r="G152" s="52">
        <v>1.0</v>
      </c>
    </row>
    <row r="153">
      <c r="A153" s="53" t="s">
        <v>72</v>
      </c>
      <c r="B153" s="53" t="s">
        <v>192</v>
      </c>
      <c r="C153" s="53" t="s">
        <v>202</v>
      </c>
      <c r="D153" s="54">
        <v>12.0</v>
      </c>
      <c r="E153" s="53" t="s">
        <v>77</v>
      </c>
      <c r="F153" s="54">
        <v>357.0</v>
      </c>
      <c r="G153" s="54">
        <v>1.0</v>
      </c>
    </row>
    <row r="154">
      <c r="A154" s="51" t="s">
        <v>72</v>
      </c>
      <c r="B154" s="51" t="s">
        <v>192</v>
      </c>
      <c r="C154" s="51" t="s">
        <v>203</v>
      </c>
      <c r="D154" s="52">
        <v>13.0</v>
      </c>
      <c r="E154" s="51" t="s">
        <v>75</v>
      </c>
      <c r="F154" s="52">
        <v>295.0</v>
      </c>
      <c r="G154" s="52">
        <v>0.8263</v>
      </c>
    </row>
    <row r="155">
      <c r="A155" s="53" t="s">
        <v>72</v>
      </c>
      <c r="B155" s="53" t="s">
        <v>204</v>
      </c>
      <c r="C155" s="53" t="s">
        <v>205</v>
      </c>
      <c r="D155" s="54">
        <v>1.0</v>
      </c>
      <c r="E155" s="53" t="s">
        <v>77</v>
      </c>
      <c r="F155" s="54">
        <v>141916.0</v>
      </c>
      <c r="G155" s="54">
        <v>1.0</v>
      </c>
    </row>
    <row r="156">
      <c r="A156" s="51" t="s">
        <v>72</v>
      </c>
      <c r="B156" s="51" t="s">
        <v>204</v>
      </c>
      <c r="C156" s="51" t="s">
        <v>90</v>
      </c>
      <c r="D156" s="52">
        <v>2.0</v>
      </c>
      <c r="E156" s="51" t="s">
        <v>77</v>
      </c>
      <c r="F156" s="52">
        <v>141916.0</v>
      </c>
      <c r="G156" s="52">
        <v>1.0</v>
      </c>
    </row>
    <row r="157">
      <c r="A157" s="53" t="s">
        <v>72</v>
      </c>
      <c r="B157" s="53" t="s">
        <v>204</v>
      </c>
      <c r="C157" s="53" t="s">
        <v>91</v>
      </c>
      <c r="D157" s="54">
        <v>3.0</v>
      </c>
      <c r="E157" s="53" t="s">
        <v>92</v>
      </c>
      <c r="F157" s="54">
        <v>141916.0</v>
      </c>
      <c r="G157" s="54">
        <v>1.0</v>
      </c>
    </row>
    <row r="158">
      <c r="A158" s="51" t="s">
        <v>72</v>
      </c>
      <c r="B158" s="51" t="s">
        <v>204</v>
      </c>
      <c r="C158" s="51" t="s">
        <v>100</v>
      </c>
      <c r="D158" s="52">
        <v>4.0</v>
      </c>
      <c r="E158" s="51" t="s">
        <v>134</v>
      </c>
      <c r="F158" s="52">
        <v>108554.0</v>
      </c>
      <c r="G158" s="52">
        <v>0.7649</v>
      </c>
    </row>
    <row r="159">
      <c r="A159" s="53" t="s">
        <v>72</v>
      </c>
      <c r="B159" s="53" t="s">
        <v>204</v>
      </c>
      <c r="C159" s="53" t="s">
        <v>102</v>
      </c>
      <c r="D159" s="54">
        <v>5.0</v>
      </c>
      <c r="E159" s="53" t="s">
        <v>134</v>
      </c>
      <c r="F159" s="54">
        <v>108554.0</v>
      </c>
      <c r="G159" s="54">
        <v>0.7649</v>
      </c>
    </row>
    <row r="160">
      <c r="A160" s="51" t="s">
        <v>72</v>
      </c>
      <c r="B160" s="51" t="s">
        <v>204</v>
      </c>
      <c r="C160" s="51" t="s">
        <v>103</v>
      </c>
      <c r="D160" s="52">
        <v>6.0</v>
      </c>
      <c r="E160" s="51" t="s">
        <v>77</v>
      </c>
      <c r="F160" s="52">
        <v>141916.0</v>
      </c>
      <c r="G160" s="52">
        <v>1.0</v>
      </c>
    </row>
    <row r="161">
      <c r="A161" s="53" t="s">
        <v>72</v>
      </c>
      <c r="B161" s="53" t="s">
        <v>204</v>
      </c>
      <c r="C161" s="53" t="s">
        <v>93</v>
      </c>
      <c r="D161" s="54">
        <v>7.0</v>
      </c>
      <c r="E161" s="53" t="s">
        <v>77</v>
      </c>
      <c r="F161" s="54">
        <v>141916.0</v>
      </c>
      <c r="G161" s="54">
        <v>1.0</v>
      </c>
    </row>
    <row r="162">
      <c r="A162" s="51" t="s">
        <v>72</v>
      </c>
      <c r="B162" s="51" t="s">
        <v>204</v>
      </c>
      <c r="C162" s="51" t="s">
        <v>135</v>
      </c>
      <c r="D162" s="52">
        <v>8.0</v>
      </c>
      <c r="E162" s="51" t="s">
        <v>77</v>
      </c>
      <c r="F162" s="52">
        <v>141916.0</v>
      </c>
      <c r="G162" s="52">
        <v>1.0</v>
      </c>
    </row>
    <row r="163">
      <c r="A163" s="53" t="s">
        <v>72</v>
      </c>
      <c r="B163" s="53" t="s">
        <v>204</v>
      </c>
      <c r="C163" s="53" t="s">
        <v>136</v>
      </c>
      <c r="D163" s="54">
        <v>9.0</v>
      </c>
      <c r="E163" s="53" t="s">
        <v>79</v>
      </c>
      <c r="F163" s="54">
        <v>5323.0</v>
      </c>
      <c r="G163" s="54">
        <v>0.0375</v>
      </c>
    </row>
    <row r="164">
      <c r="A164" s="51" t="s">
        <v>72</v>
      </c>
      <c r="B164" s="51" t="s">
        <v>204</v>
      </c>
      <c r="C164" s="51" t="s">
        <v>138</v>
      </c>
      <c r="D164" s="52">
        <v>10.0</v>
      </c>
      <c r="E164" s="51" t="s">
        <v>77</v>
      </c>
      <c r="F164" s="52">
        <v>141916.0</v>
      </c>
      <c r="G164" s="52">
        <v>1.0</v>
      </c>
    </row>
    <row r="165">
      <c r="A165" s="53" t="s">
        <v>72</v>
      </c>
      <c r="B165" s="53" t="s">
        <v>204</v>
      </c>
      <c r="C165" s="53" t="s">
        <v>206</v>
      </c>
      <c r="D165" s="54">
        <v>11.0</v>
      </c>
      <c r="E165" s="53" t="s">
        <v>84</v>
      </c>
      <c r="F165" s="54">
        <v>141916.0</v>
      </c>
      <c r="G165" s="54">
        <v>1.0</v>
      </c>
    </row>
    <row r="166">
      <c r="A166" s="51" t="s">
        <v>72</v>
      </c>
      <c r="B166" s="51" t="s">
        <v>207</v>
      </c>
      <c r="C166" s="51" t="s">
        <v>208</v>
      </c>
      <c r="D166" s="52">
        <v>1.0</v>
      </c>
      <c r="E166" s="51" t="s">
        <v>77</v>
      </c>
      <c r="F166" s="52">
        <v>76096.0</v>
      </c>
      <c r="G166" s="52">
        <v>1.0</v>
      </c>
    </row>
    <row r="167">
      <c r="A167" s="53" t="s">
        <v>72</v>
      </c>
      <c r="B167" s="53" t="s">
        <v>207</v>
      </c>
      <c r="C167" s="53" t="s">
        <v>175</v>
      </c>
      <c r="D167" s="54">
        <v>2.0</v>
      </c>
      <c r="E167" s="53" t="s">
        <v>77</v>
      </c>
      <c r="F167" s="54">
        <v>76096.0</v>
      </c>
      <c r="G167" s="54">
        <v>1.0</v>
      </c>
    </row>
    <row r="168">
      <c r="A168" s="51" t="s">
        <v>72</v>
      </c>
      <c r="B168" s="51" t="s">
        <v>207</v>
      </c>
      <c r="C168" s="51" t="s">
        <v>209</v>
      </c>
      <c r="D168" s="52">
        <v>3.0</v>
      </c>
      <c r="E168" s="51" t="s">
        <v>77</v>
      </c>
      <c r="F168" s="52">
        <v>76096.0</v>
      </c>
      <c r="G168" s="52">
        <v>1.0</v>
      </c>
    </row>
    <row r="169">
      <c r="A169" s="53" t="s">
        <v>72</v>
      </c>
      <c r="B169" s="53" t="s">
        <v>210</v>
      </c>
      <c r="C169" s="53" t="s">
        <v>211</v>
      </c>
      <c r="D169" s="54">
        <v>1.0</v>
      </c>
      <c r="E169" s="53" t="s">
        <v>77</v>
      </c>
      <c r="F169" s="54">
        <v>958.0</v>
      </c>
      <c r="G169" s="54">
        <v>0.6902</v>
      </c>
    </row>
    <row r="170">
      <c r="A170" s="51" t="s">
        <v>72</v>
      </c>
      <c r="B170" s="51" t="s">
        <v>210</v>
      </c>
      <c r="C170" s="51" t="s">
        <v>212</v>
      </c>
      <c r="D170" s="52">
        <v>2.0</v>
      </c>
      <c r="E170" s="51" t="s">
        <v>77</v>
      </c>
      <c r="F170" s="52">
        <v>430.0</v>
      </c>
      <c r="G170" s="52">
        <v>0.3098</v>
      </c>
    </row>
    <row r="171">
      <c r="A171" s="53" t="s">
        <v>72</v>
      </c>
      <c r="B171" s="53" t="s">
        <v>210</v>
      </c>
      <c r="C171" s="53" t="s">
        <v>213</v>
      </c>
      <c r="D171" s="54">
        <v>3.0</v>
      </c>
      <c r="E171" s="53" t="s">
        <v>84</v>
      </c>
      <c r="F171" s="54">
        <v>909.0</v>
      </c>
      <c r="G171" s="54">
        <v>0.6549</v>
      </c>
    </row>
    <row r="172">
      <c r="A172" s="51" t="s">
        <v>72</v>
      </c>
      <c r="B172" s="51" t="s">
        <v>210</v>
      </c>
      <c r="C172" s="51" t="s">
        <v>78</v>
      </c>
      <c r="D172" s="52">
        <v>4.0</v>
      </c>
      <c r="E172" s="51" t="s">
        <v>79</v>
      </c>
      <c r="F172" s="52">
        <v>1388.0</v>
      </c>
      <c r="G172" s="52">
        <v>1.0</v>
      </c>
    </row>
    <row r="173">
      <c r="A173" s="53" t="s">
        <v>72</v>
      </c>
      <c r="B173" s="53" t="s">
        <v>210</v>
      </c>
      <c r="C173" s="53" t="s">
        <v>214</v>
      </c>
      <c r="D173" s="54">
        <v>5.0</v>
      </c>
      <c r="E173" s="53" t="s">
        <v>215</v>
      </c>
      <c r="F173" s="54">
        <v>1388.0</v>
      </c>
      <c r="G173" s="54">
        <v>1.0</v>
      </c>
    </row>
    <row r="174">
      <c r="A174" s="51" t="s">
        <v>72</v>
      </c>
      <c r="B174" s="51" t="s">
        <v>210</v>
      </c>
      <c r="C174" s="51" t="s">
        <v>216</v>
      </c>
      <c r="D174" s="52">
        <v>6.0</v>
      </c>
      <c r="E174" s="51" t="s">
        <v>77</v>
      </c>
      <c r="F174" s="52">
        <v>909.0</v>
      </c>
      <c r="G174" s="52">
        <v>0.6549</v>
      </c>
    </row>
    <row r="175">
      <c r="A175" s="53" t="s">
        <v>72</v>
      </c>
      <c r="B175" s="53" t="s">
        <v>217</v>
      </c>
      <c r="C175" s="53" t="s">
        <v>140</v>
      </c>
      <c r="D175" s="54">
        <v>1.0</v>
      </c>
      <c r="E175" s="53" t="s">
        <v>84</v>
      </c>
      <c r="F175" s="54">
        <v>3.0</v>
      </c>
      <c r="G175" s="54">
        <v>1.0</v>
      </c>
    </row>
    <row r="176">
      <c r="A176" s="51" t="s">
        <v>72</v>
      </c>
      <c r="B176" s="51" t="s">
        <v>217</v>
      </c>
      <c r="C176" s="51" t="s">
        <v>93</v>
      </c>
      <c r="D176" s="52">
        <v>2.0</v>
      </c>
      <c r="E176" s="51" t="s">
        <v>77</v>
      </c>
      <c r="F176" s="52">
        <v>3.0</v>
      </c>
      <c r="G176" s="52">
        <v>1.0</v>
      </c>
    </row>
    <row r="177">
      <c r="A177" s="53" t="s">
        <v>72</v>
      </c>
      <c r="B177" s="53" t="s">
        <v>218</v>
      </c>
      <c r="C177" s="53" t="s">
        <v>219</v>
      </c>
      <c r="D177" s="54">
        <v>1.0</v>
      </c>
      <c r="E177" s="53" t="s">
        <v>79</v>
      </c>
      <c r="F177" s="54">
        <v>4672.0</v>
      </c>
      <c r="G177" s="54">
        <v>1.0</v>
      </c>
    </row>
    <row r="178">
      <c r="A178" s="51" t="s">
        <v>72</v>
      </c>
      <c r="B178" s="51" t="s">
        <v>218</v>
      </c>
      <c r="C178" s="51" t="s">
        <v>91</v>
      </c>
      <c r="D178" s="52">
        <v>2.0</v>
      </c>
      <c r="E178" s="51" t="s">
        <v>92</v>
      </c>
      <c r="F178" s="52">
        <v>4672.0</v>
      </c>
      <c r="G178" s="52">
        <v>1.0</v>
      </c>
    </row>
    <row r="179">
      <c r="A179" s="53" t="s">
        <v>72</v>
      </c>
      <c r="B179" s="53" t="s">
        <v>218</v>
      </c>
      <c r="C179" s="53" t="s">
        <v>90</v>
      </c>
      <c r="D179" s="54">
        <v>3.0</v>
      </c>
      <c r="E179" s="53" t="s">
        <v>77</v>
      </c>
      <c r="F179" s="54">
        <v>4672.0</v>
      </c>
      <c r="G179" s="54">
        <v>1.0</v>
      </c>
    </row>
    <row r="180">
      <c r="A180" s="51" t="s">
        <v>72</v>
      </c>
      <c r="B180" s="51" t="s">
        <v>218</v>
      </c>
      <c r="C180" s="51" t="s">
        <v>93</v>
      </c>
      <c r="D180" s="52">
        <v>4.0</v>
      </c>
      <c r="E180" s="51" t="s">
        <v>77</v>
      </c>
      <c r="F180" s="52">
        <v>4672.0</v>
      </c>
      <c r="G180" s="52">
        <v>1.0</v>
      </c>
    </row>
    <row r="181">
      <c r="A181" s="53" t="s">
        <v>72</v>
      </c>
      <c r="B181" s="53" t="s">
        <v>218</v>
      </c>
      <c r="C181" s="53" t="s">
        <v>144</v>
      </c>
      <c r="D181" s="54">
        <v>5.0</v>
      </c>
      <c r="E181" s="53" t="s">
        <v>134</v>
      </c>
      <c r="F181" s="54">
        <v>4672.0</v>
      </c>
      <c r="G181" s="54">
        <v>1.0</v>
      </c>
    </row>
    <row r="182">
      <c r="A182" s="51" t="s">
        <v>72</v>
      </c>
      <c r="B182" s="51" t="s">
        <v>218</v>
      </c>
      <c r="C182" s="51" t="s">
        <v>104</v>
      </c>
      <c r="D182" s="52">
        <v>6.0</v>
      </c>
      <c r="E182" s="51" t="s">
        <v>84</v>
      </c>
      <c r="F182" s="52">
        <v>4672.0</v>
      </c>
      <c r="G182" s="52">
        <v>1.0</v>
      </c>
    </row>
    <row r="183">
      <c r="A183" s="53" t="s">
        <v>72</v>
      </c>
      <c r="B183" s="53" t="s">
        <v>218</v>
      </c>
      <c r="C183" s="53" t="s">
        <v>220</v>
      </c>
      <c r="D183" s="54">
        <v>7.0</v>
      </c>
      <c r="E183" s="53" t="s">
        <v>221</v>
      </c>
      <c r="F183" s="54">
        <v>4672.0</v>
      </c>
      <c r="G183" s="54">
        <v>1.0</v>
      </c>
    </row>
    <row r="184">
      <c r="A184" s="51" t="s">
        <v>72</v>
      </c>
      <c r="B184" s="51" t="s">
        <v>218</v>
      </c>
      <c r="C184" s="51" t="s">
        <v>103</v>
      </c>
      <c r="D184" s="52">
        <v>8.0</v>
      </c>
      <c r="E184" s="51" t="s">
        <v>77</v>
      </c>
      <c r="F184" s="52">
        <v>4654.0</v>
      </c>
      <c r="G184" s="52">
        <v>0.9961</v>
      </c>
    </row>
    <row r="185">
      <c r="A185" s="53" t="s">
        <v>72</v>
      </c>
      <c r="B185" s="53" t="s">
        <v>218</v>
      </c>
      <c r="C185" s="53" t="s">
        <v>222</v>
      </c>
      <c r="D185" s="54">
        <v>9.0</v>
      </c>
      <c r="E185" s="53" t="s">
        <v>77</v>
      </c>
      <c r="F185" s="54">
        <v>4305.0</v>
      </c>
      <c r="G185" s="54">
        <v>0.9214</v>
      </c>
    </row>
    <row r="186">
      <c r="A186" s="51" t="s">
        <v>72</v>
      </c>
      <c r="B186" s="51" t="s">
        <v>218</v>
      </c>
      <c r="C186" s="51" t="s">
        <v>129</v>
      </c>
      <c r="D186" s="52">
        <v>10.0</v>
      </c>
      <c r="E186" s="51" t="s">
        <v>77</v>
      </c>
      <c r="F186" s="52">
        <v>4360.0</v>
      </c>
      <c r="G186" s="52">
        <v>0.9332</v>
      </c>
    </row>
    <row r="187">
      <c r="A187" s="53" t="s">
        <v>72</v>
      </c>
      <c r="B187" s="53" t="s">
        <v>218</v>
      </c>
      <c r="C187" s="53" t="s">
        <v>223</v>
      </c>
      <c r="D187" s="54">
        <v>11.0</v>
      </c>
      <c r="E187" s="53" t="s">
        <v>224</v>
      </c>
      <c r="F187" s="54">
        <v>4672.0</v>
      </c>
      <c r="G187" s="54">
        <v>1.0</v>
      </c>
    </row>
    <row r="188">
      <c r="A188" s="51" t="s">
        <v>72</v>
      </c>
      <c r="B188" s="51" t="s">
        <v>218</v>
      </c>
      <c r="C188" s="51" t="s">
        <v>225</v>
      </c>
      <c r="D188" s="52">
        <v>12.0</v>
      </c>
      <c r="E188" s="51" t="s">
        <v>77</v>
      </c>
      <c r="F188" s="52">
        <v>1301.0</v>
      </c>
      <c r="G188" s="52">
        <v>0.2785</v>
      </c>
    </row>
    <row r="189">
      <c r="A189" s="53" t="s">
        <v>72</v>
      </c>
      <c r="B189" s="53" t="s">
        <v>218</v>
      </c>
      <c r="C189" s="53" t="s">
        <v>226</v>
      </c>
      <c r="D189" s="54">
        <v>13.0</v>
      </c>
      <c r="E189" s="53" t="s">
        <v>77</v>
      </c>
      <c r="F189" s="54">
        <v>1262.0</v>
      </c>
      <c r="G189" s="54">
        <v>0.2701</v>
      </c>
    </row>
    <row r="190">
      <c r="A190" s="51" t="s">
        <v>72</v>
      </c>
      <c r="B190" s="51" t="s">
        <v>218</v>
      </c>
      <c r="C190" s="51" t="s">
        <v>227</v>
      </c>
      <c r="D190" s="52">
        <v>14.0</v>
      </c>
      <c r="E190" s="51" t="s">
        <v>77</v>
      </c>
      <c r="F190" s="52">
        <v>2894.0</v>
      </c>
      <c r="G190" s="52">
        <v>0.6194</v>
      </c>
    </row>
    <row r="191">
      <c r="A191" s="53" t="s">
        <v>72</v>
      </c>
      <c r="B191" s="53" t="s">
        <v>218</v>
      </c>
      <c r="C191" s="53" t="s">
        <v>228</v>
      </c>
      <c r="D191" s="54">
        <v>15.0</v>
      </c>
      <c r="E191" s="53" t="s">
        <v>75</v>
      </c>
      <c r="F191" s="54">
        <v>2894.0</v>
      </c>
      <c r="G191" s="54">
        <v>0.6194</v>
      </c>
    </row>
    <row r="192">
      <c r="A192" s="51" t="s">
        <v>72</v>
      </c>
      <c r="B192" s="51" t="s">
        <v>218</v>
      </c>
      <c r="C192" s="51" t="s">
        <v>229</v>
      </c>
      <c r="D192" s="52">
        <v>16.0</v>
      </c>
      <c r="E192" s="51" t="s">
        <v>230</v>
      </c>
      <c r="F192" s="52">
        <v>4672.0</v>
      </c>
      <c r="G192" s="52">
        <v>1.0</v>
      </c>
    </row>
    <row r="193">
      <c r="A193" s="53" t="s">
        <v>72</v>
      </c>
      <c r="B193" s="53" t="s">
        <v>218</v>
      </c>
      <c r="C193" s="53" t="s">
        <v>231</v>
      </c>
      <c r="D193" s="54">
        <v>17.0</v>
      </c>
      <c r="E193" s="53" t="s">
        <v>77</v>
      </c>
      <c r="F193" s="54">
        <v>376.0</v>
      </c>
      <c r="G193" s="54">
        <v>0.0805</v>
      </c>
    </row>
    <row r="194">
      <c r="A194" s="51" t="s">
        <v>72</v>
      </c>
      <c r="B194" s="51" t="s">
        <v>218</v>
      </c>
      <c r="C194" s="51" t="s">
        <v>232</v>
      </c>
      <c r="D194" s="52">
        <v>18.0</v>
      </c>
      <c r="E194" s="51" t="s">
        <v>77</v>
      </c>
      <c r="F194" s="52">
        <v>3246.0</v>
      </c>
      <c r="G194" s="52">
        <v>0.6948</v>
      </c>
    </row>
    <row r="195">
      <c r="A195" s="53" t="s">
        <v>72</v>
      </c>
      <c r="B195" s="53" t="s">
        <v>218</v>
      </c>
      <c r="C195" s="53" t="s">
        <v>233</v>
      </c>
      <c r="D195" s="54">
        <v>19.0</v>
      </c>
      <c r="E195" s="53" t="s">
        <v>234</v>
      </c>
      <c r="F195" s="54">
        <v>4672.0</v>
      </c>
      <c r="G195" s="54">
        <v>1.0</v>
      </c>
    </row>
    <row r="196">
      <c r="A196" s="51" t="s">
        <v>72</v>
      </c>
      <c r="B196" s="51" t="s">
        <v>218</v>
      </c>
      <c r="C196" s="51" t="s">
        <v>235</v>
      </c>
      <c r="D196" s="52">
        <v>20.0</v>
      </c>
      <c r="E196" s="51" t="s">
        <v>77</v>
      </c>
      <c r="F196" s="52">
        <v>1400.0</v>
      </c>
      <c r="G196" s="52">
        <v>0.2997</v>
      </c>
    </row>
    <row r="197">
      <c r="A197" s="53" t="s">
        <v>72</v>
      </c>
      <c r="B197" s="53" t="s">
        <v>218</v>
      </c>
      <c r="C197" s="53" t="s">
        <v>214</v>
      </c>
      <c r="D197" s="54">
        <v>21.0</v>
      </c>
      <c r="E197" s="53" t="s">
        <v>77</v>
      </c>
      <c r="F197" s="54">
        <v>4670.0</v>
      </c>
      <c r="G197" s="54">
        <v>0.9996</v>
      </c>
    </row>
    <row r="198">
      <c r="A198" s="51" t="s">
        <v>72</v>
      </c>
      <c r="B198" s="51" t="s">
        <v>218</v>
      </c>
      <c r="C198" s="51" t="s">
        <v>135</v>
      </c>
      <c r="D198" s="52">
        <v>22.0</v>
      </c>
      <c r="E198" s="51" t="s">
        <v>77</v>
      </c>
      <c r="F198" s="52">
        <v>4303.0</v>
      </c>
      <c r="G198" s="52">
        <v>0.921</v>
      </c>
    </row>
    <row r="199">
      <c r="A199" s="53" t="s">
        <v>72</v>
      </c>
      <c r="B199" s="53" t="s">
        <v>218</v>
      </c>
      <c r="C199" s="53" t="s">
        <v>136</v>
      </c>
      <c r="D199" s="54">
        <v>23.0</v>
      </c>
      <c r="E199" s="53" t="s">
        <v>79</v>
      </c>
      <c r="F199" s="54">
        <v>4303.0</v>
      </c>
      <c r="G199" s="54">
        <v>0.921</v>
      </c>
    </row>
    <row r="200">
      <c r="A200" s="51" t="s">
        <v>72</v>
      </c>
      <c r="B200" s="51" t="s">
        <v>218</v>
      </c>
      <c r="C200" s="51" t="s">
        <v>236</v>
      </c>
      <c r="D200" s="52">
        <v>24.0</v>
      </c>
      <c r="E200" s="51" t="s">
        <v>84</v>
      </c>
      <c r="F200" s="52">
        <v>2894.0</v>
      </c>
      <c r="G200" s="52">
        <v>0.6194</v>
      </c>
    </row>
    <row r="201">
      <c r="A201" s="53" t="s">
        <v>72</v>
      </c>
      <c r="B201" s="53" t="s">
        <v>218</v>
      </c>
      <c r="C201" s="53" t="s">
        <v>237</v>
      </c>
      <c r="D201" s="54">
        <v>25.0</v>
      </c>
      <c r="E201" s="53" t="s">
        <v>84</v>
      </c>
      <c r="F201" s="54">
        <v>2894.0</v>
      </c>
      <c r="G201" s="54">
        <v>0.6194</v>
      </c>
    </row>
    <row r="202">
      <c r="A202" s="51" t="s">
        <v>72</v>
      </c>
      <c r="B202" s="51" t="s">
        <v>218</v>
      </c>
      <c r="C202" s="51" t="s">
        <v>238</v>
      </c>
      <c r="D202" s="52">
        <v>26.0</v>
      </c>
      <c r="E202" s="51" t="s">
        <v>77</v>
      </c>
      <c r="F202" s="52">
        <v>776.0</v>
      </c>
      <c r="G202" s="52">
        <v>0.1661</v>
      </c>
    </row>
    <row r="203">
      <c r="A203" s="53" t="s">
        <v>72</v>
      </c>
      <c r="B203" s="53" t="s">
        <v>218</v>
      </c>
      <c r="C203" s="53" t="s">
        <v>239</v>
      </c>
      <c r="D203" s="54">
        <v>27.0</v>
      </c>
      <c r="E203" s="53" t="s">
        <v>77</v>
      </c>
      <c r="F203" s="54">
        <v>21.0</v>
      </c>
      <c r="G203" s="54">
        <v>0.0045</v>
      </c>
    </row>
    <row r="204">
      <c r="A204" s="51" t="s">
        <v>72</v>
      </c>
      <c r="B204" s="51" t="s">
        <v>218</v>
      </c>
      <c r="C204" s="51" t="s">
        <v>240</v>
      </c>
      <c r="D204" s="52">
        <v>28.0</v>
      </c>
      <c r="E204" s="51" t="s">
        <v>77</v>
      </c>
      <c r="F204" s="52">
        <v>21.0</v>
      </c>
      <c r="G204" s="52">
        <v>0.0045</v>
      </c>
    </row>
    <row r="205">
      <c r="A205" s="53" t="s">
        <v>72</v>
      </c>
      <c r="B205" s="53" t="s">
        <v>241</v>
      </c>
      <c r="C205" s="53" t="s">
        <v>242</v>
      </c>
      <c r="D205" s="54">
        <v>1.0</v>
      </c>
      <c r="E205" s="53" t="s">
        <v>79</v>
      </c>
      <c r="F205" s="54">
        <v>2894.0</v>
      </c>
      <c r="G205" s="54">
        <v>1.0</v>
      </c>
    </row>
    <row r="206">
      <c r="A206" s="51" t="s">
        <v>72</v>
      </c>
      <c r="B206" s="51" t="s">
        <v>241</v>
      </c>
      <c r="C206" s="51" t="s">
        <v>219</v>
      </c>
      <c r="D206" s="52">
        <v>2.0</v>
      </c>
      <c r="E206" s="51" t="s">
        <v>79</v>
      </c>
      <c r="F206" s="52">
        <v>2894.0</v>
      </c>
      <c r="G206" s="52">
        <v>1.0</v>
      </c>
    </row>
    <row r="207">
      <c r="A207" s="53" t="s">
        <v>72</v>
      </c>
      <c r="B207" s="53" t="s">
        <v>241</v>
      </c>
      <c r="C207" s="53" t="s">
        <v>89</v>
      </c>
      <c r="D207" s="54">
        <v>3.0</v>
      </c>
      <c r="E207" s="53" t="s">
        <v>79</v>
      </c>
      <c r="F207" s="54">
        <v>2894.0</v>
      </c>
      <c r="G207" s="54">
        <v>1.0</v>
      </c>
    </row>
    <row r="208">
      <c r="A208" s="51" t="s">
        <v>72</v>
      </c>
      <c r="B208" s="51" t="s">
        <v>243</v>
      </c>
      <c r="C208" s="51" t="s">
        <v>244</v>
      </c>
      <c r="D208" s="52">
        <v>1.0</v>
      </c>
      <c r="E208" s="51" t="s">
        <v>79</v>
      </c>
      <c r="F208" s="52">
        <v>3691.0</v>
      </c>
      <c r="G208" s="52">
        <v>1.0</v>
      </c>
    </row>
    <row r="209">
      <c r="A209" s="53" t="s">
        <v>72</v>
      </c>
      <c r="B209" s="53" t="s">
        <v>243</v>
      </c>
      <c r="C209" s="53" t="s">
        <v>219</v>
      </c>
      <c r="D209" s="54">
        <v>2.0</v>
      </c>
      <c r="E209" s="53" t="s">
        <v>79</v>
      </c>
      <c r="F209" s="54">
        <v>3691.0</v>
      </c>
      <c r="G209" s="54">
        <v>1.0</v>
      </c>
    </row>
    <row r="210">
      <c r="A210" s="51" t="s">
        <v>72</v>
      </c>
      <c r="B210" s="51" t="s">
        <v>243</v>
      </c>
      <c r="C210" s="51" t="s">
        <v>245</v>
      </c>
      <c r="D210" s="52">
        <v>3.0</v>
      </c>
      <c r="E210" s="51" t="s">
        <v>246</v>
      </c>
      <c r="F210" s="52">
        <v>3691.0</v>
      </c>
      <c r="G210" s="52">
        <v>1.0</v>
      </c>
    </row>
    <row r="211">
      <c r="A211" s="53" t="s">
        <v>72</v>
      </c>
      <c r="B211" s="53" t="s">
        <v>243</v>
      </c>
      <c r="C211" s="53" t="s">
        <v>247</v>
      </c>
      <c r="D211" s="54">
        <v>4.0</v>
      </c>
      <c r="E211" s="53" t="s">
        <v>77</v>
      </c>
      <c r="F211" s="54">
        <v>3691.0</v>
      </c>
      <c r="G211" s="54">
        <v>1.0</v>
      </c>
    </row>
    <row r="212">
      <c r="A212" s="51" t="s">
        <v>72</v>
      </c>
      <c r="B212" s="51" t="s">
        <v>248</v>
      </c>
      <c r="C212" s="51" t="s">
        <v>249</v>
      </c>
      <c r="D212" s="52">
        <v>1.0</v>
      </c>
      <c r="E212" s="51" t="s">
        <v>79</v>
      </c>
      <c r="F212" s="52">
        <v>3226.0</v>
      </c>
      <c r="G212" s="52">
        <v>1.0</v>
      </c>
    </row>
    <row r="213">
      <c r="A213" s="53" t="s">
        <v>72</v>
      </c>
      <c r="B213" s="53" t="s">
        <v>248</v>
      </c>
      <c r="C213" s="53" t="s">
        <v>219</v>
      </c>
      <c r="D213" s="54">
        <v>2.0</v>
      </c>
      <c r="E213" s="53" t="s">
        <v>79</v>
      </c>
      <c r="F213" s="54">
        <v>3226.0</v>
      </c>
      <c r="G213" s="54">
        <v>1.0</v>
      </c>
    </row>
    <row r="214">
      <c r="A214" s="51" t="s">
        <v>72</v>
      </c>
      <c r="B214" s="51" t="s">
        <v>248</v>
      </c>
      <c r="C214" s="51" t="s">
        <v>250</v>
      </c>
      <c r="D214" s="52">
        <v>3.0</v>
      </c>
      <c r="E214" s="51" t="s">
        <v>77</v>
      </c>
      <c r="F214" s="52">
        <v>3226.0</v>
      </c>
      <c r="G214" s="52">
        <v>1.0</v>
      </c>
    </row>
    <row r="215">
      <c r="A215" s="53" t="s">
        <v>72</v>
      </c>
      <c r="B215" s="53" t="s">
        <v>251</v>
      </c>
      <c r="C215" s="53" t="s">
        <v>252</v>
      </c>
      <c r="D215" s="54">
        <v>1.0</v>
      </c>
      <c r="E215" s="53" t="s">
        <v>79</v>
      </c>
      <c r="F215" s="54">
        <v>64311.0</v>
      </c>
      <c r="G215" s="54">
        <v>1.0</v>
      </c>
    </row>
    <row r="216">
      <c r="A216" s="51" t="s">
        <v>72</v>
      </c>
      <c r="B216" s="51" t="s">
        <v>251</v>
      </c>
      <c r="C216" s="51" t="s">
        <v>90</v>
      </c>
      <c r="D216" s="52">
        <v>2.0</v>
      </c>
      <c r="E216" s="51" t="s">
        <v>77</v>
      </c>
      <c r="F216" s="52">
        <v>64311.0</v>
      </c>
      <c r="G216" s="52">
        <v>1.0</v>
      </c>
    </row>
    <row r="217">
      <c r="A217" s="53" t="s">
        <v>72</v>
      </c>
      <c r="B217" s="53" t="s">
        <v>251</v>
      </c>
      <c r="C217" s="53" t="s">
        <v>253</v>
      </c>
      <c r="D217" s="54">
        <v>3.0</v>
      </c>
      <c r="E217" s="53" t="s">
        <v>92</v>
      </c>
      <c r="F217" s="54">
        <v>64311.0</v>
      </c>
      <c r="G217" s="54">
        <v>1.0</v>
      </c>
    </row>
    <row r="218">
      <c r="A218" s="51" t="s">
        <v>72</v>
      </c>
      <c r="B218" s="51" t="s">
        <v>251</v>
      </c>
      <c r="C218" s="51" t="s">
        <v>219</v>
      </c>
      <c r="D218" s="52">
        <v>4.0</v>
      </c>
      <c r="E218" s="51" t="s">
        <v>79</v>
      </c>
      <c r="F218" s="52">
        <v>64311.0</v>
      </c>
      <c r="G218" s="52">
        <v>1.0</v>
      </c>
    </row>
    <row r="219">
      <c r="A219" s="53" t="s">
        <v>72</v>
      </c>
      <c r="B219" s="53" t="s">
        <v>254</v>
      </c>
      <c r="C219" s="53" t="s">
        <v>255</v>
      </c>
      <c r="D219" s="54">
        <v>1.0</v>
      </c>
      <c r="E219" s="53" t="s">
        <v>79</v>
      </c>
      <c r="F219" s="54">
        <v>50483.0</v>
      </c>
      <c r="G219" s="54">
        <v>1.0</v>
      </c>
    </row>
    <row r="220">
      <c r="A220" s="51" t="s">
        <v>72</v>
      </c>
      <c r="B220" s="51" t="s">
        <v>254</v>
      </c>
      <c r="C220" s="51" t="s">
        <v>256</v>
      </c>
      <c r="D220" s="52">
        <v>2.0</v>
      </c>
      <c r="E220" s="51" t="s">
        <v>77</v>
      </c>
      <c r="F220" s="52">
        <v>50483.0</v>
      </c>
      <c r="G220" s="52">
        <v>1.0</v>
      </c>
    </row>
    <row r="221">
      <c r="A221" s="53" t="s">
        <v>72</v>
      </c>
      <c r="B221" s="53" t="s">
        <v>254</v>
      </c>
      <c r="C221" s="53" t="s">
        <v>257</v>
      </c>
      <c r="D221" s="54">
        <v>3.0</v>
      </c>
      <c r="E221" s="53" t="s">
        <v>75</v>
      </c>
      <c r="F221" s="54">
        <v>50483.0</v>
      </c>
      <c r="G221" s="54">
        <v>1.0</v>
      </c>
    </row>
    <row r="222">
      <c r="A222" s="51" t="s">
        <v>72</v>
      </c>
      <c r="B222" s="51" t="s">
        <v>254</v>
      </c>
      <c r="C222" s="51" t="s">
        <v>76</v>
      </c>
      <c r="D222" s="52">
        <v>4.0</v>
      </c>
      <c r="E222" s="51" t="s">
        <v>77</v>
      </c>
      <c r="F222" s="52">
        <v>50483.0</v>
      </c>
      <c r="G222" s="52">
        <v>1.0</v>
      </c>
    </row>
    <row r="223">
      <c r="A223" s="53" t="s">
        <v>72</v>
      </c>
      <c r="B223" s="53" t="s">
        <v>258</v>
      </c>
      <c r="C223" s="53" t="s">
        <v>136</v>
      </c>
      <c r="D223" s="54">
        <v>1.0</v>
      </c>
      <c r="E223" s="53" t="s">
        <v>79</v>
      </c>
      <c r="F223" s="54">
        <v>74641.0</v>
      </c>
      <c r="G223" s="54">
        <v>1.0</v>
      </c>
    </row>
    <row r="224">
      <c r="A224" s="51" t="s">
        <v>72</v>
      </c>
      <c r="B224" s="51" t="s">
        <v>258</v>
      </c>
      <c r="C224" s="51" t="s">
        <v>256</v>
      </c>
      <c r="D224" s="52">
        <v>2.0</v>
      </c>
      <c r="E224" s="51" t="s">
        <v>77</v>
      </c>
      <c r="F224" s="52">
        <v>74641.0</v>
      </c>
      <c r="G224" s="52">
        <v>1.0</v>
      </c>
    </row>
    <row r="225">
      <c r="A225" s="53" t="s">
        <v>72</v>
      </c>
      <c r="B225" s="53" t="s">
        <v>258</v>
      </c>
      <c r="C225" s="53" t="s">
        <v>259</v>
      </c>
      <c r="D225" s="54">
        <v>3.0</v>
      </c>
      <c r="E225" s="53" t="s">
        <v>77</v>
      </c>
      <c r="F225" s="54">
        <v>902.0</v>
      </c>
      <c r="G225" s="54">
        <v>0.0121</v>
      </c>
    </row>
    <row r="226">
      <c r="A226" s="51" t="s">
        <v>72</v>
      </c>
      <c r="B226" s="51" t="s">
        <v>258</v>
      </c>
      <c r="C226" s="51" t="s">
        <v>260</v>
      </c>
      <c r="D226" s="52">
        <v>4.0</v>
      </c>
      <c r="E226" s="51" t="s">
        <v>77</v>
      </c>
      <c r="F226" s="52">
        <v>39972.0</v>
      </c>
      <c r="G226" s="52">
        <v>0.5355</v>
      </c>
    </row>
    <row r="227">
      <c r="A227" s="53" t="s">
        <v>72</v>
      </c>
      <c r="B227" s="53" t="s">
        <v>258</v>
      </c>
      <c r="C227" s="53" t="s">
        <v>103</v>
      </c>
      <c r="D227" s="54">
        <v>5.0</v>
      </c>
      <c r="E227" s="53" t="s">
        <v>77</v>
      </c>
      <c r="F227" s="54">
        <v>0.0</v>
      </c>
      <c r="G227" s="54">
        <v>0.0</v>
      </c>
    </row>
    <row r="228">
      <c r="A228" s="51" t="s">
        <v>72</v>
      </c>
      <c r="B228" s="51" t="s">
        <v>258</v>
      </c>
      <c r="C228" s="51" t="s">
        <v>261</v>
      </c>
      <c r="D228" s="52">
        <v>6.0</v>
      </c>
      <c r="E228" s="51" t="s">
        <v>75</v>
      </c>
      <c r="F228" s="52">
        <v>74641.0</v>
      </c>
      <c r="G228" s="52">
        <v>1.0</v>
      </c>
    </row>
    <row r="229">
      <c r="A229" s="53" t="s">
        <v>72</v>
      </c>
      <c r="B229" s="53" t="s">
        <v>262</v>
      </c>
      <c r="C229" s="53" t="s">
        <v>263</v>
      </c>
      <c r="D229" s="54">
        <v>1.0</v>
      </c>
      <c r="E229" s="53" t="s">
        <v>79</v>
      </c>
      <c r="F229" s="54">
        <v>289264.0</v>
      </c>
      <c r="G229" s="54">
        <v>1.0</v>
      </c>
    </row>
    <row r="230">
      <c r="A230" s="51" t="s">
        <v>72</v>
      </c>
      <c r="B230" s="51" t="s">
        <v>262</v>
      </c>
      <c r="C230" s="51" t="s">
        <v>142</v>
      </c>
      <c r="D230" s="52">
        <v>2.0</v>
      </c>
      <c r="E230" s="51" t="s">
        <v>77</v>
      </c>
      <c r="F230" s="52">
        <v>289237.0</v>
      </c>
      <c r="G230" s="52">
        <v>0.9999</v>
      </c>
    </row>
    <row r="231">
      <c r="A231" s="53" t="s">
        <v>72</v>
      </c>
      <c r="B231" s="53" t="s">
        <v>262</v>
      </c>
      <c r="C231" s="53" t="s">
        <v>91</v>
      </c>
      <c r="D231" s="54">
        <v>3.0</v>
      </c>
      <c r="E231" s="53" t="s">
        <v>92</v>
      </c>
      <c r="F231" s="54">
        <v>289237.0</v>
      </c>
      <c r="G231" s="54">
        <v>0.9999</v>
      </c>
    </row>
    <row r="232">
      <c r="A232" s="51" t="s">
        <v>72</v>
      </c>
      <c r="B232" s="51" t="s">
        <v>262</v>
      </c>
      <c r="C232" s="51" t="s">
        <v>219</v>
      </c>
      <c r="D232" s="52">
        <v>4.0</v>
      </c>
      <c r="E232" s="51" t="s">
        <v>79</v>
      </c>
      <c r="F232" s="52">
        <v>278459.0</v>
      </c>
      <c r="G232" s="52">
        <v>0.9626</v>
      </c>
    </row>
    <row r="233">
      <c r="A233" s="53" t="s">
        <v>72</v>
      </c>
      <c r="B233" s="53" t="s">
        <v>262</v>
      </c>
      <c r="C233" s="53" t="s">
        <v>264</v>
      </c>
      <c r="D233" s="54">
        <v>5.0</v>
      </c>
      <c r="E233" s="53" t="s">
        <v>84</v>
      </c>
      <c r="F233" s="54">
        <v>281879.0</v>
      </c>
      <c r="G233" s="54">
        <v>0.9745</v>
      </c>
    </row>
    <row r="234">
      <c r="A234" s="51" t="s">
        <v>72</v>
      </c>
      <c r="B234" s="51" t="s">
        <v>262</v>
      </c>
      <c r="C234" s="51" t="s">
        <v>265</v>
      </c>
      <c r="D234" s="52">
        <v>6.0</v>
      </c>
      <c r="E234" s="51" t="s">
        <v>134</v>
      </c>
      <c r="F234" s="52">
        <v>287892.0</v>
      </c>
      <c r="G234" s="52">
        <v>0.9953</v>
      </c>
    </row>
    <row r="235">
      <c r="A235" s="53" t="s">
        <v>72</v>
      </c>
      <c r="B235" s="53" t="s">
        <v>262</v>
      </c>
      <c r="C235" s="53" t="s">
        <v>266</v>
      </c>
      <c r="D235" s="54">
        <v>7.0</v>
      </c>
      <c r="E235" s="53" t="s">
        <v>84</v>
      </c>
      <c r="F235" s="54">
        <v>289264.0</v>
      </c>
      <c r="G235" s="54">
        <v>1.0</v>
      </c>
    </row>
    <row r="236">
      <c r="A236" s="51" t="s">
        <v>72</v>
      </c>
      <c r="B236" s="51" t="s">
        <v>262</v>
      </c>
      <c r="C236" s="51" t="s">
        <v>267</v>
      </c>
      <c r="D236" s="52">
        <v>8.0</v>
      </c>
      <c r="E236" s="51" t="s">
        <v>134</v>
      </c>
      <c r="F236" s="52">
        <v>4250.0</v>
      </c>
      <c r="G236" s="52">
        <v>0.0147</v>
      </c>
    </row>
    <row r="237">
      <c r="A237" s="53" t="s">
        <v>72</v>
      </c>
      <c r="B237" s="53" t="s">
        <v>262</v>
      </c>
      <c r="C237" s="53" t="s">
        <v>268</v>
      </c>
      <c r="D237" s="54">
        <v>9.0</v>
      </c>
      <c r="E237" s="53" t="s">
        <v>77</v>
      </c>
      <c r="F237" s="54">
        <v>4133.0</v>
      </c>
      <c r="G237" s="54">
        <v>0.0143</v>
      </c>
    </row>
    <row r="238">
      <c r="A238" s="51" t="s">
        <v>72</v>
      </c>
      <c r="B238" s="51" t="s">
        <v>262</v>
      </c>
      <c r="C238" s="51" t="s">
        <v>269</v>
      </c>
      <c r="D238" s="52">
        <v>10.0</v>
      </c>
      <c r="E238" s="51" t="s">
        <v>77</v>
      </c>
      <c r="F238" s="52">
        <v>11157.0</v>
      </c>
      <c r="G238" s="52">
        <v>0.0386</v>
      </c>
    </row>
    <row r="239">
      <c r="A239" s="53" t="s">
        <v>72</v>
      </c>
      <c r="B239" s="53" t="s">
        <v>270</v>
      </c>
      <c r="C239" s="53" t="s">
        <v>104</v>
      </c>
      <c r="D239" s="54">
        <v>1.0</v>
      </c>
      <c r="E239" s="53" t="s">
        <v>84</v>
      </c>
      <c r="F239" s="54">
        <v>24.0</v>
      </c>
      <c r="G239" s="54">
        <v>1.0</v>
      </c>
    </row>
    <row r="240">
      <c r="A240" s="51" t="s">
        <v>72</v>
      </c>
      <c r="B240" s="51" t="s">
        <v>270</v>
      </c>
      <c r="C240" s="51" t="s">
        <v>271</v>
      </c>
      <c r="D240" s="52">
        <v>2.0</v>
      </c>
      <c r="E240" s="51" t="s">
        <v>84</v>
      </c>
      <c r="F240" s="52">
        <v>24.0</v>
      </c>
      <c r="G240" s="52">
        <v>1.0</v>
      </c>
    </row>
    <row r="241">
      <c r="A241" s="53" t="s">
        <v>72</v>
      </c>
      <c r="B241" s="53" t="s">
        <v>270</v>
      </c>
      <c r="C241" s="53" t="s">
        <v>272</v>
      </c>
      <c r="D241" s="54">
        <v>3.0</v>
      </c>
      <c r="E241" s="53" t="s">
        <v>84</v>
      </c>
      <c r="F241" s="54">
        <v>23.0</v>
      </c>
      <c r="G241" s="54">
        <v>0.9583</v>
      </c>
    </row>
    <row r="242">
      <c r="A242" s="51" t="s">
        <v>72</v>
      </c>
      <c r="B242" s="51" t="s">
        <v>270</v>
      </c>
      <c r="C242" s="51" t="s">
        <v>273</v>
      </c>
      <c r="D242" s="52">
        <v>4.0</v>
      </c>
      <c r="E242" s="51" t="s">
        <v>77</v>
      </c>
      <c r="F242" s="52">
        <v>24.0</v>
      </c>
      <c r="G242" s="52">
        <v>1.0</v>
      </c>
    </row>
    <row r="243">
      <c r="A243" s="53" t="s">
        <v>72</v>
      </c>
      <c r="B243" s="53" t="s">
        <v>270</v>
      </c>
      <c r="C243" s="53" t="s">
        <v>274</v>
      </c>
      <c r="D243" s="54">
        <v>5.0</v>
      </c>
      <c r="E243" s="53" t="s">
        <v>77</v>
      </c>
      <c r="F243" s="54">
        <v>24.0</v>
      </c>
      <c r="G243" s="54">
        <v>1.0</v>
      </c>
    </row>
    <row r="244">
      <c r="A244" s="51" t="s">
        <v>72</v>
      </c>
      <c r="B244" s="51" t="s">
        <v>270</v>
      </c>
      <c r="C244" s="51" t="s">
        <v>275</v>
      </c>
      <c r="D244" s="52">
        <v>6.0</v>
      </c>
      <c r="E244" s="51" t="s">
        <v>77</v>
      </c>
      <c r="F244" s="52">
        <v>20.0</v>
      </c>
      <c r="G244" s="52">
        <v>0.8333</v>
      </c>
    </row>
    <row r="245">
      <c r="A245" s="53" t="s">
        <v>72</v>
      </c>
      <c r="B245" s="53" t="s">
        <v>270</v>
      </c>
      <c r="C245" s="53" t="s">
        <v>91</v>
      </c>
      <c r="D245" s="54">
        <v>7.0</v>
      </c>
      <c r="E245" s="53" t="s">
        <v>77</v>
      </c>
      <c r="F245" s="54">
        <v>17.0</v>
      </c>
      <c r="G245" s="54">
        <v>0.7083</v>
      </c>
    </row>
    <row r="246">
      <c r="A246" s="51" t="s">
        <v>72</v>
      </c>
      <c r="B246" s="51" t="s">
        <v>270</v>
      </c>
      <c r="C246" s="51" t="s">
        <v>276</v>
      </c>
      <c r="D246" s="52">
        <v>8.0</v>
      </c>
      <c r="E246" s="51" t="s">
        <v>188</v>
      </c>
      <c r="F246" s="52">
        <v>24.0</v>
      </c>
      <c r="G246" s="52">
        <v>1.0</v>
      </c>
    </row>
    <row r="247">
      <c r="A247" s="53" t="s">
        <v>72</v>
      </c>
      <c r="B247" s="53" t="s">
        <v>270</v>
      </c>
      <c r="C247" s="53" t="s">
        <v>277</v>
      </c>
      <c r="D247" s="54">
        <v>9.0</v>
      </c>
      <c r="E247" s="53" t="s">
        <v>77</v>
      </c>
      <c r="F247" s="54">
        <v>12.0</v>
      </c>
      <c r="G247" s="54">
        <v>0.5</v>
      </c>
    </row>
    <row r="248">
      <c r="A248" s="51" t="s">
        <v>72</v>
      </c>
      <c r="B248" s="51" t="s">
        <v>270</v>
      </c>
      <c r="C248" s="51" t="s">
        <v>278</v>
      </c>
      <c r="D248" s="52">
        <v>10.0</v>
      </c>
      <c r="E248" s="51" t="s">
        <v>77</v>
      </c>
      <c r="F248" s="52">
        <v>7.0</v>
      </c>
      <c r="G248" s="52">
        <v>0.2917</v>
      </c>
    </row>
    <row r="249">
      <c r="A249" s="53" t="s">
        <v>72</v>
      </c>
      <c r="B249" s="53" t="s">
        <v>270</v>
      </c>
      <c r="C249" s="53" t="s">
        <v>189</v>
      </c>
      <c r="D249" s="54">
        <v>11.0</v>
      </c>
      <c r="E249" s="53" t="s">
        <v>188</v>
      </c>
      <c r="F249" s="54">
        <v>24.0</v>
      </c>
      <c r="G249" s="54">
        <v>1.0</v>
      </c>
    </row>
    <row r="250">
      <c r="A250" s="51" t="s">
        <v>72</v>
      </c>
      <c r="B250" s="51" t="s">
        <v>270</v>
      </c>
      <c r="C250" s="51" t="s">
        <v>279</v>
      </c>
      <c r="D250" s="52">
        <v>12.0</v>
      </c>
      <c r="E250" s="51" t="s">
        <v>77</v>
      </c>
      <c r="F250" s="52">
        <v>24.0</v>
      </c>
      <c r="G250" s="52">
        <v>1.0</v>
      </c>
    </row>
    <row r="251">
      <c r="A251" s="53" t="s">
        <v>72</v>
      </c>
      <c r="B251" s="53" t="s">
        <v>270</v>
      </c>
      <c r="C251" s="53" t="s">
        <v>280</v>
      </c>
      <c r="D251" s="54">
        <v>13.0</v>
      </c>
      <c r="E251" s="53" t="s">
        <v>77</v>
      </c>
      <c r="F251" s="54">
        <v>23.0</v>
      </c>
      <c r="G251" s="54">
        <v>0.9583</v>
      </c>
    </row>
    <row r="252">
      <c r="A252" s="51" t="s">
        <v>72</v>
      </c>
      <c r="B252" s="51" t="s">
        <v>281</v>
      </c>
      <c r="C252" s="51" t="s">
        <v>282</v>
      </c>
      <c r="D252" s="52">
        <v>1.0</v>
      </c>
      <c r="E252" s="51" t="s">
        <v>77</v>
      </c>
      <c r="F252" s="52">
        <v>390.0</v>
      </c>
      <c r="G252" s="52">
        <v>0.9974</v>
      </c>
    </row>
    <row r="253">
      <c r="A253" s="53" t="s">
        <v>72</v>
      </c>
      <c r="B253" s="53" t="s">
        <v>281</v>
      </c>
      <c r="C253" s="53" t="s">
        <v>93</v>
      </c>
      <c r="D253" s="54">
        <v>2.0</v>
      </c>
      <c r="E253" s="53" t="s">
        <v>77</v>
      </c>
      <c r="F253" s="54">
        <v>390.0</v>
      </c>
      <c r="G253" s="54">
        <v>0.9974</v>
      </c>
    </row>
    <row r="254">
      <c r="A254" s="51" t="s">
        <v>72</v>
      </c>
      <c r="B254" s="51" t="s">
        <v>283</v>
      </c>
      <c r="C254" s="51" t="s">
        <v>282</v>
      </c>
      <c r="D254" s="52">
        <v>1.0</v>
      </c>
      <c r="E254" s="51" t="s">
        <v>77</v>
      </c>
      <c r="F254" s="52">
        <v>390.0</v>
      </c>
      <c r="G254" s="52">
        <v>1.0</v>
      </c>
    </row>
    <row r="255">
      <c r="A255" s="53" t="s">
        <v>72</v>
      </c>
      <c r="B255" s="53" t="s">
        <v>283</v>
      </c>
      <c r="C255" s="53" t="s">
        <v>284</v>
      </c>
      <c r="D255" s="54">
        <v>2.0</v>
      </c>
      <c r="E255" s="53" t="s">
        <v>77</v>
      </c>
      <c r="F255" s="54">
        <v>390.0</v>
      </c>
      <c r="G255" s="54">
        <v>1.0</v>
      </c>
    </row>
    <row r="256">
      <c r="A256" s="51" t="s">
        <v>72</v>
      </c>
      <c r="B256" s="51" t="s">
        <v>283</v>
      </c>
      <c r="C256" s="51" t="s">
        <v>285</v>
      </c>
      <c r="D256" s="52">
        <v>3.0</v>
      </c>
      <c r="E256" s="51" t="s">
        <v>77</v>
      </c>
      <c r="F256" s="52">
        <v>390.0</v>
      </c>
      <c r="G256" s="52">
        <v>1.0</v>
      </c>
    </row>
    <row r="257">
      <c r="A257" s="53" t="s">
        <v>72</v>
      </c>
      <c r="B257" s="53" t="s">
        <v>283</v>
      </c>
      <c r="C257" s="53" t="s">
        <v>286</v>
      </c>
      <c r="D257" s="54">
        <v>4.0</v>
      </c>
      <c r="E257" s="53" t="s">
        <v>77</v>
      </c>
      <c r="F257" s="54">
        <v>390.0</v>
      </c>
      <c r="G257" s="54">
        <v>1.0</v>
      </c>
    </row>
    <row r="258">
      <c r="A258" s="51" t="s">
        <v>72</v>
      </c>
      <c r="B258" s="51" t="s">
        <v>283</v>
      </c>
      <c r="C258" s="51" t="s">
        <v>287</v>
      </c>
      <c r="D258" s="52">
        <v>5.0</v>
      </c>
      <c r="E258" s="51" t="s">
        <v>77</v>
      </c>
      <c r="F258" s="52">
        <v>390.0</v>
      </c>
      <c r="G258" s="52">
        <v>1.0</v>
      </c>
    </row>
    <row r="259">
      <c r="A259" s="53" t="s">
        <v>72</v>
      </c>
      <c r="B259" s="53" t="s">
        <v>283</v>
      </c>
      <c r="C259" s="53" t="s">
        <v>288</v>
      </c>
      <c r="D259" s="54">
        <v>6.0</v>
      </c>
      <c r="E259" s="53" t="s">
        <v>77</v>
      </c>
      <c r="F259" s="54">
        <v>390.0</v>
      </c>
      <c r="G259" s="54">
        <v>1.0</v>
      </c>
    </row>
    <row r="260">
      <c r="A260" s="51" t="s">
        <v>72</v>
      </c>
      <c r="B260" s="51" t="s">
        <v>283</v>
      </c>
      <c r="C260" s="51" t="s">
        <v>289</v>
      </c>
      <c r="D260" s="52">
        <v>7.0</v>
      </c>
      <c r="E260" s="51" t="s">
        <v>77</v>
      </c>
      <c r="F260" s="52">
        <v>390.0</v>
      </c>
      <c r="G260" s="52">
        <v>1.0</v>
      </c>
    </row>
    <row r="261">
      <c r="A261" s="53" t="s">
        <v>72</v>
      </c>
      <c r="B261" s="53" t="s">
        <v>283</v>
      </c>
      <c r="C261" s="53" t="s">
        <v>290</v>
      </c>
      <c r="D261" s="54">
        <v>8.0</v>
      </c>
      <c r="E261" s="53" t="s">
        <v>77</v>
      </c>
      <c r="F261" s="54">
        <v>273.0</v>
      </c>
      <c r="G261" s="54">
        <v>0.7</v>
      </c>
    </row>
    <row r="262">
      <c r="A262" s="51" t="s">
        <v>72</v>
      </c>
      <c r="B262" s="51" t="s">
        <v>283</v>
      </c>
      <c r="C262" s="51" t="s">
        <v>291</v>
      </c>
      <c r="D262" s="52">
        <v>9.0</v>
      </c>
      <c r="E262" s="51" t="s">
        <v>77</v>
      </c>
      <c r="F262" s="52">
        <v>273.0</v>
      </c>
      <c r="G262" s="52">
        <v>0.7</v>
      </c>
    </row>
    <row r="263">
      <c r="A263" s="53" t="s">
        <v>72</v>
      </c>
      <c r="B263" s="53" t="s">
        <v>292</v>
      </c>
      <c r="C263" s="53" t="s">
        <v>252</v>
      </c>
      <c r="D263" s="54">
        <v>1.0</v>
      </c>
      <c r="E263" s="53" t="s">
        <v>79</v>
      </c>
      <c r="F263" s="54">
        <v>522648.0</v>
      </c>
      <c r="G263" s="54">
        <v>1.0</v>
      </c>
    </row>
    <row r="264">
      <c r="A264" s="51" t="s">
        <v>72</v>
      </c>
      <c r="B264" s="51" t="s">
        <v>292</v>
      </c>
      <c r="C264" s="51" t="s">
        <v>91</v>
      </c>
      <c r="D264" s="52">
        <v>2.0</v>
      </c>
      <c r="E264" s="51" t="s">
        <v>92</v>
      </c>
      <c r="F264" s="52">
        <v>522648.0</v>
      </c>
      <c r="G264" s="52">
        <v>1.0</v>
      </c>
    </row>
    <row r="265">
      <c r="A265" s="53" t="s">
        <v>72</v>
      </c>
      <c r="B265" s="53" t="s">
        <v>292</v>
      </c>
      <c r="C265" s="53" t="s">
        <v>282</v>
      </c>
      <c r="D265" s="54">
        <v>3.0</v>
      </c>
      <c r="E265" s="53" t="s">
        <v>77</v>
      </c>
      <c r="F265" s="54">
        <v>522648.0</v>
      </c>
      <c r="G265" s="54">
        <v>1.0</v>
      </c>
    </row>
    <row r="266">
      <c r="A266" s="51" t="s">
        <v>72</v>
      </c>
      <c r="B266" s="51" t="s">
        <v>292</v>
      </c>
      <c r="C266" s="51" t="s">
        <v>171</v>
      </c>
      <c r="D266" s="52">
        <v>4.0</v>
      </c>
      <c r="E266" s="51" t="s">
        <v>77</v>
      </c>
      <c r="F266" s="52">
        <v>522648.0</v>
      </c>
      <c r="G266" s="52">
        <v>1.0</v>
      </c>
    </row>
    <row r="267">
      <c r="A267" s="53" t="s">
        <v>72</v>
      </c>
      <c r="B267" s="53" t="s">
        <v>292</v>
      </c>
      <c r="C267" s="53" t="s">
        <v>293</v>
      </c>
      <c r="D267" s="54">
        <v>5.0</v>
      </c>
      <c r="E267" s="53" t="s">
        <v>77</v>
      </c>
      <c r="F267" s="54">
        <v>522648.0</v>
      </c>
      <c r="G267" s="54">
        <v>1.0</v>
      </c>
    </row>
    <row r="268">
      <c r="A268" s="51" t="s">
        <v>72</v>
      </c>
      <c r="B268" s="51" t="s">
        <v>292</v>
      </c>
      <c r="C268" s="51" t="s">
        <v>100</v>
      </c>
      <c r="D268" s="52">
        <v>6.0</v>
      </c>
      <c r="E268" s="51" t="s">
        <v>134</v>
      </c>
      <c r="F268" s="52">
        <v>522648.0</v>
      </c>
      <c r="G268" s="52">
        <v>1.0</v>
      </c>
    </row>
    <row r="269">
      <c r="A269" s="53" t="s">
        <v>72</v>
      </c>
      <c r="B269" s="53" t="s">
        <v>292</v>
      </c>
      <c r="C269" s="53" t="s">
        <v>102</v>
      </c>
      <c r="D269" s="54">
        <v>7.0</v>
      </c>
      <c r="E269" s="53" t="s">
        <v>134</v>
      </c>
      <c r="F269" s="54">
        <v>281520.0</v>
      </c>
      <c r="G269" s="54">
        <v>0.5386</v>
      </c>
    </row>
    <row r="270">
      <c r="A270" s="51" t="s">
        <v>72</v>
      </c>
      <c r="B270" s="51" t="s">
        <v>292</v>
      </c>
      <c r="C270" s="51" t="s">
        <v>294</v>
      </c>
      <c r="D270" s="52">
        <v>8.0</v>
      </c>
      <c r="E270" s="51" t="s">
        <v>77</v>
      </c>
      <c r="F270" s="52">
        <v>66133.0</v>
      </c>
      <c r="G270" s="52">
        <v>0.1265</v>
      </c>
    </row>
    <row r="271">
      <c r="A271" s="53" t="s">
        <v>72</v>
      </c>
      <c r="B271" s="53" t="s">
        <v>292</v>
      </c>
      <c r="C271" s="53" t="s">
        <v>223</v>
      </c>
      <c r="D271" s="54">
        <v>9.0</v>
      </c>
      <c r="E271" s="53" t="s">
        <v>224</v>
      </c>
      <c r="F271" s="54">
        <v>522648.0</v>
      </c>
      <c r="G271" s="54">
        <v>1.0</v>
      </c>
    </row>
    <row r="272">
      <c r="A272" s="51" t="s">
        <v>72</v>
      </c>
      <c r="B272" s="51" t="s">
        <v>292</v>
      </c>
      <c r="C272" s="51" t="s">
        <v>295</v>
      </c>
      <c r="D272" s="52">
        <v>10.0</v>
      </c>
      <c r="E272" s="51" t="s">
        <v>296</v>
      </c>
      <c r="F272" s="52">
        <v>522648.0</v>
      </c>
      <c r="G272" s="52">
        <v>1.0</v>
      </c>
    </row>
    <row r="273">
      <c r="A273" s="53" t="s">
        <v>72</v>
      </c>
      <c r="B273" s="53" t="s">
        <v>292</v>
      </c>
      <c r="C273" s="53" t="s">
        <v>297</v>
      </c>
      <c r="D273" s="54">
        <v>11.0</v>
      </c>
      <c r="E273" s="53" t="s">
        <v>298</v>
      </c>
      <c r="F273" s="54">
        <v>0.0</v>
      </c>
      <c r="G273" s="54">
        <v>0.0</v>
      </c>
    </row>
    <row r="274">
      <c r="A274" s="51" t="s">
        <v>72</v>
      </c>
      <c r="B274" s="51" t="s">
        <v>299</v>
      </c>
      <c r="C274" s="51" t="s">
        <v>213</v>
      </c>
      <c r="D274" s="52">
        <v>1.0</v>
      </c>
      <c r="E274" s="51" t="s">
        <v>84</v>
      </c>
      <c r="F274" s="52">
        <v>20.0</v>
      </c>
      <c r="G274" s="52">
        <v>1.0</v>
      </c>
    </row>
    <row r="275">
      <c r="A275" s="53" t="s">
        <v>72</v>
      </c>
      <c r="B275" s="53" t="s">
        <v>299</v>
      </c>
      <c r="C275" s="53" t="s">
        <v>216</v>
      </c>
      <c r="D275" s="54">
        <v>2.0</v>
      </c>
      <c r="E275" s="53" t="s">
        <v>77</v>
      </c>
      <c r="F275" s="54">
        <v>20.0</v>
      </c>
      <c r="G275" s="54">
        <v>1.0</v>
      </c>
    </row>
    <row r="276">
      <c r="A276" s="51" t="s">
        <v>72</v>
      </c>
      <c r="B276" s="51" t="s">
        <v>300</v>
      </c>
      <c r="C276" s="51" t="s">
        <v>78</v>
      </c>
      <c r="D276" s="52">
        <v>1.0</v>
      </c>
      <c r="E276" s="51" t="s">
        <v>79</v>
      </c>
      <c r="F276" s="52">
        <v>31.0</v>
      </c>
      <c r="G276" s="52">
        <v>1.0</v>
      </c>
    </row>
    <row r="277">
      <c r="A277" s="53" t="s">
        <v>72</v>
      </c>
      <c r="B277" s="53" t="s">
        <v>300</v>
      </c>
      <c r="C277" s="53" t="s">
        <v>91</v>
      </c>
      <c r="D277" s="54">
        <v>2.0</v>
      </c>
      <c r="E277" s="53" t="s">
        <v>92</v>
      </c>
      <c r="F277" s="54">
        <v>21.0</v>
      </c>
      <c r="G277" s="54">
        <v>0.6774</v>
      </c>
    </row>
    <row r="278">
      <c r="A278" s="51" t="s">
        <v>72</v>
      </c>
      <c r="B278" s="51" t="s">
        <v>300</v>
      </c>
      <c r="C278" s="51" t="s">
        <v>214</v>
      </c>
      <c r="D278" s="52">
        <v>3.0</v>
      </c>
      <c r="E278" s="51" t="s">
        <v>215</v>
      </c>
      <c r="F278" s="52">
        <v>31.0</v>
      </c>
      <c r="G278" s="52">
        <v>1.0</v>
      </c>
    </row>
    <row r="279">
      <c r="A279" s="53" t="s">
        <v>72</v>
      </c>
      <c r="B279" s="53" t="s">
        <v>300</v>
      </c>
      <c r="C279" s="53" t="s">
        <v>301</v>
      </c>
      <c r="D279" s="54">
        <v>4.0</v>
      </c>
      <c r="E279" s="53" t="s">
        <v>77</v>
      </c>
      <c r="F279" s="54">
        <v>31.0</v>
      </c>
      <c r="G279" s="54">
        <v>1.0</v>
      </c>
    </row>
    <row r="280">
      <c r="A280" s="51" t="s">
        <v>72</v>
      </c>
      <c r="B280" s="51" t="s">
        <v>302</v>
      </c>
      <c r="C280" s="51" t="s">
        <v>139</v>
      </c>
      <c r="D280" s="52">
        <v>1.0</v>
      </c>
      <c r="E280" s="51" t="s">
        <v>79</v>
      </c>
      <c r="F280" s="52">
        <v>3.0</v>
      </c>
      <c r="G280" s="52">
        <v>1.0</v>
      </c>
    </row>
    <row r="281">
      <c r="A281" s="53" t="s">
        <v>72</v>
      </c>
      <c r="B281" s="53" t="s">
        <v>302</v>
      </c>
      <c r="C281" s="53" t="s">
        <v>93</v>
      </c>
      <c r="D281" s="54">
        <v>2.0</v>
      </c>
      <c r="E281" s="53" t="s">
        <v>303</v>
      </c>
      <c r="F281" s="54">
        <v>3.0</v>
      </c>
      <c r="G281" s="54">
        <v>1.0</v>
      </c>
    </row>
    <row r="282">
      <c r="A282" s="51" t="s">
        <v>72</v>
      </c>
      <c r="B282" s="51" t="s">
        <v>304</v>
      </c>
      <c r="C282" s="51" t="s">
        <v>206</v>
      </c>
      <c r="D282" s="52">
        <v>1.0</v>
      </c>
      <c r="E282" s="51" t="s">
        <v>84</v>
      </c>
      <c r="F282" s="52">
        <v>8.0</v>
      </c>
      <c r="G282" s="52">
        <v>1.0</v>
      </c>
    </row>
    <row r="283">
      <c r="A283" s="53" t="s">
        <v>72</v>
      </c>
      <c r="B283" s="53" t="s">
        <v>304</v>
      </c>
      <c r="C283" s="53" t="s">
        <v>93</v>
      </c>
      <c r="D283" s="54">
        <v>2.0</v>
      </c>
      <c r="E283" s="53" t="s">
        <v>77</v>
      </c>
      <c r="F283" s="54">
        <v>8.0</v>
      </c>
      <c r="G283" s="54">
        <v>1.0</v>
      </c>
    </row>
    <row r="284">
      <c r="A284" s="51" t="s">
        <v>72</v>
      </c>
      <c r="B284" s="51" t="s">
        <v>305</v>
      </c>
      <c r="C284" s="51" t="s">
        <v>159</v>
      </c>
      <c r="D284" s="52">
        <v>1.0</v>
      </c>
      <c r="E284" s="51" t="s">
        <v>77</v>
      </c>
      <c r="F284" s="52">
        <v>1008671.0</v>
      </c>
      <c r="G284" s="52">
        <v>1.0</v>
      </c>
    </row>
    <row r="285">
      <c r="A285" s="53" t="s">
        <v>72</v>
      </c>
      <c r="B285" s="53" t="s">
        <v>305</v>
      </c>
      <c r="C285" s="53" t="s">
        <v>171</v>
      </c>
      <c r="D285" s="54">
        <v>2.0</v>
      </c>
      <c r="E285" s="53" t="s">
        <v>77</v>
      </c>
      <c r="F285" s="54">
        <v>1008671.0</v>
      </c>
      <c r="G285" s="54">
        <v>1.0</v>
      </c>
    </row>
    <row r="286">
      <c r="A286" s="51" t="s">
        <v>72</v>
      </c>
      <c r="B286" s="51" t="s">
        <v>305</v>
      </c>
      <c r="C286" s="51" t="s">
        <v>194</v>
      </c>
      <c r="D286" s="52">
        <v>3.0</v>
      </c>
      <c r="E286" s="51" t="s">
        <v>77</v>
      </c>
      <c r="F286" s="52">
        <v>1007522.0</v>
      </c>
      <c r="G286" s="52">
        <v>0.9989</v>
      </c>
    </row>
    <row r="287">
      <c r="A287" s="53" t="s">
        <v>72</v>
      </c>
      <c r="B287" s="53" t="s">
        <v>305</v>
      </c>
      <c r="C287" s="53" t="s">
        <v>306</v>
      </c>
      <c r="D287" s="54">
        <v>4.0</v>
      </c>
      <c r="E287" s="53" t="s">
        <v>77</v>
      </c>
      <c r="F287" s="54">
        <v>1007522.0</v>
      </c>
      <c r="G287" s="54">
        <v>0.9989</v>
      </c>
    </row>
    <row r="288">
      <c r="A288" s="51" t="s">
        <v>72</v>
      </c>
      <c r="B288" s="51" t="s">
        <v>305</v>
      </c>
      <c r="C288" s="51" t="s">
        <v>307</v>
      </c>
      <c r="D288" s="52">
        <v>5.0</v>
      </c>
      <c r="E288" s="51" t="s">
        <v>77</v>
      </c>
      <c r="F288" s="52">
        <v>1008671.0</v>
      </c>
      <c r="G288" s="52">
        <v>1.0</v>
      </c>
    </row>
    <row r="289">
      <c r="A289" s="53" t="s">
        <v>72</v>
      </c>
      <c r="B289" s="53" t="s">
        <v>305</v>
      </c>
      <c r="C289" s="53" t="s">
        <v>308</v>
      </c>
      <c r="D289" s="54">
        <v>6.0</v>
      </c>
      <c r="E289" s="53" t="s">
        <v>79</v>
      </c>
      <c r="F289" s="54">
        <v>1008671.0</v>
      </c>
      <c r="G289" s="54">
        <v>1.0</v>
      </c>
    </row>
    <row r="290">
      <c r="A290" s="51" t="s">
        <v>72</v>
      </c>
      <c r="B290" s="51" t="s">
        <v>305</v>
      </c>
      <c r="C290" s="51" t="s">
        <v>309</v>
      </c>
      <c r="D290" s="52">
        <v>7.0</v>
      </c>
      <c r="E290" s="51" t="s">
        <v>310</v>
      </c>
      <c r="F290" s="52">
        <v>1008671.0</v>
      </c>
      <c r="G290" s="52">
        <v>1.0</v>
      </c>
    </row>
    <row r="291">
      <c r="A291" s="53" t="s">
        <v>72</v>
      </c>
      <c r="B291" s="53" t="s">
        <v>305</v>
      </c>
      <c r="C291" s="53" t="s">
        <v>311</v>
      </c>
      <c r="D291" s="54">
        <v>8.0</v>
      </c>
      <c r="E291" s="53" t="s">
        <v>188</v>
      </c>
      <c r="F291" s="54">
        <v>1008671.0</v>
      </c>
      <c r="G291" s="54">
        <v>1.0</v>
      </c>
    </row>
    <row r="292">
      <c r="A292" s="51" t="s">
        <v>72</v>
      </c>
      <c r="B292" s="51" t="s">
        <v>305</v>
      </c>
      <c r="C292" s="51" t="s">
        <v>312</v>
      </c>
      <c r="D292" s="52">
        <v>9.0</v>
      </c>
      <c r="E292" s="51" t="s">
        <v>84</v>
      </c>
      <c r="F292" s="52">
        <v>235812.0</v>
      </c>
      <c r="G292" s="52">
        <v>0.2338</v>
      </c>
    </row>
    <row r="293">
      <c r="A293" s="53" t="s">
        <v>72</v>
      </c>
      <c r="B293" s="53" t="s">
        <v>305</v>
      </c>
      <c r="C293" s="53" t="s">
        <v>313</v>
      </c>
      <c r="D293" s="54">
        <v>10.0</v>
      </c>
      <c r="E293" s="53" t="s">
        <v>77</v>
      </c>
      <c r="F293" s="54">
        <v>1008671.0</v>
      </c>
      <c r="G293" s="54">
        <v>1.0</v>
      </c>
    </row>
    <row r="294">
      <c r="A294" s="51" t="s">
        <v>72</v>
      </c>
      <c r="B294" s="51" t="s">
        <v>305</v>
      </c>
      <c r="C294" s="51" t="s">
        <v>119</v>
      </c>
      <c r="D294" s="52">
        <v>11.0</v>
      </c>
      <c r="E294" s="51" t="s">
        <v>77</v>
      </c>
      <c r="F294" s="52">
        <v>4.0</v>
      </c>
      <c r="G294" s="52">
        <v>0.0</v>
      </c>
    </row>
    <row r="295">
      <c r="A295" s="53" t="s">
        <v>72</v>
      </c>
      <c r="B295" s="53" t="s">
        <v>305</v>
      </c>
      <c r="C295" s="53" t="s">
        <v>273</v>
      </c>
      <c r="D295" s="54">
        <v>12.0</v>
      </c>
      <c r="E295" s="53" t="s">
        <v>77</v>
      </c>
      <c r="F295" s="54">
        <v>235812.0</v>
      </c>
      <c r="G295" s="54">
        <v>0.2338</v>
      </c>
    </row>
    <row r="296">
      <c r="A296" s="51" t="s">
        <v>72</v>
      </c>
      <c r="B296" s="51" t="s">
        <v>305</v>
      </c>
      <c r="C296" s="51" t="s">
        <v>314</v>
      </c>
      <c r="D296" s="52">
        <v>13.0</v>
      </c>
      <c r="E296" s="51" t="s">
        <v>77</v>
      </c>
      <c r="F296" s="52">
        <v>235812.0</v>
      </c>
      <c r="G296" s="52">
        <v>0.2338</v>
      </c>
    </row>
    <row r="297">
      <c r="A297" s="53" t="s">
        <v>72</v>
      </c>
      <c r="B297" s="53" t="s">
        <v>305</v>
      </c>
      <c r="C297" s="53" t="s">
        <v>315</v>
      </c>
      <c r="D297" s="54">
        <v>14.0</v>
      </c>
      <c r="E297" s="53" t="s">
        <v>77</v>
      </c>
      <c r="F297" s="54">
        <v>1008368.0</v>
      </c>
      <c r="G297" s="54">
        <v>0.9997</v>
      </c>
    </row>
    <row r="298">
      <c r="A298" s="51" t="s">
        <v>72</v>
      </c>
      <c r="B298" s="51" t="s">
        <v>305</v>
      </c>
      <c r="C298" s="51" t="s">
        <v>103</v>
      </c>
      <c r="D298" s="52">
        <v>15.0</v>
      </c>
      <c r="E298" s="51" t="s">
        <v>77</v>
      </c>
      <c r="F298" s="52">
        <v>1008671.0</v>
      </c>
      <c r="G298" s="52">
        <v>1.0</v>
      </c>
    </row>
    <row r="299">
      <c r="A299" s="53" t="s">
        <v>72</v>
      </c>
      <c r="B299" s="53" t="s">
        <v>305</v>
      </c>
      <c r="C299" s="53" t="s">
        <v>168</v>
      </c>
      <c r="D299" s="54">
        <v>16.0</v>
      </c>
      <c r="E299" s="53" t="s">
        <v>77</v>
      </c>
      <c r="F299" s="54">
        <v>1008548.0</v>
      </c>
      <c r="G299" s="54">
        <v>0.9999</v>
      </c>
    </row>
    <row r="300">
      <c r="A300" s="51" t="s">
        <v>72</v>
      </c>
      <c r="B300" s="51" t="s">
        <v>316</v>
      </c>
      <c r="C300" s="51" t="s">
        <v>142</v>
      </c>
      <c r="D300" s="52">
        <v>1.0</v>
      </c>
      <c r="E300" s="51" t="s">
        <v>77</v>
      </c>
      <c r="F300" s="52">
        <v>1140810.0</v>
      </c>
      <c r="G300" s="52">
        <v>1.0</v>
      </c>
    </row>
    <row r="301">
      <c r="A301" s="53" t="s">
        <v>72</v>
      </c>
      <c r="B301" s="53" t="s">
        <v>316</v>
      </c>
      <c r="C301" s="53" t="s">
        <v>91</v>
      </c>
      <c r="D301" s="54">
        <v>2.0</v>
      </c>
      <c r="E301" s="53" t="s">
        <v>92</v>
      </c>
      <c r="F301" s="54">
        <v>1140810.0</v>
      </c>
      <c r="G301" s="54">
        <v>1.0</v>
      </c>
    </row>
    <row r="302">
      <c r="A302" s="51" t="s">
        <v>72</v>
      </c>
      <c r="B302" s="51" t="s">
        <v>316</v>
      </c>
      <c r="C302" s="51" t="s">
        <v>317</v>
      </c>
      <c r="D302" s="52">
        <v>3.0</v>
      </c>
      <c r="E302" s="51" t="s">
        <v>77</v>
      </c>
      <c r="F302" s="52">
        <v>1140810.0</v>
      </c>
      <c r="G302" s="52">
        <v>1.0</v>
      </c>
    </row>
    <row r="303">
      <c r="A303" s="53" t="s">
        <v>72</v>
      </c>
      <c r="B303" s="53" t="s">
        <v>316</v>
      </c>
      <c r="C303" s="53" t="s">
        <v>171</v>
      </c>
      <c r="D303" s="54">
        <v>4.0</v>
      </c>
      <c r="E303" s="53" t="s">
        <v>77</v>
      </c>
      <c r="F303" s="54">
        <v>1140810.0</v>
      </c>
      <c r="G303" s="54">
        <v>1.0</v>
      </c>
    </row>
    <row r="304">
      <c r="A304" s="51" t="s">
        <v>72</v>
      </c>
      <c r="B304" s="51" t="s">
        <v>316</v>
      </c>
      <c r="C304" s="51" t="s">
        <v>307</v>
      </c>
      <c r="D304" s="52">
        <v>5.0</v>
      </c>
      <c r="E304" s="51" t="s">
        <v>77</v>
      </c>
      <c r="F304" s="52">
        <v>1115690.0</v>
      </c>
      <c r="G304" s="52">
        <v>0.978</v>
      </c>
    </row>
    <row r="305">
      <c r="A305" s="53" t="s">
        <v>72</v>
      </c>
      <c r="B305" s="53" t="s">
        <v>316</v>
      </c>
      <c r="C305" s="53" t="s">
        <v>318</v>
      </c>
      <c r="D305" s="54">
        <v>6.0</v>
      </c>
      <c r="E305" s="53" t="s">
        <v>77</v>
      </c>
      <c r="F305" s="54">
        <v>1140810.0</v>
      </c>
      <c r="G305" s="54">
        <v>1.0</v>
      </c>
    </row>
    <row r="306">
      <c r="A306" s="51" t="s">
        <v>72</v>
      </c>
      <c r="B306" s="51" t="s">
        <v>316</v>
      </c>
      <c r="C306" s="51" t="s">
        <v>165</v>
      </c>
      <c r="D306" s="52">
        <v>7.0</v>
      </c>
      <c r="E306" s="51" t="s">
        <v>77</v>
      </c>
      <c r="F306" s="52">
        <v>1140810.0</v>
      </c>
      <c r="G306" s="52">
        <v>1.0</v>
      </c>
    </row>
    <row r="307">
      <c r="A307" s="53" t="s">
        <v>72</v>
      </c>
      <c r="B307" s="53" t="s">
        <v>316</v>
      </c>
      <c r="C307" s="53" t="s">
        <v>194</v>
      </c>
      <c r="D307" s="54">
        <v>8.0</v>
      </c>
      <c r="E307" s="53" t="s">
        <v>77</v>
      </c>
      <c r="F307" s="54">
        <v>1140739.0</v>
      </c>
      <c r="G307" s="54">
        <v>0.9999</v>
      </c>
    </row>
    <row r="308">
      <c r="A308" s="51" t="s">
        <v>72</v>
      </c>
      <c r="B308" s="51" t="s">
        <v>316</v>
      </c>
      <c r="C308" s="51" t="s">
        <v>306</v>
      </c>
      <c r="D308" s="52">
        <v>9.0</v>
      </c>
      <c r="E308" s="51" t="s">
        <v>77</v>
      </c>
      <c r="F308" s="52">
        <v>1140755.0</v>
      </c>
      <c r="G308" s="52">
        <v>1.0</v>
      </c>
    </row>
    <row r="309">
      <c r="A309" s="53" t="s">
        <v>72</v>
      </c>
      <c r="B309" s="53" t="s">
        <v>316</v>
      </c>
      <c r="C309" s="53" t="s">
        <v>319</v>
      </c>
      <c r="D309" s="54">
        <v>10.0</v>
      </c>
      <c r="E309" s="53" t="s">
        <v>77</v>
      </c>
      <c r="F309" s="54">
        <v>13964.0</v>
      </c>
      <c r="G309" s="54">
        <v>0.0122</v>
      </c>
    </row>
    <row r="310">
      <c r="A310" s="51" t="s">
        <v>72</v>
      </c>
      <c r="B310" s="51" t="s">
        <v>316</v>
      </c>
      <c r="C310" s="51" t="s">
        <v>320</v>
      </c>
      <c r="D310" s="52">
        <v>11.0</v>
      </c>
      <c r="E310" s="51" t="s">
        <v>77</v>
      </c>
      <c r="F310" s="52">
        <v>13964.0</v>
      </c>
      <c r="G310" s="52">
        <v>0.0122</v>
      </c>
    </row>
    <row r="311">
      <c r="A311" s="53" t="s">
        <v>72</v>
      </c>
      <c r="B311" s="53" t="s">
        <v>316</v>
      </c>
      <c r="C311" s="53" t="s">
        <v>321</v>
      </c>
      <c r="D311" s="54">
        <v>12.0</v>
      </c>
      <c r="E311" s="53" t="s">
        <v>101</v>
      </c>
      <c r="F311" s="54">
        <v>1041699.0</v>
      </c>
      <c r="G311" s="54">
        <v>0.9131</v>
      </c>
    </row>
    <row r="312">
      <c r="A312" s="51" t="s">
        <v>72</v>
      </c>
      <c r="B312" s="51" t="s">
        <v>316</v>
      </c>
      <c r="C312" s="51" t="s">
        <v>322</v>
      </c>
      <c r="D312" s="52">
        <v>13.0</v>
      </c>
      <c r="E312" s="51" t="s">
        <v>77</v>
      </c>
      <c r="F312" s="52">
        <v>1140810.0</v>
      </c>
      <c r="G312" s="52">
        <v>1.0</v>
      </c>
    </row>
    <row r="313">
      <c r="A313" s="53" t="s">
        <v>72</v>
      </c>
      <c r="B313" s="53" t="s">
        <v>316</v>
      </c>
      <c r="C313" s="53" t="s">
        <v>309</v>
      </c>
      <c r="D313" s="54">
        <v>14.0</v>
      </c>
      <c r="E313" s="53" t="s">
        <v>77</v>
      </c>
      <c r="F313" s="54">
        <v>1028943.0</v>
      </c>
      <c r="G313" s="54">
        <v>0.9019</v>
      </c>
    </row>
    <row r="314">
      <c r="A314" s="51" t="s">
        <v>72</v>
      </c>
      <c r="B314" s="51" t="s">
        <v>316</v>
      </c>
      <c r="C314" s="51" t="s">
        <v>323</v>
      </c>
      <c r="D314" s="52">
        <v>15.0</v>
      </c>
      <c r="E314" s="51" t="s">
        <v>77</v>
      </c>
      <c r="F314" s="52">
        <v>829418.0</v>
      </c>
      <c r="G314" s="52">
        <v>0.727</v>
      </c>
    </row>
    <row r="315">
      <c r="A315" s="53" t="s">
        <v>72</v>
      </c>
      <c r="B315" s="53" t="s">
        <v>316</v>
      </c>
      <c r="C315" s="53" t="s">
        <v>324</v>
      </c>
      <c r="D315" s="54">
        <v>16.0</v>
      </c>
      <c r="E315" s="53" t="s">
        <v>310</v>
      </c>
      <c r="F315" s="54">
        <v>1140810.0</v>
      </c>
      <c r="G315" s="54">
        <v>1.0</v>
      </c>
    </row>
    <row r="316">
      <c r="A316" s="51" t="s">
        <v>72</v>
      </c>
      <c r="B316" s="51" t="s">
        <v>316</v>
      </c>
      <c r="C316" s="51" t="s">
        <v>325</v>
      </c>
      <c r="D316" s="52">
        <v>17.0</v>
      </c>
      <c r="E316" s="51" t="s">
        <v>75</v>
      </c>
      <c r="F316" s="52">
        <v>1140810.0</v>
      </c>
      <c r="G316" s="52">
        <v>1.0</v>
      </c>
    </row>
    <row r="317">
      <c r="A317" s="53" t="s">
        <v>72</v>
      </c>
      <c r="B317" s="53" t="s">
        <v>316</v>
      </c>
      <c r="C317" s="53" t="s">
        <v>326</v>
      </c>
      <c r="D317" s="54">
        <v>18.0</v>
      </c>
      <c r="E317" s="53" t="s">
        <v>75</v>
      </c>
      <c r="F317" s="54">
        <v>1140810.0</v>
      </c>
      <c r="G317" s="54">
        <v>1.0</v>
      </c>
    </row>
    <row r="318">
      <c r="A318" s="51" t="s">
        <v>72</v>
      </c>
      <c r="B318" s="51" t="s">
        <v>316</v>
      </c>
      <c r="C318" s="51" t="s">
        <v>327</v>
      </c>
      <c r="D318" s="52">
        <v>19.0</v>
      </c>
      <c r="E318" s="51" t="s">
        <v>75</v>
      </c>
      <c r="F318" s="52">
        <v>1140810.0</v>
      </c>
      <c r="G318" s="52">
        <v>1.0</v>
      </c>
    </row>
    <row r="319">
      <c r="A319" s="53" t="s">
        <v>72</v>
      </c>
      <c r="B319" s="53" t="s">
        <v>316</v>
      </c>
      <c r="C319" s="53" t="s">
        <v>328</v>
      </c>
      <c r="D319" s="54">
        <v>20.0</v>
      </c>
      <c r="E319" s="53" t="s">
        <v>75</v>
      </c>
      <c r="F319" s="54">
        <v>1140810.0</v>
      </c>
      <c r="G319" s="54">
        <v>1.0</v>
      </c>
    </row>
    <row r="320">
      <c r="A320" s="51" t="s">
        <v>72</v>
      </c>
      <c r="B320" s="51" t="s">
        <v>316</v>
      </c>
      <c r="C320" s="51" t="s">
        <v>329</v>
      </c>
      <c r="D320" s="52">
        <v>21.0</v>
      </c>
      <c r="E320" s="51" t="s">
        <v>75</v>
      </c>
      <c r="F320" s="52">
        <v>1140810.0</v>
      </c>
      <c r="G320" s="52">
        <v>1.0</v>
      </c>
    </row>
    <row r="321">
      <c r="A321" s="53" t="s">
        <v>72</v>
      </c>
      <c r="B321" s="53" t="s">
        <v>330</v>
      </c>
      <c r="C321" s="53" t="s">
        <v>142</v>
      </c>
      <c r="D321" s="54">
        <v>1.0</v>
      </c>
      <c r="E321" s="53" t="s">
        <v>77</v>
      </c>
      <c r="F321" s="54">
        <v>1140810.0</v>
      </c>
      <c r="G321" s="54">
        <v>1.0</v>
      </c>
    </row>
    <row r="322">
      <c r="A322" s="51" t="s">
        <v>72</v>
      </c>
      <c r="B322" s="51" t="s">
        <v>330</v>
      </c>
      <c r="C322" s="51" t="s">
        <v>91</v>
      </c>
      <c r="D322" s="52">
        <v>2.0</v>
      </c>
      <c r="E322" s="51" t="s">
        <v>92</v>
      </c>
      <c r="F322" s="52">
        <v>1140810.0</v>
      </c>
      <c r="G322" s="52">
        <v>1.0</v>
      </c>
    </row>
    <row r="323">
      <c r="A323" s="53" t="s">
        <v>72</v>
      </c>
      <c r="B323" s="53" t="s">
        <v>330</v>
      </c>
      <c r="C323" s="53" t="s">
        <v>317</v>
      </c>
      <c r="D323" s="54">
        <v>3.0</v>
      </c>
      <c r="E323" s="53" t="s">
        <v>77</v>
      </c>
      <c r="F323" s="54">
        <v>1140810.0</v>
      </c>
      <c r="G323" s="54">
        <v>1.0</v>
      </c>
    </row>
    <row r="324">
      <c r="A324" s="51" t="s">
        <v>72</v>
      </c>
      <c r="B324" s="51" t="s">
        <v>330</v>
      </c>
      <c r="C324" s="51" t="s">
        <v>171</v>
      </c>
      <c r="D324" s="52">
        <v>4.0</v>
      </c>
      <c r="E324" s="51" t="s">
        <v>77</v>
      </c>
      <c r="F324" s="52">
        <v>1140810.0</v>
      </c>
      <c r="G324" s="52">
        <v>1.0</v>
      </c>
    </row>
    <row r="325">
      <c r="A325" s="53" t="s">
        <v>72</v>
      </c>
      <c r="B325" s="53" t="s">
        <v>330</v>
      </c>
      <c r="C325" s="53" t="s">
        <v>307</v>
      </c>
      <c r="D325" s="54">
        <v>5.0</v>
      </c>
      <c r="E325" s="53" t="s">
        <v>77</v>
      </c>
      <c r="F325" s="54">
        <v>1115690.0</v>
      </c>
      <c r="G325" s="54">
        <v>0.978</v>
      </c>
    </row>
    <row r="326">
      <c r="A326" s="51" t="s">
        <v>72</v>
      </c>
      <c r="B326" s="51" t="s">
        <v>330</v>
      </c>
      <c r="C326" s="51" t="s">
        <v>318</v>
      </c>
      <c r="D326" s="52">
        <v>6.0</v>
      </c>
      <c r="E326" s="51" t="s">
        <v>77</v>
      </c>
      <c r="F326" s="52">
        <v>1140810.0</v>
      </c>
      <c r="G326" s="52">
        <v>1.0</v>
      </c>
    </row>
    <row r="327">
      <c r="A327" s="53" t="s">
        <v>72</v>
      </c>
      <c r="B327" s="53" t="s">
        <v>330</v>
      </c>
      <c r="C327" s="53" t="s">
        <v>165</v>
      </c>
      <c r="D327" s="54">
        <v>7.0</v>
      </c>
      <c r="E327" s="53" t="s">
        <v>77</v>
      </c>
      <c r="F327" s="54">
        <v>1140810.0</v>
      </c>
      <c r="G327" s="54">
        <v>1.0</v>
      </c>
    </row>
    <row r="328">
      <c r="A328" s="51" t="s">
        <v>72</v>
      </c>
      <c r="B328" s="51" t="s">
        <v>330</v>
      </c>
      <c r="C328" s="51" t="s">
        <v>194</v>
      </c>
      <c r="D328" s="52">
        <v>8.0</v>
      </c>
      <c r="E328" s="51" t="s">
        <v>77</v>
      </c>
      <c r="F328" s="52">
        <v>1140739.0</v>
      </c>
      <c r="G328" s="52">
        <v>0.9999</v>
      </c>
    </row>
    <row r="329">
      <c r="A329" s="53" t="s">
        <v>72</v>
      </c>
      <c r="B329" s="53" t="s">
        <v>330</v>
      </c>
      <c r="C329" s="53" t="s">
        <v>306</v>
      </c>
      <c r="D329" s="54">
        <v>9.0</v>
      </c>
      <c r="E329" s="53" t="s">
        <v>77</v>
      </c>
      <c r="F329" s="54">
        <v>1140755.0</v>
      </c>
      <c r="G329" s="54">
        <v>1.0</v>
      </c>
    </row>
    <row r="330">
      <c r="A330" s="51" t="s">
        <v>72</v>
      </c>
      <c r="B330" s="51" t="s">
        <v>330</v>
      </c>
      <c r="C330" s="51" t="s">
        <v>319</v>
      </c>
      <c r="D330" s="52">
        <v>10.0</v>
      </c>
      <c r="E330" s="51" t="s">
        <v>77</v>
      </c>
      <c r="F330" s="52">
        <v>13964.0</v>
      </c>
      <c r="G330" s="52">
        <v>0.0122</v>
      </c>
    </row>
    <row r="331">
      <c r="A331" s="53" t="s">
        <v>72</v>
      </c>
      <c r="B331" s="53" t="s">
        <v>330</v>
      </c>
      <c r="C331" s="53" t="s">
        <v>320</v>
      </c>
      <c r="D331" s="54">
        <v>11.0</v>
      </c>
      <c r="E331" s="53" t="s">
        <v>77</v>
      </c>
      <c r="F331" s="54">
        <v>13964.0</v>
      </c>
      <c r="G331" s="54">
        <v>0.0122</v>
      </c>
    </row>
    <row r="332">
      <c r="A332" s="51" t="s">
        <v>72</v>
      </c>
      <c r="B332" s="51" t="s">
        <v>330</v>
      </c>
      <c r="C332" s="51" t="s">
        <v>321</v>
      </c>
      <c r="D332" s="52">
        <v>12.0</v>
      </c>
      <c r="E332" s="51" t="s">
        <v>101</v>
      </c>
      <c r="F332" s="52">
        <v>1041699.0</v>
      </c>
      <c r="G332" s="52">
        <v>0.9131</v>
      </c>
    </row>
    <row r="333">
      <c r="A333" s="53" t="s">
        <v>72</v>
      </c>
      <c r="B333" s="53" t="s">
        <v>330</v>
      </c>
      <c r="C333" s="53" t="s">
        <v>322</v>
      </c>
      <c r="D333" s="54">
        <v>13.0</v>
      </c>
      <c r="E333" s="53" t="s">
        <v>77</v>
      </c>
      <c r="F333" s="54">
        <v>1140810.0</v>
      </c>
      <c r="G333" s="54">
        <v>1.0</v>
      </c>
    </row>
    <row r="334">
      <c r="A334" s="51" t="s">
        <v>72</v>
      </c>
      <c r="B334" s="51" t="s">
        <v>330</v>
      </c>
      <c r="C334" s="51" t="s">
        <v>309</v>
      </c>
      <c r="D334" s="52">
        <v>14.0</v>
      </c>
      <c r="E334" s="51" t="s">
        <v>77</v>
      </c>
      <c r="F334" s="52">
        <v>1028943.0</v>
      </c>
      <c r="G334" s="52">
        <v>0.9019</v>
      </c>
    </row>
    <row r="335">
      <c r="A335" s="53" t="s">
        <v>72</v>
      </c>
      <c r="B335" s="53" t="s">
        <v>330</v>
      </c>
      <c r="C335" s="53" t="s">
        <v>323</v>
      </c>
      <c r="D335" s="54">
        <v>15.0</v>
      </c>
      <c r="E335" s="53" t="s">
        <v>77</v>
      </c>
      <c r="F335" s="54">
        <v>829418.0</v>
      </c>
      <c r="G335" s="54">
        <v>0.727</v>
      </c>
    </row>
    <row r="336">
      <c r="A336" s="51" t="s">
        <v>72</v>
      </c>
      <c r="B336" s="51" t="s">
        <v>330</v>
      </c>
      <c r="C336" s="51" t="s">
        <v>324</v>
      </c>
      <c r="D336" s="52">
        <v>16.0</v>
      </c>
      <c r="E336" s="51" t="s">
        <v>310</v>
      </c>
      <c r="F336" s="52">
        <v>1140810.0</v>
      </c>
      <c r="G336" s="52">
        <v>1.0</v>
      </c>
    </row>
    <row r="337">
      <c r="A337" s="53" t="s">
        <v>72</v>
      </c>
      <c r="B337" s="53" t="s">
        <v>330</v>
      </c>
      <c r="C337" s="53" t="s">
        <v>325</v>
      </c>
      <c r="D337" s="54">
        <v>17.0</v>
      </c>
      <c r="E337" s="53" t="s">
        <v>75</v>
      </c>
      <c r="F337" s="54">
        <v>1140810.0</v>
      </c>
      <c r="G337" s="54">
        <v>1.0</v>
      </c>
    </row>
    <row r="338">
      <c r="A338" s="51" t="s">
        <v>72</v>
      </c>
      <c r="B338" s="51" t="s">
        <v>330</v>
      </c>
      <c r="C338" s="51" t="s">
        <v>326</v>
      </c>
      <c r="D338" s="52">
        <v>18.0</v>
      </c>
      <c r="E338" s="51" t="s">
        <v>75</v>
      </c>
      <c r="F338" s="52">
        <v>1140810.0</v>
      </c>
      <c r="G338" s="52">
        <v>1.0</v>
      </c>
    </row>
    <row r="339">
      <c r="A339" s="53" t="s">
        <v>72</v>
      </c>
      <c r="B339" s="53" t="s">
        <v>330</v>
      </c>
      <c r="C339" s="53" t="s">
        <v>327</v>
      </c>
      <c r="D339" s="54">
        <v>19.0</v>
      </c>
      <c r="E339" s="53" t="s">
        <v>75</v>
      </c>
      <c r="F339" s="54">
        <v>1140810.0</v>
      </c>
      <c r="G339" s="54">
        <v>1.0</v>
      </c>
    </row>
    <row r="340">
      <c r="A340" s="51" t="s">
        <v>72</v>
      </c>
      <c r="B340" s="51" t="s">
        <v>330</v>
      </c>
      <c r="C340" s="51" t="s">
        <v>328</v>
      </c>
      <c r="D340" s="52">
        <v>20.0</v>
      </c>
      <c r="E340" s="51" t="s">
        <v>75</v>
      </c>
      <c r="F340" s="52">
        <v>1140810.0</v>
      </c>
      <c r="G340" s="52">
        <v>1.0</v>
      </c>
    </row>
    <row r="341">
      <c r="A341" s="53" t="s">
        <v>72</v>
      </c>
      <c r="B341" s="53" t="s">
        <v>330</v>
      </c>
      <c r="C341" s="53" t="s">
        <v>329</v>
      </c>
      <c r="D341" s="54">
        <v>21.0</v>
      </c>
      <c r="E341" s="53" t="s">
        <v>75</v>
      </c>
      <c r="F341" s="54">
        <v>1140810.0</v>
      </c>
      <c r="G341" s="54">
        <v>1.0</v>
      </c>
    </row>
    <row r="342">
      <c r="A342" s="51" t="s">
        <v>72</v>
      </c>
      <c r="B342" s="51" t="s">
        <v>330</v>
      </c>
      <c r="C342" s="51" t="s">
        <v>150</v>
      </c>
      <c r="D342" s="52">
        <v>22.0</v>
      </c>
      <c r="E342" s="51" t="s">
        <v>77</v>
      </c>
      <c r="F342" s="52">
        <v>109886.0</v>
      </c>
      <c r="G342" s="52">
        <v>0.0963</v>
      </c>
    </row>
    <row r="343">
      <c r="A343" s="53" t="s">
        <v>72</v>
      </c>
      <c r="B343" s="53" t="s">
        <v>330</v>
      </c>
      <c r="C343" s="53" t="s">
        <v>151</v>
      </c>
      <c r="D343" s="54">
        <v>23.0</v>
      </c>
      <c r="E343" s="53" t="s">
        <v>77</v>
      </c>
      <c r="F343" s="54">
        <v>109886.0</v>
      </c>
      <c r="G343" s="54">
        <v>0.0963</v>
      </c>
    </row>
    <row r="344">
      <c r="G344" s="55"/>
    </row>
    <row r="345">
      <c r="G345" s="55"/>
    </row>
    <row r="346">
      <c r="G346" s="55"/>
    </row>
    <row r="347">
      <c r="G347" s="55"/>
    </row>
    <row r="348">
      <c r="G348" s="55"/>
    </row>
    <row r="349">
      <c r="G349" s="55"/>
    </row>
    <row r="350">
      <c r="G350" s="55"/>
    </row>
    <row r="351">
      <c r="G351" s="55"/>
    </row>
    <row r="352">
      <c r="G352" s="55"/>
    </row>
    <row r="353">
      <c r="G353" s="55"/>
    </row>
    <row r="354">
      <c r="G354" s="55"/>
    </row>
    <row r="355">
      <c r="G355" s="55"/>
    </row>
    <row r="356">
      <c r="G356" s="55"/>
    </row>
    <row r="357">
      <c r="G357" s="55"/>
    </row>
    <row r="358">
      <c r="G358" s="55"/>
    </row>
    <row r="359">
      <c r="G359" s="55"/>
    </row>
    <row r="360">
      <c r="G360" s="55"/>
    </row>
    <row r="361">
      <c r="G361" s="55"/>
    </row>
    <row r="362">
      <c r="G362" s="55"/>
    </row>
    <row r="363">
      <c r="G363" s="55"/>
    </row>
    <row r="364">
      <c r="G364" s="55"/>
    </row>
    <row r="365">
      <c r="G365" s="55"/>
    </row>
    <row r="366">
      <c r="G366" s="55"/>
    </row>
    <row r="367">
      <c r="G367" s="55"/>
    </row>
    <row r="368">
      <c r="G368" s="55"/>
    </row>
    <row r="369">
      <c r="G369" s="55"/>
    </row>
    <row r="370">
      <c r="G370" s="55"/>
    </row>
    <row r="371">
      <c r="G371" s="55"/>
    </row>
    <row r="372">
      <c r="G372" s="55"/>
    </row>
    <row r="373">
      <c r="G373" s="55"/>
    </row>
    <row r="374">
      <c r="G374" s="55"/>
    </row>
    <row r="375">
      <c r="G375" s="55"/>
    </row>
    <row r="376">
      <c r="G376" s="55"/>
    </row>
    <row r="377">
      <c r="G377" s="55"/>
    </row>
    <row r="378">
      <c r="G378" s="55"/>
    </row>
    <row r="379">
      <c r="G379" s="55"/>
    </row>
    <row r="380">
      <c r="G380" s="55"/>
    </row>
    <row r="381">
      <c r="G381" s="55"/>
    </row>
    <row r="382">
      <c r="G382" s="55"/>
    </row>
    <row r="383">
      <c r="G383" s="55"/>
    </row>
    <row r="384">
      <c r="G384" s="55"/>
    </row>
    <row r="385">
      <c r="G385" s="55"/>
    </row>
    <row r="386">
      <c r="G386" s="55"/>
    </row>
    <row r="387">
      <c r="G387" s="55"/>
    </row>
    <row r="388">
      <c r="G388" s="55"/>
    </row>
    <row r="389">
      <c r="G389" s="55"/>
    </row>
    <row r="390">
      <c r="G390" s="55"/>
    </row>
    <row r="391">
      <c r="G391" s="55"/>
    </row>
    <row r="392">
      <c r="G392" s="55"/>
    </row>
    <row r="393">
      <c r="G393" s="55"/>
    </row>
    <row r="394">
      <c r="G394" s="55"/>
    </row>
    <row r="395">
      <c r="G395" s="55"/>
    </row>
    <row r="396">
      <c r="G396" s="55"/>
    </row>
    <row r="397">
      <c r="G397" s="55"/>
    </row>
    <row r="398">
      <c r="G398" s="55"/>
    </row>
    <row r="399">
      <c r="G399" s="55"/>
    </row>
    <row r="400">
      <c r="G400" s="55"/>
    </row>
    <row r="401">
      <c r="G401" s="55"/>
    </row>
    <row r="402">
      <c r="G402" s="55"/>
    </row>
    <row r="403">
      <c r="G403" s="55"/>
    </row>
    <row r="404">
      <c r="G404" s="55"/>
    </row>
    <row r="405">
      <c r="G405" s="55"/>
    </row>
    <row r="406">
      <c r="G406" s="55"/>
    </row>
    <row r="407">
      <c r="G407" s="55"/>
    </row>
    <row r="408">
      <c r="G408" s="55"/>
    </row>
    <row r="409">
      <c r="G409" s="55"/>
    </row>
    <row r="410">
      <c r="G410" s="55"/>
    </row>
    <row r="411">
      <c r="G411" s="55"/>
    </row>
    <row r="412">
      <c r="G412" s="55"/>
    </row>
    <row r="413">
      <c r="G413" s="55"/>
    </row>
    <row r="414">
      <c r="G414" s="55"/>
    </row>
    <row r="415">
      <c r="G415" s="55"/>
    </row>
    <row r="416">
      <c r="G416" s="55"/>
    </row>
    <row r="417">
      <c r="G417" s="55"/>
    </row>
    <row r="418">
      <c r="G418" s="55"/>
    </row>
    <row r="419">
      <c r="G419" s="55"/>
    </row>
    <row r="420">
      <c r="G420" s="55"/>
    </row>
    <row r="421">
      <c r="G421" s="55"/>
    </row>
    <row r="422">
      <c r="G422" s="55"/>
    </row>
    <row r="423">
      <c r="G423" s="55"/>
    </row>
    <row r="424">
      <c r="G424" s="55"/>
    </row>
    <row r="425">
      <c r="G425" s="55"/>
    </row>
    <row r="426">
      <c r="G426" s="55"/>
    </row>
    <row r="427">
      <c r="G427" s="55"/>
    </row>
    <row r="428">
      <c r="G428" s="55"/>
    </row>
    <row r="429">
      <c r="G429" s="55"/>
    </row>
    <row r="430">
      <c r="G430" s="55"/>
    </row>
    <row r="431">
      <c r="G431" s="55"/>
    </row>
    <row r="432">
      <c r="G432" s="55"/>
    </row>
    <row r="433">
      <c r="G433" s="55"/>
    </row>
    <row r="434">
      <c r="G434" s="55"/>
    </row>
    <row r="435">
      <c r="G435" s="55"/>
    </row>
    <row r="436">
      <c r="G436" s="55"/>
    </row>
    <row r="437">
      <c r="G437" s="55"/>
    </row>
    <row r="438">
      <c r="G438" s="55"/>
    </row>
    <row r="439">
      <c r="G439" s="55"/>
    </row>
    <row r="440">
      <c r="G440" s="55"/>
    </row>
    <row r="441">
      <c r="G441" s="55"/>
    </row>
    <row r="442">
      <c r="G442" s="55"/>
    </row>
    <row r="443">
      <c r="G443" s="55"/>
    </row>
    <row r="444">
      <c r="G444" s="55"/>
    </row>
    <row r="445">
      <c r="G445" s="55"/>
    </row>
    <row r="446">
      <c r="G446" s="55"/>
    </row>
    <row r="447">
      <c r="G447" s="55"/>
    </row>
    <row r="448">
      <c r="G448" s="55"/>
    </row>
    <row r="449">
      <c r="G449" s="55"/>
    </row>
    <row r="450">
      <c r="G450" s="55"/>
    </row>
    <row r="451">
      <c r="G451" s="55"/>
    </row>
    <row r="452">
      <c r="G452" s="55"/>
    </row>
    <row r="453">
      <c r="G453" s="55"/>
    </row>
    <row r="454">
      <c r="G454" s="55"/>
    </row>
    <row r="455">
      <c r="G455" s="55"/>
    </row>
    <row r="456">
      <c r="G456" s="55"/>
    </row>
    <row r="457">
      <c r="G457" s="55"/>
    </row>
    <row r="458">
      <c r="G458" s="55"/>
    </row>
    <row r="459">
      <c r="G459" s="55"/>
    </row>
    <row r="460">
      <c r="G460" s="55"/>
    </row>
    <row r="461">
      <c r="G461" s="55"/>
    </row>
    <row r="462">
      <c r="G462" s="55"/>
    </row>
    <row r="463">
      <c r="G463" s="55"/>
    </row>
    <row r="464">
      <c r="G464" s="55"/>
    </row>
    <row r="465">
      <c r="G465" s="55"/>
    </row>
    <row r="466">
      <c r="G466" s="55"/>
    </row>
    <row r="467">
      <c r="G467" s="55"/>
    </row>
    <row r="468">
      <c r="G468" s="55"/>
    </row>
    <row r="469">
      <c r="G469" s="55"/>
    </row>
    <row r="470">
      <c r="G470" s="55"/>
    </row>
    <row r="471">
      <c r="G471" s="55"/>
    </row>
    <row r="472">
      <c r="G472" s="55"/>
    </row>
    <row r="473">
      <c r="G473" s="55"/>
    </row>
    <row r="474">
      <c r="G474" s="55"/>
    </row>
    <row r="475">
      <c r="G475" s="55"/>
    </row>
    <row r="476">
      <c r="G476" s="55"/>
    </row>
    <row r="477">
      <c r="G477" s="55"/>
    </row>
    <row r="478">
      <c r="G478" s="55"/>
    </row>
    <row r="479">
      <c r="G479" s="55"/>
    </row>
    <row r="480">
      <c r="G480" s="55"/>
    </row>
    <row r="481">
      <c r="G481" s="55"/>
    </row>
    <row r="482">
      <c r="G482" s="55"/>
    </row>
    <row r="483">
      <c r="G483" s="55"/>
    </row>
    <row r="484">
      <c r="G484" s="55"/>
    </row>
    <row r="485">
      <c r="G485" s="55"/>
    </row>
    <row r="486">
      <c r="G486" s="55"/>
    </row>
    <row r="487">
      <c r="G487" s="55"/>
    </row>
    <row r="488">
      <c r="G488" s="55"/>
    </row>
    <row r="489">
      <c r="G489" s="55"/>
    </row>
    <row r="490">
      <c r="G490" s="55"/>
    </row>
    <row r="491">
      <c r="G491" s="55"/>
    </row>
    <row r="492">
      <c r="G492" s="55"/>
    </row>
    <row r="493">
      <c r="G493" s="55"/>
    </row>
    <row r="494">
      <c r="G494" s="55"/>
    </row>
    <row r="495">
      <c r="G495" s="55"/>
    </row>
    <row r="496">
      <c r="G496" s="55"/>
    </row>
    <row r="497">
      <c r="G497" s="55"/>
    </row>
    <row r="498">
      <c r="G498" s="55"/>
    </row>
    <row r="499">
      <c r="G499" s="55"/>
    </row>
    <row r="500">
      <c r="G500" s="55"/>
    </row>
    <row r="501">
      <c r="G501" s="55"/>
    </row>
    <row r="502">
      <c r="G502" s="55"/>
    </row>
    <row r="503">
      <c r="G503" s="55"/>
    </row>
    <row r="504">
      <c r="G504" s="55"/>
    </row>
    <row r="505">
      <c r="G505" s="55"/>
    </row>
    <row r="506">
      <c r="G506" s="55"/>
    </row>
    <row r="507">
      <c r="G507" s="55"/>
    </row>
    <row r="508">
      <c r="G508" s="55"/>
    </row>
    <row r="509">
      <c r="G509" s="55"/>
    </row>
    <row r="510">
      <c r="G510" s="55"/>
    </row>
    <row r="511">
      <c r="G511" s="55"/>
    </row>
    <row r="512">
      <c r="G512" s="55"/>
    </row>
    <row r="513">
      <c r="G513" s="55"/>
    </row>
    <row r="514">
      <c r="G514" s="55"/>
    </row>
    <row r="515">
      <c r="G515" s="55"/>
    </row>
    <row r="516">
      <c r="G516" s="55"/>
    </row>
    <row r="517">
      <c r="G517" s="55"/>
    </row>
    <row r="518">
      <c r="G518" s="55"/>
    </row>
    <row r="519">
      <c r="G519" s="55"/>
    </row>
    <row r="520">
      <c r="G520" s="55"/>
    </row>
    <row r="521">
      <c r="G521" s="55"/>
    </row>
    <row r="522">
      <c r="G522" s="55"/>
    </row>
    <row r="523">
      <c r="G523" s="55"/>
    </row>
    <row r="524">
      <c r="G524" s="55"/>
    </row>
    <row r="525">
      <c r="G525" s="55"/>
    </row>
    <row r="526">
      <c r="G526" s="55"/>
    </row>
    <row r="527">
      <c r="G527" s="55"/>
    </row>
    <row r="528">
      <c r="G528" s="55"/>
    </row>
    <row r="529">
      <c r="G529" s="55"/>
    </row>
    <row r="530">
      <c r="G530" s="55"/>
    </row>
    <row r="531">
      <c r="G531" s="55"/>
    </row>
    <row r="532">
      <c r="G532" s="55"/>
    </row>
    <row r="533">
      <c r="G533" s="55"/>
    </row>
    <row r="534">
      <c r="G534" s="55"/>
    </row>
    <row r="535">
      <c r="G535" s="55"/>
    </row>
    <row r="536">
      <c r="G536" s="55"/>
    </row>
    <row r="537">
      <c r="G537" s="55"/>
    </row>
    <row r="538">
      <c r="G538" s="55"/>
    </row>
    <row r="539">
      <c r="G539" s="55"/>
    </row>
    <row r="540">
      <c r="G540" s="55"/>
    </row>
    <row r="541">
      <c r="G541" s="55"/>
    </row>
    <row r="542">
      <c r="G542" s="55"/>
    </row>
    <row r="543">
      <c r="G543" s="55"/>
    </row>
    <row r="544">
      <c r="G544" s="55"/>
    </row>
    <row r="545">
      <c r="G545" s="55"/>
    </row>
    <row r="546">
      <c r="G546" s="55"/>
    </row>
    <row r="547">
      <c r="G547" s="55"/>
    </row>
    <row r="548">
      <c r="G548" s="55"/>
    </row>
    <row r="549">
      <c r="G549" s="55"/>
    </row>
    <row r="550">
      <c r="G550" s="55"/>
    </row>
    <row r="551">
      <c r="G551" s="55"/>
    </row>
    <row r="552">
      <c r="G552" s="55"/>
    </row>
    <row r="553">
      <c r="G553" s="55"/>
    </row>
    <row r="554">
      <c r="G554" s="55"/>
    </row>
    <row r="555">
      <c r="G555" s="55"/>
    </row>
    <row r="556">
      <c r="G556" s="55"/>
    </row>
    <row r="557">
      <c r="G557" s="55"/>
    </row>
    <row r="558">
      <c r="G558" s="55"/>
    </row>
    <row r="559">
      <c r="G559" s="55"/>
    </row>
    <row r="560">
      <c r="G560" s="55"/>
    </row>
    <row r="561">
      <c r="G561" s="55"/>
    </row>
    <row r="562">
      <c r="G562" s="55"/>
    </row>
    <row r="563">
      <c r="G563" s="55"/>
    </row>
    <row r="564">
      <c r="G564" s="55"/>
    </row>
    <row r="565">
      <c r="G565" s="55"/>
    </row>
    <row r="566">
      <c r="G566" s="55"/>
    </row>
    <row r="567">
      <c r="G567" s="55"/>
    </row>
    <row r="568">
      <c r="G568" s="55"/>
    </row>
    <row r="569">
      <c r="G569" s="55"/>
    </row>
    <row r="570">
      <c r="G570" s="55"/>
    </row>
    <row r="571">
      <c r="G571" s="55"/>
    </row>
    <row r="572">
      <c r="G572" s="55"/>
    </row>
    <row r="573">
      <c r="G573" s="55"/>
    </row>
    <row r="574">
      <c r="G574" s="55"/>
    </row>
    <row r="575">
      <c r="G575" s="55"/>
    </row>
    <row r="576">
      <c r="G576" s="55"/>
    </row>
    <row r="577">
      <c r="G577" s="55"/>
    </row>
    <row r="578">
      <c r="G578" s="55"/>
    </row>
    <row r="579">
      <c r="G579" s="55"/>
    </row>
    <row r="580">
      <c r="G580" s="55"/>
    </row>
    <row r="581">
      <c r="G581" s="55"/>
    </row>
    <row r="582">
      <c r="G582" s="55"/>
    </row>
    <row r="583">
      <c r="G583" s="55"/>
    </row>
    <row r="584">
      <c r="G584" s="55"/>
    </row>
    <row r="585">
      <c r="G585" s="55"/>
    </row>
    <row r="586">
      <c r="G586" s="55"/>
    </row>
    <row r="587">
      <c r="G587" s="55"/>
    </row>
    <row r="588">
      <c r="G588" s="55"/>
    </row>
    <row r="589">
      <c r="G589" s="55"/>
    </row>
    <row r="590">
      <c r="G590" s="55"/>
    </row>
    <row r="591">
      <c r="G591" s="55"/>
    </row>
    <row r="592">
      <c r="G592" s="55"/>
    </row>
    <row r="593">
      <c r="G593" s="55"/>
    </row>
    <row r="594">
      <c r="G594" s="55"/>
    </row>
    <row r="595">
      <c r="G595" s="55"/>
    </row>
    <row r="596">
      <c r="G596" s="55"/>
    </row>
    <row r="597">
      <c r="G597" s="55"/>
    </row>
    <row r="598">
      <c r="G598" s="55"/>
    </row>
    <row r="599">
      <c r="G599" s="55"/>
    </row>
    <row r="600">
      <c r="G600" s="55"/>
    </row>
    <row r="601">
      <c r="G601" s="55"/>
    </row>
    <row r="602">
      <c r="G602" s="55"/>
    </row>
    <row r="603">
      <c r="G603" s="55"/>
    </row>
    <row r="604">
      <c r="G604" s="55"/>
    </row>
    <row r="605">
      <c r="G605" s="55"/>
    </row>
    <row r="606">
      <c r="G606" s="55"/>
    </row>
    <row r="607">
      <c r="G607" s="55"/>
    </row>
    <row r="608">
      <c r="G608" s="55"/>
    </row>
    <row r="609">
      <c r="G609" s="55"/>
    </row>
    <row r="610">
      <c r="G610" s="55"/>
    </row>
    <row r="611">
      <c r="G611" s="55"/>
    </row>
    <row r="612">
      <c r="G612" s="55"/>
    </row>
    <row r="613">
      <c r="G613" s="55"/>
    </row>
    <row r="614">
      <c r="G614" s="55"/>
    </row>
    <row r="615">
      <c r="G615" s="55"/>
    </row>
    <row r="616">
      <c r="G616" s="55"/>
    </row>
    <row r="617">
      <c r="G617" s="55"/>
    </row>
    <row r="618">
      <c r="G618" s="55"/>
    </row>
    <row r="619">
      <c r="G619" s="55"/>
    </row>
    <row r="620">
      <c r="G620" s="55"/>
    </row>
    <row r="621">
      <c r="G621" s="55"/>
    </row>
    <row r="622">
      <c r="G622" s="55"/>
    </row>
    <row r="623">
      <c r="G623" s="55"/>
    </row>
    <row r="624">
      <c r="G624" s="55"/>
    </row>
    <row r="625">
      <c r="G625" s="55"/>
    </row>
    <row r="626">
      <c r="G626" s="55"/>
    </row>
    <row r="627">
      <c r="G627" s="55"/>
    </row>
    <row r="628">
      <c r="G628" s="55"/>
    </row>
    <row r="629">
      <c r="G629" s="55"/>
    </row>
    <row r="630">
      <c r="G630" s="55"/>
    </row>
    <row r="631">
      <c r="G631" s="55"/>
    </row>
    <row r="632">
      <c r="G632" s="55"/>
    </row>
    <row r="633">
      <c r="G633" s="55"/>
    </row>
    <row r="634">
      <c r="G634" s="55"/>
    </row>
    <row r="635">
      <c r="G635" s="55"/>
    </row>
    <row r="636">
      <c r="G636" s="55"/>
    </row>
    <row r="637">
      <c r="G637" s="55"/>
    </row>
    <row r="638">
      <c r="G638" s="55"/>
    </row>
    <row r="639">
      <c r="G639" s="55"/>
    </row>
    <row r="640">
      <c r="G640" s="55"/>
    </row>
    <row r="641">
      <c r="G641" s="55"/>
    </row>
    <row r="642">
      <c r="G642" s="55"/>
    </row>
    <row r="643">
      <c r="G643" s="55"/>
    </row>
    <row r="644">
      <c r="G644" s="55"/>
    </row>
    <row r="645">
      <c r="G645" s="55"/>
    </row>
    <row r="646">
      <c r="G646" s="55"/>
    </row>
    <row r="647">
      <c r="G647" s="55"/>
    </row>
    <row r="648">
      <c r="G648" s="55"/>
    </row>
    <row r="649">
      <c r="G649" s="55"/>
    </row>
    <row r="650">
      <c r="G650" s="55"/>
    </row>
    <row r="651">
      <c r="G651" s="55"/>
    </row>
    <row r="652">
      <c r="G652" s="55"/>
    </row>
    <row r="653">
      <c r="G653" s="55"/>
    </row>
    <row r="654">
      <c r="G654" s="55"/>
    </row>
    <row r="655">
      <c r="G655" s="55"/>
    </row>
    <row r="656">
      <c r="G656" s="55"/>
    </row>
    <row r="657">
      <c r="G657" s="55"/>
    </row>
    <row r="658">
      <c r="G658" s="55"/>
    </row>
    <row r="659">
      <c r="G659" s="55"/>
    </row>
    <row r="660">
      <c r="G660" s="55"/>
    </row>
    <row r="661">
      <c r="G661" s="55"/>
    </row>
    <row r="662">
      <c r="G662" s="55"/>
    </row>
    <row r="663">
      <c r="G663" s="55"/>
    </row>
    <row r="664">
      <c r="G664" s="55"/>
    </row>
    <row r="665">
      <c r="G665" s="55"/>
    </row>
    <row r="666">
      <c r="G666" s="55"/>
    </row>
    <row r="667">
      <c r="G667" s="55"/>
    </row>
    <row r="668">
      <c r="G668" s="55"/>
    </row>
    <row r="669">
      <c r="G669" s="55"/>
    </row>
    <row r="670">
      <c r="G670" s="55"/>
    </row>
    <row r="671">
      <c r="G671" s="55"/>
    </row>
    <row r="672">
      <c r="G672" s="55"/>
    </row>
    <row r="673">
      <c r="G673" s="55"/>
    </row>
    <row r="674">
      <c r="G674" s="55"/>
    </row>
    <row r="675">
      <c r="G675" s="55"/>
    </row>
    <row r="676">
      <c r="G676" s="55"/>
    </row>
    <row r="677">
      <c r="G677" s="55"/>
    </row>
    <row r="678">
      <c r="G678" s="55"/>
    </row>
    <row r="679">
      <c r="G679" s="55"/>
    </row>
    <row r="680">
      <c r="G680" s="55"/>
    </row>
    <row r="681">
      <c r="G681" s="55"/>
    </row>
    <row r="682">
      <c r="G682" s="55"/>
    </row>
    <row r="683">
      <c r="G683" s="55"/>
    </row>
    <row r="684">
      <c r="G684" s="55"/>
    </row>
    <row r="685">
      <c r="G685" s="55"/>
    </row>
    <row r="686">
      <c r="G686" s="55"/>
    </row>
    <row r="687">
      <c r="G687" s="55"/>
    </row>
    <row r="688">
      <c r="G688" s="55"/>
    </row>
    <row r="689">
      <c r="G689" s="55"/>
    </row>
    <row r="690">
      <c r="G690" s="55"/>
    </row>
    <row r="691">
      <c r="G691" s="55"/>
    </row>
    <row r="692">
      <c r="G692" s="55"/>
    </row>
    <row r="693">
      <c r="G693" s="55"/>
    </row>
    <row r="694">
      <c r="G694" s="55"/>
    </row>
    <row r="695">
      <c r="G695" s="55"/>
    </row>
    <row r="696">
      <c r="G696" s="55"/>
    </row>
    <row r="697">
      <c r="G697" s="55"/>
    </row>
    <row r="698">
      <c r="G698" s="55"/>
    </row>
    <row r="699">
      <c r="G699" s="55"/>
    </row>
    <row r="700">
      <c r="G700" s="55"/>
    </row>
    <row r="701">
      <c r="G701" s="55"/>
    </row>
    <row r="702">
      <c r="G702" s="55"/>
    </row>
    <row r="703">
      <c r="G703" s="55"/>
    </row>
    <row r="704">
      <c r="G704" s="55"/>
    </row>
    <row r="705">
      <c r="G705" s="55"/>
    </row>
    <row r="706">
      <c r="G706" s="55"/>
    </row>
    <row r="707">
      <c r="G707" s="55"/>
    </row>
    <row r="708">
      <c r="G708" s="55"/>
    </row>
    <row r="709">
      <c r="G709" s="55"/>
    </row>
    <row r="710">
      <c r="G710" s="55"/>
    </row>
    <row r="711">
      <c r="G711" s="55"/>
    </row>
    <row r="712">
      <c r="G712" s="55"/>
    </row>
    <row r="713">
      <c r="G713" s="55"/>
    </row>
    <row r="714">
      <c r="G714" s="55"/>
    </row>
    <row r="715">
      <c r="G715" s="55"/>
    </row>
    <row r="716">
      <c r="G716" s="55"/>
    </row>
    <row r="717">
      <c r="G717" s="55"/>
    </row>
    <row r="718">
      <c r="G718" s="55"/>
    </row>
    <row r="719">
      <c r="G719" s="55"/>
    </row>
    <row r="720">
      <c r="G720" s="55"/>
    </row>
    <row r="721">
      <c r="G721" s="55"/>
    </row>
    <row r="722">
      <c r="G722" s="55"/>
    </row>
    <row r="723">
      <c r="G723" s="55"/>
    </row>
    <row r="724">
      <c r="G724" s="55"/>
    </row>
    <row r="725">
      <c r="G725" s="55"/>
    </row>
    <row r="726">
      <c r="G726" s="55"/>
    </row>
    <row r="727">
      <c r="G727" s="55"/>
    </row>
    <row r="728">
      <c r="G728" s="55"/>
    </row>
    <row r="729">
      <c r="G729" s="55"/>
    </row>
    <row r="730">
      <c r="G730" s="55"/>
    </row>
    <row r="731">
      <c r="G731" s="55"/>
    </row>
    <row r="732">
      <c r="G732" s="55"/>
    </row>
    <row r="733">
      <c r="G733" s="55"/>
    </row>
    <row r="734">
      <c r="G734" s="55"/>
    </row>
    <row r="735">
      <c r="G735" s="55"/>
    </row>
    <row r="736">
      <c r="G736" s="55"/>
    </row>
    <row r="737">
      <c r="G737" s="55"/>
    </row>
    <row r="738">
      <c r="G738" s="55"/>
    </row>
    <row r="739">
      <c r="G739" s="55"/>
    </row>
    <row r="740">
      <c r="G740" s="55"/>
    </row>
    <row r="741">
      <c r="G741" s="55"/>
    </row>
    <row r="742">
      <c r="G742" s="55"/>
    </row>
    <row r="743">
      <c r="G743" s="55"/>
    </row>
    <row r="744">
      <c r="G744" s="55"/>
    </row>
    <row r="745">
      <c r="G745" s="55"/>
    </row>
    <row r="746">
      <c r="G746" s="55"/>
    </row>
    <row r="747">
      <c r="G747" s="55"/>
    </row>
    <row r="748">
      <c r="G748" s="55"/>
    </row>
    <row r="749">
      <c r="G749" s="55"/>
    </row>
    <row r="750">
      <c r="G750" s="55"/>
    </row>
    <row r="751">
      <c r="G751" s="55"/>
    </row>
    <row r="752">
      <c r="G752" s="55"/>
    </row>
    <row r="753">
      <c r="G753" s="55"/>
    </row>
    <row r="754">
      <c r="G754" s="55"/>
    </row>
    <row r="755">
      <c r="G755" s="55"/>
    </row>
    <row r="756">
      <c r="G756" s="55"/>
    </row>
    <row r="757">
      <c r="G757" s="55"/>
    </row>
    <row r="758">
      <c r="G758" s="55"/>
    </row>
    <row r="759">
      <c r="G759" s="55"/>
    </row>
    <row r="760">
      <c r="G760" s="55"/>
    </row>
    <row r="761">
      <c r="G761" s="55"/>
    </row>
    <row r="762">
      <c r="G762" s="55"/>
    </row>
    <row r="763">
      <c r="G763" s="55"/>
    </row>
    <row r="764">
      <c r="G764" s="55"/>
    </row>
    <row r="765">
      <c r="G765" s="55"/>
    </row>
    <row r="766">
      <c r="G766" s="55"/>
    </row>
    <row r="767">
      <c r="G767" s="55"/>
    </row>
    <row r="768">
      <c r="G768" s="55"/>
    </row>
    <row r="769">
      <c r="G769" s="55"/>
    </row>
    <row r="770">
      <c r="G770" s="55"/>
    </row>
    <row r="771">
      <c r="G771" s="55"/>
    </row>
    <row r="772">
      <c r="G772" s="55"/>
    </row>
    <row r="773">
      <c r="G773" s="55"/>
    </row>
    <row r="774">
      <c r="G774" s="55"/>
    </row>
    <row r="775">
      <c r="G775" s="55"/>
    </row>
    <row r="776">
      <c r="G776" s="55"/>
    </row>
    <row r="777">
      <c r="G777" s="55"/>
    </row>
    <row r="778">
      <c r="G778" s="55"/>
    </row>
    <row r="779">
      <c r="G779" s="55"/>
    </row>
    <row r="780">
      <c r="G780" s="55"/>
    </row>
    <row r="781">
      <c r="G781" s="55"/>
    </row>
    <row r="782">
      <c r="G782" s="55"/>
    </row>
    <row r="783">
      <c r="G783" s="55"/>
    </row>
    <row r="784">
      <c r="G784" s="55"/>
    </row>
    <row r="785">
      <c r="G785" s="55"/>
    </row>
    <row r="786">
      <c r="G786" s="55"/>
    </row>
    <row r="787">
      <c r="G787" s="55"/>
    </row>
    <row r="788">
      <c r="G788" s="55"/>
    </row>
    <row r="789">
      <c r="G789" s="55"/>
    </row>
    <row r="790">
      <c r="G790" s="55"/>
    </row>
    <row r="791">
      <c r="G791" s="55"/>
    </row>
    <row r="792">
      <c r="G792" s="55"/>
    </row>
    <row r="793">
      <c r="G793" s="55"/>
    </row>
    <row r="794">
      <c r="G794" s="55"/>
    </row>
    <row r="795">
      <c r="G795" s="55"/>
    </row>
    <row r="796">
      <c r="G796" s="55"/>
    </row>
    <row r="797">
      <c r="G797" s="55"/>
    </row>
    <row r="798">
      <c r="G798" s="55"/>
    </row>
    <row r="799">
      <c r="G799" s="55"/>
    </row>
    <row r="800">
      <c r="G800" s="55"/>
    </row>
    <row r="801">
      <c r="G801" s="55"/>
    </row>
    <row r="802">
      <c r="G802" s="55"/>
    </row>
    <row r="803">
      <c r="G803" s="55"/>
    </row>
    <row r="804">
      <c r="G804" s="55"/>
    </row>
    <row r="805">
      <c r="G805" s="55"/>
    </row>
    <row r="806">
      <c r="G806" s="55"/>
    </row>
    <row r="807">
      <c r="G807" s="55"/>
    </row>
    <row r="808">
      <c r="G808" s="55"/>
    </row>
    <row r="809">
      <c r="G809" s="55"/>
    </row>
    <row r="810">
      <c r="G810" s="55"/>
    </row>
    <row r="811">
      <c r="G811" s="55"/>
    </row>
    <row r="812">
      <c r="G812" s="55"/>
    </row>
    <row r="813">
      <c r="G813" s="55"/>
    </row>
    <row r="814">
      <c r="G814" s="55"/>
    </row>
    <row r="815">
      <c r="G815" s="55"/>
    </row>
    <row r="816">
      <c r="G816" s="55"/>
    </row>
    <row r="817">
      <c r="G817" s="55"/>
    </row>
    <row r="818">
      <c r="G818" s="55"/>
    </row>
    <row r="819">
      <c r="G819" s="55"/>
    </row>
    <row r="820">
      <c r="G820" s="55"/>
    </row>
    <row r="821">
      <c r="G821" s="55"/>
    </row>
    <row r="822">
      <c r="G822" s="55"/>
    </row>
    <row r="823">
      <c r="G823" s="55"/>
    </row>
    <row r="824">
      <c r="G824" s="55"/>
    </row>
    <row r="825">
      <c r="G825" s="55"/>
    </row>
    <row r="826">
      <c r="G826" s="55"/>
    </row>
    <row r="827">
      <c r="G827" s="55"/>
    </row>
    <row r="828">
      <c r="G828" s="55"/>
    </row>
    <row r="829">
      <c r="G829" s="55"/>
    </row>
    <row r="830">
      <c r="G830" s="55"/>
    </row>
    <row r="831">
      <c r="G831" s="55"/>
    </row>
    <row r="832">
      <c r="G832" s="55"/>
    </row>
    <row r="833">
      <c r="G833" s="55"/>
    </row>
    <row r="834">
      <c r="G834" s="55"/>
    </row>
    <row r="835">
      <c r="G835" s="55"/>
    </row>
    <row r="836">
      <c r="G836" s="55"/>
    </row>
    <row r="837">
      <c r="G837" s="55"/>
    </row>
    <row r="838">
      <c r="G838" s="55"/>
    </row>
    <row r="839">
      <c r="G839" s="55"/>
    </row>
    <row r="840">
      <c r="G840" s="55"/>
    </row>
    <row r="841">
      <c r="G841" s="55"/>
    </row>
    <row r="842">
      <c r="G842" s="55"/>
    </row>
    <row r="843">
      <c r="G843" s="55"/>
    </row>
    <row r="844">
      <c r="G844" s="55"/>
    </row>
    <row r="845">
      <c r="G845" s="55"/>
    </row>
    <row r="846">
      <c r="G846" s="55"/>
    </row>
    <row r="847">
      <c r="G847" s="55"/>
    </row>
    <row r="848">
      <c r="G848" s="55"/>
    </row>
    <row r="849">
      <c r="G849" s="55"/>
    </row>
    <row r="850">
      <c r="G850" s="55"/>
    </row>
    <row r="851">
      <c r="G851" s="55"/>
    </row>
    <row r="852">
      <c r="G852" s="55"/>
    </row>
    <row r="853">
      <c r="G853" s="55"/>
    </row>
    <row r="854">
      <c r="G854" s="55"/>
    </row>
    <row r="855">
      <c r="G855" s="55"/>
    </row>
    <row r="856">
      <c r="G856" s="55"/>
    </row>
    <row r="857">
      <c r="G857" s="55"/>
    </row>
    <row r="858">
      <c r="G858" s="55"/>
    </row>
    <row r="859">
      <c r="G859" s="55"/>
    </row>
    <row r="860">
      <c r="G860" s="55"/>
    </row>
    <row r="861">
      <c r="G861" s="55"/>
    </row>
    <row r="862">
      <c r="G862" s="55"/>
    </row>
    <row r="863">
      <c r="G863" s="55"/>
    </row>
    <row r="864">
      <c r="G864" s="55"/>
    </row>
    <row r="865">
      <c r="G865" s="55"/>
    </row>
    <row r="866">
      <c r="G866" s="55"/>
    </row>
    <row r="867">
      <c r="G867" s="55"/>
    </row>
    <row r="868">
      <c r="G868" s="55"/>
    </row>
    <row r="869">
      <c r="G869" s="55"/>
    </row>
    <row r="870">
      <c r="G870" s="55"/>
    </row>
    <row r="871">
      <c r="G871" s="55"/>
    </row>
    <row r="872">
      <c r="G872" s="55"/>
    </row>
    <row r="873">
      <c r="G873" s="55"/>
    </row>
    <row r="874">
      <c r="G874" s="55"/>
    </row>
    <row r="875">
      <c r="G875" s="55"/>
    </row>
    <row r="876">
      <c r="G876" s="55"/>
    </row>
    <row r="877">
      <c r="G877" s="55"/>
    </row>
    <row r="878">
      <c r="G878" s="55"/>
    </row>
    <row r="879">
      <c r="G879" s="55"/>
    </row>
    <row r="880">
      <c r="G880" s="55"/>
    </row>
    <row r="881">
      <c r="G881" s="55"/>
    </row>
    <row r="882">
      <c r="G882" s="55"/>
    </row>
    <row r="883">
      <c r="G883" s="55"/>
    </row>
    <row r="884">
      <c r="G884" s="55"/>
    </row>
    <row r="885">
      <c r="G885" s="55"/>
    </row>
    <row r="886">
      <c r="G886" s="55"/>
    </row>
    <row r="887">
      <c r="G887" s="55"/>
    </row>
    <row r="888">
      <c r="G888" s="55"/>
    </row>
    <row r="889">
      <c r="G889" s="55"/>
    </row>
    <row r="890">
      <c r="G890" s="55"/>
    </row>
    <row r="891">
      <c r="G891" s="55"/>
    </row>
    <row r="892">
      <c r="G892" s="55"/>
    </row>
    <row r="893">
      <c r="G893" s="55"/>
    </row>
    <row r="894">
      <c r="G894" s="55"/>
    </row>
    <row r="895">
      <c r="G895" s="55"/>
    </row>
    <row r="896">
      <c r="G896" s="55"/>
    </row>
    <row r="897">
      <c r="G897" s="55"/>
    </row>
    <row r="898">
      <c r="G898" s="55"/>
    </row>
    <row r="899">
      <c r="G899" s="55"/>
    </row>
    <row r="900">
      <c r="G900" s="55"/>
    </row>
    <row r="901">
      <c r="G901" s="55"/>
    </row>
    <row r="902">
      <c r="G902" s="55"/>
    </row>
    <row r="903">
      <c r="G903" s="55"/>
    </row>
    <row r="904">
      <c r="G904" s="55"/>
    </row>
    <row r="905">
      <c r="G905" s="55"/>
    </row>
    <row r="906">
      <c r="G906" s="55"/>
    </row>
    <row r="907">
      <c r="G907" s="55"/>
    </row>
    <row r="908">
      <c r="G908" s="55"/>
    </row>
    <row r="909">
      <c r="G909" s="55"/>
    </row>
    <row r="910">
      <c r="G910" s="55"/>
    </row>
    <row r="911">
      <c r="G911" s="55"/>
    </row>
    <row r="912">
      <c r="G912" s="55"/>
    </row>
    <row r="913">
      <c r="G913" s="55"/>
    </row>
    <row r="914">
      <c r="G914" s="55"/>
    </row>
    <row r="915">
      <c r="G915" s="55"/>
    </row>
    <row r="916">
      <c r="G916" s="55"/>
    </row>
    <row r="917">
      <c r="G917" s="55"/>
    </row>
    <row r="918">
      <c r="G918" s="55"/>
    </row>
    <row r="919">
      <c r="G919" s="55"/>
    </row>
    <row r="920">
      <c r="G920" s="55"/>
    </row>
    <row r="921">
      <c r="G921" s="55"/>
    </row>
    <row r="922">
      <c r="G922" s="55"/>
    </row>
    <row r="923">
      <c r="G923" s="55"/>
    </row>
    <row r="924">
      <c r="G924" s="55"/>
    </row>
    <row r="925">
      <c r="G925" s="55"/>
    </row>
    <row r="926">
      <c r="G926" s="55"/>
    </row>
    <row r="927">
      <c r="G927" s="55"/>
    </row>
    <row r="928">
      <c r="G928" s="55"/>
    </row>
    <row r="929">
      <c r="G929" s="55"/>
    </row>
    <row r="930">
      <c r="G930" s="55"/>
    </row>
    <row r="931">
      <c r="G931" s="55"/>
    </row>
    <row r="932">
      <c r="G932" s="55"/>
    </row>
    <row r="933">
      <c r="G933" s="55"/>
    </row>
    <row r="934">
      <c r="G934" s="55"/>
    </row>
    <row r="935">
      <c r="G935" s="55"/>
    </row>
    <row r="936">
      <c r="G936" s="55"/>
    </row>
    <row r="937">
      <c r="G937" s="55"/>
    </row>
    <row r="938">
      <c r="G938" s="55"/>
    </row>
    <row r="939">
      <c r="G939" s="55"/>
    </row>
    <row r="940">
      <c r="G940" s="55"/>
    </row>
    <row r="941">
      <c r="G941" s="55"/>
    </row>
    <row r="942">
      <c r="G942" s="55"/>
    </row>
    <row r="943">
      <c r="G943" s="55"/>
    </row>
    <row r="944">
      <c r="G944" s="55"/>
    </row>
    <row r="945">
      <c r="G945" s="55"/>
    </row>
    <row r="946">
      <c r="G946" s="55"/>
    </row>
    <row r="947">
      <c r="G947" s="55"/>
    </row>
    <row r="948">
      <c r="G948" s="55"/>
    </row>
    <row r="949">
      <c r="G949" s="55"/>
    </row>
    <row r="950">
      <c r="G950" s="55"/>
    </row>
    <row r="951">
      <c r="G951" s="55"/>
    </row>
    <row r="952">
      <c r="G952" s="55"/>
    </row>
    <row r="953">
      <c r="G953" s="55"/>
    </row>
    <row r="954">
      <c r="G954" s="55"/>
    </row>
    <row r="955">
      <c r="G955" s="55"/>
    </row>
    <row r="956">
      <c r="G956" s="55"/>
    </row>
    <row r="957">
      <c r="G957" s="55"/>
    </row>
    <row r="958">
      <c r="G958" s="55"/>
    </row>
    <row r="959">
      <c r="G959" s="55"/>
    </row>
    <row r="960">
      <c r="G960" s="55"/>
    </row>
    <row r="961">
      <c r="G961" s="55"/>
    </row>
    <row r="962">
      <c r="G962" s="55"/>
    </row>
    <row r="963">
      <c r="G963" s="55"/>
    </row>
    <row r="964">
      <c r="G964" s="55"/>
    </row>
    <row r="965">
      <c r="G965" s="55"/>
    </row>
    <row r="966">
      <c r="G966" s="55"/>
    </row>
    <row r="967">
      <c r="G967" s="55"/>
    </row>
    <row r="968">
      <c r="G968" s="55"/>
    </row>
    <row r="969">
      <c r="G969" s="55"/>
    </row>
    <row r="970">
      <c r="G970" s="55"/>
    </row>
    <row r="971">
      <c r="G971" s="55"/>
    </row>
    <row r="972">
      <c r="G972" s="55"/>
    </row>
    <row r="973">
      <c r="G973" s="55"/>
    </row>
    <row r="974">
      <c r="G974" s="55"/>
    </row>
    <row r="975">
      <c r="G975" s="55"/>
    </row>
    <row r="976">
      <c r="G976" s="55"/>
    </row>
    <row r="977">
      <c r="G977" s="55"/>
    </row>
    <row r="978">
      <c r="G978" s="55"/>
    </row>
    <row r="979">
      <c r="G979" s="55"/>
    </row>
    <row r="980">
      <c r="G980" s="55"/>
    </row>
    <row r="981">
      <c r="G981" s="55"/>
    </row>
    <row r="982">
      <c r="G982" s="55"/>
    </row>
    <row r="983">
      <c r="G983" s="55"/>
    </row>
    <row r="984">
      <c r="G984" s="55"/>
    </row>
  </sheetData>
  <autoFilter ref="$A$1:$G$34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56" t="s">
        <v>331</v>
      </c>
      <c r="D1" s="57"/>
      <c r="E1" s="58" t="s">
        <v>332</v>
      </c>
      <c r="F1" s="59"/>
      <c r="G1" s="58" t="s">
        <v>333</v>
      </c>
      <c r="H1" s="59"/>
      <c r="I1" s="58" t="s">
        <v>334</v>
      </c>
      <c r="J1" s="59"/>
      <c r="K1" s="56" t="s">
        <v>335</v>
      </c>
      <c r="L1" s="57"/>
      <c r="M1" s="58" t="s">
        <v>336</v>
      </c>
      <c r="N1" s="59"/>
    </row>
    <row r="2">
      <c r="A2" s="60" t="s">
        <v>91</v>
      </c>
      <c r="B2" s="60" t="s">
        <v>337</v>
      </c>
      <c r="C2" s="60" t="s">
        <v>338</v>
      </c>
      <c r="D2" s="60" t="s">
        <v>339</v>
      </c>
      <c r="E2" s="60" t="s">
        <v>340</v>
      </c>
      <c r="F2" s="60" t="s">
        <v>341</v>
      </c>
      <c r="G2" s="60" t="s">
        <v>342</v>
      </c>
      <c r="H2" s="60" t="s">
        <v>343</v>
      </c>
      <c r="I2" s="60" t="s">
        <v>344</v>
      </c>
      <c r="J2" s="60" t="s">
        <v>345</v>
      </c>
      <c r="K2" s="60" t="s">
        <v>346</v>
      </c>
      <c r="L2" s="60" t="s">
        <v>347</v>
      </c>
      <c r="M2" s="60" t="s">
        <v>348</v>
      </c>
      <c r="N2" s="60" t="s">
        <v>349</v>
      </c>
    </row>
    <row r="3">
      <c r="A3" s="61" t="s">
        <v>6</v>
      </c>
      <c r="B3" s="44">
        <v>62019.0</v>
      </c>
      <c r="C3" s="44">
        <v>62003.0</v>
      </c>
      <c r="D3" s="4">
        <f>'Atributos Vecinos'!$C3/'Atributos Vecinos'!$B3</f>
        <v>0.9997420145</v>
      </c>
      <c r="E3" s="44">
        <v>62019.0</v>
      </c>
      <c r="F3" s="4">
        <f>'Atributos Vecinos'!$E3/'Atributos Vecinos'!$B3</f>
        <v>1</v>
      </c>
      <c r="G3" s="44">
        <v>61034.0</v>
      </c>
      <c r="H3" s="4">
        <f>'Atributos Vecinos'!$G3/'Atributos Vecinos'!$B3</f>
        <v>0.9841177704</v>
      </c>
      <c r="I3" s="44">
        <v>33732.0</v>
      </c>
      <c r="J3" s="4">
        <f>'Atributos Vecinos'!$I3/'Atributos Vecinos'!$B3</f>
        <v>0.5438978378</v>
      </c>
      <c r="K3" s="44">
        <v>62000.0</v>
      </c>
      <c r="L3" s="4">
        <f>'Atributos Vecinos'!$K3/'Atributos Vecinos'!$B3</f>
        <v>0.9996936423</v>
      </c>
      <c r="M3" s="44">
        <v>62013.0</v>
      </c>
      <c r="N3" s="4">
        <f>'Atributos Vecinos'!$M3/'Atributos Vecinos'!$B3</f>
        <v>0.9999032555</v>
      </c>
      <c r="O3" s="62"/>
    </row>
    <row r="4">
      <c r="A4" s="61" t="s">
        <v>7</v>
      </c>
      <c r="B4" s="44">
        <v>246226.0</v>
      </c>
      <c r="C4" s="44">
        <v>246226.0</v>
      </c>
      <c r="D4" s="4">
        <f>'Atributos Vecinos'!$C4/'Atributos Vecinos'!$B4</f>
        <v>1</v>
      </c>
      <c r="E4" s="44">
        <v>246226.0</v>
      </c>
      <c r="F4" s="4">
        <f>'Atributos Vecinos'!$E4/'Atributos Vecinos'!$B4</f>
        <v>1</v>
      </c>
      <c r="G4" s="44">
        <v>245657.0</v>
      </c>
      <c r="H4" s="4">
        <f>'Atributos Vecinos'!$G4/'Atributos Vecinos'!$B4</f>
        <v>0.9976891149</v>
      </c>
      <c r="I4" s="44">
        <v>246226.0</v>
      </c>
      <c r="J4" s="4">
        <f>'Atributos Vecinos'!$I4/'Atributos Vecinos'!$B4</f>
        <v>1</v>
      </c>
      <c r="K4" s="44">
        <v>246194.0</v>
      </c>
      <c r="L4" s="4">
        <f>'Atributos Vecinos'!$K4/'Atributos Vecinos'!$B4</f>
        <v>0.9998700381</v>
      </c>
      <c r="M4" s="44">
        <v>245949.0</v>
      </c>
      <c r="N4" s="4">
        <f>'Atributos Vecinos'!$M4/'Atributos Vecinos'!$B4</f>
        <v>0.9988750173</v>
      </c>
      <c r="O4" s="62"/>
    </row>
    <row r="5">
      <c r="A5" s="61" t="s">
        <v>9</v>
      </c>
      <c r="B5" s="44">
        <v>199490.0</v>
      </c>
      <c r="C5" s="44">
        <v>199490.0</v>
      </c>
      <c r="D5" s="4">
        <f>'Atributos Vecinos'!$C5/'Atributos Vecinos'!$B5</f>
        <v>1</v>
      </c>
      <c r="E5" s="44">
        <v>199490.0</v>
      </c>
      <c r="F5" s="4">
        <f>'Atributos Vecinos'!$E5/'Atributos Vecinos'!$B5</f>
        <v>1</v>
      </c>
      <c r="G5" s="44">
        <v>199490.0</v>
      </c>
      <c r="H5" s="4">
        <f>'Atributos Vecinos'!$G5/'Atributos Vecinos'!$B5</f>
        <v>1</v>
      </c>
      <c r="I5" s="44">
        <v>0.0</v>
      </c>
      <c r="J5" s="4">
        <f>'Atributos Vecinos'!$I5/'Atributos Vecinos'!$B5</f>
        <v>0</v>
      </c>
      <c r="K5" s="44">
        <v>199470.0</v>
      </c>
      <c r="L5" s="4">
        <f>'Atributos Vecinos'!$K5/'Atributos Vecinos'!$B5</f>
        <v>0.9998997443</v>
      </c>
      <c r="M5" s="44">
        <v>199471.0</v>
      </c>
      <c r="N5" s="4">
        <f>'Atributos Vecinos'!$M5/'Atributos Vecinos'!$B5</f>
        <v>0.9999047571</v>
      </c>
      <c r="O5" s="62"/>
    </row>
    <row r="6">
      <c r="A6" s="61" t="s">
        <v>11</v>
      </c>
      <c r="B6" s="44">
        <v>83580.0</v>
      </c>
      <c r="C6" s="44">
        <v>83580.0</v>
      </c>
      <c r="D6" s="4">
        <f>'Atributos Vecinos'!$C6/'Atributos Vecinos'!$B6</f>
        <v>1</v>
      </c>
      <c r="E6" s="44">
        <v>83580.0</v>
      </c>
      <c r="F6" s="4">
        <f>'Atributos Vecinos'!$E6/'Atributos Vecinos'!$B6</f>
        <v>1</v>
      </c>
      <c r="G6" s="44">
        <v>0.0</v>
      </c>
      <c r="H6" s="4">
        <f>'Atributos Vecinos'!$G6/'Atributos Vecinos'!$B6</f>
        <v>0</v>
      </c>
      <c r="I6" s="44">
        <v>0.0</v>
      </c>
      <c r="J6" s="4">
        <f>'Atributos Vecinos'!$I6/'Atributos Vecinos'!$B6</f>
        <v>0</v>
      </c>
      <c r="K6" s="44">
        <v>83558.0</v>
      </c>
      <c r="L6" s="4">
        <f>'Atributos Vecinos'!$K6/'Atributos Vecinos'!$B6</f>
        <v>0.9997367791</v>
      </c>
      <c r="M6" s="44">
        <v>83547.0</v>
      </c>
      <c r="N6" s="4">
        <f>'Atributos Vecinos'!$M6/'Atributos Vecinos'!$B6</f>
        <v>0.9996051687</v>
      </c>
      <c r="O6" s="62"/>
    </row>
    <row r="7">
      <c r="A7" s="61" t="s">
        <v>13</v>
      </c>
      <c r="B7" s="44">
        <v>271104.0</v>
      </c>
      <c r="C7" s="44">
        <v>271049.0</v>
      </c>
      <c r="D7" s="4">
        <f>'Atributos Vecinos'!$C7/'Atributos Vecinos'!$B7</f>
        <v>0.9997971258</v>
      </c>
      <c r="E7" s="44">
        <v>271049.0</v>
      </c>
      <c r="F7" s="4">
        <f>'Atributos Vecinos'!$E7/'Atributos Vecinos'!$B7</f>
        <v>0.9997971258</v>
      </c>
      <c r="G7" s="44">
        <v>271104.0</v>
      </c>
      <c r="H7" s="4">
        <f>'Atributos Vecinos'!$G7/'Atributos Vecinos'!$B7</f>
        <v>1</v>
      </c>
      <c r="I7" s="44">
        <v>271104.0</v>
      </c>
      <c r="J7" s="4">
        <f>'Atributos Vecinos'!$I7/'Atributos Vecinos'!$B7</f>
        <v>1</v>
      </c>
      <c r="K7" s="44">
        <v>270771.0</v>
      </c>
      <c r="L7" s="4">
        <f>'Atributos Vecinos'!$K7/'Atributos Vecinos'!$B7</f>
        <v>0.9987716891</v>
      </c>
      <c r="M7" s="44">
        <v>270419.0</v>
      </c>
      <c r="N7" s="4">
        <f>'Atributos Vecinos'!$M7/'Atributos Vecinos'!$B7</f>
        <v>0.9974732944</v>
      </c>
      <c r="O7" s="62"/>
    </row>
    <row r="8">
      <c r="A8" s="61" t="s">
        <v>14</v>
      </c>
      <c r="B8" s="44">
        <v>232997.0</v>
      </c>
      <c r="C8" s="44">
        <v>232997.0</v>
      </c>
      <c r="D8" s="4">
        <f>'Atributos Vecinos'!$C8/'Atributos Vecinos'!$B8</f>
        <v>1</v>
      </c>
      <c r="E8" s="44">
        <v>232997.0</v>
      </c>
      <c r="F8" s="4">
        <f>'Atributos Vecinos'!$E8/'Atributos Vecinos'!$B8</f>
        <v>1</v>
      </c>
      <c r="G8" s="44">
        <v>219020.0</v>
      </c>
      <c r="H8" s="4">
        <f>'Atributos Vecinos'!$G8/'Atributos Vecinos'!$B8</f>
        <v>0.9400121032</v>
      </c>
      <c r="I8" s="44">
        <v>232962.0</v>
      </c>
      <c r="J8" s="4">
        <f>'Atributos Vecinos'!$I8/'Atributos Vecinos'!$B8</f>
        <v>0.9998497835</v>
      </c>
      <c r="K8" s="44">
        <v>232939.0</v>
      </c>
      <c r="L8" s="4">
        <f>'Atributos Vecinos'!$K8/'Atributos Vecinos'!$B8</f>
        <v>0.9997510698</v>
      </c>
      <c r="M8" s="44">
        <v>232939.0</v>
      </c>
      <c r="N8" s="4">
        <f>'Atributos Vecinos'!$M8/'Atributos Vecinos'!$B8</f>
        <v>0.9997510698</v>
      </c>
      <c r="O8" s="62"/>
    </row>
    <row r="9">
      <c r="A9" s="61" t="s">
        <v>15</v>
      </c>
      <c r="B9" s="44">
        <v>45394.0</v>
      </c>
      <c r="C9" s="44">
        <v>45394.0</v>
      </c>
      <c r="D9" s="4">
        <f>'Atributos Vecinos'!$C9/'Atributos Vecinos'!$B9</f>
        <v>1</v>
      </c>
      <c r="E9" s="44">
        <v>45394.0</v>
      </c>
      <c r="F9" s="4">
        <f>'Atributos Vecinos'!$E9/'Atributos Vecinos'!$B9</f>
        <v>1</v>
      </c>
      <c r="G9" s="44">
        <v>45394.0</v>
      </c>
      <c r="H9" s="4">
        <f>'Atributos Vecinos'!$G9/'Atributos Vecinos'!$B9</f>
        <v>1</v>
      </c>
      <c r="I9" s="44">
        <v>45394.0</v>
      </c>
      <c r="J9" s="4">
        <f>'Atributos Vecinos'!$I9/'Atributos Vecinos'!$B9</f>
        <v>1</v>
      </c>
      <c r="K9" s="44">
        <v>45381.0</v>
      </c>
      <c r="L9" s="4">
        <f>'Atributos Vecinos'!$K9/'Atributos Vecinos'!$B9</f>
        <v>0.9997136185</v>
      </c>
      <c r="M9" s="44">
        <v>45388.0</v>
      </c>
      <c r="N9" s="4">
        <f>'Atributos Vecinos'!$M9/'Atributos Vecinos'!$B9</f>
        <v>0.9998678239</v>
      </c>
      <c r="O9" s="62"/>
    </row>
    <row r="11">
      <c r="B11" s="7">
        <f t="shared" ref="B11:C11" si="1">SUM(B4:B10)</f>
        <v>1078791</v>
      </c>
      <c r="C11" s="7">
        <f t="shared" si="1"/>
        <v>1078736</v>
      </c>
      <c r="D11" s="63">
        <f>C11/B11</f>
        <v>0.999949017</v>
      </c>
      <c r="E11" s="7">
        <f>SUM(E4:E10)</f>
        <v>1078736</v>
      </c>
      <c r="F11" s="63">
        <f>E11/B11</f>
        <v>0.999949017</v>
      </c>
      <c r="G11" s="7">
        <f>SUM(G4:G10)</f>
        <v>980665</v>
      </c>
      <c r="H11" s="64">
        <f>G11/B11</f>
        <v>0.9090407688</v>
      </c>
      <c r="I11" s="7">
        <f>SUM(I4:I10)</f>
        <v>795686</v>
      </c>
      <c r="J11" s="64">
        <f>I11/B11</f>
        <v>0.7375719671</v>
      </c>
      <c r="K11" s="7">
        <f>SUM(K4:K10)</f>
        <v>1078313</v>
      </c>
      <c r="L11" s="64">
        <f>K11/B11</f>
        <v>0.9995569114</v>
      </c>
      <c r="M11" s="7">
        <f>SUM(M4:M10)</f>
        <v>1077713</v>
      </c>
      <c r="N11" s="64">
        <f>M11/B11</f>
        <v>0.9990007332</v>
      </c>
    </row>
    <row r="13" ht="15.75" customHeight="1"/>
    <row r="14" ht="15.75" customHeight="1">
      <c r="A14" s="65"/>
      <c r="B14" s="66"/>
      <c r="C14" s="66"/>
      <c r="D14" s="66"/>
      <c r="E14" s="66"/>
      <c r="F14" s="66"/>
      <c r="G14" s="66"/>
      <c r="H14" s="66"/>
    </row>
    <row r="15" ht="15.75" customHeight="1">
      <c r="A15" s="65"/>
      <c r="E15" s="66"/>
      <c r="F15" s="66"/>
      <c r="G15" s="66"/>
      <c r="H15" s="66"/>
    </row>
    <row r="16" ht="15.75" customHeight="1">
      <c r="A16" s="65"/>
      <c r="B16" s="65"/>
      <c r="C16" s="65"/>
      <c r="D16" s="65"/>
      <c r="E16" s="65"/>
      <c r="F16" s="65"/>
      <c r="G16" s="65"/>
      <c r="H16" s="65"/>
    </row>
    <row r="17" ht="15.75" customHeight="1">
      <c r="A17" s="65"/>
      <c r="B17" s="44"/>
      <c r="C17" s="44"/>
      <c r="D17" s="44"/>
      <c r="E17" s="44"/>
      <c r="F17" s="44"/>
      <c r="G17" s="44"/>
      <c r="H17" s="44"/>
    </row>
    <row r="18" ht="15.75" customHeight="1">
      <c r="A18" s="65"/>
      <c r="B18" s="44"/>
      <c r="C18" s="44"/>
      <c r="D18" s="44"/>
      <c r="E18" s="44"/>
      <c r="F18" s="44"/>
      <c r="G18" s="44"/>
      <c r="H18" s="44"/>
    </row>
    <row r="19" ht="15.75" customHeight="1">
      <c r="A19" s="65"/>
      <c r="B19" s="44"/>
      <c r="C19" s="44"/>
      <c r="D19" s="44"/>
      <c r="E19" s="44"/>
      <c r="F19" s="44"/>
      <c r="G19" s="44"/>
      <c r="H19" s="44"/>
    </row>
    <row r="20" ht="15.75" customHeight="1">
      <c r="A20" s="65"/>
      <c r="B20" s="44"/>
      <c r="C20" s="44"/>
      <c r="D20" s="44"/>
      <c r="E20" s="44"/>
      <c r="F20" s="44"/>
      <c r="G20" s="44"/>
      <c r="H20" s="44"/>
    </row>
    <row r="21" ht="15.75" customHeight="1">
      <c r="A21" s="65"/>
      <c r="B21" s="44"/>
      <c r="C21" s="44"/>
      <c r="D21" s="44"/>
      <c r="E21" s="44"/>
      <c r="F21" s="44"/>
      <c r="G21" s="44"/>
      <c r="H21" s="44"/>
    </row>
    <row r="22" ht="15.75" customHeight="1">
      <c r="A22" s="65"/>
      <c r="B22" s="44"/>
      <c r="C22" s="44"/>
      <c r="D22" s="44"/>
      <c r="E22" s="44"/>
      <c r="F22" s="44"/>
      <c r="G22" s="44"/>
      <c r="H22" s="44"/>
    </row>
    <row r="23" ht="15.75" customHeight="1">
      <c r="A23" s="65"/>
      <c r="B23" s="44"/>
      <c r="C23" s="44"/>
      <c r="D23" s="44"/>
      <c r="E23" s="44"/>
      <c r="F23" s="44"/>
      <c r="G23" s="44"/>
      <c r="H23" s="4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C1:D1"/>
    <mergeCell ref="E1:F1"/>
    <mergeCell ref="G1:H1"/>
    <mergeCell ref="I1:J1"/>
    <mergeCell ref="K1:L1"/>
    <mergeCell ref="M1:N1"/>
    <mergeCell ref="A15:D15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0"/>
    <col customWidth="1" min="3" max="3" width="9.5"/>
    <col customWidth="1" min="4" max="4" width="20.63"/>
    <col customWidth="1" min="5" max="5" width="13.63"/>
    <col customWidth="1" min="6" max="6" width="15.63"/>
    <col customWidth="1" min="7" max="7" width="12.25"/>
    <col customWidth="1" min="8" max="9" width="26.0"/>
    <col customWidth="1" min="10" max="26" width="9.38"/>
  </cols>
  <sheetData>
    <row r="1">
      <c r="A1" s="67" t="s">
        <v>350</v>
      </c>
      <c r="B1" s="68" t="s">
        <v>91</v>
      </c>
      <c r="C1" s="68" t="s">
        <v>317</v>
      </c>
      <c r="D1" s="68" t="s">
        <v>351</v>
      </c>
      <c r="E1" s="68" t="s">
        <v>318</v>
      </c>
      <c r="F1" s="68" t="s">
        <v>165</v>
      </c>
      <c r="G1" s="68" t="s">
        <v>322</v>
      </c>
      <c r="H1" s="68" t="s">
        <v>194</v>
      </c>
      <c r="I1" s="69" t="s">
        <v>306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352</v>
      </c>
      <c r="B2" s="72" t="s">
        <v>9</v>
      </c>
      <c r="C2" s="73">
        <v>184100.0</v>
      </c>
      <c r="D2" s="72" t="s">
        <v>353</v>
      </c>
      <c r="E2" s="72" t="s">
        <v>354</v>
      </c>
      <c r="F2" s="73">
        <v>3002281.0</v>
      </c>
      <c r="G2" s="72" t="s">
        <v>355</v>
      </c>
      <c r="H2" s="72" t="s">
        <v>356</v>
      </c>
      <c r="I2" s="74" t="s">
        <v>357</v>
      </c>
    </row>
    <row r="3">
      <c r="A3" s="75" t="s">
        <v>352</v>
      </c>
      <c r="B3" s="76" t="s">
        <v>9</v>
      </c>
      <c r="C3" s="77">
        <v>184100.0</v>
      </c>
      <c r="D3" s="76" t="s">
        <v>353</v>
      </c>
      <c r="E3" s="76" t="s">
        <v>354</v>
      </c>
      <c r="F3" s="77">
        <v>3002281.0</v>
      </c>
      <c r="G3" s="76" t="s">
        <v>355</v>
      </c>
      <c r="H3" s="76" t="s">
        <v>358</v>
      </c>
      <c r="I3" s="78" t="s">
        <v>359</v>
      </c>
    </row>
    <row r="4">
      <c r="A4" s="71" t="s">
        <v>352</v>
      </c>
      <c r="B4" s="72" t="s">
        <v>9</v>
      </c>
      <c r="C4" s="73">
        <v>184100.0</v>
      </c>
      <c r="D4" s="72" t="s">
        <v>353</v>
      </c>
      <c r="E4" s="72" t="s">
        <v>354</v>
      </c>
      <c r="F4" s="73">
        <v>3002281.0</v>
      </c>
      <c r="G4" s="72" t="s">
        <v>355</v>
      </c>
      <c r="H4" s="72" t="s">
        <v>356</v>
      </c>
      <c r="I4" s="74" t="s">
        <v>357</v>
      </c>
    </row>
    <row r="5">
      <c r="A5" s="75" t="s">
        <v>360</v>
      </c>
      <c r="B5" s="76" t="s">
        <v>9</v>
      </c>
      <c r="C5" s="77">
        <v>166193.0</v>
      </c>
      <c r="D5" s="76" t="s">
        <v>361</v>
      </c>
      <c r="E5" s="76" t="s">
        <v>354</v>
      </c>
      <c r="F5" s="77">
        <v>7.4700812E7</v>
      </c>
      <c r="G5" s="76" t="s">
        <v>362</v>
      </c>
      <c r="H5" s="76" t="s">
        <v>363</v>
      </c>
      <c r="I5" s="78" t="s">
        <v>364</v>
      </c>
    </row>
    <row r="6">
      <c r="A6" s="71" t="s">
        <v>360</v>
      </c>
      <c r="B6" s="72" t="s">
        <v>9</v>
      </c>
      <c r="C6" s="73">
        <v>166193.0</v>
      </c>
      <c r="D6" s="72" t="s">
        <v>361</v>
      </c>
      <c r="E6" s="72" t="s">
        <v>354</v>
      </c>
      <c r="F6" s="73">
        <v>7.4700812E7</v>
      </c>
      <c r="G6" s="72" t="s">
        <v>362</v>
      </c>
      <c r="H6" s="72" t="s">
        <v>365</v>
      </c>
      <c r="I6" s="74" t="s">
        <v>364</v>
      </c>
    </row>
    <row r="7">
      <c r="A7" s="75" t="s">
        <v>366</v>
      </c>
      <c r="B7" s="76" t="s">
        <v>14</v>
      </c>
      <c r="C7" s="77">
        <v>30774.0</v>
      </c>
      <c r="D7" s="76" t="s">
        <v>367</v>
      </c>
      <c r="E7" s="76" t="s">
        <v>368</v>
      </c>
      <c r="F7" s="77">
        <v>1.76029595E8</v>
      </c>
      <c r="G7" s="76" t="s">
        <v>362</v>
      </c>
      <c r="H7" s="76" t="s">
        <v>369</v>
      </c>
      <c r="I7" s="78" t="s">
        <v>369</v>
      </c>
    </row>
    <row r="8">
      <c r="A8" s="71" t="s">
        <v>366</v>
      </c>
      <c r="B8" s="72" t="s">
        <v>14</v>
      </c>
      <c r="C8" s="73">
        <v>44520.0</v>
      </c>
      <c r="D8" s="72" t="s">
        <v>367</v>
      </c>
      <c r="E8" s="72" t="s">
        <v>368</v>
      </c>
      <c r="F8" s="73">
        <v>1.76029595E8</v>
      </c>
      <c r="G8" s="72" t="s">
        <v>362</v>
      </c>
      <c r="H8" s="72" t="s">
        <v>370</v>
      </c>
      <c r="I8" s="74" t="s">
        <v>370</v>
      </c>
    </row>
    <row r="9">
      <c r="A9" s="75" t="s">
        <v>371</v>
      </c>
      <c r="B9" s="76" t="s">
        <v>13</v>
      </c>
      <c r="C9" s="77">
        <v>163916.0</v>
      </c>
      <c r="D9" s="76" t="s">
        <v>372</v>
      </c>
      <c r="E9" s="76" t="s">
        <v>368</v>
      </c>
      <c r="F9" s="77">
        <v>3.0795479E7</v>
      </c>
      <c r="G9" s="76" t="s">
        <v>355</v>
      </c>
      <c r="H9" s="76" t="s">
        <v>373</v>
      </c>
      <c r="I9" s="78" t="s">
        <v>374</v>
      </c>
    </row>
    <row r="10">
      <c r="A10" s="71" t="s">
        <v>371</v>
      </c>
      <c r="B10" s="72" t="s">
        <v>13</v>
      </c>
      <c r="C10" s="73">
        <v>156785.0</v>
      </c>
      <c r="D10" s="72" t="s">
        <v>372</v>
      </c>
      <c r="E10" s="72" t="s">
        <v>368</v>
      </c>
      <c r="F10" s="73">
        <v>3.0795479E7</v>
      </c>
      <c r="G10" s="72" t="s">
        <v>355</v>
      </c>
      <c r="H10" s="72" t="s">
        <v>373</v>
      </c>
      <c r="I10" s="74" t="s">
        <v>374</v>
      </c>
    </row>
    <row r="11">
      <c r="A11" s="75" t="s">
        <v>375</v>
      </c>
      <c r="B11" s="76" t="s">
        <v>13</v>
      </c>
      <c r="C11" s="77">
        <v>41597.0</v>
      </c>
      <c r="D11" s="76" t="s">
        <v>376</v>
      </c>
      <c r="E11" s="76" t="s">
        <v>368</v>
      </c>
      <c r="F11" s="77">
        <v>3.6929773E7</v>
      </c>
      <c r="G11" s="76" t="s">
        <v>362</v>
      </c>
      <c r="H11" s="76" t="s">
        <v>377</v>
      </c>
      <c r="I11" s="78" t="s">
        <v>378</v>
      </c>
    </row>
    <row r="12">
      <c r="A12" s="71" t="s">
        <v>375</v>
      </c>
      <c r="B12" s="72" t="s">
        <v>13</v>
      </c>
      <c r="C12" s="73">
        <v>40002.0</v>
      </c>
      <c r="D12" s="72" t="s">
        <v>376</v>
      </c>
      <c r="E12" s="72" t="s">
        <v>368</v>
      </c>
      <c r="F12" s="73">
        <v>3.6929773E7</v>
      </c>
      <c r="G12" s="72" t="s">
        <v>362</v>
      </c>
      <c r="H12" s="72" t="s">
        <v>377</v>
      </c>
      <c r="I12" s="74" t="s">
        <v>378</v>
      </c>
    </row>
    <row r="13">
      <c r="A13" s="75" t="s">
        <v>379</v>
      </c>
      <c r="B13" s="76" t="s">
        <v>13</v>
      </c>
      <c r="C13" s="77">
        <v>37986.0</v>
      </c>
      <c r="D13" s="76" t="s">
        <v>380</v>
      </c>
      <c r="E13" s="76" t="s">
        <v>368</v>
      </c>
      <c r="F13" s="77">
        <v>3.7361989E7</v>
      </c>
      <c r="G13" s="76" t="s">
        <v>355</v>
      </c>
      <c r="H13" s="76" t="s">
        <v>381</v>
      </c>
      <c r="I13" s="78" t="s">
        <v>382</v>
      </c>
    </row>
    <row r="14">
      <c r="A14" s="71" t="s">
        <v>379</v>
      </c>
      <c r="B14" s="72" t="s">
        <v>13</v>
      </c>
      <c r="C14" s="73">
        <v>207369.0</v>
      </c>
      <c r="D14" s="72" t="s">
        <v>380</v>
      </c>
      <c r="E14" s="72" t="s">
        <v>368</v>
      </c>
      <c r="F14" s="73">
        <v>3.7361989E7</v>
      </c>
      <c r="G14" s="72" t="s">
        <v>355</v>
      </c>
      <c r="H14" s="72" t="s">
        <v>381</v>
      </c>
      <c r="I14" s="74" t="s">
        <v>382</v>
      </c>
    </row>
    <row r="15">
      <c r="A15" s="75" t="s">
        <v>383</v>
      </c>
      <c r="B15" s="76" t="s">
        <v>13</v>
      </c>
      <c r="C15" s="77">
        <v>380191.0</v>
      </c>
      <c r="D15" s="76" t="s">
        <v>384</v>
      </c>
      <c r="E15" s="76" t="s">
        <v>385</v>
      </c>
      <c r="F15" s="77">
        <v>1.8055558E7</v>
      </c>
      <c r="G15" s="76" t="s">
        <v>355</v>
      </c>
      <c r="H15" s="76" t="s">
        <v>386</v>
      </c>
      <c r="I15" s="78" t="s">
        <v>387</v>
      </c>
    </row>
    <row r="16">
      <c r="A16" s="71" t="s">
        <v>383</v>
      </c>
      <c r="B16" s="72" t="s">
        <v>13</v>
      </c>
      <c r="C16" s="73">
        <v>391601.0</v>
      </c>
      <c r="D16" s="72" t="s">
        <v>384</v>
      </c>
      <c r="E16" s="72" t="s">
        <v>385</v>
      </c>
      <c r="F16" s="73">
        <v>1.8055558E7</v>
      </c>
      <c r="G16" s="72" t="s">
        <v>355</v>
      </c>
      <c r="H16" s="72" t="s">
        <v>386</v>
      </c>
      <c r="I16" s="74" t="s">
        <v>387</v>
      </c>
    </row>
    <row r="17">
      <c r="A17" s="75" t="s">
        <v>388</v>
      </c>
      <c r="B17" s="76" t="s">
        <v>14</v>
      </c>
      <c r="C17" s="77">
        <v>100603.0</v>
      </c>
      <c r="D17" s="76" t="s">
        <v>389</v>
      </c>
      <c r="E17" s="76" t="s">
        <v>390</v>
      </c>
      <c r="F17" s="77">
        <v>705854.0</v>
      </c>
      <c r="G17" s="76" t="s">
        <v>355</v>
      </c>
      <c r="H17" s="76" t="s">
        <v>391</v>
      </c>
      <c r="I17" s="78" t="s">
        <v>392</v>
      </c>
    </row>
    <row r="18">
      <c r="A18" s="71" t="s">
        <v>388</v>
      </c>
      <c r="B18" s="72" t="s">
        <v>14</v>
      </c>
      <c r="C18" s="73">
        <v>114385.0</v>
      </c>
      <c r="D18" s="72" t="s">
        <v>389</v>
      </c>
      <c r="E18" s="72" t="s">
        <v>390</v>
      </c>
      <c r="F18" s="73">
        <v>705854.0</v>
      </c>
      <c r="G18" s="72" t="s">
        <v>355</v>
      </c>
      <c r="H18" s="72" t="s">
        <v>393</v>
      </c>
      <c r="I18" s="74" t="s">
        <v>392</v>
      </c>
    </row>
    <row r="19">
      <c r="A19" s="75" t="s">
        <v>394</v>
      </c>
      <c r="B19" s="76" t="s">
        <v>14</v>
      </c>
      <c r="C19" s="77">
        <v>148398.0</v>
      </c>
      <c r="D19" s="76" t="s">
        <v>395</v>
      </c>
      <c r="E19" s="76" t="s">
        <v>390</v>
      </c>
      <c r="F19" s="77">
        <v>1.1456032E7</v>
      </c>
      <c r="G19" s="76" t="s">
        <v>355</v>
      </c>
      <c r="H19" s="76" t="s">
        <v>396</v>
      </c>
      <c r="I19" s="78" t="s">
        <v>397</v>
      </c>
    </row>
    <row r="20">
      <c r="A20" s="71" t="s">
        <v>394</v>
      </c>
      <c r="B20" s="72" t="s">
        <v>14</v>
      </c>
      <c r="C20" s="73">
        <v>169912.0</v>
      </c>
      <c r="D20" s="72" t="s">
        <v>395</v>
      </c>
      <c r="E20" s="72" t="s">
        <v>390</v>
      </c>
      <c r="F20" s="73">
        <v>1.1456032E7</v>
      </c>
      <c r="G20" s="72" t="s">
        <v>355</v>
      </c>
      <c r="H20" s="72" t="s">
        <v>396</v>
      </c>
      <c r="I20" s="74" t="s">
        <v>397</v>
      </c>
    </row>
    <row r="21">
      <c r="A21" s="75" t="s">
        <v>398</v>
      </c>
      <c r="B21" s="76" t="s">
        <v>14</v>
      </c>
      <c r="C21" s="77">
        <v>156117.0</v>
      </c>
      <c r="D21" s="76" t="s">
        <v>399</v>
      </c>
      <c r="E21" s="76" t="s">
        <v>390</v>
      </c>
      <c r="F21" s="77">
        <v>1.176499E7</v>
      </c>
      <c r="G21" s="76" t="s">
        <v>355</v>
      </c>
      <c r="H21" s="76" t="s">
        <v>400</v>
      </c>
      <c r="I21" s="78" t="s">
        <v>401</v>
      </c>
    </row>
    <row r="22">
      <c r="A22" s="71" t="s">
        <v>398</v>
      </c>
      <c r="B22" s="72" t="s">
        <v>14</v>
      </c>
      <c r="C22" s="73">
        <v>66066.0</v>
      </c>
      <c r="D22" s="72" t="s">
        <v>399</v>
      </c>
      <c r="E22" s="72" t="s">
        <v>390</v>
      </c>
      <c r="F22" s="73">
        <v>1.176499E7</v>
      </c>
      <c r="G22" s="72" t="s">
        <v>355</v>
      </c>
      <c r="H22" s="72" t="s">
        <v>400</v>
      </c>
      <c r="I22" s="74" t="s">
        <v>401</v>
      </c>
    </row>
    <row r="23">
      <c r="A23" s="75" t="s">
        <v>402</v>
      </c>
      <c r="B23" s="76" t="s">
        <v>14</v>
      </c>
      <c r="C23" s="77">
        <v>24094.0</v>
      </c>
      <c r="D23" s="76" t="s">
        <v>403</v>
      </c>
      <c r="E23" s="76" t="s">
        <v>390</v>
      </c>
      <c r="F23" s="77">
        <v>1.2987833E7</v>
      </c>
      <c r="G23" s="76" t="s">
        <v>355</v>
      </c>
      <c r="H23" s="76" t="s">
        <v>404</v>
      </c>
      <c r="I23" s="78" t="s">
        <v>404</v>
      </c>
    </row>
    <row r="24">
      <c r="A24" s="71" t="s">
        <v>402</v>
      </c>
      <c r="B24" s="72" t="s">
        <v>14</v>
      </c>
      <c r="C24" s="73">
        <v>148159.0</v>
      </c>
      <c r="D24" s="72" t="s">
        <v>403</v>
      </c>
      <c r="E24" s="72" t="s">
        <v>390</v>
      </c>
      <c r="F24" s="73">
        <v>1.2987833E7</v>
      </c>
      <c r="G24" s="72" t="s">
        <v>355</v>
      </c>
      <c r="H24" s="72" t="s">
        <v>405</v>
      </c>
      <c r="I24" s="74" t="s">
        <v>406</v>
      </c>
    </row>
    <row r="25">
      <c r="A25" s="75" t="s">
        <v>407</v>
      </c>
      <c r="B25" s="76" t="s">
        <v>14</v>
      </c>
      <c r="C25" s="77">
        <v>94972.0</v>
      </c>
      <c r="D25" s="76" t="s">
        <v>408</v>
      </c>
      <c r="E25" s="76" t="s">
        <v>390</v>
      </c>
      <c r="F25" s="77">
        <v>1.4101908E7</v>
      </c>
      <c r="G25" s="76" t="s">
        <v>362</v>
      </c>
      <c r="H25" s="76" t="s">
        <v>409</v>
      </c>
      <c r="I25" s="78" t="s">
        <v>410</v>
      </c>
    </row>
    <row r="26">
      <c r="A26" s="71" t="s">
        <v>407</v>
      </c>
      <c r="B26" s="72" t="s">
        <v>14</v>
      </c>
      <c r="C26" s="73">
        <v>95969.0</v>
      </c>
      <c r="D26" s="72" t="s">
        <v>408</v>
      </c>
      <c r="E26" s="72" t="s">
        <v>390</v>
      </c>
      <c r="F26" s="73">
        <v>1.4101908E7</v>
      </c>
      <c r="G26" s="72" t="s">
        <v>362</v>
      </c>
      <c r="H26" s="72" t="s">
        <v>411</v>
      </c>
      <c r="I26" s="74" t="s">
        <v>411</v>
      </c>
    </row>
    <row r="27">
      <c r="A27" s="75" t="s">
        <v>412</v>
      </c>
      <c r="B27" s="76" t="s">
        <v>14</v>
      </c>
      <c r="C27" s="77">
        <v>7103.0</v>
      </c>
      <c r="D27" s="76" t="s">
        <v>413</v>
      </c>
      <c r="E27" s="76" t="s">
        <v>390</v>
      </c>
      <c r="F27" s="77">
        <v>1444342.0</v>
      </c>
      <c r="G27" s="76" t="s">
        <v>355</v>
      </c>
      <c r="H27" s="76" t="s">
        <v>414</v>
      </c>
      <c r="I27" s="78" t="s">
        <v>415</v>
      </c>
    </row>
    <row r="28">
      <c r="A28" s="71" t="s">
        <v>412</v>
      </c>
      <c r="B28" s="72" t="s">
        <v>14</v>
      </c>
      <c r="C28" s="73">
        <v>124866.0</v>
      </c>
      <c r="D28" s="72" t="s">
        <v>413</v>
      </c>
      <c r="E28" s="72" t="s">
        <v>390</v>
      </c>
      <c r="F28" s="73">
        <v>1444342.0</v>
      </c>
      <c r="G28" s="72" t="s">
        <v>355</v>
      </c>
      <c r="H28" s="72" t="s">
        <v>414</v>
      </c>
      <c r="I28" s="74" t="s">
        <v>415</v>
      </c>
    </row>
    <row r="29">
      <c r="A29" s="75" t="s">
        <v>416</v>
      </c>
      <c r="B29" s="76" t="s">
        <v>14</v>
      </c>
      <c r="C29" s="77">
        <v>145156.0</v>
      </c>
      <c r="D29" s="76" t="s">
        <v>417</v>
      </c>
      <c r="E29" s="76" t="s">
        <v>390</v>
      </c>
      <c r="F29" s="77">
        <v>1.4518332E7</v>
      </c>
      <c r="G29" s="76" t="s">
        <v>355</v>
      </c>
      <c r="H29" s="76" t="s">
        <v>418</v>
      </c>
      <c r="I29" s="78" t="s">
        <v>419</v>
      </c>
    </row>
    <row r="30">
      <c r="A30" s="71" t="s">
        <v>416</v>
      </c>
      <c r="B30" s="72" t="s">
        <v>14</v>
      </c>
      <c r="C30" s="73">
        <v>149182.0</v>
      </c>
      <c r="D30" s="72" t="s">
        <v>417</v>
      </c>
      <c r="E30" s="72" t="s">
        <v>390</v>
      </c>
      <c r="F30" s="73">
        <v>1.4518332E7</v>
      </c>
      <c r="G30" s="72" t="s">
        <v>355</v>
      </c>
      <c r="H30" s="72" t="s">
        <v>418</v>
      </c>
      <c r="I30" s="74" t="s">
        <v>419</v>
      </c>
    </row>
    <row r="31">
      <c r="A31" s="75" t="s">
        <v>420</v>
      </c>
      <c r="B31" s="76" t="s">
        <v>13</v>
      </c>
      <c r="C31" s="77">
        <v>10011.0</v>
      </c>
      <c r="D31" s="76" t="s">
        <v>421</v>
      </c>
      <c r="E31" s="76" t="s">
        <v>390</v>
      </c>
      <c r="F31" s="77">
        <v>1.4593212E7</v>
      </c>
      <c r="G31" s="76" t="s">
        <v>355</v>
      </c>
      <c r="H31" s="76" t="s">
        <v>422</v>
      </c>
      <c r="I31" s="78" t="s">
        <v>423</v>
      </c>
    </row>
    <row r="32">
      <c r="A32" s="71" t="s">
        <v>420</v>
      </c>
      <c r="B32" s="72" t="s">
        <v>13</v>
      </c>
      <c r="C32" s="73">
        <v>10038.0</v>
      </c>
      <c r="D32" s="72" t="s">
        <v>421</v>
      </c>
      <c r="E32" s="72" t="s">
        <v>390</v>
      </c>
      <c r="F32" s="73">
        <v>1.4593212E7</v>
      </c>
      <c r="G32" s="72" t="s">
        <v>355</v>
      </c>
      <c r="H32" s="72" t="s">
        <v>424</v>
      </c>
      <c r="I32" s="74" t="s">
        <v>425</v>
      </c>
    </row>
    <row r="33">
      <c r="A33" s="75" t="s">
        <v>426</v>
      </c>
      <c r="B33" s="76" t="s">
        <v>13</v>
      </c>
      <c r="C33" s="77">
        <v>67892.0</v>
      </c>
      <c r="D33" s="76" t="s">
        <v>427</v>
      </c>
      <c r="E33" s="76" t="s">
        <v>390</v>
      </c>
      <c r="F33" s="77">
        <v>1.494761E7</v>
      </c>
      <c r="G33" s="76" t="s">
        <v>355</v>
      </c>
      <c r="H33" s="76" t="s">
        <v>428</v>
      </c>
      <c r="I33" s="78" t="s">
        <v>429</v>
      </c>
    </row>
    <row r="34">
      <c r="A34" s="71" t="s">
        <v>426</v>
      </c>
      <c r="B34" s="72" t="s">
        <v>13</v>
      </c>
      <c r="C34" s="73">
        <v>141297.0</v>
      </c>
      <c r="D34" s="72" t="s">
        <v>427</v>
      </c>
      <c r="E34" s="72" t="s">
        <v>390</v>
      </c>
      <c r="F34" s="73">
        <v>1.494761E7</v>
      </c>
      <c r="G34" s="72" t="s">
        <v>355</v>
      </c>
      <c r="H34" s="72" t="s">
        <v>428</v>
      </c>
      <c r="I34" s="74" t="s">
        <v>430</v>
      </c>
    </row>
    <row r="35">
      <c r="A35" s="75" t="s">
        <v>431</v>
      </c>
      <c r="B35" s="76" t="s">
        <v>13</v>
      </c>
      <c r="C35" s="77">
        <v>215471.0</v>
      </c>
      <c r="D35" s="76" t="s">
        <v>432</v>
      </c>
      <c r="E35" s="76" t="s">
        <v>390</v>
      </c>
      <c r="F35" s="77">
        <v>1.6004261E7</v>
      </c>
      <c r="G35" s="76" t="s">
        <v>355</v>
      </c>
      <c r="H35" s="76" t="s">
        <v>433</v>
      </c>
      <c r="I35" s="78" t="s">
        <v>434</v>
      </c>
    </row>
    <row r="36">
      <c r="A36" s="71" t="s">
        <v>431</v>
      </c>
      <c r="B36" s="72" t="s">
        <v>13</v>
      </c>
      <c r="C36" s="73">
        <v>266844.0</v>
      </c>
      <c r="D36" s="72" t="s">
        <v>432</v>
      </c>
      <c r="E36" s="72" t="s">
        <v>390</v>
      </c>
      <c r="F36" s="73">
        <v>1.6004261E7</v>
      </c>
      <c r="G36" s="72" t="s">
        <v>355</v>
      </c>
      <c r="H36" s="72" t="s">
        <v>435</v>
      </c>
      <c r="I36" s="74" t="s">
        <v>434</v>
      </c>
    </row>
    <row r="37">
      <c r="A37" s="75" t="s">
        <v>436</v>
      </c>
      <c r="B37" s="76" t="s">
        <v>7</v>
      </c>
      <c r="C37" s="77" t="s">
        <v>437</v>
      </c>
      <c r="D37" s="76" t="s">
        <v>438</v>
      </c>
      <c r="E37" s="76" t="s">
        <v>390</v>
      </c>
      <c r="F37" s="77">
        <v>1.6097364E7</v>
      </c>
      <c r="G37" s="76" t="s">
        <v>355</v>
      </c>
      <c r="H37" s="76" t="s">
        <v>439</v>
      </c>
      <c r="I37" s="78" t="s">
        <v>440</v>
      </c>
    </row>
    <row r="38">
      <c r="A38" s="71" t="s">
        <v>436</v>
      </c>
      <c r="B38" s="72" t="s">
        <v>7</v>
      </c>
      <c r="C38" s="73" t="s">
        <v>441</v>
      </c>
      <c r="D38" s="72" t="s">
        <v>438</v>
      </c>
      <c r="E38" s="72" t="s">
        <v>390</v>
      </c>
      <c r="F38" s="73">
        <v>1.6097364E7</v>
      </c>
      <c r="G38" s="72" t="s">
        <v>355</v>
      </c>
      <c r="H38" s="72" t="s">
        <v>424</v>
      </c>
      <c r="I38" s="74" t="s">
        <v>440</v>
      </c>
    </row>
    <row r="39">
      <c r="A39" s="75" t="s">
        <v>442</v>
      </c>
      <c r="B39" s="76" t="s">
        <v>13</v>
      </c>
      <c r="C39" s="77">
        <v>18468.0</v>
      </c>
      <c r="D39" s="76" t="s">
        <v>443</v>
      </c>
      <c r="E39" s="76" t="s">
        <v>390</v>
      </c>
      <c r="F39" s="77">
        <v>1.6213501E7</v>
      </c>
      <c r="G39" s="76" t="s">
        <v>355</v>
      </c>
      <c r="H39" s="76" t="s">
        <v>444</v>
      </c>
      <c r="I39" s="78" t="s">
        <v>445</v>
      </c>
    </row>
    <row r="40">
      <c r="A40" s="71" t="s">
        <v>442</v>
      </c>
      <c r="B40" s="72" t="s">
        <v>13</v>
      </c>
      <c r="C40" s="73">
        <v>81994.0</v>
      </c>
      <c r="D40" s="72" t="s">
        <v>443</v>
      </c>
      <c r="E40" s="72" t="s">
        <v>390</v>
      </c>
      <c r="F40" s="73">
        <v>1.6213501E7</v>
      </c>
      <c r="G40" s="72" t="s">
        <v>355</v>
      </c>
      <c r="H40" s="72" t="s">
        <v>446</v>
      </c>
      <c r="I40" s="74" t="s">
        <v>445</v>
      </c>
    </row>
    <row r="41">
      <c r="A41" s="75" t="s">
        <v>447</v>
      </c>
      <c r="B41" s="76" t="s">
        <v>7</v>
      </c>
      <c r="C41" s="77" t="s">
        <v>448</v>
      </c>
      <c r="D41" s="76" t="s">
        <v>449</v>
      </c>
      <c r="E41" s="76" t="s">
        <v>390</v>
      </c>
      <c r="F41" s="77">
        <v>1.6307566E7</v>
      </c>
      <c r="G41" s="76" t="s">
        <v>355</v>
      </c>
      <c r="H41" s="76" t="s">
        <v>450</v>
      </c>
      <c r="I41" s="78" t="s">
        <v>451</v>
      </c>
    </row>
    <row r="42">
      <c r="A42" s="71" t="s">
        <v>447</v>
      </c>
      <c r="B42" s="72" t="s">
        <v>7</v>
      </c>
      <c r="C42" s="73" t="s">
        <v>452</v>
      </c>
      <c r="D42" s="72" t="s">
        <v>449</v>
      </c>
      <c r="E42" s="72" t="s">
        <v>390</v>
      </c>
      <c r="F42" s="73">
        <v>1.6307566E7</v>
      </c>
      <c r="G42" s="72" t="s">
        <v>355</v>
      </c>
      <c r="H42" s="72" t="s">
        <v>450</v>
      </c>
      <c r="I42" s="74" t="s">
        <v>451</v>
      </c>
    </row>
    <row r="43">
      <c r="A43" s="75" t="s">
        <v>453</v>
      </c>
      <c r="B43" s="76" t="s">
        <v>7</v>
      </c>
      <c r="C43" s="77" t="s">
        <v>454</v>
      </c>
      <c r="D43" s="76" t="s">
        <v>455</v>
      </c>
      <c r="E43" s="76" t="s">
        <v>390</v>
      </c>
      <c r="F43" s="77">
        <v>1.6350748E7</v>
      </c>
      <c r="G43" s="76" t="s">
        <v>355</v>
      </c>
      <c r="H43" s="76" t="s">
        <v>456</v>
      </c>
      <c r="I43" s="78" t="s">
        <v>457</v>
      </c>
    </row>
    <row r="44">
      <c r="A44" s="71" t="s">
        <v>453</v>
      </c>
      <c r="B44" s="72" t="s">
        <v>7</v>
      </c>
      <c r="C44" s="73" t="s">
        <v>458</v>
      </c>
      <c r="D44" s="72" t="s">
        <v>455</v>
      </c>
      <c r="E44" s="72" t="s">
        <v>390</v>
      </c>
      <c r="F44" s="73">
        <v>1.6350748E7</v>
      </c>
      <c r="G44" s="72" t="s">
        <v>355</v>
      </c>
      <c r="H44" s="72" t="s">
        <v>459</v>
      </c>
      <c r="I44" s="74" t="s">
        <v>457</v>
      </c>
    </row>
    <row r="45">
      <c r="A45" s="75" t="s">
        <v>460</v>
      </c>
      <c r="B45" s="76" t="s">
        <v>7</v>
      </c>
      <c r="C45" s="77" t="s">
        <v>461</v>
      </c>
      <c r="D45" s="76" t="s">
        <v>462</v>
      </c>
      <c r="E45" s="76" t="s">
        <v>390</v>
      </c>
      <c r="F45" s="77">
        <v>1.6402163E7</v>
      </c>
      <c r="G45" s="76" t="s">
        <v>355</v>
      </c>
      <c r="H45" s="76" t="s">
        <v>463</v>
      </c>
      <c r="I45" s="78" t="s">
        <v>464</v>
      </c>
    </row>
    <row r="46">
      <c r="A46" s="71" t="s">
        <v>460</v>
      </c>
      <c r="B46" s="72" t="s">
        <v>7</v>
      </c>
      <c r="C46" s="73" t="s">
        <v>465</v>
      </c>
      <c r="D46" s="72" t="s">
        <v>462</v>
      </c>
      <c r="E46" s="72" t="s">
        <v>390</v>
      </c>
      <c r="F46" s="73">
        <v>1.6402163E7</v>
      </c>
      <c r="G46" s="72" t="s">
        <v>355</v>
      </c>
      <c r="H46" s="72" t="s">
        <v>466</v>
      </c>
      <c r="I46" s="74" t="s">
        <v>464</v>
      </c>
    </row>
    <row r="47">
      <c r="A47" s="75" t="s">
        <v>467</v>
      </c>
      <c r="B47" s="76" t="s">
        <v>7</v>
      </c>
      <c r="C47" s="77" t="s">
        <v>468</v>
      </c>
      <c r="D47" s="76" t="s">
        <v>469</v>
      </c>
      <c r="E47" s="76" t="s">
        <v>390</v>
      </c>
      <c r="F47" s="77">
        <v>1.6403248E7</v>
      </c>
      <c r="G47" s="76" t="s">
        <v>362</v>
      </c>
      <c r="H47" s="76" t="s">
        <v>470</v>
      </c>
      <c r="I47" s="78" t="s">
        <v>471</v>
      </c>
    </row>
    <row r="48">
      <c r="A48" s="71" t="s">
        <v>467</v>
      </c>
      <c r="B48" s="72" t="s">
        <v>7</v>
      </c>
      <c r="C48" s="73" t="s">
        <v>472</v>
      </c>
      <c r="D48" s="72" t="s">
        <v>469</v>
      </c>
      <c r="E48" s="72" t="s">
        <v>390</v>
      </c>
      <c r="F48" s="73">
        <v>1.6403248E7</v>
      </c>
      <c r="G48" s="72" t="s">
        <v>362</v>
      </c>
      <c r="H48" s="72" t="s">
        <v>473</v>
      </c>
      <c r="I48" s="74" t="s">
        <v>471</v>
      </c>
    </row>
    <row r="49">
      <c r="A49" s="75" t="s">
        <v>474</v>
      </c>
      <c r="B49" s="76" t="s">
        <v>7</v>
      </c>
      <c r="C49" s="77" t="s">
        <v>475</v>
      </c>
      <c r="D49" s="76" t="s">
        <v>476</v>
      </c>
      <c r="E49" s="76" t="s">
        <v>390</v>
      </c>
      <c r="F49" s="77">
        <v>1.6460573E7</v>
      </c>
      <c r="G49" s="76" t="s">
        <v>355</v>
      </c>
      <c r="H49" s="76" t="s">
        <v>477</v>
      </c>
      <c r="I49" s="78" t="s">
        <v>478</v>
      </c>
    </row>
    <row r="50">
      <c r="A50" s="71" t="s">
        <v>474</v>
      </c>
      <c r="B50" s="72" t="s">
        <v>7</v>
      </c>
      <c r="C50" s="73" t="s">
        <v>479</v>
      </c>
      <c r="D50" s="72" t="s">
        <v>476</v>
      </c>
      <c r="E50" s="72" t="s">
        <v>390</v>
      </c>
      <c r="F50" s="73">
        <v>1.6460573E7</v>
      </c>
      <c r="G50" s="72" t="s">
        <v>355</v>
      </c>
      <c r="H50" s="72" t="s">
        <v>477</v>
      </c>
      <c r="I50" s="74" t="s">
        <v>478</v>
      </c>
    </row>
    <row r="51">
      <c r="A51" s="75" t="s">
        <v>480</v>
      </c>
      <c r="B51" s="76" t="s">
        <v>7</v>
      </c>
      <c r="C51" s="77" t="s">
        <v>481</v>
      </c>
      <c r="D51" s="76" t="s">
        <v>482</v>
      </c>
      <c r="E51" s="76" t="s">
        <v>390</v>
      </c>
      <c r="F51" s="77">
        <v>1.6496333E7</v>
      </c>
      <c r="G51" s="76" t="s">
        <v>355</v>
      </c>
      <c r="H51" s="76" t="s">
        <v>483</v>
      </c>
      <c r="I51" s="78" t="s">
        <v>484</v>
      </c>
    </row>
    <row r="52">
      <c r="A52" s="71" t="s">
        <v>480</v>
      </c>
      <c r="B52" s="72" t="s">
        <v>7</v>
      </c>
      <c r="C52" s="73" t="s">
        <v>485</v>
      </c>
      <c r="D52" s="72" t="s">
        <v>482</v>
      </c>
      <c r="E52" s="72" t="s">
        <v>390</v>
      </c>
      <c r="F52" s="73">
        <v>1.6496333E7</v>
      </c>
      <c r="G52" s="72" t="s">
        <v>355</v>
      </c>
      <c r="H52" s="72" t="s">
        <v>486</v>
      </c>
      <c r="I52" s="74" t="s">
        <v>484</v>
      </c>
    </row>
    <row r="53">
      <c r="A53" s="75" t="s">
        <v>487</v>
      </c>
      <c r="B53" s="76" t="s">
        <v>7</v>
      </c>
      <c r="C53" s="77" t="s">
        <v>488</v>
      </c>
      <c r="D53" s="76" t="s">
        <v>489</v>
      </c>
      <c r="E53" s="76" t="s">
        <v>390</v>
      </c>
      <c r="F53" s="77">
        <v>1.6557574E7</v>
      </c>
      <c r="G53" s="76" t="s">
        <v>355</v>
      </c>
      <c r="H53" s="76" t="s">
        <v>490</v>
      </c>
      <c r="I53" s="78" t="s">
        <v>491</v>
      </c>
    </row>
    <row r="54">
      <c r="A54" s="71" t="s">
        <v>487</v>
      </c>
      <c r="B54" s="72" t="s">
        <v>7</v>
      </c>
      <c r="C54" s="73" t="s">
        <v>492</v>
      </c>
      <c r="D54" s="72" t="s">
        <v>489</v>
      </c>
      <c r="E54" s="72" t="s">
        <v>390</v>
      </c>
      <c r="F54" s="73">
        <v>1.6557574E7</v>
      </c>
      <c r="G54" s="72" t="s">
        <v>355</v>
      </c>
      <c r="H54" s="72" t="s">
        <v>490</v>
      </c>
      <c r="I54" s="74" t="s">
        <v>491</v>
      </c>
    </row>
    <row r="55">
      <c r="A55" s="75" t="s">
        <v>493</v>
      </c>
      <c r="B55" s="76" t="s">
        <v>7</v>
      </c>
      <c r="C55" s="77" t="s">
        <v>494</v>
      </c>
      <c r="D55" s="76" t="s">
        <v>495</v>
      </c>
      <c r="E55" s="76" t="s">
        <v>390</v>
      </c>
      <c r="F55" s="77">
        <v>1.6581595E7</v>
      </c>
      <c r="G55" s="76" t="s">
        <v>355</v>
      </c>
      <c r="H55" s="76" t="s">
        <v>496</v>
      </c>
      <c r="I55" s="78" t="s">
        <v>497</v>
      </c>
    </row>
    <row r="56">
      <c r="A56" s="71" t="s">
        <v>493</v>
      </c>
      <c r="B56" s="72" t="s">
        <v>7</v>
      </c>
      <c r="C56" s="73" t="s">
        <v>498</v>
      </c>
      <c r="D56" s="72" t="s">
        <v>495</v>
      </c>
      <c r="E56" s="72" t="s">
        <v>390</v>
      </c>
      <c r="F56" s="73">
        <v>1.6581595E7</v>
      </c>
      <c r="G56" s="72" t="s">
        <v>355</v>
      </c>
      <c r="H56" s="72" t="s">
        <v>499</v>
      </c>
      <c r="I56" s="74" t="s">
        <v>497</v>
      </c>
    </row>
    <row r="57">
      <c r="A57" s="75" t="s">
        <v>500</v>
      </c>
      <c r="B57" s="76" t="s">
        <v>13</v>
      </c>
      <c r="C57" s="77">
        <v>179538.0</v>
      </c>
      <c r="D57" s="76" t="s">
        <v>501</v>
      </c>
      <c r="E57" s="76" t="s">
        <v>390</v>
      </c>
      <c r="F57" s="77">
        <v>1.6601864E7</v>
      </c>
      <c r="G57" s="76" t="s">
        <v>362</v>
      </c>
      <c r="H57" s="76" t="s">
        <v>502</v>
      </c>
      <c r="I57" s="78" t="s">
        <v>503</v>
      </c>
    </row>
    <row r="58">
      <c r="A58" s="71" t="s">
        <v>500</v>
      </c>
      <c r="B58" s="72" t="s">
        <v>13</v>
      </c>
      <c r="C58" s="73">
        <v>217155.0</v>
      </c>
      <c r="D58" s="72" t="s">
        <v>501</v>
      </c>
      <c r="E58" s="72" t="s">
        <v>390</v>
      </c>
      <c r="F58" s="73">
        <v>1.6601864E7</v>
      </c>
      <c r="G58" s="72" t="s">
        <v>362</v>
      </c>
      <c r="H58" s="72" t="s">
        <v>504</v>
      </c>
      <c r="I58" s="74" t="s">
        <v>505</v>
      </c>
    </row>
    <row r="59">
      <c r="A59" s="75" t="s">
        <v>506</v>
      </c>
      <c r="B59" s="76" t="s">
        <v>7</v>
      </c>
      <c r="C59" s="77" t="s">
        <v>507</v>
      </c>
      <c r="D59" s="76" t="s">
        <v>508</v>
      </c>
      <c r="E59" s="76" t="s">
        <v>390</v>
      </c>
      <c r="F59" s="77">
        <v>1.6643426E7</v>
      </c>
      <c r="G59" s="76" t="s">
        <v>362</v>
      </c>
      <c r="H59" s="76" t="s">
        <v>509</v>
      </c>
      <c r="I59" s="78" t="s">
        <v>510</v>
      </c>
    </row>
    <row r="60">
      <c r="A60" s="71" t="s">
        <v>506</v>
      </c>
      <c r="B60" s="72" t="s">
        <v>7</v>
      </c>
      <c r="C60" s="73" t="s">
        <v>511</v>
      </c>
      <c r="D60" s="72" t="s">
        <v>508</v>
      </c>
      <c r="E60" s="72" t="s">
        <v>390</v>
      </c>
      <c r="F60" s="73">
        <v>1.6643426E7</v>
      </c>
      <c r="G60" s="72" t="s">
        <v>362</v>
      </c>
      <c r="H60" s="72" t="s">
        <v>509</v>
      </c>
      <c r="I60" s="74" t="s">
        <v>512</v>
      </c>
    </row>
    <row r="61">
      <c r="A61" s="75" t="s">
        <v>513</v>
      </c>
      <c r="B61" s="76" t="s">
        <v>13</v>
      </c>
      <c r="C61" s="77">
        <v>196817.0</v>
      </c>
      <c r="D61" s="76" t="s">
        <v>514</v>
      </c>
      <c r="E61" s="76" t="s">
        <v>390</v>
      </c>
      <c r="F61" s="77">
        <v>1.6673246E7</v>
      </c>
      <c r="G61" s="76" t="s">
        <v>355</v>
      </c>
      <c r="H61" s="76" t="s">
        <v>515</v>
      </c>
      <c r="I61" s="78" t="s">
        <v>516</v>
      </c>
    </row>
    <row r="62">
      <c r="A62" s="71" t="s">
        <v>513</v>
      </c>
      <c r="B62" s="72" t="s">
        <v>13</v>
      </c>
      <c r="C62" s="73">
        <v>130306.0</v>
      </c>
      <c r="D62" s="72" t="s">
        <v>514</v>
      </c>
      <c r="E62" s="72" t="s">
        <v>390</v>
      </c>
      <c r="F62" s="73">
        <v>1.6673246E7</v>
      </c>
      <c r="G62" s="72" t="s">
        <v>355</v>
      </c>
      <c r="H62" s="72" t="s">
        <v>517</v>
      </c>
      <c r="I62" s="74" t="s">
        <v>518</v>
      </c>
    </row>
    <row r="63">
      <c r="A63" s="75" t="s">
        <v>519</v>
      </c>
      <c r="B63" s="76" t="s">
        <v>13</v>
      </c>
      <c r="C63" s="77">
        <v>86076.0</v>
      </c>
      <c r="D63" s="76" t="s">
        <v>520</v>
      </c>
      <c r="E63" s="76" t="s">
        <v>390</v>
      </c>
      <c r="F63" s="77">
        <v>1.6707979E7</v>
      </c>
      <c r="G63" s="76" t="s">
        <v>355</v>
      </c>
      <c r="H63" s="76" t="s">
        <v>521</v>
      </c>
      <c r="I63" s="78" t="s">
        <v>522</v>
      </c>
    </row>
    <row r="64">
      <c r="A64" s="71" t="s">
        <v>519</v>
      </c>
      <c r="B64" s="72" t="s">
        <v>13</v>
      </c>
      <c r="C64" s="73">
        <v>320001.0</v>
      </c>
      <c r="D64" s="72" t="s">
        <v>520</v>
      </c>
      <c r="E64" s="72" t="s">
        <v>390</v>
      </c>
      <c r="F64" s="73">
        <v>1.6707979E7</v>
      </c>
      <c r="G64" s="72" t="s">
        <v>355</v>
      </c>
      <c r="H64" s="72" t="s">
        <v>523</v>
      </c>
      <c r="I64" s="74" t="s">
        <v>522</v>
      </c>
    </row>
    <row r="65">
      <c r="A65" s="75" t="s">
        <v>524</v>
      </c>
      <c r="B65" s="76" t="s">
        <v>7</v>
      </c>
      <c r="C65" s="77" t="s">
        <v>525</v>
      </c>
      <c r="D65" s="76" t="s">
        <v>526</v>
      </c>
      <c r="E65" s="76" t="s">
        <v>390</v>
      </c>
      <c r="F65" s="77">
        <v>1.676346E7</v>
      </c>
      <c r="G65" s="76" t="s">
        <v>362</v>
      </c>
      <c r="H65" s="76" t="s">
        <v>527</v>
      </c>
      <c r="I65" s="78" t="s">
        <v>528</v>
      </c>
    </row>
    <row r="66">
      <c r="A66" s="71" t="s">
        <v>524</v>
      </c>
      <c r="B66" s="72" t="s">
        <v>7</v>
      </c>
      <c r="C66" s="73" t="s">
        <v>529</v>
      </c>
      <c r="D66" s="72" t="s">
        <v>526</v>
      </c>
      <c r="E66" s="72" t="s">
        <v>390</v>
      </c>
      <c r="F66" s="73">
        <v>1.676346E7</v>
      </c>
      <c r="G66" s="72" t="s">
        <v>362</v>
      </c>
      <c r="H66" s="72" t="s">
        <v>527</v>
      </c>
      <c r="I66" s="74" t="s">
        <v>528</v>
      </c>
    </row>
    <row r="67">
      <c r="A67" s="75" t="s">
        <v>530</v>
      </c>
      <c r="B67" s="76" t="s">
        <v>7</v>
      </c>
      <c r="C67" s="77" t="s">
        <v>531</v>
      </c>
      <c r="D67" s="76" t="s">
        <v>532</v>
      </c>
      <c r="E67" s="76" t="s">
        <v>390</v>
      </c>
      <c r="F67" s="77">
        <v>1.6766427E7</v>
      </c>
      <c r="G67" s="76" t="s">
        <v>362</v>
      </c>
      <c r="H67" s="76" t="s">
        <v>533</v>
      </c>
      <c r="I67" s="78" t="s">
        <v>464</v>
      </c>
    </row>
    <row r="68">
      <c r="A68" s="71" t="s">
        <v>530</v>
      </c>
      <c r="B68" s="72" t="s">
        <v>7</v>
      </c>
      <c r="C68" s="73" t="s">
        <v>534</v>
      </c>
      <c r="D68" s="72" t="s">
        <v>532</v>
      </c>
      <c r="E68" s="72" t="s">
        <v>390</v>
      </c>
      <c r="F68" s="73">
        <v>1.6766427E7</v>
      </c>
      <c r="G68" s="72" t="s">
        <v>362</v>
      </c>
      <c r="H68" s="72" t="s">
        <v>533</v>
      </c>
      <c r="I68" s="74" t="s">
        <v>464</v>
      </c>
    </row>
    <row r="69">
      <c r="A69" s="75" t="s">
        <v>535</v>
      </c>
      <c r="B69" s="76" t="s">
        <v>7</v>
      </c>
      <c r="C69" s="77" t="s">
        <v>536</v>
      </c>
      <c r="D69" s="76" t="s">
        <v>537</v>
      </c>
      <c r="E69" s="76" t="s">
        <v>390</v>
      </c>
      <c r="F69" s="77">
        <v>1.6771384E7</v>
      </c>
      <c r="G69" s="76" t="s">
        <v>355</v>
      </c>
      <c r="H69" s="76" t="s">
        <v>396</v>
      </c>
      <c r="I69" s="78" t="s">
        <v>538</v>
      </c>
    </row>
    <row r="70">
      <c r="A70" s="71" t="s">
        <v>535</v>
      </c>
      <c r="B70" s="72" t="s">
        <v>7</v>
      </c>
      <c r="C70" s="73" t="s">
        <v>539</v>
      </c>
      <c r="D70" s="72" t="s">
        <v>537</v>
      </c>
      <c r="E70" s="72" t="s">
        <v>390</v>
      </c>
      <c r="F70" s="73">
        <v>1.6771384E7</v>
      </c>
      <c r="G70" s="72" t="s">
        <v>355</v>
      </c>
      <c r="H70" s="72" t="s">
        <v>396</v>
      </c>
      <c r="I70" s="74" t="s">
        <v>538</v>
      </c>
    </row>
    <row r="71">
      <c r="A71" s="75" t="s">
        <v>540</v>
      </c>
      <c r="B71" s="76" t="s">
        <v>7</v>
      </c>
      <c r="C71" s="77" t="s">
        <v>541</v>
      </c>
      <c r="D71" s="76" t="s">
        <v>542</v>
      </c>
      <c r="E71" s="76" t="s">
        <v>390</v>
      </c>
      <c r="F71" s="77">
        <v>1.6802805E7</v>
      </c>
      <c r="G71" s="76" t="s">
        <v>355</v>
      </c>
      <c r="H71" s="76" t="s">
        <v>543</v>
      </c>
      <c r="I71" s="78" t="s">
        <v>478</v>
      </c>
    </row>
    <row r="72">
      <c r="A72" s="71" t="s">
        <v>540</v>
      </c>
      <c r="B72" s="72" t="s">
        <v>7</v>
      </c>
      <c r="C72" s="73" t="s">
        <v>544</v>
      </c>
      <c r="D72" s="72" t="s">
        <v>542</v>
      </c>
      <c r="E72" s="72" t="s">
        <v>390</v>
      </c>
      <c r="F72" s="73">
        <v>1.6802805E7</v>
      </c>
      <c r="G72" s="72" t="s">
        <v>355</v>
      </c>
      <c r="H72" s="72" t="s">
        <v>543</v>
      </c>
      <c r="I72" s="74" t="s">
        <v>478</v>
      </c>
    </row>
    <row r="73">
      <c r="A73" s="75" t="s">
        <v>545</v>
      </c>
      <c r="B73" s="76" t="s">
        <v>7</v>
      </c>
      <c r="C73" s="77" t="s">
        <v>546</v>
      </c>
      <c r="D73" s="76" t="s">
        <v>547</v>
      </c>
      <c r="E73" s="76" t="s">
        <v>390</v>
      </c>
      <c r="F73" s="77">
        <v>1.6803063E7</v>
      </c>
      <c r="G73" s="76" t="s">
        <v>355</v>
      </c>
      <c r="H73" s="76" t="s">
        <v>548</v>
      </c>
      <c r="I73" s="78" t="s">
        <v>549</v>
      </c>
    </row>
    <row r="74">
      <c r="A74" s="71" t="s">
        <v>545</v>
      </c>
      <c r="B74" s="72" t="s">
        <v>7</v>
      </c>
      <c r="C74" s="73" t="s">
        <v>550</v>
      </c>
      <c r="D74" s="72" t="s">
        <v>547</v>
      </c>
      <c r="E74" s="72" t="s">
        <v>390</v>
      </c>
      <c r="F74" s="73">
        <v>1.6803063E7</v>
      </c>
      <c r="G74" s="72" t="s">
        <v>355</v>
      </c>
      <c r="H74" s="72" t="s">
        <v>551</v>
      </c>
      <c r="I74" s="74" t="s">
        <v>549</v>
      </c>
    </row>
    <row r="75">
      <c r="A75" s="75" t="s">
        <v>552</v>
      </c>
      <c r="B75" s="76" t="s">
        <v>7</v>
      </c>
      <c r="C75" s="77" t="s">
        <v>553</v>
      </c>
      <c r="D75" s="76" t="s">
        <v>554</v>
      </c>
      <c r="E75" s="76" t="s">
        <v>390</v>
      </c>
      <c r="F75" s="77">
        <v>1.6812288E7</v>
      </c>
      <c r="G75" s="76" t="s">
        <v>362</v>
      </c>
      <c r="H75" s="76" t="s">
        <v>555</v>
      </c>
      <c r="I75" s="78" t="s">
        <v>556</v>
      </c>
    </row>
    <row r="76">
      <c r="A76" s="71" t="s">
        <v>552</v>
      </c>
      <c r="B76" s="72" t="s">
        <v>7</v>
      </c>
      <c r="C76" s="73" t="s">
        <v>557</v>
      </c>
      <c r="D76" s="72" t="s">
        <v>554</v>
      </c>
      <c r="E76" s="72" t="s">
        <v>390</v>
      </c>
      <c r="F76" s="73">
        <v>1.6812288E7</v>
      </c>
      <c r="G76" s="72" t="s">
        <v>362</v>
      </c>
      <c r="H76" s="72" t="s">
        <v>558</v>
      </c>
      <c r="I76" s="74" t="s">
        <v>556</v>
      </c>
    </row>
    <row r="77">
      <c r="A77" s="75" t="s">
        <v>559</v>
      </c>
      <c r="B77" s="76" t="s">
        <v>7</v>
      </c>
      <c r="C77" s="77" t="s">
        <v>560</v>
      </c>
      <c r="D77" s="76" t="s">
        <v>561</v>
      </c>
      <c r="E77" s="76" t="s">
        <v>390</v>
      </c>
      <c r="F77" s="77">
        <v>1.6866966E7</v>
      </c>
      <c r="G77" s="76" t="s">
        <v>362</v>
      </c>
      <c r="H77" s="76" t="s">
        <v>562</v>
      </c>
      <c r="I77" s="78" t="s">
        <v>563</v>
      </c>
    </row>
    <row r="78">
      <c r="A78" s="71" t="s">
        <v>559</v>
      </c>
      <c r="B78" s="72" t="s">
        <v>7</v>
      </c>
      <c r="C78" s="73" t="s">
        <v>564</v>
      </c>
      <c r="D78" s="72" t="s">
        <v>561</v>
      </c>
      <c r="E78" s="72" t="s">
        <v>390</v>
      </c>
      <c r="F78" s="73">
        <v>1.6866966E7</v>
      </c>
      <c r="G78" s="72" t="s">
        <v>362</v>
      </c>
      <c r="H78" s="72" t="s">
        <v>565</v>
      </c>
      <c r="I78" s="74" t="s">
        <v>563</v>
      </c>
    </row>
    <row r="79">
      <c r="A79" s="75" t="s">
        <v>566</v>
      </c>
      <c r="B79" s="76" t="s">
        <v>7</v>
      </c>
      <c r="C79" s="77" t="s">
        <v>567</v>
      </c>
      <c r="D79" s="76" t="s">
        <v>568</v>
      </c>
      <c r="E79" s="76" t="s">
        <v>390</v>
      </c>
      <c r="F79" s="77">
        <v>1.6895984E7</v>
      </c>
      <c r="G79" s="76" t="s">
        <v>362</v>
      </c>
      <c r="H79" s="76" t="s">
        <v>569</v>
      </c>
      <c r="I79" s="78" t="s">
        <v>570</v>
      </c>
    </row>
    <row r="80">
      <c r="A80" s="71" t="s">
        <v>566</v>
      </c>
      <c r="B80" s="72" t="s">
        <v>7</v>
      </c>
      <c r="C80" s="73" t="s">
        <v>571</v>
      </c>
      <c r="D80" s="72" t="s">
        <v>568</v>
      </c>
      <c r="E80" s="72" t="s">
        <v>390</v>
      </c>
      <c r="F80" s="73">
        <v>1.6895984E7</v>
      </c>
      <c r="G80" s="72" t="s">
        <v>362</v>
      </c>
      <c r="H80" s="72" t="s">
        <v>572</v>
      </c>
      <c r="I80" s="74" t="s">
        <v>570</v>
      </c>
    </row>
    <row r="81">
      <c r="A81" s="75" t="s">
        <v>573</v>
      </c>
      <c r="B81" s="76" t="s">
        <v>7</v>
      </c>
      <c r="C81" s="77" t="s">
        <v>574</v>
      </c>
      <c r="D81" s="76" t="s">
        <v>575</v>
      </c>
      <c r="E81" s="76" t="s">
        <v>390</v>
      </c>
      <c r="F81" s="77">
        <v>1.6963971E7</v>
      </c>
      <c r="G81" s="76" t="s">
        <v>362</v>
      </c>
      <c r="H81" s="76" t="s">
        <v>576</v>
      </c>
      <c r="I81" s="78" t="s">
        <v>577</v>
      </c>
    </row>
    <row r="82">
      <c r="A82" s="71" t="s">
        <v>573</v>
      </c>
      <c r="B82" s="72" t="s">
        <v>7</v>
      </c>
      <c r="C82" s="73" t="s">
        <v>578</v>
      </c>
      <c r="D82" s="72" t="s">
        <v>575</v>
      </c>
      <c r="E82" s="72" t="s">
        <v>390</v>
      </c>
      <c r="F82" s="73">
        <v>1.6963971E7</v>
      </c>
      <c r="G82" s="72" t="s">
        <v>362</v>
      </c>
      <c r="H82" s="72" t="s">
        <v>576</v>
      </c>
      <c r="I82" s="74" t="s">
        <v>577</v>
      </c>
    </row>
    <row r="83">
      <c r="A83" s="75" t="s">
        <v>579</v>
      </c>
      <c r="B83" s="76" t="s">
        <v>7</v>
      </c>
      <c r="C83" s="77" t="s">
        <v>580</v>
      </c>
      <c r="D83" s="76" t="s">
        <v>581</v>
      </c>
      <c r="E83" s="76" t="s">
        <v>390</v>
      </c>
      <c r="F83" s="77">
        <v>1.6974251E7</v>
      </c>
      <c r="G83" s="76" t="s">
        <v>362</v>
      </c>
      <c r="H83" s="76" t="s">
        <v>582</v>
      </c>
      <c r="I83" s="78" t="s">
        <v>583</v>
      </c>
    </row>
    <row r="84">
      <c r="A84" s="71" t="s">
        <v>579</v>
      </c>
      <c r="B84" s="72" t="s">
        <v>7</v>
      </c>
      <c r="C84" s="73" t="s">
        <v>584</v>
      </c>
      <c r="D84" s="72" t="s">
        <v>581</v>
      </c>
      <c r="E84" s="72" t="s">
        <v>390</v>
      </c>
      <c r="F84" s="73">
        <v>1.6974251E7</v>
      </c>
      <c r="G84" s="72" t="s">
        <v>362</v>
      </c>
      <c r="H84" s="72" t="s">
        <v>582</v>
      </c>
      <c r="I84" s="74" t="s">
        <v>583</v>
      </c>
    </row>
    <row r="85">
      <c r="A85" s="75" t="s">
        <v>585</v>
      </c>
      <c r="B85" s="76" t="s">
        <v>7</v>
      </c>
      <c r="C85" s="77" t="s">
        <v>586</v>
      </c>
      <c r="D85" s="76" t="s">
        <v>587</v>
      </c>
      <c r="E85" s="76" t="s">
        <v>390</v>
      </c>
      <c r="F85" s="77">
        <v>1.6975126E7</v>
      </c>
      <c r="G85" s="76" t="s">
        <v>355</v>
      </c>
      <c r="H85" s="76" t="s">
        <v>588</v>
      </c>
      <c r="I85" s="78" t="s">
        <v>589</v>
      </c>
    </row>
    <row r="86">
      <c r="A86" s="71" t="s">
        <v>585</v>
      </c>
      <c r="B86" s="72" t="s">
        <v>7</v>
      </c>
      <c r="C86" s="73" t="s">
        <v>590</v>
      </c>
      <c r="D86" s="72" t="s">
        <v>587</v>
      </c>
      <c r="E86" s="72" t="s">
        <v>390</v>
      </c>
      <c r="F86" s="73">
        <v>1.6975126E7</v>
      </c>
      <c r="G86" s="72" t="s">
        <v>355</v>
      </c>
      <c r="H86" s="72" t="s">
        <v>588</v>
      </c>
      <c r="I86" s="74" t="s">
        <v>589</v>
      </c>
    </row>
    <row r="87">
      <c r="A87" s="75" t="s">
        <v>591</v>
      </c>
      <c r="B87" s="76" t="s">
        <v>7</v>
      </c>
      <c r="C87" s="77" t="s">
        <v>592</v>
      </c>
      <c r="D87" s="76" t="s">
        <v>593</v>
      </c>
      <c r="E87" s="76" t="s">
        <v>390</v>
      </c>
      <c r="F87" s="77">
        <v>1.702403E7</v>
      </c>
      <c r="G87" s="76" t="s">
        <v>362</v>
      </c>
      <c r="H87" s="76" t="s">
        <v>594</v>
      </c>
      <c r="I87" s="78" t="s">
        <v>595</v>
      </c>
    </row>
    <row r="88">
      <c r="A88" s="71" t="s">
        <v>591</v>
      </c>
      <c r="B88" s="72" t="s">
        <v>7</v>
      </c>
      <c r="C88" s="73" t="s">
        <v>596</v>
      </c>
      <c r="D88" s="72" t="s">
        <v>593</v>
      </c>
      <c r="E88" s="72" t="s">
        <v>390</v>
      </c>
      <c r="F88" s="73">
        <v>1.702403E7</v>
      </c>
      <c r="G88" s="72" t="s">
        <v>362</v>
      </c>
      <c r="H88" s="72" t="s">
        <v>597</v>
      </c>
      <c r="I88" s="74" t="s">
        <v>595</v>
      </c>
    </row>
    <row r="89">
      <c r="A89" s="75" t="s">
        <v>598</v>
      </c>
      <c r="B89" s="76" t="s">
        <v>7</v>
      </c>
      <c r="C89" s="77" t="s">
        <v>599</v>
      </c>
      <c r="D89" s="76" t="s">
        <v>600</v>
      </c>
      <c r="E89" s="76" t="s">
        <v>390</v>
      </c>
      <c r="F89" s="77">
        <v>1.7036481E7</v>
      </c>
      <c r="G89" s="76" t="s">
        <v>355</v>
      </c>
      <c r="H89" s="76" t="s">
        <v>601</v>
      </c>
      <c r="I89" s="78" t="s">
        <v>602</v>
      </c>
    </row>
    <row r="90">
      <c r="A90" s="71" t="s">
        <v>598</v>
      </c>
      <c r="B90" s="72" t="s">
        <v>7</v>
      </c>
      <c r="C90" s="73" t="s">
        <v>603</v>
      </c>
      <c r="D90" s="72" t="s">
        <v>600</v>
      </c>
      <c r="E90" s="72" t="s">
        <v>390</v>
      </c>
      <c r="F90" s="73">
        <v>1.7036481E7</v>
      </c>
      <c r="G90" s="72" t="s">
        <v>355</v>
      </c>
      <c r="H90" s="72" t="s">
        <v>604</v>
      </c>
      <c r="I90" s="74" t="s">
        <v>602</v>
      </c>
    </row>
    <row r="91">
      <c r="A91" s="75" t="s">
        <v>605</v>
      </c>
      <c r="B91" s="76" t="s">
        <v>7</v>
      </c>
      <c r="C91" s="77" t="s">
        <v>606</v>
      </c>
      <c r="D91" s="76" t="s">
        <v>607</v>
      </c>
      <c r="E91" s="76" t="s">
        <v>390</v>
      </c>
      <c r="F91" s="77">
        <v>1.7087378E7</v>
      </c>
      <c r="G91" s="76" t="s">
        <v>355</v>
      </c>
      <c r="H91" s="76" t="s">
        <v>608</v>
      </c>
      <c r="I91" s="78" t="s">
        <v>397</v>
      </c>
    </row>
    <row r="92">
      <c r="A92" s="71" t="s">
        <v>605</v>
      </c>
      <c r="B92" s="72" t="s">
        <v>7</v>
      </c>
      <c r="C92" s="73" t="s">
        <v>609</v>
      </c>
      <c r="D92" s="72" t="s">
        <v>607</v>
      </c>
      <c r="E92" s="72" t="s">
        <v>390</v>
      </c>
      <c r="F92" s="73">
        <v>1.7087378E7</v>
      </c>
      <c r="G92" s="72" t="s">
        <v>355</v>
      </c>
      <c r="H92" s="72" t="s">
        <v>608</v>
      </c>
      <c r="I92" s="74" t="s">
        <v>397</v>
      </c>
    </row>
    <row r="93">
      <c r="A93" s="75" t="s">
        <v>610</v>
      </c>
      <c r="B93" s="76" t="s">
        <v>7</v>
      </c>
      <c r="C93" s="77" t="s">
        <v>611</v>
      </c>
      <c r="D93" s="76" t="s">
        <v>612</v>
      </c>
      <c r="E93" s="76" t="s">
        <v>390</v>
      </c>
      <c r="F93" s="77">
        <v>1.7106217E7</v>
      </c>
      <c r="G93" s="76" t="s">
        <v>355</v>
      </c>
      <c r="H93" s="76" t="s">
        <v>613</v>
      </c>
      <c r="I93" s="78" t="s">
        <v>614</v>
      </c>
    </row>
    <row r="94">
      <c r="A94" s="71" t="s">
        <v>610</v>
      </c>
      <c r="B94" s="72" t="s">
        <v>7</v>
      </c>
      <c r="C94" s="73" t="s">
        <v>615</v>
      </c>
      <c r="D94" s="72" t="s">
        <v>612</v>
      </c>
      <c r="E94" s="72" t="s">
        <v>390</v>
      </c>
      <c r="F94" s="73">
        <v>1.7106217E7</v>
      </c>
      <c r="G94" s="72" t="s">
        <v>355</v>
      </c>
      <c r="H94" s="72" t="s">
        <v>613</v>
      </c>
      <c r="I94" s="74" t="s">
        <v>614</v>
      </c>
    </row>
    <row r="95">
      <c r="A95" s="75" t="s">
        <v>616</v>
      </c>
      <c r="B95" s="76" t="s">
        <v>7</v>
      </c>
      <c r="C95" s="77" t="s">
        <v>617</v>
      </c>
      <c r="D95" s="76" t="s">
        <v>618</v>
      </c>
      <c r="E95" s="76" t="s">
        <v>390</v>
      </c>
      <c r="F95" s="77">
        <v>1.7199278E7</v>
      </c>
      <c r="G95" s="76" t="s">
        <v>362</v>
      </c>
      <c r="H95" s="76" t="s">
        <v>619</v>
      </c>
      <c r="I95" s="78" t="s">
        <v>620</v>
      </c>
    </row>
    <row r="96">
      <c r="A96" s="71" t="s">
        <v>616</v>
      </c>
      <c r="B96" s="72" t="s">
        <v>7</v>
      </c>
      <c r="C96" s="73" t="s">
        <v>621</v>
      </c>
      <c r="D96" s="72" t="s">
        <v>618</v>
      </c>
      <c r="E96" s="72" t="s">
        <v>390</v>
      </c>
      <c r="F96" s="73">
        <v>1.7199278E7</v>
      </c>
      <c r="G96" s="72" t="s">
        <v>362</v>
      </c>
      <c r="H96" s="72" t="s">
        <v>622</v>
      </c>
      <c r="I96" s="74" t="s">
        <v>620</v>
      </c>
    </row>
    <row r="97">
      <c r="A97" s="75" t="s">
        <v>623</v>
      </c>
      <c r="B97" s="76" t="s">
        <v>7</v>
      </c>
      <c r="C97" s="77" t="s">
        <v>624</v>
      </c>
      <c r="D97" s="76" t="s">
        <v>625</v>
      </c>
      <c r="E97" s="76" t="s">
        <v>390</v>
      </c>
      <c r="F97" s="77">
        <v>1.7199527E7</v>
      </c>
      <c r="G97" s="76" t="s">
        <v>355</v>
      </c>
      <c r="H97" s="76" t="s">
        <v>424</v>
      </c>
      <c r="I97" s="78" t="s">
        <v>626</v>
      </c>
    </row>
    <row r="98">
      <c r="A98" s="71" t="s">
        <v>623</v>
      </c>
      <c r="B98" s="72" t="s">
        <v>7</v>
      </c>
      <c r="C98" s="73" t="s">
        <v>627</v>
      </c>
      <c r="D98" s="72" t="s">
        <v>625</v>
      </c>
      <c r="E98" s="72" t="s">
        <v>390</v>
      </c>
      <c r="F98" s="73">
        <v>1.7199527E7</v>
      </c>
      <c r="G98" s="72" t="s">
        <v>355</v>
      </c>
      <c r="H98" s="72" t="s">
        <v>628</v>
      </c>
      <c r="I98" s="74" t="s">
        <v>626</v>
      </c>
    </row>
    <row r="99">
      <c r="A99" s="75" t="s">
        <v>629</v>
      </c>
      <c r="B99" s="76" t="s">
        <v>7</v>
      </c>
      <c r="C99" s="77" t="s">
        <v>630</v>
      </c>
      <c r="D99" s="76" t="s">
        <v>631</v>
      </c>
      <c r="E99" s="76" t="s">
        <v>390</v>
      </c>
      <c r="F99" s="77">
        <v>1.7216361E7</v>
      </c>
      <c r="G99" s="76" t="s">
        <v>355</v>
      </c>
      <c r="H99" s="76" t="s">
        <v>632</v>
      </c>
      <c r="I99" s="78" t="s">
        <v>633</v>
      </c>
    </row>
    <row r="100">
      <c r="A100" s="71" t="s">
        <v>629</v>
      </c>
      <c r="B100" s="72" t="s">
        <v>7</v>
      </c>
      <c r="C100" s="73" t="s">
        <v>634</v>
      </c>
      <c r="D100" s="72" t="s">
        <v>631</v>
      </c>
      <c r="E100" s="72" t="s">
        <v>390</v>
      </c>
      <c r="F100" s="73">
        <v>1.7216361E7</v>
      </c>
      <c r="G100" s="72" t="s">
        <v>355</v>
      </c>
      <c r="H100" s="72" t="s">
        <v>632</v>
      </c>
      <c r="I100" s="74" t="s">
        <v>633</v>
      </c>
    </row>
    <row r="101">
      <c r="A101" s="75" t="s">
        <v>635</v>
      </c>
      <c r="B101" s="76" t="s">
        <v>7</v>
      </c>
      <c r="C101" s="77" t="s">
        <v>636</v>
      </c>
      <c r="D101" s="76" t="s">
        <v>637</v>
      </c>
      <c r="E101" s="76" t="s">
        <v>390</v>
      </c>
      <c r="F101" s="77">
        <v>1.7299882E7</v>
      </c>
      <c r="G101" s="76" t="s">
        <v>355</v>
      </c>
      <c r="H101" s="76" t="s">
        <v>435</v>
      </c>
      <c r="I101" s="78" t="s">
        <v>638</v>
      </c>
    </row>
    <row r="102">
      <c r="A102" s="71" t="s">
        <v>635</v>
      </c>
      <c r="B102" s="72" t="s">
        <v>7</v>
      </c>
      <c r="C102" s="73" t="s">
        <v>639</v>
      </c>
      <c r="D102" s="72" t="s">
        <v>637</v>
      </c>
      <c r="E102" s="72" t="s">
        <v>390</v>
      </c>
      <c r="F102" s="73">
        <v>1.7299882E7</v>
      </c>
      <c r="G102" s="72" t="s">
        <v>355</v>
      </c>
      <c r="H102" s="72" t="s">
        <v>433</v>
      </c>
      <c r="I102" s="74" t="s">
        <v>638</v>
      </c>
    </row>
    <row r="103">
      <c r="A103" s="75" t="s">
        <v>640</v>
      </c>
      <c r="B103" s="76" t="s">
        <v>7</v>
      </c>
      <c r="C103" s="77" t="s">
        <v>641</v>
      </c>
      <c r="D103" s="76" t="s">
        <v>642</v>
      </c>
      <c r="E103" s="76" t="s">
        <v>390</v>
      </c>
      <c r="F103" s="77">
        <v>1.7362518E7</v>
      </c>
      <c r="G103" s="76" t="s">
        <v>355</v>
      </c>
      <c r="H103" s="76" t="s">
        <v>643</v>
      </c>
      <c r="I103" s="78" t="s">
        <v>644</v>
      </c>
    </row>
    <row r="104">
      <c r="A104" s="71" t="s">
        <v>640</v>
      </c>
      <c r="B104" s="72" t="s">
        <v>7</v>
      </c>
      <c r="C104" s="73" t="s">
        <v>645</v>
      </c>
      <c r="D104" s="72" t="s">
        <v>642</v>
      </c>
      <c r="E104" s="72" t="s">
        <v>390</v>
      </c>
      <c r="F104" s="73">
        <v>1.7362518E7</v>
      </c>
      <c r="G104" s="72" t="s">
        <v>355</v>
      </c>
      <c r="H104" s="72" t="s">
        <v>643</v>
      </c>
      <c r="I104" s="74" t="s">
        <v>644</v>
      </c>
    </row>
    <row r="105">
      <c r="A105" s="75" t="s">
        <v>646</v>
      </c>
      <c r="B105" s="76" t="s">
        <v>7</v>
      </c>
      <c r="C105" s="77" t="s">
        <v>647</v>
      </c>
      <c r="D105" s="76" t="s">
        <v>648</v>
      </c>
      <c r="E105" s="76" t="s">
        <v>390</v>
      </c>
      <c r="F105" s="77">
        <v>1.7386305E7</v>
      </c>
      <c r="G105" s="76" t="s">
        <v>362</v>
      </c>
      <c r="H105" s="76" t="s">
        <v>649</v>
      </c>
      <c r="I105" s="78" t="s">
        <v>650</v>
      </c>
    </row>
    <row r="106">
      <c r="A106" s="71" t="s">
        <v>646</v>
      </c>
      <c r="B106" s="72" t="s">
        <v>7</v>
      </c>
      <c r="C106" s="73" t="s">
        <v>651</v>
      </c>
      <c r="D106" s="72" t="s">
        <v>648</v>
      </c>
      <c r="E106" s="72" t="s">
        <v>390</v>
      </c>
      <c r="F106" s="73">
        <v>1.7386305E7</v>
      </c>
      <c r="G106" s="72" t="s">
        <v>362</v>
      </c>
      <c r="H106" s="72" t="s">
        <v>644</v>
      </c>
      <c r="I106" s="74" t="s">
        <v>650</v>
      </c>
    </row>
    <row r="107">
      <c r="A107" s="75" t="s">
        <v>652</v>
      </c>
      <c r="B107" s="76" t="s">
        <v>7</v>
      </c>
      <c r="C107" s="77" t="s">
        <v>653</v>
      </c>
      <c r="D107" s="76" t="s">
        <v>654</v>
      </c>
      <c r="E107" s="76" t="s">
        <v>390</v>
      </c>
      <c r="F107" s="77">
        <v>1.7397584E7</v>
      </c>
      <c r="G107" s="76" t="s">
        <v>355</v>
      </c>
      <c r="H107" s="76" t="s">
        <v>655</v>
      </c>
      <c r="I107" s="78" t="s">
        <v>656</v>
      </c>
    </row>
    <row r="108">
      <c r="A108" s="71" t="s">
        <v>652</v>
      </c>
      <c r="B108" s="72" t="s">
        <v>7</v>
      </c>
      <c r="C108" s="73" t="s">
        <v>657</v>
      </c>
      <c r="D108" s="72" t="s">
        <v>654</v>
      </c>
      <c r="E108" s="72" t="s">
        <v>390</v>
      </c>
      <c r="F108" s="73">
        <v>1.7397584E7</v>
      </c>
      <c r="G108" s="72" t="s">
        <v>355</v>
      </c>
      <c r="H108" s="72" t="s">
        <v>655</v>
      </c>
      <c r="I108" s="74" t="s">
        <v>656</v>
      </c>
    </row>
    <row r="109">
      <c r="A109" s="75" t="s">
        <v>658</v>
      </c>
      <c r="B109" s="76" t="s">
        <v>7</v>
      </c>
      <c r="C109" s="77" t="s">
        <v>659</v>
      </c>
      <c r="D109" s="76" t="s">
        <v>660</v>
      </c>
      <c r="E109" s="76" t="s">
        <v>390</v>
      </c>
      <c r="F109" s="77">
        <v>1.757706E7</v>
      </c>
      <c r="G109" s="76" t="s">
        <v>355</v>
      </c>
      <c r="H109" s="76" t="s">
        <v>661</v>
      </c>
      <c r="I109" s="78" t="s">
        <v>662</v>
      </c>
    </row>
    <row r="110">
      <c r="A110" s="71" t="s">
        <v>658</v>
      </c>
      <c r="B110" s="72" t="s">
        <v>7</v>
      </c>
      <c r="C110" s="73" t="s">
        <v>663</v>
      </c>
      <c r="D110" s="72" t="s">
        <v>660</v>
      </c>
      <c r="E110" s="72" t="s">
        <v>390</v>
      </c>
      <c r="F110" s="73">
        <v>1.757706E7</v>
      </c>
      <c r="G110" s="72" t="s">
        <v>355</v>
      </c>
      <c r="H110" s="72" t="s">
        <v>661</v>
      </c>
      <c r="I110" s="74" t="s">
        <v>662</v>
      </c>
    </row>
    <row r="111">
      <c r="A111" s="75" t="s">
        <v>664</v>
      </c>
      <c r="B111" s="76" t="s">
        <v>7</v>
      </c>
      <c r="C111" s="77" t="s">
        <v>665</v>
      </c>
      <c r="D111" s="76" t="s">
        <v>666</v>
      </c>
      <c r="E111" s="76" t="s">
        <v>390</v>
      </c>
      <c r="F111" s="77">
        <v>1.7585383E7</v>
      </c>
      <c r="G111" s="76" t="s">
        <v>355</v>
      </c>
      <c r="H111" s="76" t="s">
        <v>667</v>
      </c>
      <c r="I111" s="78" t="s">
        <v>505</v>
      </c>
    </row>
    <row r="112">
      <c r="A112" s="71" t="s">
        <v>664</v>
      </c>
      <c r="B112" s="72" t="s">
        <v>7</v>
      </c>
      <c r="C112" s="73" t="s">
        <v>668</v>
      </c>
      <c r="D112" s="72" t="s">
        <v>666</v>
      </c>
      <c r="E112" s="72" t="s">
        <v>390</v>
      </c>
      <c r="F112" s="73">
        <v>1.7585383E7</v>
      </c>
      <c r="G112" s="72" t="s">
        <v>355</v>
      </c>
      <c r="H112" s="72" t="s">
        <v>669</v>
      </c>
      <c r="I112" s="74" t="s">
        <v>505</v>
      </c>
    </row>
    <row r="113">
      <c r="A113" s="75" t="s">
        <v>670</v>
      </c>
      <c r="B113" s="76" t="s">
        <v>7</v>
      </c>
      <c r="C113" s="77" t="s">
        <v>671</v>
      </c>
      <c r="D113" s="76" t="s">
        <v>672</v>
      </c>
      <c r="E113" s="76" t="s">
        <v>390</v>
      </c>
      <c r="F113" s="77">
        <v>1.7617115E7</v>
      </c>
      <c r="G113" s="76" t="s">
        <v>362</v>
      </c>
      <c r="H113" s="76" t="s">
        <v>673</v>
      </c>
      <c r="I113" s="78" t="s">
        <v>674</v>
      </c>
    </row>
    <row r="114">
      <c r="A114" s="71" t="s">
        <v>670</v>
      </c>
      <c r="B114" s="72" t="s">
        <v>7</v>
      </c>
      <c r="C114" s="73" t="s">
        <v>675</v>
      </c>
      <c r="D114" s="72" t="s">
        <v>672</v>
      </c>
      <c r="E114" s="72" t="s">
        <v>390</v>
      </c>
      <c r="F114" s="73">
        <v>1.7617115E7</v>
      </c>
      <c r="G114" s="72" t="s">
        <v>362</v>
      </c>
      <c r="H114" s="72" t="s">
        <v>676</v>
      </c>
      <c r="I114" s="74" t="s">
        <v>677</v>
      </c>
    </row>
    <row r="115">
      <c r="A115" s="75" t="s">
        <v>678</v>
      </c>
      <c r="B115" s="76" t="s">
        <v>7</v>
      </c>
      <c r="C115" s="77" t="s">
        <v>679</v>
      </c>
      <c r="D115" s="76" t="s">
        <v>680</v>
      </c>
      <c r="E115" s="76" t="s">
        <v>390</v>
      </c>
      <c r="F115" s="77">
        <v>1.7632144E7</v>
      </c>
      <c r="G115" s="76" t="s">
        <v>355</v>
      </c>
      <c r="H115" s="76" t="s">
        <v>601</v>
      </c>
      <c r="I115" s="78" t="s">
        <v>681</v>
      </c>
    </row>
    <row r="116">
      <c r="A116" s="71" t="s">
        <v>678</v>
      </c>
      <c r="B116" s="72" t="s">
        <v>7</v>
      </c>
      <c r="C116" s="73" t="s">
        <v>682</v>
      </c>
      <c r="D116" s="72" t="s">
        <v>680</v>
      </c>
      <c r="E116" s="72" t="s">
        <v>390</v>
      </c>
      <c r="F116" s="73">
        <v>1.7632144E7</v>
      </c>
      <c r="G116" s="72" t="s">
        <v>355</v>
      </c>
      <c r="H116" s="72" t="s">
        <v>604</v>
      </c>
      <c r="I116" s="74" t="s">
        <v>681</v>
      </c>
    </row>
    <row r="117">
      <c r="A117" s="75" t="s">
        <v>683</v>
      </c>
      <c r="B117" s="76" t="s">
        <v>7</v>
      </c>
      <c r="C117" s="77" t="s">
        <v>684</v>
      </c>
      <c r="D117" s="76" t="s">
        <v>685</v>
      </c>
      <c r="E117" s="76" t="s">
        <v>390</v>
      </c>
      <c r="F117" s="77">
        <v>1.7636156E7</v>
      </c>
      <c r="G117" s="76" t="s">
        <v>362</v>
      </c>
      <c r="H117" s="76" t="s">
        <v>686</v>
      </c>
      <c r="I117" s="78" t="s">
        <v>687</v>
      </c>
    </row>
    <row r="118">
      <c r="A118" s="71" t="s">
        <v>683</v>
      </c>
      <c r="B118" s="72" t="s">
        <v>7</v>
      </c>
      <c r="C118" s="73" t="s">
        <v>688</v>
      </c>
      <c r="D118" s="72" t="s">
        <v>685</v>
      </c>
      <c r="E118" s="72" t="s">
        <v>390</v>
      </c>
      <c r="F118" s="73">
        <v>1.7636156E7</v>
      </c>
      <c r="G118" s="72" t="s">
        <v>362</v>
      </c>
      <c r="H118" s="72" t="s">
        <v>686</v>
      </c>
      <c r="I118" s="74" t="s">
        <v>689</v>
      </c>
    </row>
    <row r="119">
      <c r="A119" s="75" t="s">
        <v>690</v>
      </c>
      <c r="B119" s="76" t="s">
        <v>7</v>
      </c>
      <c r="C119" s="77" t="s">
        <v>691</v>
      </c>
      <c r="D119" s="76" t="s">
        <v>692</v>
      </c>
      <c r="E119" s="76" t="s">
        <v>390</v>
      </c>
      <c r="F119" s="77">
        <v>1.7642741E7</v>
      </c>
      <c r="G119" s="76" t="s">
        <v>355</v>
      </c>
      <c r="H119" s="76" t="s">
        <v>693</v>
      </c>
      <c r="I119" s="78" t="s">
        <v>694</v>
      </c>
    </row>
    <row r="120">
      <c r="A120" s="71" t="s">
        <v>690</v>
      </c>
      <c r="B120" s="72" t="s">
        <v>7</v>
      </c>
      <c r="C120" s="73" t="s">
        <v>695</v>
      </c>
      <c r="D120" s="72" t="s">
        <v>692</v>
      </c>
      <c r="E120" s="72" t="s">
        <v>390</v>
      </c>
      <c r="F120" s="73">
        <v>1.7642741E7</v>
      </c>
      <c r="G120" s="72" t="s">
        <v>355</v>
      </c>
      <c r="H120" s="72" t="s">
        <v>693</v>
      </c>
      <c r="I120" s="74" t="s">
        <v>694</v>
      </c>
    </row>
    <row r="121">
      <c r="A121" s="75" t="s">
        <v>696</v>
      </c>
      <c r="B121" s="76" t="s">
        <v>7</v>
      </c>
      <c r="C121" s="77" t="s">
        <v>697</v>
      </c>
      <c r="D121" s="76" t="s">
        <v>698</v>
      </c>
      <c r="E121" s="76" t="s">
        <v>390</v>
      </c>
      <c r="F121" s="77">
        <v>1.7659166E7</v>
      </c>
      <c r="G121" s="76" t="s">
        <v>355</v>
      </c>
      <c r="H121" s="76" t="s">
        <v>699</v>
      </c>
      <c r="I121" s="78" t="s">
        <v>700</v>
      </c>
    </row>
    <row r="122">
      <c r="A122" s="71" t="s">
        <v>696</v>
      </c>
      <c r="B122" s="72" t="s">
        <v>7</v>
      </c>
      <c r="C122" s="73" t="s">
        <v>701</v>
      </c>
      <c r="D122" s="72" t="s">
        <v>698</v>
      </c>
      <c r="E122" s="72" t="s">
        <v>390</v>
      </c>
      <c r="F122" s="73">
        <v>1.7659166E7</v>
      </c>
      <c r="G122" s="72" t="s">
        <v>355</v>
      </c>
      <c r="H122" s="72" t="s">
        <v>699</v>
      </c>
      <c r="I122" s="74" t="s">
        <v>700</v>
      </c>
    </row>
    <row r="123">
      <c r="A123" s="75" t="s">
        <v>702</v>
      </c>
      <c r="B123" s="76" t="s">
        <v>7</v>
      </c>
      <c r="C123" s="77" t="s">
        <v>703</v>
      </c>
      <c r="D123" s="76" t="s">
        <v>704</v>
      </c>
      <c r="E123" s="76" t="s">
        <v>390</v>
      </c>
      <c r="F123" s="77">
        <v>1.7665144E7</v>
      </c>
      <c r="G123" s="76" t="s">
        <v>362</v>
      </c>
      <c r="H123" s="76" t="s">
        <v>705</v>
      </c>
      <c r="I123" s="78" t="s">
        <v>706</v>
      </c>
    </row>
    <row r="124">
      <c r="A124" s="71" t="s">
        <v>702</v>
      </c>
      <c r="B124" s="72" t="s">
        <v>7</v>
      </c>
      <c r="C124" s="73" t="s">
        <v>707</v>
      </c>
      <c r="D124" s="72" t="s">
        <v>704</v>
      </c>
      <c r="E124" s="72" t="s">
        <v>390</v>
      </c>
      <c r="F124" s="73">
        <v>1.7665144E7</v>
      </c>
      <c r="G124" s="72" t="s">
        <v>362</v>
      </c>
      <c r="H124" s="72" t="s">
        <v>705</v>
      </c>
      <c r="I124" s="74" t="s">
        <v>706</v>
      </c>
    </row>
    <row r="125">
      <c r="A125" s="75" t="s">
        <v>708</v>
      </c>
      <c r="B125" s="76" t="s">
        <v>7</v>
      </c>
      <c r="C125" s="77" t="s">
        <v>709</v>
      </c>
      <c r="D125" s="76" t="s">
        <v>710</v>
      </c>
      <c r="E125" s="76" t="s">
        <v>390</v>
      </c>
      <c r="F125" s="77">
        <v>1.7680788E7</v>
      </c>
      <c r="G125" s="76" t="s">
        <v>362</v>
      </c>
      <c r="H125" s="76" t="s">
        <v>711</v>
      </c>
      <c r="I125" s="78" t="s">
        <v>712</v>
      </c>
    </row>
    <row r="126">
      <c r="A126" s="71" t="s">
        <v>708</v>
      </c>
      <c r="B126" s="72" t="s">
        <v>7</v>
      </c>
      <c r="C126" s="73" t="s">
        <v>713</v>
      </c>
      <c r="D126" s="72" t="s">
        <v>710</v>
      </c>
      <c r="E126" s="72" t="s">
        <v>390</v>
      </c>
      <c r="F126" s="73">
        <v>1.7680788E7</v>
      </c>
      <c r="G126" s="72" t="s">
        <v>362</v>
      </c>
      <c r="H126" s="72" t="s">
        <v>714</v>
      </c>
      <c r="I126" s="74" t="s">
        <v>712</v>
      </c>
    </row>
    <row r="127">
      <c r="A127" s="75" t="s">
        <v>715</v>
      </c>
      <c r="B127" s="76" t="s">
        <v>7</v>
      </c>
      <c r="C127" s="77" t="s">
        <v>716</v>
      </c>
      <c r="D127" s="76" t="s">
        <v>717</v>
      </c>
      <c r="E127" s="76" t="s">
        <v>390</v>
      </c>
      <c r="F127" s="77">
        <v>1.7703535E7</v>
      </c>
      <c r="G127" s="76" t="s">
        <v>355</v>
      </c>
      <c r="H127" s="76" t="s">
        <v>718</v>
      </c>
      <c r="I127" s="78" t="s">
        <v>719</v>
      </c>
    </row>
    <row r="128">
      <c r="A128" s="71" t="s">
        <v>715</v>
      </c>
      <c r="B128" s="72" t="s">
        <v>7</v>
      </c>
      <c r="C128" s="73" t="s">
        <v>720</v>
      </c>
      <c r="D128" s="72" t="s">
        <v>717</v>
      </c>
      <c r="E128" s="72" t="s">
        <v>390</v>
      </c>
      <c r="F128" s="73">
        <v>1.7703535E7</v>
      </c>
      <c r="G128" s="72" t="s">
        <v>355</v>
      </c>
      <c r="H128" s="72" t="s">
        <v>721</v>
      </c>
      <c r="I128" s="74" t="s">
        <v>719</v>
      </c>
    </row>
    <row r="129">
      <c r="A129" s="75" t="s">
        <v>722</v>
      </c>
      <c r="B129" s="76" t="s">
        <v>7</v>
      </c>
      <c r="C129" s="77" t="s">
        <v>723</v>
      </c>
      <c r="D129" s="76" t="s">
        <v>724</v>
      </c>
      <c r="E129" s="76" t="s">
        <v>390</v>
      </c>
      <c r="F129" s="77">
        <v>1.7712027E7</v>
      </c>
      <c r="G129" s="76" t="s">
        <v>355</v>
      </c>
      <c r="H129" s="76" t="s">
        <v>725</v>
      </c>
      <c r="I129" s="78" t="s">
        <v>726</v>
      </c>
    </row>
    <row r="130">
      <c r="A130" s="71" t="s">
        <v>722</v>
      </c>
      <c r="B130" s="72" t="s">
        <v>7</v>
      </c>
      <c r="C130" s="73" t="s">
        <v>727</v>
      </c>
      <c r="D130" s="72" t="s">
        <v>724</v>
      </c>
      <c r="E130" s="72" t="s">
        <v>390</v>
      </c>
      <c r="F130" s="73">
        <v>1.7712027E7</v>
      </c>
      <c r="G130" s="72" t="s">
        <v>355</v>
      </c>
      <c r="H130" s="72" t="s">
        <v>725</v>
      </c>
      <c r="I130" s="74" t="s">
        <v>726</v>
      </c>
    </row>
    <row r="131">
      <c r="A131" s="75" t="s">
        <v>728</v>
      </c>
      <c r="B131" s="76" t="s">
        <v>7</v>
      </c>
      <c r="C131" s="77" t="s">
        <v>729</v>
      </c>
      <c r="D131" s="76" t="s">
        <v>730</v>
      </c>
      <c r="E131" s="76" t="s">
        <v>390</v>
      </c>
      <c r="F131" s="77">
        <v>1.7736071E7</v>
      </c>
      <c r="G131" s="76" t="s">
        <v>362</v>
      </c>
      <c r="H131" s="76" t="s">
        <v>731</v>
      </c>
      <c r="I131" s="78" t="s">
        <v>732</v>
      </c>
    </row>
    <row r="132">
      <c r="A132" s="71" t="s">
        <v>728</v>
      </c>
      <c r="B132" s="72" t="s">
        <v>7</v>
      </c>
      <c r="C132" s="73" t="s">
        <v>733</v>
      </c>
      <c r="D132" s="72" t="s">
        <v>730</v>
      </c>
      <c r="E132" s="72" t="s">
        <v>390</v>
      </c>
      <c r="F132" s="73">
        <v>1.7736071E7</v>
      </c>
      <c r="G132" s="72" t="s">
        <v>362</v>
      </c>
      <c r="H132" s="72" t="s">
        <v>558</v>
      </c>
      <c r="I132" s="74" t="s">
        <v>732</v>
      </c>
    </row>
    <row r="133">
      <c r="A133" s="75" t="s">
        <v>734</v>
      </c>
      <c r="B133" s="76" t="s">
        <v>7</v>
      </c>
      <c r="C133" s="77" t="s">
        <v>735</v>
      </c>
      <c r="D133" s="76" t="s">
        <v>736</v>
      </c>
      <c r="E133" s="76" t="s">
        <v>390</v>
      </c>
      <c r="F133" s="77">
        <v>1.7768901E7</v>
      </c>
      <c r="G133" s="76" t="s">
        <v>355</v>
      </c>
      <c r="H133" s="76" t="s">
        <v>737</v>
      </c>
      <c r="I133" s="78" t="s">
        <v>738</v>
      </c>
    </row>
    <row r="134">
      <c r="A134" s="71" t="s">
        <v>734</v>
      </c>
      <c r="B134" s="72" t="s">
        <v>7</v>
      </c>
      <c r="C134" s="73" t="s">
        <v>739</v>
      </c>
      <c r="D134" s="72" t="s">
        <v>736</v>
      </c>
      <c r="E134" s="72" t="s">
        <v>390</v>
      </c>
      <c r="F134" s="73">
        <v>1.7768901E7</v>
      </c>
      <c r="G134" s="72" t="s">
        <v>355</v>
      </c>
      <c r="H134" s="72" t="s">
        <v>737</v>
      </c>
      <c r="I134" s="74" t="s">
        <v>738</v>
      </c>
    </row>
    <row r="135">
      <c r="A135" s="75" t="s">
        <v>740</v>
      </c>
      <c r="B135" s="76" t="s">
        <v>7</v>
      </c>
      <c r="C135" s="77" t="s">
        <v>741</v>
      </c>
      <c r="D135" s="76" t="s">
        <v>742</v>
      </c>
      <c r="E135" s="76" t="s">
        <v>390</v>
      </c>
      <c r="F135" s="77">
        <v>1.776897E7</v>
      </c>
      <c r="G135" s="76" t="s">
        <v>362</v>
      </c>
      <c r="H135" s="76" t="s">
        <v>743</v>
      </c>
      <c r="I135" s="78" t="s">
        <v>744</v>
      </c>
    </row>
    <row r="136">
      <c r="A136" s="71" t="s">
        <v>740</v>
      </c>
      <c r="B136" s="72" t="s">
        <v>7</v>
      </c>
      <c r="C136" s="73" t="s">
        <v>745</v>
      </c>
      <c r="D136" s="72" t="s">
        <v>742</v>
      </c>
      <c r="E136" s="72" t="s">
        <v>390</v>
      </c>
      <c r="F136" s="73">
        <v>1.776897E7</v>
      </c>
      <c r="G136" s="72" t="s">
        <v>362</v>
      </c>
      <c r="H136" s="72" t="s">
        <v>743</v>
      </c>
      <c r="I136" s="74" t="s">
        <v>744</v>
      </c>
    </row>
    <row r="137">
      <c r="A137" s="75" t="s">
        <v>746</v>
      </c>
      <c r="B137" s="76" t="s">
        <v>7</v>
      </c>
      <c r="C137" s="77" t="s">
        <v>747</v>
      </c>
      <c r="D137" s="76" t="s">
        <v>748</v>
      </c>
      <c r="E137" s="76" t="s">
        <v>390</v>
      </c>
      <c r="F137" s="77">
        <v>1.7820653E7</v>
      </c>
      <c r="G137" s="76" t="s">
        <v>355</v>
      </c>
      <c r="H137" s="76" t="s">
        <v>749</v>
      </c>
      <c r="I137" s="78" t="s">
        <v>750</v>
      </c>
    </row>
    <row r="138">
      <c r="A138" s="71" t="s">
        <v>746</v>
      </c>
      <c r="B138" s="72" t="s">
        <v>7</v>
      </c>
      <c r="C138" s="73" t="s">
        <v>751</v>
      </c>
      <c r="D138" s="72" t="s">
        <v>748</v>
      </c>
      <c r="E138" s="72" t="s">
        <v>390</v>
      </c>
      <c r="F138" s="73">
        <v>1.7820653E7</v>
      </c>
      <c r="G138" s="72" t="s">
        <v>355</v>
      </c>
      <c r="H138" s="72" t="s">
        <v>752</v>
      </c>
      <c r="I138" s="74" t="s">
        <v>750</v>
      </c>
    </row>
    <row r="139">
      <c r="A139" s="75" t="s">
        <v>753</v>
      </c>
      <c r="B139" s="76" t="s">
        <v>7</v>
      </c>
      <c r="C139" s="77" t="s">
        <v>754</v>
      </c>
      <c r="D139" s="76" t="s">
        <v>755</v>
      </c>
      <c r="E139" s="76" t="s">
        <v>390</v>
      </c>
      <c r="F139" s="77">
        <v>1.7889217E7</v>
      </c>
      <c r="G139" s="76" t="s">
        <v>355</v>
      </c>
      <c r="H139" s="76" t="s">
        <v>756</v>
      </c>
      <c r="I139" s="78" t="s">
        <v>757</v>
      </c>
    </row>
    <row r="140">
      <c r="A140" s="71" t="s">
        <v>753</v>
      </c>
      <c r="B140" s="72" t="s">
        <v>7</v>
      </c>
      <c r="C140" s="73" t="s">
        <v>758</v>
      </c>
      <c r="D140" s="72" t="s">
        <v>755</v>
      </c>
      <c r="E140" s="72" t="s">
        <v>390</v>
      </c>
      <c r="F140" s="73">
        <v>1.7889217E7</v>
      </c>
      <c r="G140" s="72" t="s">
        <v>355</v>
      </c>
      <c r="H140" s="72" t="s">
        <v>756</v>
      </c>
      <c r="I140" s="74" t="s">
        <v>757</v>
      </c>
    </row>
    <row r="141">
      <c r="A141" s="75" t="s">
        <v>759</v>
      </c>
      <c r="B141" s="76" t="s">
        <v>7</v>
      </c>
      <c r="C141" s="77" t="s">
        <v>760</v>
      </c>
      <c r="D141" s="76" t="s">
        <v>761</v>
      </c>
      <c r="E141" s="76" t="s">
        <v>390</v>
      </c>
      <c r="F141" s="77">
        <v>1.7910574E7</v>
      </c>
      <c r="G141" s="76" t="s">
        <v>362</v>
      </c>
      <c r="H141" s="76" t="s">
        <v>762</v>
      </c>
      <c r="I141" s="78" t="s">
        <v>763</v>
      </c>
    </row>
    <row r="142">
      <c r="A142" s="71" t="s">
        <v>759</v>
      </c>
      <c r="B142" s="72" t="s">
        <v>7</v>
      </c>
      <c r="C142" s="73" t="s">
        <v>764</v>
      </c>
      <c r="D142" s="72" t="s">
        <v>761</v>
      </c>
      <c r="E142" s="72" t="s">
        <v>390</v>
      </c>
      <c r="F142" s="73">
        <v>1.7910574E7</v>
      </c>
      <c r="G142" s="72" t="s">
        <v>362</v>
      </c>
      <c r="H142" s="72" t="s">
        <v>765</v>
      </c>
      <c r="I142" s="74" t="s">
        <v>763</v>
      </c>
    </row>
    <row r="143">
      <c r="A143" s="75" t="s">
        <v>766</v>
      </c>
      <c r="B143" s="76" t="s">
        <v>7</v>
      </c>
      <c r="C143" s="77" t="s">
        <v>767</v>
      </c>
      <c r="D143" s="76" t="s">
        <v>768</v>
      </c>
      <c r="E143" s="76" t="s">
        <v>390</v>
      </c>
      <c r="F143" s="77">
        <v>1.795E7</v>
      </c>
      <c r="G143" s="76" t="s">
        <v>355</v>
      </c>
      <c r="H143" s="76" t="s">
        <v>769</v>
      </c>
      <c r="I143" s="78" t="s">
        <v>770</v>
      </c>
    </row>
    <row r="144">
      <c r="A144" s="71" t="s">
        <v>766</v>
      </c>
      <c r="B144" s="72" t="s">
        <v>7</v>
      </c>
      <c r="C144" s="73" t="s">
        <v>771</v>
      </c>
      <c r="D144" s="72" t="s">
        <v>768</v>
      </c>
      <c r="E144" s="72" t="s">
        <v>390</v>
      </c>
      <c r="F144" s="73">
        <v>1.795E7</v>
      </c>
      <c r="G144" s="72" t="s">
        <v>355</v>
      </c>
      <c r="H144" s="72" t="s">
        <v>769</v>
      </c>
      <c r="I144" s="74" t="s">
        <v>770</v>
      </c>
    </row>
    <row r="145">
      <c r="A145" s="75" t="s">
        <v>772</v>
      </c>
      <c r="B145" s="76" t="s">
        <v>7</v>
      </c>
      <c r="C145" s="77" t="s">
        <v>773</v>
      </c>
      <c r="D145" s="76" t="s">
        <v>774</v>
      </c>
      <c r="E145" s="76" t="s">
        <v>390</v>
      </c>
      <c r="F145" s="77">
        <v>1.7975175E7</v>
      </c>
      <c r="G145" s="76" t="s">
        <v>362</v>
      </c>
      <c r="H145" s="76" t="s">
        <v>775</v>
      </c>
      <c r="I145" s="78" t="s">
        <v>776</v>
      </c>
    </row>
    <row r="146">
      <c r="A146" s="71" t="s">
        <v>772</v>
      </c>
      <c r="B146" s="72" t="s">
        <v>7</v>
      </c>
      <c r="C146" s="73" t="s">
        <v>777</v>
      </c>
      <c r="D146" s="72" t="s">
        <v>774</v>
      </c>
      <c r="E146" s="72" t="s">
        <v>390</v>
      </c>
      <c r="F146" s="73">
        <v>1.7975175E7</v>
      </c>
      <c r="G146" s="72" t="s">
        <v>362</v>
      </c>
      <c r="H146" s="72" t="s">
        <v>778</v>
      </c>
      <c r="I146" s="74" t="s">
        <v>776</v>
      </c>
    </row>
    <row r="147">
      <c r="A147" s="75" t="s">
        <v>779</v>
      </c>
      <c r="B147" s="76" t="s">
        <v>7</v>
      </c>
      <c r="C147" s="77" t="s">
        <v>780</v>
      </c>
      <c r="D147" s="76" t="s">
        <v>781</v>
      </c>
      <c r="E147" s="76" t="s">
        <v>390</v>
      </c>
      <c r="F147" s="77">
        <v>1.8017267E7</v>
      </c>
      <c r="G147" s="76" t="s">
        <v>355</v>
      </c>
      <c r="H147" s="76" t="s">
        <v>782</v>
      </c>
      <c r="I147" s="78" t="s">
        <v>397</v>
      </c>
    </row>
    <row r="148">
      <c r="A148" s="71" t="s">
        <v>779</v>
      </c>
      <c r="B148" s="72" t="s">
        <v>7</v>
      </c>
      <c r="C148" s="73" t="s">
        <v>783</v>
      </c>
      <c r="D148" s="72" t="s">
        <v>781</v>
      </c>
      <c r="E148" s="72" t="s">
        <v>390</v>
      </c>
      <c r="F148" s="73">
        <v>1.8017267E7</v>
      </c>
      <c r="G148" s="72" t="s">
        <v>355</v>
      </c>
      <c r="H148" s="72" t="s">
        <v>782</v>
      </c>
      <c r="I148" s="74" t="s">
        <v>397</v>
      </c>
    </row>
    <row r="149">
      <c r="A149" s="75" t="s">
        <v>784</v>
      </c>
      <c r="B149" s="76" t="s">
        <v>7</v>
      </c>
      <c r="C149" s="77" t="s">
        <v>785</v>
      </c>
      <c r="D149" s="76" t="s">
        <v>786</v>
      </c>
      <c r="E149" s="76" t="s">
        <v>390</v>
      </c>
      <c r="F149" s="77">
        <v>1.8020043E7</v>
      </c>
      <c r="G149" s="76" t="s">
        <v>355</v>
      </c>
      <c r="H149" s="76" t="s">
        <v>787</v>
      </c>
      <c r="I149" s="78" t="s">
        <v>788</v>
      </c>
    </row>
    <row r="150">
      <c r="A150" s="71" t="s">
        <v>784</v>
      </c>
      <c r="B150" s="72" t="s">
        <v>7</v>
      </c>
      <c r="C150" s="73" t="s">
        <v>789</v>
      </c>
      <c r="D150" s="72" t="s">
        <v>786</v>
      </c>
      <c r="E150" s="72" t="s">
        <v>390</v>
      </c>
      <c r="F150" s="73">
        <v>1.8020043E7</v>
      </c>
      <c r="G150" s="72" t="s">
        <v>355</v>
      </c>
      <c r="H150" s="72" t="s">
        <v>787</v>
      </c>
      <c r="I150" s="74" t="s">
        <v>788</v>
      </c>
    </row>
    <row r="151">
      <c r="A151" s="75" t="s">
        <v>790</v>
      </c>
      <c r="B151" s="76" t="s">
        <v>7</v>
      </c>
      <c r="C151" s="77" t="s">
        <v>791</v>
      </c>
      <c r="D151" s="76" t="s">
        <v>792</v>
      </c>
      <c r="E151" s="76" t="s">
        <v>390</v>
      </c>
      <c r="F151" s="77">
        <v>1.805253E7</v>
      </c>
      <c r="G151" s="76" t="s">
        <v>362</v>
      </c>
      <c r="H151" s="76" t="s">
        <v>793</v>
      </c>
      <c r="I151" s="78" t="s">
        <v>712</v>
      </c>
    </row>
    <row r="152">
      <c r="A152" s="71" t="s">
        <v>790</v>
      </c>
      <c r="B152" s="72" t="s">
        <v>7</v>
      </c>
      <c r="C152" s="73" t="s">
        <v>794</v>
      </c>
      <c r="D152" s="72" t="s">
        <v>792</v>
      </c>
      <c r="E152" s="72" t="s">
        <v>390</v>
      </c>
      <c r="F152" s="73">
        <v>1.805253E7</v>
      </c>
      <c r="G152" s="72" t="s">
        <v>362</v>
      </c>
      <c r="H152" s="72" t="s">
        <v>795</v>
      </c>
      <c r="I152" s="74" t="s">
        <v>712</v>
      </c>
    </row>
    <row r="153">
      <c r="A153" s="75" t="s">
        <v>796</v>
      </c>
      <c r="B153" s="76" t="s">
        <v>13</v>
      </c>
      <c r="C153" s="77">
        <v>19586.0</v>
      </c>
      <c r="D153" s="76" t="s">
        <v>797</v>
      </c>
      <c r="E153" s="76" t="s">
        <v>390</v>
      </c>
      <c r="F153" s="77">
        <v>1.8057005E7</v>
      </c>
      <c r="G153" s="76" t="s">
        <v>362</v>
      </c>
      <c r="H153" s="76" t="s">
        <v>798</v>
      </c>
      <c r="I153" s="78" t="s">
        <v>799</v>
      </c>
    </row>
    <row r="154">
      <c r="A154" s="71" t="s">
        <v>796</v>
      </c>
      <c r="B154" s="72" t="s">
        <v>13</v>
      </c>
      <c r="C154" s="73">
        <v>19574.0</v>
      </c>
      <c r="D154" s="72" t="s">
        <v>797</v>
      </c>
      <c r="E154" s="72" t="s">
        <v>390</v>
      </c>
      <c r="F154" s="73">
        <v>1.8057005E7</v>
      </c>
      <c r="G154" s="72" t="s">
        <v>362</v>
      </c>
      <c r="H154" s="72" t="s">
        <v>798</v>
      </c>
      <c r="I154" s="74" t="s">
        <v>799</v>
      </c>
    </row>
    <row r="155">
      <c r="A155" s="75" t="s">
        <v>800</v>
      </c>
      <c r="B155" s="76" t="s">
        <v>7</v>
      </c>
      <c r="C155" s="77" t="s">
        <v>801</v>
      </c>
      <c r="D155" s="76" t="s">
        <v>802</v>
      </c>
      <c r="E155" s="76" t="s">
        <v>390</v>
      </c>
      <c r="F155" s="77">
        <v>1.8060248E7</v>
      </c>
      <c r="G155" s="76" t="s">
        <v>355</v>
      </c>
      <c r="H155" s="76" t="s">
        <v>803</v>
      </c>
      <c r="I155" s="78" t="s">
        <v>804</v>
      </c>
    </row>
    <row r="156">
      <c r="A156" s="71" t="s">
        <v>800</v>
      </c>
      <c r="B156" s="72" t="s">
        <v>7</v>
      </c>
      <c r="C156" s="73" t="s">
        <v>805</v>
      </c>
      <c r="D156" s="72" t="s">
        <v>802</v>
      </c>
      <c r="E156" s="72" t="s">
        <v>390</v>
      </c>
      <c r="F156" s="73">
        <v>1.8060248E7</v>
      </c>
      <c r="G156" s="72" t="s">
        <v>355</v>
      </c>
      <c r="H156" s="72" t="s">
        <v>446</v>
      </c>
      <c r="I156" s="74" t="s">
        <v>804</v>
      </c>
    </row>
    <row r="157">
      <c r="A157" s="75" t="s">
        <v>806</v>
      </c>
      <c r="B157" s="76" t="s">
        <v>7</v>
      </c>
      <c r="C157" s="77" t="s">
        <v>807</v>
      </c>
      <c r="D157" s="76" t="s">
        <v>808</v>
      </c>
      <c r="E157" s="76" t="s">
        <v>390</v>
      </c>
      <c r="F157" s="77">
        <v>1.8098594E7</v>
      </c>
      <c r="G157" s="76" t="s">
        <v>362</v>
      </c>
      <c r="H157" s="76" t="s">
        <v>562</v>
      </c>
      <c r="I157" s="78" t="s">
        <v>809</v>
      </c>
    </row>
    <row r="158">
      <c r="A158" s="71" t="s">
        <v>806</v>
      </c>
      <c r="B158" s="72" t="s">
        <v>7</v>
      </c>
      <c r="C158" s="73" t="s">
        <v>810</v>
      </c>
      <c r="D158" s="72" t="s">
        <v>808</v>
      </c>
      <c r="E158" s="72" t="s">
        <v>390</v>
      </c>
      <c r="F158" s="73">
        <v>1.8098594E7</v>
      </c>
      <c r="G158" s="72" t="s">
        <v>362</v>
      </c>
      <c r="H158" s="72" t="s">
        <v>811</v>
      </c>
      <c r="I158" s="74" t="s">
        <v>809</v>
      </c>
    </row>
    <row r="159">
      <c r="A159" s="75" t="s">
        <v>812</v>
      </c>
      <c r="B159" s="76" t="s">
        <v>13</v>
      </c>
      <c r="C159" s="77">
        <v>22483.0</v>
      </c>
      <c r="D159" s="76" t="s">
        <v>813</v>
      </c>
      <c r="E159" s="76" t="s">
        <v>390</v>
      </c>
      <c r="F159" s="77">
        <v>1.8122612E7</v>
      </c>
      <c r="G159" s="76" t="s">
        <v>355</v>
      </c>
      <c r="H159" s="76" t="s">
        <v>814</v>
      </c>
      <c r="I159" s="78" t="s">
        <v>815</v>
      </c>
    </row>
    <row r="160">
      <c r="A160" s="71" t="s">
        <v>812</v>
      </c>
      <c r="B160" s="72" t="s">
        <v>13</v>
      </c>
      <c r="C160" s="73">
        <v>174763.0</v>
      </c>
      <c r="D160" s="72" t="s">
        <v>813</v>
      </c>
      <c r="E160" s="72" t="s">
        <v>390</v>
      </c>
      <c r="F160" s="73">
        <v>1.8122612E7</v>
      </c>
      <c r="G160" s="72" t="s">
        <v>355</v>
      </c>
      <c r="H160" s="72" t="s">
        <v>814</v>
      </c>
      <c r="I160" s="74" t="s">
        <v>816</v>
      </c>
    </row>
    <row r="161">
      <c r="A161" s="75" t="s">
        <v>817</v>
      </c>
      <c r="B161" s="76" t="s">
        <v>7</v>
      </c>
      <c r="C161" s="77" t="s">
        <v>818</v>
      </c>
      <c r="D161" s="76" t="s">
        <v>819</v>
      </c>
      <c r="E161" s="76" t="s">
        <v>390</v>
      </c>
      <c r="F161" s="77">
        <v>1.8141912E7</v>
      </c>
      <c r="G161" s="76" t="s">
        <v>355</v>
      </c>
      <c r="H161" s="76" t="s">
        <v>820</v>
      </c>
      <c r="I161" s="78" t="s">
        <v>821</v>
      </c>
    </row>
    <row r="162">
      <c r="A162" s="71" t="s">
        <v>817</v>
      </c>
      <c r="B162" s="72" t="s">
        <v>7</v>
      </c>
      <c r="C162" s="73" t="s">
        <v>822</v>
      </c>
      <c r="D162" s="72" t="s">
        <v>819</v>
      </c>
      <c r="E162" s="72" t="s">
        <v>390</v>
      </c>
      <c r="F162" s="73">
        <v>1.8141912E7</v>
      </c>
      <c r="G162" s="72" t="s">
        <v>355</v>
      </c>
      <c r="H162" s="72" t="s">
        <v>823</v>
      </c>
      <c r="I162" s="74" t="s">
        <v>821</v>
      </c>
    </row>
    <row r="163">
      <c r="A163" s="75" t="s">
        <v>824</v>
      </c>
      <c r="B163" s="76" t="s">
        <v>7</v>
      </c>
      <c r="C163" s="77" t="s">
        <v>825</v>
      </c>
      <c r="D163" s="76" t="s">
        <v>826</v>
      </c>
      <c r="E163" s="76" t="s">
        <v>390</v>
      </c>
      <c r="F163" s="77">
        <v>1.8146107E7</v>
      </c>
      <c r="G163" s="76" t="s">
        <v>355</v>
      </c>
      <c r="H163" s="76" t="s">
        <v>827</v>
      </c>
      <c r="I163" s="78" t="s">
        <v>828</v>
      </c>
    </row>
    <row r="164">
      <c r="A164" s="71" t="s">
        <v>824</v>
      </c>
      <c r="B164" s="72" t="s">
        <v>7</v>
      </c>
      <c r="C164" s="73" t="s">
        <v>829</v>
      </c>
      <c r="D164" s="72" t="s">
        <v>826</v>
      </c>
      <c r="E164" s="72" t="s">
        <v>390</v>
      </c>
      <c r="F164" s="73">
        <v>1.8146107E7</v>
      </c>
      <c r="G164" s="72" t="s">
        <v>355</v>
      </c>
      <c r="H164" s="72" t="s">
        <v>827</v>
      </c>
      <c r="I164" s="74" t="s">
        <v>828</v>
      </c>
    </row>
    <row r="165">
      <c r="A165" s="75" t="s">
        <v>830</v>
      </c>
      <c r="B165" s="76" t="s">
        <v>14</v>
      </c>
      <c r="C165" s="77">
        <v>114215.0</v>
      </c>
      <c r="D165" s="76" t="s">
        <v>831</v>
      </c>
      <c r="E165" s="76" t="s">
        <v>390</v>
      </c>
      <c r="F165" s="77">
        <v>1.821165E7</v>
      </c>
      <c r="G165" s="76" t="s">
        <v>355</v>
      </c>
      <c r="H165" s="76" t="s">
        <v>832</v>
      </c>
      <c r="I165" s="78" t="s">
        <v>833</v>
      </c>
    </row>
    <row r="166">
      <c r="A166" s="71" t="s">
        <v>830</v>
      </c>
      <c r="B166" s="72" t="s">
        <v>14</v>
      </c>
      <c r="C166" s="73">
        <v>150503.0</v>
      </c>
      <c r="D166" s="72" t="s">
        <v>831</v>
      </c>
      <c r="E166" s="72" t="s">
        <v>390</v>
      </c>
      <c r="F166" s="73">
        <v>1.821165E7</v>
      </c>
      <c r="G166" s="72" t="s">
        <v>355</v>
      </c>
      <c r="H166" s="72" t="s">
        <v>834</v>
      </c>
      <c r="I166" s="74" t="s">
        <v>835</v>
      </c>
    </row>
    <row r="167">
      <c r="A167" s="75" t="s">
        <v>836</v>
      </c>
      <c r="B167" s="76" t="s">
        <v>7</v>
      </c>
      <c r="C167" s="77" t="s">
        <v>837</v>
      </c>
      <c r="D167" s="76" t="s">
        <v>838</v>
      </c>
      <c r="E167" s="76" t="s">
        <v>390</v>
      </c>
      <c r="F167" s="77">
        <v>1.8214792E7</v>
      </c>
      <c r="G167" s="76" t="s">
        <v>355</v>
      </c>
      <c r="H167" s="76" t="s">
        <v>839</v>
      </c>
      <c r="I167" s="78" t="s">
        <v>840</v>
      </c>
    </row>
    <row r="168">
      <c r="A168" s="71" t="s">
        <v>836</v>
      </c>
      <c r="B168" s="72" t="s">
        <v>7</v>
      </c>
      <c r="C168" s="73" t="s">
        <v>841</v>
      </c>
      <c r="D168" s="72" t="s">
        <v>838</v>
      </c>
      <c r="E168" s="72" t="s">
        <v>390</v>
      </c>
      <c r="F168" s="73">
        <v>1.8214792E7</v>
      </c>
      <c r="G168" s="72" t="s">
        <v>355</v>
      </c>
      <c r="H168" s="72" t="s">
        <v>839</v>
      </c>
      <c r="I168" s="74" t="s">
        <v>840</v>
      </c>
    </row>
    <row r="169">
      <c r="A169" s="75" t="s">
        <v>842</v>
      </c>
      <c r="B169" s="76" t="s">
        <v>13</v>
      </c>
      <c r="C169" s="77">
        <v>2336.0</v>
      </c>
      <c r="D169" s="76" t="s">
        <v>843</v>
      </c>
      <c r="E169" s="76" t="s">
        <v>390</v>
      </c>
      <c r="F169" s="77">
        <v>1.8218092E7</v>
      </c>
      <c r="G169" s="76" t="s">
        <v>362</v>
      </c>
      <c r="H169" s="76" t="s">
        <v>844</v>
      </c>
      <c r="I169" s="78" t="s">
        <v>845</v>
      </c>
    </row>
    <row r="170">
      <c r="A170" s="71" t="s">
        <v>842</v>
      </c>
      <c r="B170" s="72" t="s">
        <v>13</v>
      </c>
      <c r="C170" s="73">
        <v>172174.0</v>
      </c>
      <c r="D170" s="72" t="s">
        <v>843</v>
      </c>
      <c r="E170" s="72" t="s">
        <v>390</v>
      </c>
      <c r="F170" s="73">
        <v>1.8218092E7</v>
      </c>
      <c r="G170" s="72" t="s">
        <v>362</v>
      </c>
      <c r="H170" s="72" t="s">
        <v>844</v>
      </c>
      <c r="I170" s="74" t="s">
        <v>845</v>
      </c>
    </row>
    <row r="171">
      <c r="A171" s="75" t="s">
        <v>846</v>
      </c>
      <c r="B171" s="76" t="s">
        <v>7</v>
      </c>
      <c r="C171" s="77" t="s">
        <v>847</v>
      </c>
      <c r="D171" s="76" t="s">
        <v>848</v>
      </c>
      <c r="E171" s="76" t="s">
        <v>390</v>
      </c>
      <c r="F171" s="77">
        <v>1.8229324E7</v>
      </c>
      <c r="G171" s="76" t="s">
        <v>362</v>
      </c>
      <c r="H171" s="76" t="s">
        <v>849</v>
      </c>
      <c r="I171" s="78" t="s">
        <v>850</v>
      </c>
    </row>
    <row r="172">
      <c r="A172" s="71" t="s">
        <v>846</v>
      </c>
      <c r="B172" s="72" t="s">
        <v>7</v>
      </c>
      <c r="C172" s="73" t="s">
        <v>851</v>
      </c>
      <c r="D172" s="72" t="s">
        <v>848</v>
      </c>
      <c r="E172" s="72" t="s">
        <v>390</v>
      </c>
      <c r="F172" s="73">
        <v>1.8229324E7</v>
      </c>
      <c r="G172" s="72" t="s">
        <v>362</v>
      </c>
      <c r="H172" s="72" t="s">
        <v>852</v>
      </c>
      <c r="I172" s="74" t="s">
        <v>850</v>
      </c>
    </row>
    <row r="173">
      <c r="A173" s="75" t="s">
        <v>853</v>
      </c>
      <c r="B173" s="76" t="s">
        <v>7</v>
      </c>
      <c r="C173" s="77" t="s">
        <v>854</v>
      </c>
      <c r="D173" s="76" t="s">
        <v>855</v>
      </c>
      <c r="E173" s="76" t="s">
        <v>390</v>
      </c>
      <c r="F173" s="77">
        <v>1.8259895E7</v>
      </c>
      <c r="G173" s="76" t="s">
        <v>362</v>
      </c>
      <c r="H173" s="76" t="s">
        <v>856</v>
      </c>
      <c r="I173" s="78" t="s">
        <v>857</v>
      </c>
    </row>
    <row r="174">
      <c r="A174" s="71" t="s">
        <v>853</v>
      </c>
      <c r="B174" s="72" t="s">
        <v>7</v>
      </c>
      <c r="C174" s="73" t="s">
        <v>858</v>
      </c>
      <c r="D174" s="72" t="s">
        <v>855</v>
      </c>
      <c r="E174" s="72" t="s">
        <v>390</v>
      </c>
      <c r="F174" s="73">
        <v>1.8259895E7</v>
      </c>
      <c r="G174" s="72" t="s">
        <v>362</v>
      </c>
      <c r="H174" s="72" t="s">
        <v>859</v>
      </c>
      <c r="I174" s="74" t="s">
        <v>857</v>
      </c>
    </row>
    <row r="175">
      <c r="A175" s="75" t="s">
        <v>860</v>
      </c>
      <c r="B175" s="76" t="s">
        <v>7</v>
      </c>
      <c r="C175" s="77" t="s">
        <v>861</v>
      </c>
      <c r="D175" s="76" t="s">
        <v>862</v>
      </c>
      <c r="E175" s="76" t="s">
        <v>390</v>
      </c>
      <c r="F175" s="77">
        <v>1.8274095E7</v>
      </c>
      <c r="G175" s="76" t="s">
        <v>362</v>
      </c>
      <c r="H175" s="76" t="s">
        <v>863</v>
      </c>
      <c r="I175" s="78" t="s">
        <v>864</v>
      </c>
    </row>
    <row r="176">
      <c r="A176" s="71" t="s">
        <v>860</v>
      </c>
      <c r="B176" s="72" t="s">
        <v>7</v>
      </c>
      <c r="C176" s="73" t="s">
        <v>865</v>
      </c>
      <c r="D176" s="72" t="s">
        <v>862</v>
      </c>
      <c r="E176" s="72" t="s">
        <v>390</v>
      </c>
      <c r="F176" s="73">
        <v>1.8274095E7</v>
      </c>
      <c r="G176" s="72" t="s">
        <v>362</v>
      </c>
      <c r="H176" s="72" t="s">
        <v>866</v>
      </c>
      <c r="I176" s="74" t="s">
        <v>864</v>
      </c>
    </row>
    <row r="177">
      <c r="A177" s="75" t="s">
        <v>867</v>
      </c>
      <c r="B177" s="76" t="s">
        <v>7</v>
      </c>
      <c r="C177" s="77" t="s">
        <v>868</v>
      </c>
      <c r="D177" s="76" t="s">
        <v>869</v>
      </c>
      <c r="E177" s="76" t="s">
        <v>390</v>
      </c>
      <c r="F177" s="77">
        <v>1.8284982E7</v>
      </c>
      <c r="G177" s="76" t="s">
        <v>355</v>
      </c>
      <c r="H177" s="76" t="s">
        <v>870</v>
      </c>
      <c r="I177" s="78" t="s">
        <v>871</v>
      </c>
    </row>
    <row r="178">
      <c r="A178" s="71" t="s">
        <v>867</v>
      </c>
      <c r="B178" s="72" t="s">
        <v>7</v>
      </c>
      <c r="C178" s="73" t="s">
        <v>872</v>
      </c>
      <c r="D178" s="72" t="s">
        <v>869</v>
      </c>
      <c r="E178" s="72" t="s">
        <v>390</v>
      </c>
      <c r="F178" s="73">
        <v>1.8284982E7</v>
      </c>
      <c r="G178" s="72" t="s">
        <v>355</v>
      </c>
      <c r="H178" s="72" t="s">
        <v>873</v>
      </c>
      <c r="I178" s="74" t="s">
        <v>871</v>
      </c>
    </row>
    <row r="179">
      <c r="A179" s="75" t="s">
        <v>874</v>
      </c>
      <c r="B179" s="76" t="s">
        <v>14</v>
      </c>
      <c r="C179" s="77">
        <v>152911.0</v>
      </c>
      <c r="D179" s="76" t="s">
        <v>875</v>
      </c>
      <c r="E179" s="76" t="s">
        <v>390</v>
      </c>
      <c r="F179" s="77">
        <v>1.8298009E7</v>
      </c>
      <c r="G179" s="76" t="s">
        <v>355</v>
      </c>
      <c r="H179" s="76" t="s">
        <v>876</v>
      </c>
      <c r="I179" s="78" t="s">
        <v>877</v>
      </c>
    </row>
    <row r="180">
      <c r="A180" s="71" t="s">
        <v>874</v>
      </c>
      <c r="B180" s="72" t="s">
        <v>14</v>
      </c>
      <c r="C180" s="73">
        <v>151685.0</v>
      </c>
      <c r="D180" s="72" t="s">
        <v>875</v>
      </c>
      <c r="E180" s="72" t="s">
        <v>390</v>
      </c>
      <c r="F180" s="73">
        <v>1.8298009E7</v>
      </c>
      <c r="G180" s="72" t="s">
        <v>355</v>
      </c>
      <c r="H180" s="72" t="s">
        <v>876</v>
      </c>
      <c r="I180" s="74" t="s">
        <v>877</v>
      </c>
    </row>
    <row r="181">
      <c r="A181" s="75" t="s">
        <v>878</v>
      </c>
      <c r="B181" s="76" t="s">
        <v>7</v>
      </c>
      <c r="C181" s="77" t="s">
        <v>879</v>
      </c>
      <c r="D181" s="76" t="s">
        <v>880</v>
      </c>
      <c r="E181" s="76" t="s">
        <v>390</v>
      </c>
      <c r="F181" s="77">
        <v>1.8303955E7</v>
      </c>
      <c r="G181" s="76" t="s">
        <v>355</v>
      </c>
      <c r="H181" s="76" t="s">
        <v>881</v>
      </c>
      <c r="I181" s="78" t="s">
        <v>882</v>
      </c>
    </row>
    <row r="182">
      <c r="A182" s="71" t="s">
        <v>878</v>
      </c>
      <c r="B182" s="72" t="s">
        <v>7</v>
      </c>
      <c r="C182" s="73" t="s">
        <v>883</v>
      </c>
      <c r="D182" s="72" t="s">
        <v>880</v>
      </c>
      <c r="E182" s="72" t="s">
        <v>390</v>
      </c>
      <c r="F182" s="73">
        <v>1.8303955E7</v>
      </c>
      <c r="G182" s="72" t="s">
        <v>355</v>
      </c>
      <c r="H182" s="72" t="s">
        <v>881</v>
      </c>
      <c r="I182" s="74" t="s">
        <v>882</v>
      </c>
    </row>
    <row r="183">
      <c r="A183" s="75" t="s">
        <v>884</v>
      </c>
      <c r="B183" s="76" t="s">
        <v>7</v>
      </c>
      <c r="C183" s="77" t="s">
        <v>885</v>
      </c>
      <c r="D183" s="76" t="s">
        <v>886</v>
      </c>
      <c r="E183" s="76" t="s">
        <v>390</v>
      </c>
      <c r="F183" s="77">
        <v>1.8308741E7</v>
      </c>
      <c r="G183" s="76" t="s">
        <v>362</v>
      </c>
      <c r="H183" s="76" t="s">
        <v>887</v>
      </c>
      <c r="I183" s="78" t="s">
        <v>888</v>
      </c>
    </row>
    <row r="184">
      <c r="A184" s="71" t="s">
        <v>884</v>
      </c>
      <c r="B184" s="72" t="s">
        <v>7</v>
      </c>
      <c r="C184" s="73" t="s">
        <v>889</v>
      </c>
      <c r="D184" s="72" t="s">
        <v>886</v>
      </c>
      <c r="E184" s="72" t="s">
        <v>390</v>
      </c>
      <c r="F184" s="73">
        <v>1.8308741E7</v>
      </c>
      <c r="G184" s="72" t="s">
        <v>362</v>
      </c>
      <c r="H184" s="72" t="s">
        <v>890</v>
      </c>
      <c r="I184" s="74" t="s">
        <v>888</v>
      </c>
    </row>
    <row r="185">
      <c r="A185" s="75" t="s">
        <v>891</v>
      </c>
      <c r="B185" s="76" t="s">
        <v>7</v>
      </c>
      <c r="C185" s="77" t="s">
        <v>892</v>
      </c>
      <c r="D185" s="76" t="s">
        <v>893</v>
      </c>
      <c r="E185" s="76" t="s">
        <v>390</v>
      </c>
      <c r="F185" s="77">
        <v>1.834172E7</v>
      </c>
      <c r="G185" s="76" t="s">
        <v>362</v>
      </c>
      <c r="H185" s="76" t="s">
        <v>894</v>
      </c>
      <c r="I185" s="78" t="s">
        <v>895</v>
      </c>
    </row>
    <row r="186">
      <c r="A186" s="71" t="s">
        <v>891</v>
      </c>
      <c r="B186" s="72" t="s">
        <v>7</v>
      </c>
      <c r="C186" s="73" t="s">
        <v>896</v>
      </c>
      <c r="D186" s="72" t="s">
        <v>893</v>
      </c>
      <c r="E186" s="72" t="s">
        <v>390</v>
      </c>
      <c r="F186" s="73">
        <v>1.834172E7</v>
      </c>
      <c r="G186" s="72" t="s">
        <v>362</v>
      </c>
      <c r="H186" s="72" t="s">
        <v>894</v>
      </c>
      <c r="I186" s="74" t="s">
        <v>895</v>
      </c>
    </row>
    <row r="187">
      <c r="A187" s="75" t="s">
        <v>897</v>
      </c>
      <c r="B187" s="76" t="s">
        <v>6</v>
      </c>
      <c r="C187" s="77" t="s">
        <v>898</v>
      </c>
      <c r="D187" s="76" t="s">
        <v>899</v>
      </c>
      <c r="E187" s="76" t="s">
        <v>390</v>
      </c>
      <c r="F187" s="77">
        <v>1.8358597E7</v>
      </c>
      <c r="G187" s="76" t="s">
        <v>355</v>
      </c>
      <c r="H187" s="76" t="s">
        <v>900</v>
      </c>
      <c r="I187" s="78" t="s">
        <v>901</v>
      </c>
    </row>
    <row r="188">
      <c r="A188" s="71" t="s">
        <v>897</v>
      </c>
      <c r="B188" s="72" t="s">
        <v>6</v>
      </c>
      <c r="C188" s="73" t="s">
        <v>902</v>
      </c>
      <c r="D188" s="72" t="s">
        <v>899</v>
      </c>
      <c r="E188" s="72" t="s">
        <v>390</v>
      </c>
      <c r="F188" s="73">
        <v>1.8358597E7</v>
      </c>
      <c r="G188" s="72" t="s">
        <v>355</v>
      </c>
      <c r="H188" s="72" t="s">
        <v>903</v>
      </c>
      <c r="I188" s="74" t="s">
        <v>901</v>
      </c>
    </row>
    <row r="189">
      <c r="A189" s="75" t="s">
        <v>904</v>
      </c>
      <c r="B189" s="76" t="s">
        <v>7</v>
      </c>
      <c r="C189" s="77" t="s">
        <v>905</v>
      </c>
      <c r="D189" s="76" t="s">
        <v>906</v>
      </c>
      <c r="E189" s="76" t="s">
        <v>390</v>
      </c>
      <c r="F189" s="77">
        <v>1.8401739E7</v>
      </c>
      <c r="G189" s="76" t="s">
        <v>355</v>
      </c>
      <c r="H189" s="76" t="s">
        <v>907</v>
      </c>
      <c r="I189" s="78" t="s">
        <v>908</v>
      </c>
    </row>
    <row r="190">
      <c r="A190" s="71" t="s">
        <v>904</v>
      </c>
      <c r="B190" s="72" t="s">
        <v>7</v>
      </c>
      <c r="C190" s="73" t="s">
        <v>909</v>
      </c>
      <c r="D190" s="72" t="s">
        <v>906</v>
      </c>
      <c r="E190" s="72" t="s">
        <v>390</v>
      </c>
      <c r="F190" s="73">
        <v>1.8401739E7</v>
      </c>
      <c r="G190" s="72" t="s">
        <v>355</v>
      </c>
      <c r="H190" s="72" t="s">
        <v>910</v>
      </c>
      <c r="I190" s="74" t="s">
        <v>911</v>
      </c>
    </row>
    <row r="191">
      <c r="A191" s="75" t="s">
        <v>912</v>
      </c>
      <c r="B191" s="76" t="s">
        <v>7</v>
      </c>
      <c r="C191" s="77" t="s">
        <v>913</v>
      </c>
      <c r="D191" s="76" t="s">
        <v>914</v>
      </c>
      <c r="E191" s="76" t="s">
        <v>390</v>
      </c>
      <c r="F191" s="77">
        <v>1.8414085E7</v>
      </c>
      <c r="G191" s="76" t="s">
        <v>355</v>
      </c>
      <c r="H191" s="76" t="s">
        <v>915</v>
      </c>
      <c r="I191" s="78" t="s">
        <v>916</v>
      </c>
    </row>
    <row r="192">
      <c r="A192" s="71" t="s">
        <v>912</v>
      </c>
      <c r="B192" s="72" t="s">
        <v>7</v>
      </c>
      <c r="C192" s="73" t="s">
        <v>917</v>
      </c>
      <c r="D192" s="72" t="s">
        <v>914</v>
      </c>
      <c r="E192" s="72" t="s">
        <v>390</v>
      </c>
      <c r="F192" s="73">
        <v>1.8414085E7</v>
      </c>
      <c r="G192" s="72" t="s">
        <v>355</v>
      </c>
      <c r="H192" s="72" t="s">
        <v>915</v>
      </c>
      <c r="I192" s="74" t="s">
        <v>916</v>
      </c>
    </row>
    <row r="193">
      <c r="A193" s="75" t="s">
        <v>918</v>
      </c>
      <c r="B193" s="76" t="s">
        <v>7</v>
      </c>
      <c r="C193" s="77" t="s">
        <v>919</v>
      </c>
      <c r="D193" s="76" t="s">
        <v>920</v>
      </c>
      <c r="E193" s="76" t="s">
        <v>390</v>
      </c>
      <c r="F193" s="77">
        <v>1.8463989E7</v>
      </c>
      <c r="G193" s="76" t="s">
        <v>355</v>
      </c>
      <c r="H193" s="76" t="s">
        <v>921</v>
      </c>
      <c r="I193" s="78" t="s">
        <v>922</v>
      </c>
    </row>
    <row r="194">
      <c r="A194" s="71" t="s">
        <v>918</v>
      </c>
      <c r="B194" s="72" t="s">
        <v>7</v>
      </c>
      <c r="C194" s="73" t="s">
        <v>923</v>
      </c>
      <c r="D194" s="72" t="s">
        <v>920</v>
      </c>
      <c r="E194" s="72" t="s">
        <v>390</v>
      </c>
      <c r="F194" s="73">
        <v>1.8463989E7</v>
      </c>
      <c r="G194" s="72" t="s">
        <v>355</v>
      </c>
      <c r="H194" s="72" t="s">
        <v>921</v>
      </c>
      <c r="I194" s="74" t="s">
        <v>922</v>
      </c>
    </row>
    <row r="195">
      <c r="A195" s="75" t="s">
        <v>924</v>
      </c>
      <c r="B195" s="76" t="s">
        <v>7</v>
      </c>
      <c r="C195" s="77" t="s">
        <v>925</v>
      </c>
      <c r="D195" s="76" t="s">
        <v>926</v>
      </c>
      <c r="E195" s="76" t="s">
        <v>390</v>
      </c>
      <c r="F195" s="77">
        <v>1.846852E7</v>
      </c>
      <c r="G195" s="76" t="s">
        <v>355</v>
      </c>
      <c r="H195" s="76" t="s">
        <v>927</v>
      </c>
      <c r="I195" s="78" t="s">
        <v>928</v>
      </c>
    </row>
    <row r="196">
      <c r="A196" s="71" t="s">
        <v>924</v>
      </c>
      <c r="B196" s="72" t="s">
        <v>7</v>
      </c>
      <c r="C196" s="73" t="s">
        <v>929</v>
      </c>
      <c r="D196" s="72" t="s">
        <v>926</v>
      </c>
      <c r="E196" s="72" t="s">
        <v>390</v>
      </c>
      <c r="F196" s="73">
        <v>1.846852E7</v>
      </c>
      <c r="G196" s="72" t="s">
        <v>355</v>
      </c>
      <c r="H196" s="72" t="s">
        <v>927</v>
      </c>
      <c r="I196" s="74" t="s">
        <v>928</v>
      </c>
    </row>
    <row r="197">
      <c r="A197" s="75" t="s">
        <v>930</v>
      </c>
      <c r="B197" s="76" t="s">
        <v>7</v>
      </c>
      <c r="C197" s="77" t="s">
        <v>931</v>
      </c>
      <c r="D197" s="76" t="s">
        <v>932</v>
      </c>
      <c r="E197" s="76" t="s">
        <v>390</v>
      </c>
      <c r="F197" s="77">
        <v>1.8549319E7</v>
      </c>
      <c r="G197" s="76" t="s">
        <v>355</v>
      </c>
      <c r="H197" s="76" t="s">
        <v>933</v>
      </c>
      <c r="I197" s="78" t="s">
        <v>934</v>
      </c>
    </row>
    <row r="198">
      <c r="A198" s="71" t="s">
        <v>930</v>
      </c>
      <c r="B198" s="72" t="s">
        <v>7</v>
      </c>
      <c r="C198" s="73" t="s">
        <v>935</v>
      </c>
      <c r="D198" s="72" t="s">
        <v>932</v>
      </c>
      <c r="E198" s="72" t="s">
        <v>390</v>
      </c>
      <c r="F198" s="73">
        <v>1.8549319E7</v>
      </c>
      <c r="G198" s="72" t="s">
        <v>355</v>
      </c>
      <c r="H198" s="72" t="s">
        <v>936</v>
      </c>
      <c r="I198" s="74" t="s">
        <v>934</v>
      </c>
    </row>
    <row r="199">
      <c r="A199" s="75" t="s">
        <v>937</v>
      </c>
      <c r="B199" s="76" t="s">
        <v>7</v>
      </c>
      <c r="C199" s="77" t="s">
        <v>938</v>
      </c>
      <c r="D199" s="76" t="s">
        <v>939</v>
      </c>
      <c r="E199" s="76" t="s">
        <v>390</v>
      </c>
      <c r="F199" s="77">
        <v>1.8633429E7</v>
      </c>
      <c r="G199" s="76" t="s">
        <v>355</v>
      </c>
      <c r="H199" s="76" t="s">
        <v>940</v>
      </c>
      <c r="I199" s="78" t="s">
        <v>941</v>
      </c>
    </row>
    <row r="200">
      <c r="A200" s="71" t="s">
        <v>937</v>
      </c>
      <c r="B200" s="72" t="s">
        <v>7</v>
      </c>
      <c r="C200" s="73" t="s">
        <v>942</v>
      </c>
      <c r="D200" s="72" t="s">
        <v>939</v>
      </c>
      <c r="E200" s="72" t="s">
        <v>390</v>
      </c>
      <c r="F200" s="73">
        <v>1.8633429E7</v>
      </c>
      <c r="G200" s="72" t="s">
        <v>355</v>
      </c>
      <c r="H200" s="72" t="s">
        <v>940</v>
      </c>
      <c r="I200" s="74" t="s">
        <v>941</v>
      </c>
    </row>
    <row r="201">
      <c r="A201" s="75" t="s">
        <v>943</v>
      </c>
      <c r="B201" s="76" t="s">
        <v>7</v>
      </c>
      <c r="C201" s="77" t="s">
        <v>944</v>
      </c>
      <c r="D201" s="76" t="s">
        <v>945</v>
      </c>
      <c r="E201" s="76" t="s">
        <v>390</v>
      </c>
      <c r="F201" s="77">
        <v>1.8652568E7</v>
      </c>
      <c r="G201" s="76" t="s">
        <v>355</v>
      </c>
      <c r="H201" s="76" t="s">
        <v>424</v>
      </c>
      <c r="I201" s="78" t="s">
        <v>946</v>
      </c>
    </row>
    <row r="202">
      <c r="A202" s="71" t="s">
        <v>943</v>
      </c>
      <c r="B202" s="72" t="s">
        <v>7</v>
      </c>
      <c r="C202" s="73" t="s">
        <v>947</v>
      </c>
      <c r="D202" s="72" t="s">
        <v>945</v>
      </c>
      <c r="E202" s="72" t="s">
        <v>390</v>
      </c>
      <c r="F202" s="73">
        <v>1.8652568E7</v>
      </c>
      <c r="G202" s="72" t="s">
        <v>355</v>
      </c>
      <c r="H202" s="72" t="s">
        <v>948</v>
      </c>
      <c r="I202" s="74" t="s">
        <v>946</v>
      </c>
    </row>
    <row r="203">
      <c r="A203" s="75" t="s">
        <v>949</v>
      </c>
      <c r="B203" s="76" t="s">
        <v>7</v>
      </c>
      <c r="C203" s="77" t="s">
        <v>950</v>
      </c>
      <c r="D203" s="76" t="s">
        <v>951</v>
      </c>
      <c r="E203" s="76" t="s">
        <v>390</v>
      </c>
      <c r="F203" s="77">
        <v>1.8675538E7</v>
      </c>
      <c r="G203" s="76" t="s">
        <v>355</v>
      </c>
      <c r="H203" s="76" t="s">
        <v>446</v>
      </c>
      <c r="I203" s="78" t="s">
        <v>952</v>
      </c>
    </row>
    <row r="204">
      <c r="A204" s="71" t="s">
        <v>949</v>
      </c>
      <c r="B204" s="72" t="s">
        <v>7</v>
      </c>
      <c r="C204" s="73" t="s">
        <v>953</v>
      </c>
      <c r="D204" s="72" t="s">
        <v>951</v>
      </c>
      <c r="E204" s="72" t="s">
        <v>390</v>
      </c>
      <c r="F204" s="73">
        <v>1.8675538E7</v>
      </c>
      <c r="G204" s="72" t="s">
        <v>355</v>
      </c>
      <c r="H204" s="72" t="s">
        <v>954</v>
      </c>
      <c r="I204" s="74" t="s">
        <v>955</v>
      </c>
    </row>
    <row r="205">
      <c r="A205" s="75" t="s">
        <v>956</v>
      </c>
      <c r="B205" s="76" t="s">
        <v>7</v>
      </c>
      <c r="C205" s="77" t="s">
        <v>957</v>
      </c>
      <c r="D205" s="76" t="s">
        <v>958</v>
      </c>
      <c r="E205" s="76" t="s">
        <v>390</v>
      </c>
      <c r="F205" s="77">
        <v>1.8772236E7</v>
      </c>
      <c r="G205" s="76" t="s">
        <v>355</v>
      </c>
      <c r="H205" s="76" t="s">
        <v>959</v>
      </c>
      <c r="I205" s="78" t="s">
        <v>960</v>
      </c>
    </row>
    <row r="206">
      <c r="A206" s="71" t="s">
        <v>956</v>
      </c>
      <c r="B206" s="72" t="s">
        <v>7</v>
      </c>
      <c r="C206" s="73" t="s">
        <v>961</v>
      </c>
      <c r="D206" s="72" t="s">
        <v>958</v>
      </c>
      <c r="E206" s="72" t="s">
        <v>390</v>
      </c>
      <c r="F206" s="73">
        <v>1.8772236E7</v>
      </c>
      <c r="G206" s="72" t="s">
        <v>355</v>
      </c>
      <c r="H206" s="72" t="s">
        <v>959</v>
      </c>
      <c r="I206" s="74" t="s">
        <v>960</v>
      </c>
    </row>
    <row r="207">
      <c r="A207" s="75" t="s">
        <v>962</v>
      </c>
      <c r="B207" s="76" t="s">
        <v>7</v>
      </c>
      <c r="C207" s="77" t="s">
        <v>963</v>
      </c>
      <c r="D207" s="76" t="s">
        <v>964</v>
      </c>
      <c r="E207" s="76" t="s">
        <v>390</v>
      </c>
      <c r="F207" s="77">
        <v>1.8815324E7</v>
      </c>
      <c r="G207" s="76" t="s">
        <v>355</v>
      </c>
      <c r="H207" s="76" t="s">
        <v>424</v>
      </c>
      <c r="I207" s="78" t="s">
        <v>965</v>
      </c>
    </row>
    <row r="208">
      <c r="A208" s="71" t="s">
        <v>962</v>
      </c>
      <c r="B208" s="72" t="s">
        <v>7</v>
      </c>
      <c r="C208" s="73" t="s">
        <v>966</v>
      </c>
      <c r="D208" s="72" t="s">
        <v>964</v>
      </c>
      <c r="E208" s="72" t="s">
        <v>390</v>
      </c>
      <c r="F208" s="73">
        <v>1.8815324E7</v>
      </c>
      <c r="G208" s="72" t="s">
        <v>355</v>
      </c>
      <c r="H208" s="72" t="s">
        <v>967</v>
      </c>
      <c r="I208" s="74" t="s">
        <v>965</v>
      </c>
    </row>
    <row r="209">
      <c r="A209" s="75" t="s">
        <v>968</v>
      </c>
      <c r="B209" s="76" t="s">
        <v>7</v>
      </c>
      <c r="C209" s="77" t="s">
        <v>969</v>
      </c>
      <c r="D209" s="76" t="s">
        <v>970</v>
      </c>
      <c r="E209" s="76" t="s">
        <v>390</v>
      </c>
      <c r="F209" s="77">
        <v>1.8836668E7</v>
      </c>
      <c r="G209" s="76" t="s">
        <v>355</v>
      </c>
      <c r="H209" s="76" t="s">
        <v>971</v>
      </c>
      <c r="I209" s="78" t="s">
        <v>972</v>
      </c>
    </row>
    <row r="210">
      <c r="A210" s="71" t="s">
        <v>968</v>
      </c>
      <c r="B210" s="72" t="s">
        <v>7</v>
      </c>
      <c r="C210" s="73" t="s">
        <v>973</v>
      </c>
      <c r="D210" s="72" t="s">
        <v>970</v>
      </c>
      <c r="E210" s="72" t="s">
        <v>390</v>
      </c>
      <c r="F210" s="73">
        <v>1.8836668E7</v>
      </c>
      <c r="G210" s="72" t="s">
        <v>355</v>
      </c>
      <c r="H210" s="72" t="s">
        <v>974</v>
      </c>
      <c r="I210" s="74" t="s">
        <v>975</v>
      </c>
    </row>
    <row r="211">
      <c r="A211" s="75" t="s">
        <v>976</v>
      </c>
      <c r="B211" s="76" t="s">
        <v>7</v>
      </c>
      <c r="C211" s="77" t="s">
        <v>977</v>
      </c>
      <c r="D211" s="76" t="s">
        <v>978</v>
      </c>
      <c r="E211" s="76" t="s">
        <v>390</v>
      </c>
      <c r="F211" s="77">
        <v>1.886203E7</v>
      </c>
      <c r="G211" s="76" t="s">
        <v>355</v>
      </c>
      <c r="H211" s="76" t="s">
        <v>424</v>
      </c>
      <c r="I211" s="78" t="s">
        <v>471</v>
      </c>
    </row>
    <row r="212">
      <c r="A212" s="71" t="s">
        <v>976</v>
      </c>
      <c r="B212" s="72" t="s">
        <v>7</v>
      </c>
      <c r="C212" s="73" t="s">
        <v>979</v>
      </c>
      <c r="D212" s="72" t="s">
        <v>978</v>
      </c>
      <c r="E212" s="72" t="s">
        <v>390</v>
      </c>
      <c r="F212" s="73">
        <v>1.886203E7</v>
      </c>
      <c r="G212" s="72" t="s">
        <v>355</v>
      </c>
      <c r="H212" s="72" t="s">
        <v>980</v>
      </c>
      <c r="I212" s="74" t="s">
        <v>471</v>
      </c>
    </row>
    <row r="213">
      <c r="A213" s="75" t="s">
        <v>981</v>
      </c>
      <c r="B213" s="76" t="s">
        <v>7</v>
      </c>
      <c r="C213" s="77" t="s">
        <v>982</v>
      </c>
      <c r="D213" s="76" t="s">
        <v>983</v>
      </c>
      <c r="E213" s="76" t="s">
        <v>390</v>
      </c>
      <c r="F213" s="77">
        <v>1.9016984E7</v>
      </c>
      <c r="G213" s="76" t="s">
        <v>362</v>
      </c>
      <c r="H213" s="76" t="s">
        <v>984</v>
      </c>
      <c r="I213" s="78" t="s">
        <v>985</v>
      </c>
    </row>
    <row r="214">
      <c r="A214" s="71" t="s">
        <v>981</v>
      </c>
      <c r="B214" s="72" t="s">
        <v>7</v>
      </c>
      <c r="C214" s="73" t="s">
        <v>986</v>
      </c>
      <c r="D214" s="72" t="s">
        <v>983</v>
      </c>
      <c r="E214" s="72" t="s">
        <v>390</v>
      </c>
      <c r="F214" s="73">
        <v>1.9016984E7</v>
      </c>
      <c r="G214" s="72" t="s">
        <v>362</v>
      </c>
      <c r="H214" s="72" t="s">
        <v>558</v>
      </c>
      <c r="I214" s="74" t="s">
        <v>987</v>
      </c>
    </row>
    <row r="215">
      <c r="A215" s="75" t="s">
        <v>988</v>
      </c>
      <c r="B215" s="76" t="s">
        <v>7</v>
      </c>
      <c r="C215" s="77" t="s">
        <v>989</v>
      </c>
      <c r="D215" s="76" t="s">
        <v>990</v>
      </c>
      <c r="E215" s="76" t="s">
        <v>390</v>
      </c>
      <c r="F215" s="77">
        <v>1.9024148E7</v>
      </c>
      <c r="G215" s="76" t="s">
        <v>355</v>
      </c>
      <c r="H215" s="76" t="s">
        <v>991</v>
      </c>
      <c r="I215" s="78" t="s">
        <v>992</v>
      </c>
    </row>
    <row r="216">
      <c r="A216" s="71" t="s">
        <v>988</v>
      </c>
      <c r="B216" s="72" t="s">
        <v>7</v>
      </c>
      <c r="C216" s="73" t="s">
        <v>993</v>
      </c>
      <c r="D216" s="72" t="s">
        <v>990</v>
      </c>
      <c r="E216" s="72" t="s">
        <v>390</v>
      </c>
      <c r="F216" s="73">
        <v>1.9024148E7</v>
      </c>
      <c r="G216" s="72" t="s">
        <v>355</v>
      </c>
      <c r="H216" s="72" t="s">
        <v>991</v>
      </c>
      <c r="I216" s="74" t="s">
        <v>992</v>
      </c>
    </row>
    <row r="217">
      <c r="A217" s="75" t="s">
        <v>994</v>
      </c>
      <c r="B217" s="76" t="s">
        <v>13</v>
      </c>
      <c r="C217" s="77">
        <v>251225.0</v>
      </c>
      <c r="D217" s="76" t="s">
        <v>995</v>
      </c>
      <c r="E217" s="76" t="s">
        <v>390</v>
      </c>
      <c r="F217" s="77">
        <v>1.9029563E7</v>
      </c>
      <c r="G217" s="76" t="s">
        <v>355</v>
      </c>
      <c r="H217" s="76" t="s">
        <v>996</v>
      </c>
      <c r="I217" s="78" t="s">
        <v>997</v>
      </c>
    </row>
    <row r="218">
      <c r="A218" s="71" t="s">
        <v>994</v>
      </c>
      <c r="B218" s="72" t="s">
        <v>13</v>
      </c>
      <c r="C218" s="73">
        <v>251224.0</v>
      </c>
      <c r="D218" s="72" t="s">
        <v>995</v>
      </c>
      <c r="E218" s="72" t="s">
        <v>390</v>
      </c>
      <c r="F218" s="73">
        <v>1.9029563E7</v>
      </c>
      <c r="G218" s="72" t="s">
        <v>355</v>
      </c>
      <c r="H218" s="72" t="s">
        <v>998</v>
      </c>
      <c r="I218" s="74" t="s">
        <v>804</v>
      </c>
    </row>
    <row r="219">
      <c r="A219" s="75" t="s">
        <v>999</v>
      </c>
      <c r="B219" s="76" t="s">
        <v>7</v>
      </c>
      <c r="C219" s="77" t="s">
        <v>1000</v>
      </c>
      <c r="D219" s="76" t="s">
        <v>1001</v>
      </c>
      <c r="E219" s="76" t="s">
        <v>390</v>
      </c>
      <c r="F219" s="77">
        <v>1.9032051E7</v>
      </c>
      <c r="G219" s="76" t="s">
        <v>362</v>
      </c>
      <c r="H219" s="76" t="s">
        <v>859</v>
      </c>
      <c r="I219" s="78" t="s">
        <v>1002</v>
      </c>
    </row>
    <row r="220">
      <c r="A220" s="71" t="s">
        <v>999</v>
      </c>
      <c r="B220" s="72" t="s">
        <v>7</v>
      </c>
      <c r="C220" s="73" t="s">
        <v>1003</v>
      </c>
      <c r="D220" s="72" t="s">
        <v>1001</v>
      </c>
      <c r="E220" s="72" t="s">
        <v>390</v>
      </c>
      <c r="F220" s="73">
        <v>1.9032051E7</v>
      </c>
      <c r="G220" s="72" t="s">
        <v>362</v>
      </c>
      <c r="H220" s="72" t="s">
        <v>1004</v>
      </c>
      <c r="I220" s="74" t="s">
        <v>1005</v>
      </c>
    </row>
    <row r="221">
      <c r="A221" s="75" t="s">
        <v>1006</v>
      </c>
      <c r="B221" s="76" t="s">
        <v>7</v>
      </c>
      <c r="C221" s="77" t="s">
        <v>1007</v>
      </c>
      <c r="D221" s="76" t="s">
        <v>1008</v>
      </c>
      <c r="E221" s="76" t="s">
        <v>390</v>
      </c>
      <c r="F221" s="77">
        <v>1.9053436E7</v>
      </c>
      <c r="G221" s="76" t="s">
        <v>355</v>
      </c>
      <c r="H221" s="76" t="s">
        <v>1009</v>
      </c>
      <c r="I221" s="78" t="s">
        <v>1010</v>
      </c>
    </row>
    <row r="222">
      <c r="A222" s="71" t="s">
        <v>1006</v>
      </c>
      <c r="B222" s="72" t="s">
        <v>7</v>
      </c>
      <c r="C222" s="73" t="s">
        <v>1011</v>
      </c>
      <c r="D222" s="72" t="s">
        <v>1008</v>
      </c>
      <c r="E222" s="72" t="s">
        <v>390</v>
      </c>
      <c r="F222" s="73">
        <v>1.9053436E7</v>
      </c>
      <c r="G222" s="72" t="s">
        <v>355</v>
      </c>
      <c r="H222" s="72" t="s">
        <v>1009</v>
      </c>
      <c r="I222" s="74" t="s">
        <v>1010</v>
      </c>
    </row>
    <row r="223">
      <c r="A223" s="75" t="s">
        <v>1012</v>
      </c>
      <c r="B223" s="76" t="s">
        <v>7</v>
      </c>
      <c r="C223" s="77" t="s">
        <v>1013</v>
      </c>
      <c r="D223" s="76" t="s">
        <v>1014</v>
      </c>
      <c r="E223" s="76" t="s">
        <v>390</v>
      </c>
      <c r="F223" s="77">
        <v>1.9055286E7</v>
      </c>
      <c r="G223" s="76" t="s">
        <v>355</v>
      </c>
      <c r="H223" s="76" t="s">
        <v>446</v>
      </c>
      <c r="I223" s="78" t="s">
        <v>1015</v>
      </c>
    </row>
    <row r="224">
      <c r="A224" s="71" t="s">
        <v>1012</v>
      </c>
      <c r="B224" s="72" t="s">
        <v>7</v>
      </c>
      <c r="C224" s="73" t="s">
        <v>1016</v>
      </c>
      <c r="D224" s="72" t="s">
        <v>1014</v>
      </c>
      <c r="E224" s="72" t="s">
        <v>390</v>
      </c>
      <c r="F224" s="73">
        <v>1.9055286E7</v>
      </c>
      <c r="G224" s="72" t="s">
        <v>355</v>
      </c>
      <c r="H224" s="72" t="s">
        <v>446</v>
      </c>
      <c r="I224" s="74" t="s">
        <v>1015</v>
      </c>
    </row>
    <row r="225">
      <c r="A225" s="75" t="s">
        <v>1017</v>
      </c>
      <c r="B225" s="76" t="s">
        <v>7</v>
      </c>
      <c r="C225" s="77" t="s">
        <v>1018</v>
      </c>
      <c r="D225" s="76" t="s">
        <v>1019</v>
      </c>
      <c r="E225" s="76" t="s">
        <v>390</v>
      </c>
      <c r="F225" s="77">
        <v>1.9074392E7</v>
      </c>
      <c r="G225" s="76" t="s">
        <v>355</v>
      </c>
      <c r="H225" s="76" t="s">
        <v>1020</v>
      </c>
      <c r="I225" s="78" t="s">
        <v>1021</v>
      </c>
    </row>
    <row r="226">
      <c r="A226" s="71" t="s">
        <v>1017</v>
      </c>
      <c r="B226" s="72" t="s">
        <v>7</v>
      </c>
      <c r="C226" s="73" t="s">
        <v>1022</v>
      </c>
      <c r="D226" s="72" t="s">
        <v>1019</v>
      </c>
      <c r="E226" s="72" t="s">
        <v>390</v>
      </c>
      <c r="F226" s="73">
        <v>1.9074392E7</v>
      </c>
      <c r="G226" s="72" t="s">
        <v>355</v>
      </c>
      <c r="H226" s="72" t="s">
        <v>1020</v>
      </c>
      <c r="I226" s="74" t="s">
        <v>1021</v>
      </c>
    </row>
    <row r="227">
      <c r="A227" s="75" t="s">
        <v>1023</v>
      </c>
      <c r="B227" s="76" t="s">
        <v>7</v>
      </c>
      <c r="C227" s="77" t="s">
        <v>1024</v>
      </c>
      <c r="D227" s="76" t="s">
        <v>1025</v>
      </c>
      <c r="E227" s="76" t="s">
        <v>390</v>
      </c>
      <c r="F227" s="77">
        <v>1.9074798E7</v>
      </c>
      <c r="G227" s="76" t="s">
        <v>355</v>
      </c>
      <c r="H227" s="76" t="s">
        <v>608</v>
      </c>
      <c r="I227" s="78" t="s">
        <v>1026</v>
      </c>
    </row>
    <row r="228">
      <c r="A228" s="71" t="s">
        <v>1023</v>
      </c>
      <c r="B228" s="72" t="s">
        <v>7</v>
      </c>
      <c r="C228" s="73" t="s">
        <v>1027</v>
      </c>
      <c r="D228" s="72" t="s">
        <v>1025</v>
      </c>
      <c r="E228" s="72" t="s">
        <v>390</v>
      </c>
      <c r="F228" s="73">
        <v>1.9074798E7</v>
      </c>
      <c r="G228" s="72" t="s">
        <v>355</v>
      </c>
      <c r="H228" s="72" t="s">
        <v>608</v>
      </c>
      <c r="I228" s="74" t="s">
        <v>1028</v>
      </c>
    </row>
    <row r="229">
      <c r="A229" s="75" t="s">
        <v>1029</v>
      </c>
      <c r="B229" s="76" t="s">
        <v>7</v>
      </c>
      <c r="C229" s="77" t="s">
        <v>1030</v>
      </c>
      <c r="D229" s="76" t="s">
        <v>1031</v>
      </c>
      <c r="E229" s="76" t="s">
        <v>390</v>
      </c>
      <c r="F229" s="77">
        <v>1.9075351E7</v>
      </c>
      <c r="G229" s="76" t="s">
        <v>362</v>
      </c>
      <c r="H229" s="76" t="s">
        <v>1032</v>
      </c>
      <c r="I229" s="78" t="s">
        <v>464</v>
      </c>
    </row>
    <row r="230">
      <c r="A230" s="71" t="s">
        <v>1029</v>
      </c>
      <c r="B230" s="72" t="s">
        <v>7</v>
      </c>
      <c r="C230" s="73" t="s">
        <v>1033</v>
      </c>
      <c r="D230" s="72" t="s">
        <v>1031</v>
      </c>
      <c r="E230" s="72" t="s">
        <v>390</v>
      </c>
      <c r="F230" s="73">
        <v>1.9075351E7</v>
      </c>
      <c r="G230" s="72" t="s">
        <v>362</v>
      </c>
      <c r="H230" s="72" t="s">
        <v>1032</v>
      </c>
      <c r="I230" s="74" t="s">
        <v>1034</v>
      </c>
    </row>
    <row r="231">
      <c r="A231" s="75" t="s">
        <v>1035</v>
      </c>
      <c r="B231" s="76" t="s">
        <v>7</v>
      </c>
      <c r="C231" s="77" t="s">
        <v>1036</v>
      </c>
      <c r="D231" s="76" t="s">
        <v>1037</v>
      </c>
      <c r="E231" s="76" t="s">
        <v>390</v>
      </c>
      <c r="F231" s="77">
        <v>2.0118585E7</v>
      </c>
      <c r="G231" s="76" t="s">
        <v>355</v>
      </c>
      <c r="H231" s="76" t="s">
        <v>1038</v>
      </c>
      <c r="I231" s="78" t="s">
        <v>946</v>
      </c>
    </row>
    <row r="232">
      <c r="A232" s="71" t="s">
        <v>1035</v>
      </c>
      <c r="B232" s="72" t="s">
        <v>7</v>
      </c>
      <c r="C232" s="73" t="s">
        <v>1039</v>
      </c>
      <c r="D232" s="72" t="s">
        <v>1037</v>
      </c>
      <c r="E232" s="72" t="s">
        <v>390</v>
      </c>
      <c r="F232" s="73">
        <v>2.0118585E7</v>
      </c>
      <c r="G232" s="72" t="s">
        <v>355</v>
      </c>
      <c r="H232" s="72" t="s">
        <v>1038</v>
      </c>
      <c r="I232" s="74" t="s">
        <v>946</v>
      </c>
    </row>
    <row r="233">
      <c r="A233" s="75" t="s">
        <v>1040</v>
      </c>
      <c r="B233" s="76" t="s">
        <v>7</v>
      </c>
      <c r="C233" s="77" t="s">
        <v>1041</v>
      </c>
      <c r="D233" s="76" t="s">
        <v>1042</v>
      </c>
      <c r="E233" s="76" t="s">
        <v>390</v>
      </c>
      <c r="F233" s="77">
        <v>2.0125599E7</v>
      </c>
      <c r="G233" s="76" t="s">
        <v>355</v>
      </c>
      <c r="H233" s="76" t="s">
        <v>1043</v>
      </c>
      <c r="I233" s="78" t="s">
        <v>1044</v>
      </c>
    </row>
    <row r="234">
      <c r="A234" s="71" t="s">
        <v>1040</v>
      </c>
      <c r="B234" s="72" t="s">
        <v>7</v>
      </c>
      <c r="C234" s="73" t="s">
        <v>1045</v>
      </c>
      <c r="D234" s="72" t="s">
        <v>1042</v>
      </c>
      <c r="E234" s="72" t="s">
        <v>390</v>
      </c>
      <c r="F234" s="73">
        <v>2.0125599E7</v>
      </c>
      <c r="G234" s="72" t="s">
        <v>355</v>
      </c>
      <c r="H234" s="72" t="s">
        <v>1046</v>
      </c>
      <c r="I234" s="74" t="s">
        <v>1044</v>
      </c>
    </row>
    <row r="235">
      <c r="A235" s="75" t="s">
        <v>1047</v>
      </c>
      <c r="B235" s="76" t="s">
        <v>7</v>
      </c>
      <c r="C235" s="77" t="s">
        <v>1048</v>
      </c>
      <c r="D235" s="76" t="s">
        <v>1049</v>
      </c>
      <c r="E235" s="76" t="s">
        <v>390</v>
      </c>
      <c r="F235" s="77">
        <v>2.0153626E7</v>
      </c>
      <c r="G235" s="76" t="s">
        <v>355</v>
      </c>
      <c r="H235" s="76" t="s">
        <v>787</v>
      </c>
      <c r="I235" s="78" t="s">
        <v>1050</v>
      </c>
    </row>
    <row r="236">
      <c r="A236" s="71" t="s">
        <v>1047</v>
      </c>
      <c r="B236" s="72" t="s">
        <v>7</v>
      </c>
      <c r="C236" s="73" t="s">
        <v>1051</v>
      </c>
      <c r="D236" s="72" t="s">
        <v>1049</v>
      </c>
      <c r="E236" s="72" t="s">
        <v>390</v>
      </c>
      <c r="F236" s="73">
        <v>2.0153626E7</v>
      </c>
      <c r="G236" s="72" t="s">
        <v>355</v>
      </c>
      <c r="H236" s="72" t="s">
        <v>424</v>
      </c>
      <c r="I236" s="74" t="s">
        <v>1050</v>
      </c>
    </row>
    <row r="237">
      <c r="A237" s="75" t="s">
        <v>1052</v>
      </c>
      <c r="B237" s="76" t="s">
        <v>7</v>
      </c>
      <c r="C237" s="77" t="s">
        <v>1053</v>
      </c>
      <c r="D237" s="76" t="s">
        <v>1054</v>
      </c>
      <c r="E237" s="76" t="s">
        <v>390</v>
      </c>
      <c r="F237" s="77">
        <v>2.0198474E7</v>
      </c>
      <c r="G237" s="76" t="s">
        <v>355</v>
      </c>
      <c r="H237" s="76" t="s">
        <v>1055</v>
      </c>
      <c r="I237" s="78" t="s">
        <v>1056</v>
      </c>
    </row>
    <row r="238">
      <c r="A238" s="71" t="s">
        <v>1052</v>
      </c>
      <c r="B238" s="72" t="s">
        <v>7</v>
      </c>
      <c r="C238" s="73" t="s">
        <v>1057</v>
      </c>
      <c r="D238" s="72" t="s">
        <v>1054</v>
      </c>
      <c r="E238" s="72" t="s">
        <v>390</v>
      </c>
      <c r="F238" s="73">
        <v>2.0198474E7</v>
      </c>
      <c r="G238" s="72" t="s">
        <v>355</v>
      </c>
      <c r="H238" s="72" t="s">
        <v>1055</v>
      </c>
      <c r="I238" s="74" t="s">
        <v>1056</v>
      </c>
    </row>
    <row r="239">
      <c r="A239" s="75" t="s">
        <v>1058</v>
      </c>
      <c r="B239" s="76" t="s">
        <v>7</v>
      </c>
      <c r="C239" s="77" t="s">
        <v>1059</v>
      </c>
      <c r="D239" s="76" t="s">
        <v>1060</v>
      </c>
      <c r="E239" s="76" t="s">
        <v>390</v>
      </c>
      <c r="F239" s="77">
        <v>2.0202878E7</v>
      </c>
      <c r="G239" s="76" t="s">
        <v>355</v>
      </c>
      <c r="H239" s="76" t="s">
        <v>1061</v>
      </c>
      <c r="I239" s="78" t="s">
        <v>471</v>
      </c>
    </row>
    <row r="240">
      <c r="A240" s="71" t="s">
        <v>1058</v>
      </c>
      <c r="B240" s="72" t="s">
        <v>7</v>
      </c>
      <c r="C240" s="73" t="s">
        <v>1062</v>
      </c>
      <c r="D240" s="72" t="s">
        <v>1060</v>
      </c>
      <c r="E240" s="72" t="s">
        <v>390</v>
      </c>
      <c r="F240" s="73">
        <v>2.0202878E7</v>
      </c>
      <c r="G240" s="72" t="s">
        <v>355</v>
      </c>
      <c r="H240" s="72" t="s">
        <v>1063</v>
      </c>
      <c r="I240" s="74" t="s">
        <v>471</v>
      </c>
    </row>
    <row r="241">
      <c r="A241" s="75" t="s">
        <v>1064</v>
      </c>
      <c r="B241" s="76" t="s">
        <v>7</v>
      </c>
      <c r="C241" s="77" t="s">
        <v>1065</v>
      </c>
      <c r="D241" s="76" t="s">
        <v>1066</v>
      </c>
      <c r="E241" s="76" t="s">
        <v>390</v>
      </c>
      <c r="F241" s="77">
        <v>2.0229142E7</v>
      </c>
      <c r="G241" s="76" t="s">
        <v>355</v>
      </c>
      <c r="H241" s="76" t="s">
        <v>1067</v>
      </c>
      <c r="I241" s="78" t="s">
        <v>1068</v>
      </c>
    </row>
    <row r="242">
      <c r="A242" s="71" t="s">
        <v>1064</v>
      </c>
      <c r="B242" s="72" t="s">
        <v>7</v>
      </c>
      <c r="C242" s="73" t="s">
        <v>1069</v>
      </c>
      <c r="D242" s="72" t="s">
        <v>1066</v>
      </c>
      <c r="E242" s="72" t="s">
        <v>390</v>
      </c>
      <c r="F242" s="73">
        <v>2.0229142E7</v>
      </c>
      <c r="G242" s="72" t="s">
        <v>355</v>
      </c>
      <c r="H242" s="72" t="s">
        <v>1067</v>
      </c>
      <c r="I242" s="74" t="s">
        <v>1068</v>
      </c>
    </row>
    <row r="243">
      <c r="A243" s="75" t="s">
        <v>1070</v>
      </c>
      <c r="B243" s="76" t="s">
        <v>13</v>
      </c>
      <c r="C243" s="77">
        <v>44285.0</v>
      </c>
      <c r="D243" s="76" t="s">
        <v>1071</v>
      </c>
      <c r="E243" s="76" t="s">
        <v>390</v>
      </c>
      <c r="F243" s="77">
        <v>2.0249621E7</v>
      </c>
      <c r="G243" s="76" t="s">
        <v>355</v>
      </c>
      <c r="H243" s="76" t="s">
        <v>1072</v>
      </c>
      <c r="I243" s="78" t="s">
        <v>1073</v>
      </c>
    </row>
    <row r="244">
      <c r="A244" s="71" t="s">
        <v>1070</v>
      </c>
      <c r="B244" s="72" t="s">
        <v>13</v>
      </c>
      <c r="C244" s="73">
        <v>104567.0</v>
      </c>
      <c r="D244" s="72" t="s">
        <v>1071</v>
      </c>
      <c r="E244" s="72" t="s">
        <v>390</v>
      </c>
      <c r="F244" s="73">
        <v>2.0249621E7</v>
      </c>
      <c r="G244" s="72" t="s">
        <v>355</v>
      </c>
      <c r="H244" s="72" t="s">
        <v>1074</v>
      </c>
      <c r="I244" s="74" t="s">
        <v>1073</v>
      </c>
    </row>
    <row r="245">
      <c r="A245" s="75" t="s">
        <v>1075</v>
      </c>
      <c r="B245" s="76" t="s">
        <v>7</v>
      </c>
      <c r="C245" s="77" t="s">
        <v>1076</v>
      </c>
      <c r="D245" s="76" t="s">
        <v>1077</v>
      </c>
      <c r="E245" s="76" t="s">
        <v>390</v>
      </c>
      <c r="F245" s="77">
        <v>2.0259717E7</v>
      </c>
      <c r="G245" s="76" t="s">
        <v>355</v>
      </c>
      <c r="H245" s="76" t="s">
        <v>1078</v>
      </c>
      <c r="I245" s="78" t="s">
        <v>972</v>
      </c>
    </row>
    <row r="246">
      <c r="A246" s="71" t="s">
        <v>1075</v>
      </c>
      <c r="B246" s="72" t="s">
        <v>7</v>
      </c>
      <c r="C246" s="73" t="s">
        <v>1079</v>
      </c>
      <c r="D246" s="72" t="s">
        <v>1077</v>
      </c>
      <c r="E246" s="72" t="s">
        <v>390</v>
      </c>
      <c r="F246" s="73">
        <v>2.0259717E7</v>
      </c>
      <c r="G246" s="72" t="s">
        <v>355</v>
      </c>
      <c r="H246" s="72" t="s">
        <v>1080</v>
      </c>
      <c r="I246" s="74" t="s">
        <v>972</v>
      </c>
    </row>
    <row r="247">
      <c r="A247" s="75" t="s">
        <v>1081</v>
      </c>
      <c r="B247" s="76" t="s">
        <v>14</v>
      </c>
      <c r="C247" s="77">
        <v>148331.0</v>
      </c>
      <c r="D247" s="76" t="s">
        <v>1082</v>
      </c>
      <c r="E247" s="76" t="s">
        <v>390</v>
      </c>
      <c r="F247" s="77">
        <v>2.0347644E7</v>
      </c>
      <c r="G247" s="76" t="s">
        <v>355</v>
      </c>
      <c r="H247" s="76" t="s">
        <v>1083</v>
      </c>
      <c r="I247" s="78" t="s">
        <v>1084</v>
      </c>
    </row>
    <row r="248">
      <c r="A248" s="71" t="s">
        <v>1081</v>
      </c>
      <c r="B248" s="72" t="s">
        <v>14</v>
      </c>
      <c r="C248" s="73">
        <v>76629.0</v>
      </c>
      <c r="D248" s="72" t="s">
        <v>1082</v>
      </c>
      <c r="E248" s="72" t="s">
        <v>390</v>
      </c>
      <c r="F248" s="73">
        <v>2.0347644E7</v>
      </c>
      <c r="G248" s="72" t="s">
        <v>355</v>
      </c>
      <c r="H248" s="72" t="s">
        <v>1083</v>
      </c>
      <c r="I248" s="74" t="s">
        <v>1084</v>
      </c>
    </row>
    <row r="249">
      <c r="A249" s="75" t="s">
        <v>1085</v>
      </c>
      <c r="B249" s="76" t="s">
        <v>7</v>
      </c>
      <c r="C249" s="77" t="s">
        <v>1086</v>
      </c>
      <c r="D249" s="76" t="s">
        <v>1087</v>
      </c>
      <c r="E249" s="76" t="s">
        <v>390</v>
      </c>
      <c r="F249" s="77">
        <v>2.0349932E7</v>
      </c>
      <c r="G249" s="76" t="s">
        <v>355</v>
      </c>
      <c r="H249" s="76" t="s">
        <v>1088</v>
      </c>
      <c r="I249" s="78" t="s">
        <v>1089</v>
      </c>
    </row>
    <row r="250">
      <c r="A250" s="71" t="s">
        <v>1085</v>
      </c>
      <c r="B250" s="72" t="s">
        <v>7</v>
      </c>
      <c r="C250" s="73" t="s">
        <v>1090</v>
      </c>
      <c r="D250" s="72" t="s">
        <v>1087</v>
      </c>
      <c r="E250" s="72" t="s">
        <v>390</v>
      </c>
      <c r="F250" s="73">
        <v>2.0349932E7</v>
      </c>
      <c r="G250" s="72" t="s">
        <v>355</v>
      </c>
      <c r="H250" s="72" t="s">
        <v>1091</v>
      </c>
      <c r="I250" s="74" t="s">
        <v>1089</v>
      </c>
    </row>
    <row r="251">
      <c r="A251" s="75" t="s">
        <v>1092</v>
      </c>
      <c r="B251" s="76" t="s">
        <v>7</v>
      </c>
      <c r="C251" s="77" t="s">
        <v>1093</v>
      </c>
      <c r="D251" s="76" t="s">
        <v>1094</v>
      </c>
      <c r="E251" s="76" t="s">
        <v>390</v>
      </c>
      <c r="F251" s="77">
        <v>2.0373547E7</v>
      </c>
      <c r="G251" s="76" t="s">
        <v>362</v>
      </c>
      <c r="H251" s="76" t="s">
        <v>1095</v>
      </c>
      <c r="I251" s="78" t="s">
        <v>1096</v>
      </c>
    </row>
    <row r="252">
      <c r="A252" s="71" t="s">
        <v>1092</v>
      </c>
      <c r="B252" s="72" t="s">
        <v>7</v>
      </c>
      <c r="C252" s="73" t="s">
        <v>1097</v>
      </c>
      <c r="D252" s="72" t="s">
        <v>1094</v>
      </c>
      <c r="E252" s="72" t="s">
        <v>390</v>
      </c>
      <c r="F252" s="73">
        <v>2.0373547E7</v>
      </c>
      <c r="G252" s="72" t="s">
        <v>362</v>
      </c>
      <c r="H252" s="72" t="s">
        <v>558</v>
      </c>
      <c r="I252" s="74" t="s">
        <v>1096</v>
      </c>
    </row>
    <row r="253">
      <c r="A253" s="75" t="s">
        <v>1098</v>
      </c>
      <c r="B253" s="76" t="s">
        <v>6</v>
      </c>
      <c r="C253" s="77" t="s">
        <v>1099</v>
      </c>
      <c r="D253" s="76" t="s">
        <v>1100</v>
      </c>
      <c r="E253" s="76" t="s">
        <v>390</v>
      </c>
      <c r="F253" s="77">
        <v>2.0409285E7</v>
      </c>
      <c r="G253" s="76" t="s">
        <v>362</v>
      </c>
      <c r="H253" s="76" t="s">
        <v>1101</v>
      </c>
      <c r="I253" s="78" t="s">
        <v>1102</v>
      </c>
    </row>
    <row r="254">
      <c r="A254" s="71" t="s">
        <v>1098</v>
      </c>
      <c r="B254" s="72" t="s">
        <v>6</v>
      </c>
      <c r="C254" s="73" t="s">
        <v>1103</v>
      </c>
      <c r="D254" s="72" t="s">
        <v>1100</v>
      </c>
      <c r="E254" s="72" t="s">
        <v>390</v>
      </c>
      <c r="F254" s="73">
        <v>2.0409285E7</v>
      </c>
      <c r="G254" s="72" t="s">
        <v>362</v>
      </c>
      <c r="H254" s="72" t="s">
        <v>1101</v>
      </c>
      <c r="I254" s="74" t="s">
        <v>1102</v>
      </c>
    </row>
    <row r="255">
      <c r="A255" s="75" t="s">
        <v>1104</v>
      </c>
      <c r="B255" s="76" t="s">
        <v>7</v>
      </c>
      <c r="C255" s="77" t="s">
        <v>1105</v>
      </c>
      <c r="D255" s="76" t="s">
        <v>1106</v>
      </c>
      <c r="E255" s="76" t="s">
        <v>390</v>
      </c>
      <c r="F255" s="77">
        <v>2.0409725E7</v>
      </c>
      <c r="G255" s="76" t="s">
        <v>355</v>
      </c>
      <c r="H255" s="76" t="s">
        <v>1107</v>
      </c>
      <c r="I255" s="78" t="s">
        <v>1108</v>
      </c>
    </row>
    <row r="256">
      <c r="A256" s="71" t="s">
        <v>1104</v>
      </c>
      <c r="B256" s="72" t="s">
        <v>7</v>
      </c>
      <c r="C256" s="73" t="s">
        <v>1109</v>
      </c>
      <c r="D256" s="72" t="s">
        <v>1106</v>
      </c>
      <c r="E256" s="72" t="s">
        <v>390</v>
      </c>
      <c r="F256" s="73">
        <v>2.0409725E7</v>
      </c>
      <c r="G256" s="72" t="s">
        <v>355</v>
      </c>
      <c r="H256" s="72" t="s">
        <v>1110</v>
      </c>
      <c r="I256" s="74" t="s">
        <v>1108</v>
      </c>
    </row>
    <row r="257">
      <c r="A257" s="75" t="s">
        <v>1111</v>
      </c>
      <c r="B257" s="76" t="s">
        <v>7</v>
      </c>
      <c r="C257" s="77" t="s">
        <v>1112</v>
      </c>
      <c r="D257" s="76" t="s">
        <v>1113</v>
      </c>
      <c r="E257" s="76" t="s">
        <v>390</v>
      </c>
      <c r="F257" s="77">
        <v>2.0444144E7</v>
      </c>
      <c r="G257" s="76" t="s">
        <v>355</v>
      </c>
      <c r="H257" s="76" t="s">
        <v>1114</v>
      </c>
      <c r="I257" s="78" t="s">
        <v>1115</v>
      </c>
    </row>
    <row r="258">
      <c r="A258" s="71" t="s">
        <v>1111</v>
      </c>
      <c r="B258" s="72" t="s">
        <v>7</v>
      </c>
      <c r="C258" s="73" t="s">
        <v>1116</v>
      </c>
      <c r="D258" s="72" t="s">
        <v>1113</v>
      </c>
      <c r="E258" s="72" t="s">
        <v>390</v>
      </c>
      <c r="F258" s="73">
        <v>2.0444144E7</v>
      </c>
      <c r="G258" s="72" t="s">
        <v>355</v>
      </c>
      <c r="H258" s="72" t="s">
        <v>1117</v>
      </c>
      <c r="I258" s="74" t="s">
        <v>1115</v>
      </c>
    </row>
    <row r="259">
      <c r="A259" s="75" t="s">
        <v>1118</v>
      </c>
      <c r="B259" s="76" t="s">
        <v>7</v>
      </c>
      <c r="C259" s="77" t="s">
        <v>1119</v>
      </c>
      <c r="D259" s="76" t="s">
        <v>1120</v>
      </c>
      <c r="E259" s="76" t="s">
        <v>390</v>
      </c>
      <c r="F259" s="77">
        <v>2.0480652E7</v>
      </c>
      <c r="G259" s="76" t="s">
        <v>355</v>
      </c>
      <c r="H259" s="76" t="s">
        <v>1121</v>
      </c>
      <c r="I259" s="78" t="s">
        <v>965</v>
      </c>
    </row>
    <row r="260">
      <c r="A260" s="71" t="s">
        <v>1118</v>
      </c>
      <c r="B260" s="72" t="s">
        <v>7</v>
      </c>
      <c r="C260" s="73" t="s">
        <v>1122</v>
      </c>
      <c r="D260" s="72" t="s">
        <v>1120</v>
      </c>
      <c r="E260" s="72" t="s">
        <v>390</v>
      </c>
      <c r="F260" s="73">
        <v>2.0480652E7</v>
      </c>
      <c r="G260" s="72" t="s">
        <v>355</v>
      </c>
      <c r="H260" s="72" t="s">
        <v>1123</v>
      </c>
      <c r="I260" s="74" t="s">
        <v>965</v>
      </c>
    </row>
    <row r="261">
      <c r="A261" s="75" t="s">
        <v>1124</v>
      </c>
      <c r="B261" s="76" t="s">
        <v>7</v>
      </c>
      <c r="C261" s="77" t="s">
        <v>1125</v>
      </c>
      <c r="D261" s="76" t="s">
        <v>1126</v>
      </c>
      <c r="E261" s="76" t="s">
        <v>390</v>
      </c>
      <c r="F261" s="77">
        <v>2.0516159E7</v>
      </c>
      <c r="G261" s="76" t="s">
        <v>355</v>
      </c>
      <c r="H261" s="76" t="s">
        <v>608</v>
      </c>
      <c r="I261" s="78" t="s">
        <v>1127</v>
      </c>
    </row>
    <row r="262">
      <c r="A262" s="71" t="s">
        <v>1124</v>
      </c>
      <c r="B262" s="72" t="s">
        <v>7</v>
      </c>
      <c r="C262" s="73" t="s">
        <v>1128</v>
      </c>
      <c r="D262" s="72" t="s">
        <v>1126</v>
      </c>
      <c r="E262" s="72" t="s">
        <v>390</v>
      </c>
      <c r="F262" s="73">
        <v>2.0516159E7</v>
      </c>
      <c r="G262" s="72" t="s">
        <v>355</v>
      </c>
      <c r="H262" s="72" t="s">
        <v>608</v>
      </c>
      <c r="I262" s="74" t="s">
        <v>1127</v>
      </c>
    </row>
    <row r="263">
      <c r="A263" s="75" t="s">
        <v>1129</v>
      </c>
      <c r="B263" s="76" t="s">
        <v>7</v>
      </c>
      <c r="C263" s="77" t="s">
        <v>1130</v>
      </c>
      <c r="D263" s="76" t="s">
        <v>1131</v>
      </c>
      <c r="E263" s="76" t="s">
        <v>390</v>
      </c>
      <c r="F263" s="77">
        <v>2.0540432E7</v>
      </c>
      <c r="G263" s="76" t="s">
        <v>362</v>
      </c>
      <c r="H263" s="76" t="s">
        <v>1132</v>
      </c>
      <c r="I263" s="78" t="s">
        <v>1084</v>
      </c>
    </row>
    <row r="264">
      <c r="A264" s="71" t="s">
        <v>1129</v>
      </c>
      <c r="B264" s="72" t="s">
        <v>7</v>
      </c>
      <c r="C264" s="73" t="s">
        <v>1133</v>
      </c>
      <c r="D264" s="72" t="s">
        <v>1131</v>
      </c>
      <c r="E264" s="72" t="s">
        <v>390</v>
      </c>
      <c r="F264" s="73">
        <v>2.0540432E7</v>
      </c>
      <c r="G264" s="72" t="s">
        <v>362</v>
      </c>
      <c r="H264" s="72" t="s">
        <v>1132</v>
      </c>
      <c r="I264" s="74" t="s">
        <v>1084</v>
      </c>
    </row>
    <row r="265">
      <c r="A265" s="75" t="s">
        <v>1134</v>
      </c>
      <c r="B265" s="76" t="s">
        <v>7</v>
      </c>
      <c r="C265" s="77" t="s">
        <v>1135</v>
      </c>
      <c r="D265" s="76" t="s">
        <v>1136</v>
      </c>
      <c r="E265" s="76" t="s">
        <v>390</v>
      </c>
      <c r="F265" s="77">
        <v>2.0597312E7</v>
      </c>
      <c r="G265" s="76" t="s">
        <v>355</v>
      </c>
      <c r="H265" s="76" t="s">
        <v>1137</v>
      </c>
      <c r="I265" s="78" t="s">
        <v>1138</v>
      </c>
    </row>
    <row r="266">
      <c r="A266" s="71" t="s">
        <v>1134</v>
      </c>
      <c r="B266" s="72" t="s">
        <v>7</v>
      </c>
      <c r="C266" s="73" t="s">
        <v>1139</v>
      </c>
      <c r="D266" s="72" t="s">
        <v>1136</v>
      </c>
      <c r="E266" s="72" t="s">
        <v>390</v>
      </c>
      <c r="F266" s="73">
        <v>2.0597312E7</v>
      </c>
      <c r="G266" s="72" t="s">
        <v>355</v>
      </c>
      <c r="H266" s="72" t="s">
        <v>1137</v>
      </c>
      <c r="I266" s="74" t="s">
        <v>1138</v>
      </c>
    </row>
    <row r="267">
      <c r="A267" s="75" t="s">
        <v>1140</v>
      </c>
      <c r="B267" s="76" t="s">
        <v>7</v>
      </c>
      <c r="C267" s="77" t="s">
        <v>1141</v>
      </c>
      <c r="D267" s="76" t="s">
        <v>1142</v>
      </c>
      <c r="E267" s="76" t="s">
        <v>390</v>
      </c>
      <c r="F267" s="77">
        <v>2.0696085E7</v>
      </c>
      <c r="G267" s="76" t="s">
        <v>355</v>
      </c>
      <c r="H267" s="76" t="s">
        <v>1143</v>
      </c>
      <c r="I267" s="78" t="s">
        <v>1144</v>
      </c>
    </row>
    <row r="268">
      <c r="A268" s="71" t="s">
        <v>1140</v>
      </c>
      <c r="B268" s="72" t="s">
        <v>7</v>
      </c>
      <c r="C268" s="73" t="s">
        <v>1145</v>
      </c>
      <c r="D268" s="72" t="s">
        <v>1142</v>
      </c>
      <c r="E268" s="72" t="s">
        <v>390</v>
      </c>
      <c r="F268" s="73">
        <v>2.0696085E7</v>
      </c>
      <c r="G268" s="72" t="s">
        <v>355</v>
      </c>
      <c r="H268" s="72" t="s">
        <v>1143</v>
      </c>
      <c r="I268" s="74" t="s">
        <v>1144</v>
      </c>
    </row>
    <row r="269">
      <c r="A269" s="75" t="s">
        <v>1146</v>
      </c>
      <c r="B269" s="76" t="s">
        <v>7</v>
      </c>
      <c r="C269" s="77" t="s">
        <v>1147</v>
      </c>
      <c r="D269" s="76" t="s">
        <v>1148</v>
      </c>
      <c r="E269" s="76" t="s">
        <v>390</v>
      </c>
      <c r="F269" s="77">
        <v>2.0727553E7</v>
      </c>
      <c r="G269" s="76" t="s">
        <v>362</v>
      </c>
      <c r="H269" s="76" t="s">
        <v>863</v>
      </c>
      <c r="I269" s="78" t="s">
        <v>1149</v>
      </c>
    </row>
    <row r="270">
      <c r="A270" s="71" t="s">
        <v>1146</v>
      </c>
      <c r="B270" s="72" t="s">
        <v>7</v>
      </c>
      <c r="C270" s="73" t="s">
        <v>1150</v>
      </c>
      <c r="D270" s="72" t="s">
        <v>1148</v>
      </c>
      <c r="E270" s="72" t="s">
        <v>390</v>
      </c>
      <c r="F270" s="73">
        <v>2.0727553E7</v>
      </c>
      <c r="G270" s="72" t="s">
        <v>362</v>
      </c>
      <c r="H270" s="72" t="s">
        <v>1151</v>
      </c>
      <c r="I270" s="74" t="s">
        <v>1149</v>
      </c>
    </row>
    <row r="271">
      <c r="A271" s="75" t="s">
        <v>1152</v>
      </c>
      <c r="B271" s="76" t="s">
        <v>7</v>
      </c>
      <c r="C271" s="77" t="s">
        <v>1153</v>
      </c>
      <c r="D271" s="76" t="s">
        <v>1154</v>
      </c>
      <c r="E271" s="76" t="s">
        <v>390</v>
      </c>
      <c r="F271" s="77">
        <v>2.0806066E7</v>
      </c>
      <c r="G271" s="76" t="s">
        <v>355</v>
      </c>
      <c r="H271" s="76" t="s">
        <v>1155</v>
      </c>
      <c r="I271" s="78" t="s">
        <v>1156</v>
      </c>
    </row>
    <row r="272">
      <c r="A272" s="71" t="s">
        <v>1152</v>
      </c>
      <c r="B272" s="72" t="s">
        <v>7</v>
      </c>
      <c r="C272" s="73" t="s">
        <v>1157</v>
      </c>
      <c r="D272" s="72" t="s">
        <v>1154</v>
      </c>
      <c r="E272" s="72" t="s">
        <v>390</v>
      </c>
      <c r="F272" s="73">
        <v>2.0806066E7</v>
      </c>
      <c r="G272" s="72" t="s">
        <v>355</v>
      </c>
      <c r="H272" s="72" t="s">
        <v>1117</v>
      </c>
      <c r="I272" s="74" t="s">
        <v>1156</v>
      </c>
    </row>
    <row r="273">
      <c r="A273" s="75" t="s">
        <v>1158</v>
      </c>
      <c r="B273" s="76" t="s">
        <v>7</v>
      </c>
      <c r="C273" s="77" t="s">
        <v>1159</v>
      </c>
      <c r="D273" s="76" t="s">
        <v>1160</v>
      </c>
      <c r="E273" s="76" t="s">
        <v>390</v>
      </c>
      <c r="F273" s="77">
        <v>2.0839605E7</v>
      </c>
      <c r="G273" s="76" t="s">
        <v>362</v>
      </c>
      <c r="H273" s="76" t="s">
        <v>1161</v>
      </c>
      <c r="I273" s="78" t="s">
        <v>1162</v>
      </c>
    </row>
    <row r="274">
      <c r="A274" s="71" t="s">
        <v>1158</v>
      </c>
      <c r="B274" s="72" t="s">
        <v>7</v>
      </c>
      <c r="C274" s="73" t="s">
        <v>1163</v>
      </c>
      <c r="D274" s="72" t="s">
        <v>1160</v>
      </c>
      <c r="E274" s="72" t="s">
        <v>390</v>
      </c>
      <c r="F274" s="73">
        <v>2.0839605E7</v>
      </c>
      <c r="G274" s="72" t="s">
        <v>362</v>
      </c>
      <c r="H274" s="72" t="s">
        <v>849</v>
      </c>
      <c r="I274" s="74" t="s">
        <v>1162</v>
      </c>
    </row>
    <row r="275">
      <c r="A275" s="75" t="s">
        <v>1164</v>
      </c>
      <c r="B275" s="76" t="s">
        <v>7</v>
      </c>
      <c r="C275" s="77" t="s">
        <v>1165</v>
      </c>
      <c r="D275" s="76" t="s">
        <v>1166</v>
      </c>
      <c r="E275" s="76" t="s">
        <v>390</v>
      </c>
      <c r="F275" s="77">
        <v>2.0845766E7</v>
      </c>
      <c r="G275" s="76" t="s">
        <v>362</v>
      </c>
      <c r="H275" s="76" t="s">
        <v>1167</v>
      </c>
      <c r="I275" s="78" t="s">
        <v>1168</v>
      </c>
    </row>
    <row r="276">
      <c r="A276" s="71" t="s">
        <v>1164</v>
      </c>
      <c r="B276" s="72" t="s">
        <v>7</v>
      </c>
      <c r="C276" s="73" t="s">
        <v>1169</v>
      </c>
      <c r="D276" s="72" t="s">
        <v>1166</v>
      </c>
      <c r="E276" s="72" t="s">
        <v>390</v>
      </c>
      <c r="F276" s="73">
        <v>2.0845766E7</v>
      </c>
      <c r="G276" s="72" t="s">
        <v>362</v>
      </c>
      <c r="H276" s="72" t="s">
        <v>1170</v>
      </c>
      <c r="I276" s="74" t="s">
        <v>1168</v>
      </c>
    </row>
    <row r="277">
      <c r="A277" s="75" t="s">
        <v>1171</v>
      </c>
      <c r="B277" s="76" t="s">
        <v>7</v>
      </c>
      <c r="C277" s="77" t="s">
        <v>1172</v>
      </c>
      <c r="D277" s="76" t="s">
        <v>1173</v>
      </c>
      <c r="E277" s="76" t="s">
        <v>390</v>
      </c>
      <c r="F277" s="77">
        <v>2.0858043E7</v>
      </c>
      <c r="G277" s="76" t="s">
        <v>362</v>
      </c>
      <c r="H277" s="76" t="s">
        <v>1174</v>
      </c>
      <c r="I277" s="78" t="s">
        <v>1175</v>
      </c>
    </row>
    <row r="278">
      <c r="A278" s="71" t="s">
        <v>1171</v>
      </c>
      <c r="B278" s="72" t="s">
        <v>7</v>
      </c>
      <c r="C278" s="73" t="s">
        <v>1176</v>
      </c>
      <c r="D278" s="72" t="s">
        <v>1173</v>
      </c>
      <c r="E278" s="72" t="s">
        <v>390</v>
      </c>
      <c r="F278" s="73">
        <v>2.0858043E7</v>
      </c>
      <c r="G278" s="72" t="s">
        <v>362</v>
      </c>
      <c r="H278" s="72" t="s">
        <v>1177</v>
      </c>
      <c r="I278" s="74" t="s">
        <v>1175</v>
      </c>
    </row>
    <row r="279">
      <c r="A279" s="75" t="s">
        <v>1178</v>
      </c>
      <c r="B279" s="76" t="s">
        <v>7</v>
      </c>
      <c r="C279" s="77" t="s">
        <v>1179</v>
      </c>
      <c r="D279" s="76" t="s">
        <v>1180</v>
      </c>
      <c r="E279" s="76" t="s">
        <v>390</v>
      </c>
      <c r="F279" s="77">
        <v>2.0974158E7</v>
      </c>
      <c r="G279" s="76" t="s">
        <v>355</v>
      </c>
      <c r="H279" s="76" t="s">
        <v>1181</v>
      </c>
      <c r="I279" s="78" t="s">
        <v>1182</v>
      </c>
    </row>
    <row r="280">
      <c r="A280" s="71" t="s">
        <v>1178</v>
      </c>
      <c r="B280" s="72" t="s">
        <v>7</v>
      </c>
      <c r="C280" s="73" t="s">
        <v>1183</v>
      </c>
      <c r="D280" s="72" t="s">
        <v>1180</v>
      </c>
      <c r="E280" s="72" t="s">
        <v>390</v>
      </c>
      <c r="F280" s="73">
        <v>2.0974158E7</v>
      </c>
      <c r="G280" s="72" t="s">
        <v>355</v>
      </c>
      <c r="H280" s="72" t="s">
        <v>1184</v>
      </c>
      <c r="I280" s="74" t="s">
        <v>1182</v>
      </c>
    </row>
    <row r="281">
      <c r="A281" s="75" t="s">
        <v>1185</v>
      </c>
      <c r="B281" s="76" t="s">
        <v>7</v>
      </c>
      <c r="C281" s="77" t="s">
        <v>1186</v>
      </c>
      <c r="D281" s="76" t="s">
        <v>1187</v>
      </c>
      <c r="E281" s="76" t="s">
        <v>390</v>
      </c>
      <c r="F281" s="77">
        <v>2.0993094E7</v>
      </c>
      <c r="G281" s="76" t="s">
        <v>355</v>
      </c>
      <c r="H281" s="76" t="s">
        <v>1188</v>
      </c>
      <c r="I281" s="78" t="s">
        <v>1189</v>
      </c>
    </row>
    <row r="282">
      <c r="A282" s="71" t="s">
        <v>1185</v>
      </c>
      <c r="B282" s="72" t="s">
        <v>7</v>
      </c>
      <c r="C282" s="73" t="s">
        <v>1190</v>
      </c>
      <c r="D282" s="72" t="s">
        <v>1187</v>
      </c>
      <c r="E282" s="72" t="s">
        <v>390</v>
      </c>
      <c r="F282" s="73">
        <v>2.0993094E7</v>
      </c>
      <c r="G282" s="72" t="s">
        <v>355</v>
      </c>
      <c r="H282" s="72" t="s">
        <v>1188</v>
      </c>
      <c r="I282" s="74" t="s">
        <v>1189</v>
      </c>
    </row>
    <row r="283">
      <c r="A283" s="75" t="s">
        <v>1191</v>
      </c>
      <c r="B283" s="76" t="s">
        <v>13</v>
      </c>
      <c r="C283" s="77">
        <v>337278.0</v>
      </c>
      <c r="D283" s="76" t="s">
        <v>1192</v>
      </c>
      <c r="E283" s="76" t="s">
        <v>390</v>
      </c>
      <c r="F283" s="77">
        <v>2.0994661E7</v>
      </c>
      <c r="G283" s="76" t="s">
        <v>355</v>
      </c>
      <c r="H283" s="76" t="s">
        <v>1193</v>
      </c>
      <c r="I283" s="78" t="s">
        <v>1194</v>
      </c>
    </row>
    <row r="284">
      <c r="A284" s="71" t="s">
        <v>1191</v>
      </c>
      <c r="B284" s="72" t="s">
        <v>13</v>
      </c>
      <c r="C284" s="73">
        <v>336441.0</v>
      </c>
      <c r="D284" s="72" t="s">
        <v>1192</v>
      </c>
      <c r="E284" s="72" t="s">
        <v>390</v>
      </c>
      <c r="F284" s="73">
        <v>2.0994661E7</v>
      </c>
      <c r="G284" s="72" t="s">
        <v>355</v>
      </c>
      <c r="H284" s="72" t="s">
        <v>1193</v>
      </c>
      <c r="I284" s="74" t="s">
        <v>1194</v>
      </c>
    </row>
    <row r="285">
      <c r="A285" s="75" t="s">
        <v>1195</v>
      </c>
      <c r="B285" s="76" t="s">
        <v>7</v>
      </c>
      <c r="C285" s="77" t="s">
        <v>1196</v>
      </c>
      <c r="D285" s="76" t="s">
        <v>1197</v>
      </c>
      <c r="E285" s="76" t="s">
        <v>390</v>
      </c>
      <c r="F285" s="77">
        <v>2.0995129E7</v>
      </c>
      <c r="G285" s="76" t="s">
        <v>355</v>
      </c>
      <c r="H285" s="76" t="s">
        <v>1198</v>
      </c>
      <c r="I285" s="78" t="s">
        <v>1199</v>
      </c>
    </row>
    <row r="286">
      <c r="A286" s="71" t="s">
        <v>1195</v>
      </c>
      <c r="B286" s="72" t="s">
        <v>7</v>
      </c>
      <c r="C286" s="73" t="s">
        <v>1200</v>
      </c>
      <c r="D286" s="72" t="s">
        <v>1197</v>
      </c>
      <c r="E286" s="72" t="s">
        <v>390</v>
      </c>
      <c r="F286" s="73">
        <v>2.0995129E7</v>
      </c>
      <c r="G286" s="72" t="s">
        <v>355</v>
      </c>
      <c r="H286" s="72" t="s">
        <v>1198</v>
      </c>
      <c r="I286" s="74" t="s">
        <v>1199</v>
      </c>
    </row>
    <row r="287">
      <c r="A287" s="75" t="s">
        <v>1201</v>
      </c>
      <c r="B287" s="76" t="s">
        <v>7</v>
      </c>
      <c r="C287" s="77" t="s">
        <v>1202</v>
      </c>
      <c r="D287" s="76" t="s">
        <v>1203</v>
      </c>
      <c r="E287" s="76" t="s">
        <v>390</v>
      </c>
      <c r="F287" s="77">
        <v>2.1050038E7</v>
      </c>
      <c r="G287" s="76" t="s">
        <v>355</v>
      </c>
      <c r="H287" s="76" t="s">
        <v>948</v>
      </c>
      <c r="I287" s="78" t="s">
        <v>1204</v>
      </c>
    </row>
    <row r="288">
      <c r="A288" s="71" t="s">
        <v>1201</v>
      </c>
      <c r="B288" s="72" t="s">
        <v>7</v>
      </c>
      <c r="C288" s="73" t="s">
        <v>1205</v>
      </c>
      <c r="D288" s="72" t="s">
        <v>1203</v>
      </c>
      <c r="E288" s="72" t="s">
        <v>390</v>
      </c>
      <c r="F288" s="73">
        <v>2.1050038E7</v>
      </c>
      <c r="G288" s="72" t="s">
        <v>355</v>
      </c>
      <c r="H288" s="72" t="s">
        <v>948</v>
      </c>
      <c r="I288" s="74" t="s">
        <v>1204</v>
      </c>
    </row>
    <row r="289">
      <c r="A289" s="75" t="s">
        <v>1206</v>
      </c>
      <c r="B289" s="76" t="s">
        <v>7</v>
      </c>
      <c r="C289" s="77" t="s">
        <v>1207</v>
      </c>
      <c r="D289" s="76" t="s">
        <v>1208</v>
      </c>
      <c r="E289" s="76" t="s">
        <v>390</v>
      </c>
      <c r="F289" s="77">
        <v>2.105043E7</v>
      </c>
      <c r="G289" s="76" t="s">
        <v>355</v>
      </c>
      <c r="H289" s="76" t="s">
        <v>1209</v>
      </c>
      <c r="I289" s="78" t="s">
        <v>570</v>
      </c>
    </row>
    <row r="290">
      <c r="A290" s="71" t="s">
        <v>1206</v>
      </c>
      <c r="B290" s="72" t="s">
        <v>7</v>
      </c>
      <c r="C290" s="73" t="s">
        <v>1210</v>
      </c>
      <c r="D290" s="72" t="s">
        <v>1208</v>
      </c>
      <c r="E290" s="72" t="s">
        <v>390</v>
      </c>
      <c r="F290" s="73">
        <v>2.105043E7</v>
      </c>
      <c r="G290" s="72" t="s">
        <v>355</v>
      </c>
      <c r="H290" s="72" t="s">
        <v>1211</v>
      </c>
      <c r="I290" s="74" t="s">
        <v>570</v>
      </c>
    </row>
    <row r="291">
      <c r="A291" s="75" t="s">
        <v>1212</v>
      </c>
      <c r="B291" s="76" t="s">
        <v>7</v>
      </c>
      <c r="C291" s="77" t="s">
        <v>1213</v>
      </c>
      <c r="D291" s="76" t="s">
        <v>1214</v>
      </c>
      <c r="E291" s="76" t="s">
        <v>390</v>
      </c>
      <c r="F291" s="77">
        <v>2.1110536E7</v>
      </c>
      <c r="G291" s="76" t="s">
        <v>362</v>
      </c>
      <c r="H291" s="76" t="s">
        <v>1215</v>
      </c>
      <c r="I291" s="78" t="s">
        <v>1216</v>
      </c>
    </row>
    <row r="292">
      <c r="A292" s="71" t="s">
        <v>1212</v>
      </c>
      <c r="B292" s="72" t="s">
        <v>7</v>
      </c>
      <c r="C292" s="73" t="s">
        <v>1217</v>
      </c>
      <c r="D292" s="72" t="s">
        <v>1214</v>
      </c>
      <c r="E292" s="72" t="s">
        <v>390</v>
      </c>
      <c r="F292" s="73">
        <v>2.1110536E7</v>
      </c>
      <c r="G292" s="72" t="s">
        <v>362</v>
      </c>
      <c r="H292" s="72" t="s">
        <v>1215</v>
      </c>
      <c r="I292" s="74" t="s">
        <v>1216</v>
      </c>
    </row>
    <row r="293">
      <c r="A293" s="75" t="s">
        <v>1218</v>
      </c>
      <c r="B293" s="76" t="s">
        <v>7</v>
      </c>
      <c r="C293" s="77" t="s">
        <v>1219</v>
      </c>
      <c r="D293" s="76" t="s">
        <v>1220</v>
      </c>
      <c r="E293" s="76" t="s">
        <v>390</v>
      </c>
      <c r="F293" s="77">
        <v>2.1151855E7</v>
      </c>
      <c r="G293" s="76" t="s">
        <v>355</v>
      </c>
      <c r="H293" s="76" t="s">
        <v>1221</v>
      </c>
      <c r="I293" s="78" t="s">
        <v>1222</v>
      </c>
    </row>
    <row r="294">
      <c r="A294" s="71" t="s">
        <v>1218</v>
      </c>
      <c r="B294" s="72" t="s">
        <v>7</v>
      </c>
      <c r="C294" s="73" t="s">
        <v>1223</v>
      </c>
      <c r="D294" s="72" t="s">
        <v>1220</v>
      </c>
      <c r="E294" s="72" t="s">
        <v>390</v>
      </c>
      <c r="F294" s="73">
        <v>2.1151855E7</v>
      </c>
      <c r="G294" s="72" t="s">
        <v>355</v>
      </c>
      <c r="H294" s="72" t="s">
        <v>1224</v>
      </c>
      <c r="I294" s="74" t="s">
        <v>1222</v>
      </c>
    </row>
    <row r="295">
      <c r="A295" s="75" t="s">
        <v>1225</v>
      </c>
      <c r="B295" s="76" t="s">
        <v>7</v>
      </c>
      <c r="C295" s="77" t="s">
        <v>1226</v>
      </c>
      <c r="D295" s="76" t="s">
        <v>1227</v>
      </c>
      <c r="E295" s="76" t="s">
        <v>390</v>
      </c>
      <c r="F295" s="77">
        <v>2.1173945E7</v>
      </c>
      <c r="G295" s="76" t="s">
        <v>355</v>
      </c>
      <c r="H295" s="76" t="s">
        <v>1228</v>
      </c>
      <c r="I295" s="78" t="s">
        <v>1229</v>
      </c>
    </row>
    <row r="296">
      <c r="A296" s="71" t="s">
        <v>1225</v>
      </c>
      <c r="B296" s="72" t="s">
        <v>7</v>
      </c>
      <c r="C296" s="73" t="s">
        <v>1230</v>
      </c>
      <c r="D296" s="72" t="s">
        <v>1227</v>
      </c>
      <c r="E296" s="72" t="s">
        <v>390</v>
      </c>
      <c r="F296" s="73">
        <v>2.1173945E7</v>
      </c>
      <c r="G296" s="72" t="s">
        <v>355</v>
      </c>
      <c r="H296" s="72" t="s">
        <v>1228</v>
      </c>
      <c r="I296" s="74" t="s">
        <v>1229</v>
      </c>
    </row>
    <row r="297">
      <c r="A297" s="75" t="s">
        <v>1231</v>
      </c>
      <c r="B297" s="76" t="s">
        <v>7</v>
      </c>
      <c r="C297" s="77" t="s">
        <v>1232</v>
      </c>
      <c r="D297" s="76" t="s">
        <v>1233</v>
      </c>
      <c r="E297" s="76" t="s">
        <v>390</v>
      </c>
      <c r="F297" s="77">
        <v>2.1320463E7</v>
      </c>
      <c r="G297" s="76" t="s">
        <v>355</v>
      </c>
      <c r="H297" s="76" t="s">
        <v>1234</v>
      </c>
      <c r="I297" s="78" t="s">
        <v>1235</v>
      </c>
    </row>
    <row r="298">
      <c r="A298" s="71" t="s">
        <v>1231</v>
      </c>
      <c r="B298" s="72" t="s">
        <v>7</v>
      </c>
      <c r="C298" s="73" t="s">
        <v>1236</v>
      </c>
      <c r="D298" s="72" t="s">
        <v>1233</v>
      </c>
      <c r="E298" s="72" t="s">
        <v>390</v>
      </c>
      <c r="F298" s="73">
        <v>2.1320463E7</v>
      </c>
      <c r="G298" s="72" t="s">
        <v>355</v>
      </c>
      <c r="H298" s="72" t="s">
        <v>1234</v>
      </c>
      <c r="I298" s="74" t="s">
        <v>1235</v>
      </c>
    </row>
    <row r="299">
      <c r="A299" s="75" t="s">
        <v>1237</v>
      </c>
      <c r="B299" s="76" t="s">
        <v>13</v>
      </c>
      <c r="C299" s="77">
        <v>306182.0</v>
      </c>
      <c r="D299" s="76" t="s">
        <v>1238</v>
      </c>
      <c r="E299" s="76" t="s">
        <v>390</v>
      </c>
      <c r="F299" s="77">
        <v>2.1471421E7</v>
      </c>
      <c r="G299" s="76" t="s">
        <v>355</v>
      </c>
      <c r="H299" s="76" t="s">
        <v>1239</v>
      </c>
      <c r="I299" s="78" t="s">
        <v>1240</v>
      </c>
    </row>
    <row r="300">
      <c r="A300" s="71" t="s">
        <v>1237</v>
      </c>
      <c r="B300" s="72" t="s">
        <v>13</v>
      </c>
      <c r="C300" s="73">
        <v>257110.0</v>
      </c>
      <c r="D300" s="72" t="s">
        <v>1238</v>
      </c>
      <c r="E300" s="72" t="s">
        <v>390</v>
      </c>
      <c r="F300" s="73">
        <v>2.1471421E7</v>
      </c>
      <c r="G300" s="72" t="s">
        <v>355</v>
      </c>
      <c r="H300" s="72" t="s">
        <v>1241</v>
      </c>
      <c r="I300" s="74" t="s">
        <v>1242</v>
      </c>
    </row>
    <row r="301">
      <c r="A301" s="75" t="s">
        <v>1243</v>
      </c>
      <c r="B301" s="76" t="s">
        <v>7</v>
      </c>
      <c r="C301" s="77" t="s">
        <v>1244</v>
      </c>
      <c r="D301" s="76" t="s">
        <v>1245</v>
      </c>
      <c r="E301" s="76" t="s">
        <v>390</v>
      </c>
      <c r="F301" s="77">
        <v>2.1476446E7</v>
      </c>
      <c r="G301" s="76" t="s">
        <v>355</v>
      </c>
      <c r="H301" s="76" t="s">
        <v>604</v>
      </c>
      <c r="I301" s="78" t="s">
        <v>1246</v>
      </c>
    </row>
    <row r="302">
      <c r="A302" s="71" t="s">
        <v>1243</v>
      </c>
      <c r="B302" s="72" t="s">
        <v>7</v>
      </c>
      <c r="C302" s="73" t="s">
        <v>1247</v>
      </c>
      <c r="D302" s="72" t="s">
        <v>1245</v>
      </c>
      <c r="E302" s="72" t="s">
        <v>390</v>
      </c>
      <c r="F302" s="73">
        <v>2.1476446E7</v>
      </c>
      <c r="G302" s="72" t="s">
        <v>355</v>
      </c>
      <c r="H302" s="72" t="s">
        <v>604</v>
      </c>
      <c r="I302" s="74" t="s">
        <v>1246</v>
      </c>
    </row>
    <row r="303">
      <c r="A303" s="75" t="s">
        <v>1248</v>
      </c>
      <c r="B303" s="76" t="s">
        <v>7</v>
      </c>
      <c r="C303" s="77" t="s">
        <v>1249</v>
      </c>
      <c r="D303" s="76" t="s">
        <v>1250</v>
      </c>
      <c r="E303" s="76" t="s">
        <v>390</v>
      </c>
      <c r="F303" s="77">
        <v>2.1481245E7</v>
      </c>
      <c r="G303" s="76" t="s">
        <v>355</v>
      </c>
      <c r="H303" s="76" t="s">
        <v>1107</v>
      </c>
      <c r="I303" s="78" t="s">
        <v>1251</v>
      </c>
    </row>
    <row r="304">
      <c r="A304" s="71" t="s">
        <v>1248</v>
      </c>
      <c r="B304" s="72" t="s">
        <v>7</v>
      </c>
      <c r="C304" s="73" t="s">
        <v>1252</v>
      </c>
      <c r="D304" s="72" t="s">
        <v>1250</v>
      </c>
      <c r="E304" s="72" t="s">
        <v>390</v>
      </c>
      <c r="F304" s="73">
        <v>2.1481245E7</v>
      </c>
      <c r="G304" s="72" t="s">
        <v>355</v>
      </c>
      <c r="H304" s="72" t="s">
        <v>1253</v>
      </c>
      <c r="I304" s="74" t="s">
        <v>1251</v>
      </c>
    </row>
    <row r="305">
      <c r="A305" s="75" t="s">
        <v>1254</v>
      </c>
      <c r="B305" s="76" t="s">
        <v>13</v>
      </c>
      <c r="C305" s="77">
        <v>146188.0</v>
      </c>
      <c r="D305" s="76" t="s">
        <v>1255</v>
      </c>
      <c r="E305" s="76" t="s">
        <v>390</v>
      </c>
      <c r="F305" s="77">
        <v>2.1484308E7</v>
      </c>
      <c r="G305" s="76" t="s">
        <v>362</v>
      </c>
      <c r="H305" s="76" t="s">
        <v>1256</v>
      </c>
      <c r="I305" s="78" t="s">
        <v>1257</v>
      </c>
    </row>
    <row r="306">
      <c r="A306" s="71" t="s">
        <v>1254</v>
      </c>
      <c r="B306" s="72" t="s">
        <v>13</v>
      </c>
      <c r="C306" s="73">
        <v>148353.0</v>
      </c>
      <c r="D306" s="72" t="s">
        <v>1255</v>
      </c>
      <c r="E306" s="72" t="s">
        <v>390</v>
      </c>
      <c r="F306" s="73">
        <v>2.1484308E7</v>
      </c>
      <c r="G306" s="72" t="s">
        <v>362</v>
      </c>
      <c r="H306" s="72" t="s">
        <v>1258</v>
      </c>
      <c r="I306" s="74" t="s">
        <v>1259</v>
      </c>
    </row>
    <row r="307">
      <c r="A307" s="75" t="s">
        <v>1260</v>
      </c>
      <c r="B307" s="76" t="s">
        <v>7</v>
      </c>
      <c r="C307" s="77" t="s">
        <v>1261</v>
      </c>
      <c r="D307" s="76" t="s">
        <v>1262</v>
      </c>
      <c r="E307" s="76" t="s">
        <v>390</v>
      </c>
      <c r="F307" s="77">
        <v>2.149483E7</v>
      </c>
      <c r="G307" s="76" t="s">
        <v>362</v>
      </c>
      <c r="H307" s="76" t="s">
        <v>1258</v>
      </c>
      <c r="I307" s="78" t="s">
        <v>1263</v>
      </c>
    </row>
    <row r="308">
      <c r="A308" s="71" t="s">
        <v>1260</v>
      </c>
      <c r="B308" s="72" t="s">
        <v>7</v>
      </c>
      <c r="C308" s="73" t="s">
        <v>1264</v>
      </c>
      <c r="D308" s="72" t="s">
        <v>1262</v>
      </c>
      <c r="E308" s="72" t="s">
        <v>390</v>
      </c>
      <c r="F308" s="73">
        <v>2.149483E7</v>
      </c>
      <c r="G308" s="72" t="s">
        <v>362</v>
      </c>
      <c r="H308" s="72" t="s">
        <v>1256</v>
      </c>
      <c r="I308" s="74" t="s">
        <v>1263</v>
      </c>
    </row>
    <row r="309">
      <c r="A309" s="75" t="s">
        <v>1265</v>
      </c>
      <c r="B309" s="76" t="s">
        <v>7</v>
      </c>
      <c r="C309" s="77" t="s">
        <v>1266</v>
      </c>
      <c r="D309" s="76" t="s">
        <v>1267</v>
      </c>
      <c r="E309" s="76" t="s">
        <v>390</v>
      </c>
      <c r="F309" s="77">
        <v>2.1548436E7</v>
      </c>
      <c r="G309" s="76" t="s">
        <v>355</v>
      </c>
      <c r="H309" s="76" t="s">
        <v>1268</v>
      </c>
      <c r="I309" s="78" t="s">
        <v>538</v>
      </c>
    </row>
    <row r="310">
      <c r="A310" s="71" t="s">
        <v>1265</v>
      </c>
      <c r="B310" s="72" t="s">
        <v>7</v>
      </c>
      <c r="C310" s="73" t="s">
        <v>1269</v>
      </c>
      <c r="D310" s="72" t="s">
        <v>1267</v>
      </c>
      <c r="E310" s="72" t="s">
        <v>390</v>
      </c>
      <c r="F310" s="73">
        <v>2.1548436E7</v>
      </c>
      <c r="G310" s="72" t="s">
        <v>355</v>
      </c>
      <c r="H310" s="72" t="s">
        <v>428</v>
      </c>
      <c r="I310" s="74" t="s">
        <v>538</v>
      </c>
    </row>
    <row r="311">
      <c r="A311" s="75" t="s">
        <v>1270</v>
      </c>
      <c r="B311" s="76" t="s">
        <v>7</v>
      </c>
      <c r="C311" s="77" t="s">
        <v>1271</v>
      </c>
      <c r="D311" s="76" t="s">
        <v>1272</v>
      </c>
      <c r="E311" s="76" t="s">
        <v>390</v>
      </c>
      <c r="F311" s="77">
        <v>2.1635895E7</v>
      </c>
      <c r="G311" s="76" t="s">
        <v>355</v>
      </c>
      <c r="H311" s="76" t="s">
        <v>1273</v>
      </c>
      <c r="I311" s="78" t="s">
        <v>1274</v>
      </c>
    </row>
    <row r="312">
      <c r="A312" s="71" t="s">
        <v>1270</v>
      </c>
      <c r="B312" s="72" t="s">
        <v>7</v>
      </c>
      <c r="C312" s="73" t="s">
        <v>1275</v>
      </c>
      <c r="D312" s="72" t="s">
        <v>1272</v>
      </c>
      <c r="E312" s="72" t="s">
        <v>390</v>
      </c>
      <c r="F312" s="73">
        <v>2.1635895E7</v>
      </c>
      <c r="G312" s="72" t="s">
        <v>355</v>
      </c>
      <c r="H312" s="72" t="s">
        <v>1273</v>
      </c>
      <c r="I312" s="74" t="s">
        <v>1274</v>
      </c>
    </row>
    <row r="313">
      <c r="A313" s="75" t="s">
        <v>1276</v>
      </c>
      <c r="B313" s="76" t="s">
        <v>13</v>
      </c>
      <c r="C313" s="77">
        <v>103648.0</v>
      </c>
      <c r="D313" s="76" t="s">
        <v>1277</v>
      </c>
      <c r="E313" s="76" t="s">
        <v>390</v>
      </c>
      <c r="F313" s="77">
        <v>2.1730358E7</v>
      </c>
      <c r="G313" s="76" t="s">
        <v>362</v>
      </c>
      <c r="H313" s="76" t="s">
        <v>1278</v>
      </c>
      <c r="I313" s="78" t="s">
        <v>1279</v>
      </c>
    </row>
    <row r="314">
      <c r="A314" s="71" t="s">
        <v>1276</v>
      </c>
      <c r="B314" s="72" t="s">
        <v>13</v>
      </c>
      <c r="C314" s="73">
        <v>44568.0</v>
      </c>
      <c r="D314" s="72" t="s">
        <v>1277</v>
      </c>
      <c r="E314" s="72" t="s">
        <v>390</v>
      </c>
      <c r="F314" s="73">
        <v>2.1730358E7</v>
      </c>
      <c r="G314" s="72" t="s">
        <v>362</v>
      </c>
      <c r="H314" s="72" t="s">
        <v>1280</v>
      </c>
      <c r="I314" s="74" t="s">
        <v>1281</v>
      </c>
    </row>
    <row r="315">
      <c r="A315" s="75" t="s">
        <v>1282</v>
      </c>
      <c r="B315" s="76" t="s">
        <v>7</v>
      </c>
      <c r="C315" s="77" t="s">
        <v>1283</v>
      </c>
      <c r="D315" s="76" t="s">
        <v>1284</v>
      </c>
      <c r="E315" s="76" t="s">
        <v>390</v>
      </c>
      <c r="F315" s="77">
        <v>2.1815523E7</v>
      </c>
      <c r="G315" s="76" t="s">
        <v>355</v>
      </c>
      <c r="H315" s="76" t="s">
        <v>1285</v>
      </c>
      <c r="I315" s="78" t="s">
        <v>583</v>
      </c>
    </row>
    <row r="316">
      <c r="A316" s="71" t="s">
        <v>1282</v>
      </c>
      <c r="B316" s="72" t="s">
        <v>7</v>
      </c>
      <c r="C316" s="73" t="s">
        <v>1286</v>
      </c>
      <c r="D316" s="72" t="s">
        <v>1284</v>
      </c>
      <c r="E316" s="72" t="s">
        <v>390</v>
      </c>
      <c r="F316" s="73">
        <v>2.1815523E7</v>
      </c>
      <c r="G316" s="72" t="s">
        <v>355</v>
      </c>
      <c r="H316" s="72" t="s">
        <v>1287</v>
      </c>
      <c r="I316" s="74" t="s">
        <v>583</v>
      </c>
    </row>
    <row r="317">
      <c r="A317" s="75" t="s">
        <v>1288</v>
      </c>
      <c r="B317" s="76" t="s">
        <v>7</v>
      </c>
      <c r="C317" s="77" t="s">
        <v>1289</v>
      </c>
      <c r="D317" s="76" t="s">
        <v>1290</v>
      </c>
      <c r="E317" s="76" t="s">
        <v>390</v>
      </c>
      <c r="F317" s="77">
        <v>2.1835489E7</v>
      </c>
      <c r="G317" s="76" t="s">
        <v>355</v>
      </c>
      <c r="H317" s="76" t="s">
        <v>1291</v>
      </c>
      <c r="I317" s="78" t="s">
        <v>1292</v>
      </c>
    </row>
    <row r="318">
      <c r="A318" s="71" t="s">
        <v>1288</v>
      </c>
      <c r="B318" s="72" t="s">
        <v>7</v>
      </c>
      <c r="C318" s="73" t="s">
        <v>1293</v>
      </c>
      <c r="D318" s="72" t="s">
        <v>1290</v>
      </c>
      <c r="E318" s="72" t="s">
        <v>390</v>
      </c>
      <c r="F318" s="73">
        <v>2.1835489E7</v>
      </c>
      <c r="G318" s="72" t="s">
        <v>355</v>
      </c>
      <c r="H318" s="72" t="s">
        <v>1294</v>
      </c>
      <c r="I318" s="74" t="s">
        <v>1292</v>
      </c>
    </row>
    <row r="319">
      <c r="A319" s="75" t="s">
        <v>1295</v>
      </c>
      <c r="B319" s="76" t="s">
        <v>7</v>
      </c>
      <c r="C319" s="77" t="s">
        <v>1296</v>
      </c>
      <c r="D319" s="76" t="s">
        <v>1297</v>
      </c>
      <c r="E319" s="76" t="s">
        <v>390</v>
      </c>
      <c r="F319" s="77">
        <v>2.1842531E7</v>
      </c>
      <c r="G319" s="76" t="s">
        <v>362</v>
      </c>
      <c r="H319" s="76" t="s">
        <v>1298</v>
      </c>
      <c r="I319" s="78" t="s">
        <v>1299</v>
      </c>
    </row>
    <row r="320">
      <c r="A320" s="71" t="s">
        <v>1295</v>
      </c>
      <c r="B320" s="72" t="s">
        <v>7</v>
      </c>
      <c r="C320" s="73" t="s">
        <v>1300</v>
      </c>
      <c r="D320" s="72" t="s">
        <v>1297</v>
      </c>
      <c r="E320" s="72" t="s">
        <v>390</v>
      </c>
      <c r="F320" s="73">
        <v>2.1842531E7</v>
      </c>
      <c r="G320" s="72" t="s">
        <v>362</v>
      </c>
      <c r="H320" s="72" t="s">
        <v>1301</v>
      </c>
      <c r="I320" s="74" t="s">
        <v>1299</v>
      </c>
    </row>
    <row r="321">
      <c r="A321" s="75" t="s">
        <v>1302</v>
      </c>
      <c r="B321" s="76" t="s">
        <v>7</v>
      </c>
      <c r="C321" s="77" t="s">
        <v>1303</v>
      </c>
      <c r="D321" s="76" t="s">
        <v>1304</v>
      </c>
      <c r="E321" s="76" t="s">
        <v>390</v>
      </c>
      <c r="F321" s="77">
        <v>2.1851904E7</v>
      </c>
      <c r="G321" s="76" t="s">
        <v>362</v>
      </c>
      <c r="H321" s="76" t="s">
        <v>1305</v>
      </c>
      <c r="I321" s="78" t="s">
        <v>1306</v>
      </c>
    </row>
    <row r="322">
      <c r="A322" s="71" t="s">
        <v>1302</v>
      </c>
      <c r="B322" s="72" t="s">
        <v>7</v>
      </c>
      <c r="C322" s="73" t="s">
        <v>1307</v>
      </c>
      <c r="D322" s="72" t="s">
        <v>1304</v>
      </c>
      <c r="E322" s="72" t="s">
        <v>390</v>
      </c>
      <c r="F322" s="73">
        <v>2.1851904E7</v>
      </c>
      <c r="G322" s="72" t="s">
        <v>362</v>
      </c>
      <c r="H322" s="72" t="s">
        <v>1305</v>
      </c>
      <c r="I322" s="74" t="s">
        <v>1306</v>
      </c>
    </row>
    <row r="323">
      <c r="A323" s="75" t="s">
        <v>1308</v>
      </c>
      <c r="B323" s="76" t="s">
        <v>7</v>
      </c>
      <c r="C323" s="77" t="s">
        <v>1309</v>
      </c>
      <c r="D323" s="76" t="s">
        <v>1310</v>
      </c>
      <c r="E323" s="76" t="s">
        <v>390</v>
      </c>
      <c r="F323" s="77">
        <v>2.1938704E7</v>
      </c>
      <c r="G323" s="76" t="s">
        <v>362</v>
      </c>
      <c r="H323" s="76" t="s">
        <v>1311</v>
      </c>
      <c r="I323" s="78" t="s">
        <v>563</v>
      </c>
    </row>
    <row r="324">
      <c r="A324" s="71" t="s">
        <v>1308</v>
      </c>
      <c r="B324" s="72" t="s">
        <v>7</v>
      </c>
      <c r="C324" s="73" t="s">
        <v>1312</v>
      </c>
      <c r="D324" s="72" t="s">
        <v>1310</v>
      </c>
      <c r="E324" s="72" t="s">
        <v>390</v>
      </c>
      <c r="F324" s="73">
        <v>2.1938704E7</v>
      </c>
      <c r="G324" s="72" t="s">
        <v>362</v>
      </c>
      <c r="H324" s="72" t="s">
        <v>1313</v>
      </c>
      <c r="I324" s="74" t="s">
        <v>563</v>
      </c>
    </row>
    <row r="325">
      <c r="A325" s="75" t="s">
        <v>1314</v>
      </c>
      <c r="B325" s="76" t="s">
        <v>7</v>
      </c>
      <c r="C325" s="77" t="s">
        <v>1315</v>
      </c>
      <c r="D325" s="76" t="s">
        <v>1316</v>
      </c>
      <c r="E325" s="76" t="s">
        <v>390</v>
      </c>
      <c r="F325" s="77">
        <v>2.2004387E7</v>
      </c>
      <c r="G325" s="76" t="s">
        <v>355</v>
      </c>
      <c r="H325" s="76" t="s">
        <v>1317</v>
      </c>
      <c r="I325" s="78" t="s">
        <v>1318</v>
      </c>
    </row>
    <row r="326">
      <c r="A326" s="71" t="s">
        <v>1314</v>
      </c>
      <c r="B326" s="72" t="s">
        <v>7</v>
      </c>
      <c r="C326" s="73" t="s">
        <v>1319</v>
      </c>
      <c r="D326" s="72" t="s">
        <v>1316</v>
      </c>
      <c r="E326" s="72" t="s">
        <v>390</v>
      </c>
      <c r="F326" s="73">
        <v>2.2004387E7</v>
      </c>
      <c r="G326" s="72" t="s">
        <v>355</v>
      </c>
      <c r="H326" s="72" t="s">
        <v>1320</v>
      </c>
      <c r="I326" s="74" t="s">
        <v>1318</v>
      </c>
    </row>
    <row r="327">
      <c r="A327" s="75" t="s">
        <v>1321</v>
      </c>
      <c r="B327" s="76" t="s">
        <v>7</v>
      </c>
      <c r="C327" s="77" t="s">
        <v>1322</v>
      </c>
      <c r="D327" s="76" t="s">
        <v>1323</v>
      </c>
      <c r="E327" s="76" t="s">
        <v>390</v>
      </c>
      <c r="F327" s="77">
        <v>2.2005737E7</v>
      </c>
      <c r="G327" s="76" t="s">
        <v>355</v>
      </c>
      <c r="H327" s="76" t="s">
        <v>1324</v>
      </c>
      <c r="I327" s="78" t="s">
        <v>1325</v>
      </c>
    </row>
    <row r="328">
      <c r="A328" s="71" t="s">
        <v>1321</v>
      </c>
      <c r="B328" s="72" t="s">
        <v>7</v>
      </c>
      <c r="C328" s="73" t="s">
        <v>1326</v>
      </c>
      <c r="D328" s="72" t="s">
        <v>1323</v>
      </c>
      <c r="E328" s="72" t="s">
        <v>390</v>
      </c>
      <c r="F328" s="73">
        <v>2.2005737E7</v>
      </c>
      <c r="G328" s="72" t="s">
        <v>355</v>
      </c>
      <c r="H328" s="72" t="s">
        <v>1324</v>
      </c>
      <c r="I328" s="74" t="s">
        <v>1325</v>
      </c>
    </row>
    <row r="329">
      <c r="A329" s="75" t="s">
        <v>1327</v>
      </c>
      <c r="B329" s="76" t="s">
        <v>13</v>
      </c>
      <c r="C329" s="77">
        <v>17513.0</v>
      </c>
      <c r="D329" s="76" t="s">
        <v>1328</v>
      </c>
      <c r="E329" s="76" t="s">
        <v>390</v>
      </c>
      <c r="F329" s="77">
        <v>2.2080428E7</v>
      </c>
      <c r="G329" s="76" t="s">
        <v>355</v>
      </c>
      <c r="H329" s="76" t="s">
        <v>1329</v>
      </c>
      <c r="I329" s="78" t="s">
        <v>1330</v>
      </c>
    </row>
    <row r="330">
      <c r="A330" s="71" t="s">
        <v>1327</v>
      </c>
      <c r="B330" s="72" t="s">
        <v>13</v>
      </c>
      <c r="C330" s="73">
        <v>15721.0</v>
      </c>
      <c r="D330" s="72" t="s">
        <v>1328</v>
      </c>
      <c r="E330" s="72" t="s">
        <v>390</v>
      </c>
      <c r="F330" s="73">
        <v>2.2080428E7</v>
      </c>
      <c r="G330" s="72" t="s">
        <v>355</v>
      </c>
      <c r="H330" s="72" t="s">
        <v>1331</v>
      </c>
      <c r="I330" s="74" t="s">
        <v>1330</v>
      </c>
    </row>
    <row r="331">
      <c r="A331" s="75" t="s">
        <v>1332</v>
      </c>
      <c r="B331" s="76" t="s">
        <v>14</v>
      </c>
      <c r="C331" s="77">
        <v>110011.0</v>
      </c>
      <c r="D331" s="76" t="s">
        <v>1333</v>
      </c>
      <c r="E331" s="76" t="s">
        <v>390</v>
      </c>
      <c r="F331" s="77">
        <v>2.208812E7</v>
      </c>
      <c r="G331" s="76" t="s">
        <v>355</v>
      </c>
      <c r="H331" s="76" t="s">
        <v>1334</v>
      </c>
      <c r="I331" s="78" t="s">
        <v>1334</v>
      </c>
    </row>
    <row r="332">
      <c r="A332" s="71" t="s">
        <v>1332</v>
      </c>
      <c r="B332" s="72" t="s">
        <v>14</v>
      </c>
      <c r="C332" s="73">
        <v>110147.0</v>
      </c>
      <c r="D332" s="72" t="s">
        <v>1333</v>
      </c>
      <c r="E332" s="72" t="s">
        <v>390</v>
      </c>
      <c r="F332" s="73">
        <v>2.208812E7</v>
      </c>
      <c r="G332" s="72" t="s">
        <v>355</v>
      </c>
      <c r="H332" s="72" t="s">
        <v>1335</v>
      </c>
      <c r="I332" s="74" t="s">
        <v>1336</v>
      </c>
    </row>
    <row r="333">
      <c r="A333" s="75" t="s">
        <v>1337</v>
      </c>
      <c r="B333" s="76" t="s">
        <v>7</v>
      </c>
      <c r="C333" s="77" t="s">
        <v>1338</v>
      </c>
      <c r="D333" s="76" t="s">
        <v>1339</v>
      </c>
      <c r="E333" s="76" t="s">
        <v>390</v>
      </c>
      <c r="F333" s="77">
        <v>2.209859E7</v>
      </c>
      <c r="G333" s="76" t="s">
        <v>355</v>
      </c>
      <c r="H333" s="76" t="s">
        <v>1340</v>
      </c>
      <c r="I333" s="78" t="s">
        <v>397</v>
      </c>
    </row>
    <row r="334">
      <c r="A334" s="71" t="s">
        <v>1337</v>
      </c>
      <c r="B334" s="72" t="s">
        <v>7</v>
      </c>
      <c r="C334" s="73" t="s">
        <v>1341</v>
      </c>
      <c r="D334" s="72" t="s">
        <v>1339</v>
      </c>
      <c r="E334" s="72" t="s">
        <v>390</v>
      </c>
      <c r="F334" s="73">
        <v>2.209859E7</v>
      </c>
      <c r="G334" s="72" t="s">
        <v>355</v>
      </c>
      <c r="H334" s="72" t="s">
        <v>1340</v>
      </c>
      <c r="I334" s="74" t="s">
        <v>397</v>
      </c>
    </row>
    <row r="335">
      <c r="A335" s="75" t="s">
        <v>1342</v>
      </c>
      <c r="B335" s="76" t="s">
        <v>7</v>
      </c>
      <c r="C335" s="77" t="s">
        <v>1343</v>
      </c>
      <c r="D335" s="76" t="s">
        <v>1344</v>
      </c>
      <c r="E335" s="76" t="s">
        <v>390</v>
      </c>
      <c r="F335" s="77">
        <v>2.2098627E7</v>
      </c>
      <c r="G335" s="76" t="s">
        <v>362</v>
      </c>
      <c r="H335" s="76" t="s">
        <v>1345</v>
      </c>
      <c r="I335" s="78" t="s">
        <v>972</v>
      </c>
    </row>
    <row r="336">
      <c r="A336" s="71" t="s">
        <v>1342</v>
      </c>
      <c r="B336" s="72" t="s">
        <v>7</v>
      </c>
      <c r="C336" s="73" t="s">
        <v>1346</v>
      </c>
      <c r="D336" s="72" t="s">
        <v>1344</v>
      </c>
      <c r="E336" s="72" t="s">
        <v>390</v>
      </c>
      <c r="F336" s="73">
        <v>2.2098627E7</v>
      </c>
      <c r="G336" s="72" t="s">
        <v>362</v>
      </c>
      <c r="H336" s="72" t="s">
        <v>1347</v>
      </c>
      <c r="I336" s="74" t="s">
        <v>972</v>
      </c>
    </row>
    <row r="337">
      <c r="A337" s="75" t="s">
        <v>1348</v>
      </c>
      <c r="B337" s="76" t="s">
        <v>7</v>
      </c>
      <c r="C337" s="77" t="s">
        <v>1349</v>
      </c>
      <c r="D337" s="76" t="s">
        <v>1350</v>
      </c>
      <c r="E337" s="76" t="s">
        <v>390</v>
      </c>
      <c r="F337" s="77">
        <v>2.2165053E7</v>
      </c>
      <c r="G337" s="76" t="s">
        <v>355</v>
      </c>
      <c r="H337" s="76" t="s">
        <v>1351</v>
      </c>
      <c r="I337" s="78" t="s">
        <v>1352</v>
      </c>
    </row>
    <row r="338">
      <c r="A338" s="71" t="s">
        <v>1348</v>
      </c>
      <c r="B338" s="72" t="s">
        <v>7</v>
      </c>
      <c r="C338" s="73" t="s">
        <v>1353</v>
      </c>
      <c r="D338" s="72" t="s">
        <v>1350</v>
      </c>
      <c r="E338" s="72" t="s">
        <v>390</v>
      </c>
      <c r="F338" s="73">
        <v>2.2165053E7</v>
      </c>
      <c r="G338" s="72" t="s">
        <v>355</v>
      </c>
      <c r="H338" s="72" t="s">
        <v>1354</v>
      </c>
      <c r="I338" s="74" t="s">
        <v>1352</v>
      </c>
    </row>
    <row r="339">
      <c r="A339" s="75" t="s">
        <v>1355</v>
      </c>
      <c r="B339" s="76" t="s">
        <v>7</v>
      </c>
      <c r="C339" s="77" t="s">
        <v>1356</v>
      </c>
      <c r="D339" s="76" t="s">
        <v>1357</v>
      </c>
      <c r="E339" s="76" t="s">
        <v>390</v>
      </c>
      <c r="F339" s="77">
        <v>2.2167968E7</v>
      </c>
      <c r="G339" s="76" t="s">
        <v>355</v>
      </c>
      <c r="H339" s="76" t="s">
        <v>1358</v>
      </c>
      <c r="I339" s="78" t="s">
        <v>1359</v>
      </c>
    </row>
    <row r="340">
      <c r="A340" s="71" t="s">
        <v>1355</v>
      </c>
      <c r="B340" s="72" t="s">
        <v>7</v>
      </c>
      <c r="C340" s="73" t="s">
        <v>1360</v>
      </c>
      <c r="D340" s="72" t="s">
        <v>1357</v>
      </c>
      <c r="E340" s="72" t="s">
        <v>390</v>
      </c>
      <c r="F340" s="73">
        <v>2.2167968E7</v>
      </c>
      <c r="G340" s="72" t="s">
        <v>355</v>
      </c>
      <c r="H340" s="72" t="s">
        <v>1358</v>
      </c>
      <c r="I340" s="74" t="s">
        <v>1359</v>
      </c>
    </row>
    <row r="341">
      <c r="A341" s="75" t="s">
        <v>1361</v>
      </c>
      <c r="B341" s="76" t="s">
        <v>7</v>
      </c>
      <c r="C341" s="77" t="s">
        <v>1362</v>
      </c>
      <c r="D341" s="76" t="s">
        <v>1363</v>
      </c>
      <c r="E341" s="76" t="s">
        <v>390</v>
      </c>
      <c r="F341" s="77">
        <v>2.2188739E7</v>
      </c>
      <c r="G341" s="76" t="s">
        <v>355</v>
      </c>
      <c r="H341" s="76" t="s">
        <v>1364</v>
      </c>
      <c r="I341" s="78" t="s">
        <v>1365</v>
      </c>
    </row>
    <row r="342">
      <c r="A342" s="71" t="s">
        <v>1361</v>
      </c>
      <c r="B342" s="72" t="s">
        <v>7</v>
      </c>
      <c r="C342" s="73" t="s">
        <v>1366</v>
      </c>
      <c r="D342" s="72" t="s">
        <v>1363</v>
      </c>
      <c r="E342" s="72" t="s">
        <v>390</v>
      </c>
      <c r="F342" s="73">
        <v>2.2188739E7</v>
      </c>
      <c r="G342" s="72" t="s">
        <v>355</v>
      </c>
      <c r="H342" s="72" t="s">
        <v>1367</v>
      </c>
      <c r="I342" s="74" t="s">
        <v>1365</v>
      </c>
    </row>
    <row r="343">
      <c r="A343" s="75" t="s">
        <v>1368</v>
      </c>
      <c r="B343" s="76" t="s">
        <v>7</v>
      </c>
      <c r="C343" s="77" t="s">
        <v>1369</v>
      </c>
      <c r="D343" s="76" t="s">
        <v>1370</v>
      </c>
      <c r="E343" s="76" t="s">
        <v>390</v>
      </c>
      <c r="F343" s="77">
        <v>2.221059E7</v>
      </c>
      <c r="G343" s="76" t="s">
        <v>362</v>
      </c>
      <c r="H343" s="76" t="s">
        <v>1371</v>
      </c>
      <c r="I343" s="78" t="s">
        <v>1372</v>
      </c>
    </row>
    <row r="344">
      <c r="A344" s="71" t="s">
        <v>1368</v>
      </c>
      <c r="B344" s="72" t="s">
        <v>7</v>
      </c>
      <c r="C344" s="73" t="s">
        <v>1373</v>
      </c>
      <c r="D344" s="72" t="s">
        <v>1370</v>
      </c>
      <c r="E344" s="72" t="s">
        <v>390</v>
      </c>
      <c r="F344" s="73">
        <v>2.221059E7</v>
      </c>
      <c r="G344" s="72" t="s">
        <v>362</v>
      </c>
      <c r="H344" s="72" t="s">
        <v>1371</v>
      </c>
      <c r="I344" s="74" t="s">
        <v>1372</v>
      </c>
    </row>
    <row r="345">
      <c r="A345" s="75" t="s">
        <v>1374</v>
      </c>
      <c r="B345" s="76" t="s">
        <v>14</v>
      </c>
      <c r="C345" s="77">
        <v>137323.0</v>
      </c>
      <c r="D345" s="76" t="s">
        <v>1375</v>
      </c>
      <c r="E345" s="76" t="s">
        <v>390</v>
      </c>
      <c r="F345" s="77">
        <v>2.2234961E7</v>
      </c>
      <c r="G345" s="76" t="s">
        <v>355</v>
      </c>
      <c r="H345" s="76" t="s">
        <v>1376</v>
      </c>
      <c r="I345" s="78" t="s">
        <v>1376</v>
      </c>
    </row>
    <row r="346">
      <c r="A346" s="71" t="s">
        <v>1374</v>
      </c>
      <c r="B346" s="72" t="s">
        <v>14</v>
      </c>
      <c r="C346" s="73">
        <v>3836.0</v>
      </c>
      <c r="D346" s="72" t="s">
        <v>1375</v>
      </c>
      <c r="E346" s="72" t="s">
        <v>390</v>
      </c>
      <c r="F346" s="73">
        <v>2.2234961E7</v>
      </c>
      <c r="G346" s="72" t="s">
        <v>355</v>
      </c>
      <c r="H346" s="72" t="s">
        <v>1377</v>
      </c>
      <c r="I346" s="74" t="s">
        <v>1378</v>
      </c>
    </row>
    <row r="347">
      <c r="A347" s="75" t="s">
        <v>1379</v>
      </c>
      <c r="B347" s="76" t="s">
        <v>7</v>
      </c>
      <c r="C347" s="77" t="s">
        <v>1380</v>
      </c>
      <c r="D347" s="76" t="s">
        <v>1381</v>
      </c>
      <c r="E347" s="76" t="s">
        <v>390</v>
      </c>
      <c r="F347" s="77">
        <v>2.2235352E7</v>
      </c>
      <c r="G347" s="76" t="s">
        <v>362</v>
      </c>
      <c r="H347" s="76" t="s">
        <v>1382</v>
      </c>
      <c r="I347" s="78" t="s">
        <v>1383</v>
      </c>
    </row>
    <row r="348">
      <c r="A348" s="71" t="s">
        <v>1379</v>
      </c>
      <c r="B348" s="72" t="s">
        <v>7</v>
      </c>
      <c r="C348" s="73" t="s">
        <v>1384</v>
      </c>
      <c r="D348" s="72" t="s">
        <v>1381</v>
      </c>
      <c r="E348" s="72" t="s">
        <v>390</v>
      </c>
      <c r="F348" s="73">
        <v>2.2235352E7</v>
      </c>
      <c r="G348" s="72" t="s">
        <v>362</v>
      </c>
      <c r="H348" s="72" t="s">
        <v>1385</v>
      </c>
      <c r="I348" s="74" t="s">
        <v>1386</v>
      </c>
    </row>
    <row r="349">
      <c r="A349" s="75" t="s">
        <v>1387</v>
      </c>
      <c r="B349" s="76" t="s">
        <v>7</v>
      </c>
      <c r="C349" s="77" t="s">
        <v>1388</v>
      </c>
      <c r="D349" s="76" t="s">
        <v>1389</v>
      </c>
      <c r="E349" s="76" t="s">
        <v>390</v>
      </c>
      <c r="F349" s="77">
        <v>2.2332838E7</v>
      </c>
      <c r="G349" s="76" t="s">
        <v>355</v>
      </c>
      <c r="H349" s="76" t="s">
        <v>425</v>
      </c>
      <c r="I349" s="78" t="s">
        <v>1390</v>
      </c>
    </row>
    <row r="350">
      <c r="A350" s="71" t="s">
        <v>1387</v>
      </c>
      <c r="B350" s="72" t="s">
        <v>7</v>
      </c>
      <c r="C350" s="73" t="s">
        <v>1391</v>
      </c>
      <c r="D350" s="72" t="s">
        <v>1389</v>
      </c>
      <c r="E350" s="72" t="s">
        <v>390</v>
      </c>
      <c r="F350" s="73">
        <v>2.2332838E7</v>
      </c>
      <c r="G350" s="72" t="s">
        <v>355</v>
      </c>
      <c r="H350" s="72" t="s">
        <v>1392</v>
      </c>
      <c r="I350" s="74" t="s">
        <v>1390</v>
      </c>
    </row>
    <row r="351">
      <c r="A351" s="75" t="s">
        <v>1393</v>
      </c>
      <c r="B351" s="76" t="s">
        <v>7</v>
      </c>
      <c r="C351" s="77" t="s">
        <v>1394</v>
      </c>
      <c r="D351" s="76" t="s">
        <v>1395</v>
      </c>
      <c r="E351" s="76" t="s">
        <v>390</v>
      </c>
      <c r="F351" s="77">
        <v>2.2384903E7</v>
      </c>
      <c r="G351" s="76" t="s">
        <v>355</v>
      </c>
      <c r="H351" s="76" t="s">
        <v>1396</v>
      </c>
      <c r="I351" s="78" t="s">
        <v>1397</v>
      </c>
    </row>
    <row r="352">
      <c r="A352" s="71" t="s">
        <v>1393</v>
      </c>
      <c r="B352" s="72" t="s">
        <v>7</v>
      </c>
      <c r="C352" s="73" t="s">
        <v>1398</v>
      </c>
      <c r="D352" s="72" t="s">
        <v>1395</v>
      </c>
      <c r="E352" s="72" t="s">
        <v>390</v>
      </c>
      <c r="F352" s="73">
        <v>2.2384903E7</v>
      </c>
      <c r="G352" s="72" t="s">
        <v>355</v>
      </c>
      <c r="H352" s="72" t="s">
        <v>1396</v>
      </c>
      <c r="I352" s="74" t="s">
        <v>1397</v>
      </c>
    </row>
    <row r="353">
      <c r="A353" s="75" t="s">
        <v>1399</v>
      </c>
      <c r="B353" s="76" t="s">
        <v>7</v>
      </c>
      <c r="C353" s="77" t="s">
        <v>1400</v>
      </c>
      <c r="D353" s="76" t="s">
        <v>1401</v>
      </c>
      <c r="E353" s="76" t="s">
        <v>390</v>
      </c>
      <c r="F353" s="77">
        <v>2.2416342E7</v>
      </c>
      <c r="G353" s="76" t="s">
        <v>355</v>
      </c>
      <c r="H353" s="76" t="s">
        <v>1402</v>
      </c>
      <c r="I353" s="78" t="s">
        <v>1403</v>
      </c>
    </row>
    <row r="354">
      <c r="A354" s="71" t="s">
        <v>1399</v>
      </c>
      <c r="B354" s="72" t="s">
        <v>7</v>
      </c>
      <c r="C354" s="73" t="s">
        <v>1404</v>
      </c>
      <c r="D354" s="72" t="s">
        <v>1401</v>
      </c>
      <c r="E354" s="72" t="s">
        <v>390</v>
      </c>
      <c r="F354" s="72">
        <v>2.2416342E7</v>
      </c>
      <c r="G354" s="72" t="s">
        <v>355</v>
      </c>
      <c r="H354" s="72" t="s">
        <v>1402</v>
      </c>
      <c r="I354" s="74" t="s">
        <v>1403</v>
      </c>
    </row>
    <row r="355">
      <c r="A355" s="75" t="s">
        <v>1405</v>
      </c>
      <c r="B355" s="76" t="s">
        <v>13</v>
      </c>
      <c r="C355" s="77">
        <v>115835.0</v>
      </c>
      <c r="D355" s="76" t="s">
        <v>1406</v>
      </c>
      <c r="E355" s="76" t="s">
        <v>390</v>
      </c>
      <c r="F355" s="76">
        <v>2.2518809E7</v>
      </c>
      <c r="G355" s="76" t="s">
        <v>362</v>
      </c>
      <c r="H355" s="76" t="s">
        <v>1407</v>
      </c>
      <c r="I355" s="78" t="s">
        <v>1408</v>
      </c>
    </row>
    <row r="356">
      <c r="A356" s="71" t="s">
        <v>1405</v>
      </c>
      <c r="B356" s="72" t="s">
        <v>13</v>
      </c>
      <c r="C356" s="73">
        <v>65613.0</v>
      </c>
      <c r="D356" s="72" t="s">
        <v>1406</v>
      </c>
      <c r="E356" s="72" t="s">
        <v>390</v>
      </c>
      <c r="F356" s="72">
        <v>2.2518809E7</v>
      </c>
      <c r="G356" s="72" t="s">
        <v>362</v>
      </c>
      <c r="H356" s="72" t="s">
        <v>1409</v>
      </c>
      <c r="I356" s="74" t="s">
        <v>1410</v>
      </c>
    </row>
    <row r="357">
      <c r="A357" s="75" t="s">
        <v>1411</v>
      </c>
      <c r="B357" s="76" t="s">
        <v>7</v>
      </c>
      <c r="C357" s="77" t="s">
        <v>1412</v>
      </c>
      <c r="D357" s="76" t="s">
        <v>1413</v>
      </c>
      <c r="E357" s="76" t="s">
        <v>390</v>
      </c>
      <c r="F357" s="77">
        <v>2.251881E7</v>
      </c>
      <c r="G357" s="76" t="s">
        <v>362</v>
      </c>
      <c r="H357" s="76" t="s">
        <v>1414</v>
      </c>
      <c r="I357" s="78" t="s">
        <v>1415</v>
      </c>
    </row>
    <row r="358">
      <c r="A358" s="71" t="s">
        <v>1411</v>
      </c>
      <c r="B358" s="72" t="s">
        <v>7</v>
      </c>
      <c r="C358" s="73" t="s">
        <v>1416</v>
      </c>
      <c r="D358" s="72" t="s">
        <v>1413</v>
      </c>
      <c r="E358" s="72" t="s">
        <v>390</v>
      </c>
      <c r="F358" s="73">
        <v>2.251881E7</v>
      </c>
      <c r="G358" s="72" t="s">
        <v>362</v>
      </c>
      <c r="H358" s="72" t="s">
        <v>1414</v>
      </c>
      <c r="I358" s="74" t="s">
        <v>1415</v>
      </c>
    </row>
    <row r="359">
      <c r="A359" s="75" t="s">
        <v>1417</v>
      </c>
      <c r="B359" s="76" t="s">
        <v>7</v>
      </c>
      <c r="C359" s="77" t="s">
        <v>1418</v>
      </c>
      <c r="D359" s="76" t="s">
        <v>1419</v>
      </c>
      <c r="E359" s="76" t="s">
        <v>390</v>
      </c>
      <c r="F359" s="77">
        <v>2.2531189E7</v>
      </c>
      <c r="G359" s="76" t="s">
        <v>355</v>
      </c>
      <c r="H359" s="76" t="s">
        <v>1420</v>
      </c>
      <c r="I359" s="78" t="s">
        <v>738</v>
      </c>
    </row>
    <row r="360">
      <c r="A360" s="71" t="s">
        <v>1417</v>
      </c>
      <c r="B360" s="72" t="s">
        <v>7</v>
      </c>
      <c r="C360" s="73" t="s">
        <v>1421</v>
      </c>
      <c r="D360" s="72" t="s">
        <v>1419</v>
      </c>
      <c r="E360" s="72" t="s">
        <v>390</v>
      </c>
      <c r="F360" s="73">
        <v>2.2531189E7</v>
      </c>
      <c r="G360" s="72" t="s">
        <v>355</v>
      </c>
      <c r="H360" s="72" t="s">
        <v>1420</v>
      </c>
      <c r="I360" s="74" t="s">
        <v>738</v>
      </c>
    </row>
    <row r="361">
      <c r="A361" s="75" t="s">
        <v>1422</v>
      </c>
      <c r="B361" s="76" t="s">
        <v>13</v>
      </c>
      <c r="C361" s="77">
        <v>213145.0</v>
      </c>
      <c r="D361" s="76" t="s">
        <v>1423</v>
      </c>
      <c r="E361" s="76" t="s">
        <v>390</v>
      </c>
      <c r="F361" s="77">
        <v>2.2547368E7</v>
      </c>
      <c r="G361" s="76" t="s">
        <v>355</v>
      </c>
      <c r="H361" s="76" t="s">
        <v>1424</v>
      </c>
      <c r="I361" s="78" t="s">
        <v>1425</v>
      </c>
    </row>
    <row r="362">
      <c r="A362" s="71" t="s">
        <v>1422</v>
      </c>
      <c r="B362" s="72" t="s">
        <v>13</v>
      </c>
      <c r="C362" s="73">
        <v>186480.0</v>
      </c>
      <c r="D362" s="72" t="s">
        <v>1423</v>
      </c>
      <c r="E362" s="72" t="s">
        <v>390</v>
      </c>
      <c r="F362" s="73">
        <v>2.2547368E7</v>
      </c>
      <c r="G362" s="72" t="s">
        <v>355</v>
      </c>
      <c r="H362" s="72" t="s">
        <v>1426</v>
      </c>
      <c r="I362" s="74" t="s">
        <v>1425</v>
      </c>
    </row>
    <row r="363">
      <c r="A363" s="75" t="s">
        <v>1427</v>
      </c>
      <c r="B363" s="76" t="s">
        <v>7</v>
      </c>
      <c r="C363" s="77" t="s">
        <v>1428</v>
      </c>
      <c r="D363" s="76" t="s">
        <v>1429</v>
      </c>
      <c r="E363" s="76" t="s">
        <v>390</v>
      </c>
      <c r="F363" s="77">
        <v>2.2613563E7</v>
      </c>
      <c r="G363" s="76" t="s">
        <v>362</v>
      </c>
      <c r="H363" s="76" t="s">
        <v>1430</v>
      </c>
      <c r="I363" s="78" t="s">
        <v>1431</v>
      </c>
    </row>
    <row r="364">
      <c r="A364" s="71" t="s">
        <v>1427</v>
      </c>
      <c r="B364" s="72" t="s">
        <v>7</v>
      </c>
      <c r="C364" s="73" t="s">
        <v>1432</v>
      </c>
      <c r="D364" s="72" t="s">
        <v>1429</v>
      </c>
      <c r="E364" s="72" t="s">
        <v>390</v>
      </c>
      <c r="F364" s="73">
        <v>2.2613563E7</v>
      </c>
      <c r="G364" s="72" t="s">
        <v>362</v>
      </c>
      <c r="H364" s="72" t="s">
        <v>1433</v>
      </c>
      <c r="I364" s="74" t="s">
        <v>1431</v>
      </c>
    </row>
    <row r="365">
      <c r="A365" s="75" t="s">
        <v>1434</v>
      </c>
      <c r="B365" s="76" t="s">
        <v>7</v>
      </c>
      <c r="C365" s="77" t="s">
        <v>1435</v>
      </c>
      <c r="D365" s="76" t="s">
        <v>1436</v>
      </c>
      <c r="E365" s="76" t="s">
        <v>390</v>
      </c>
      <c r="F365" s="77">
        <v>2.2616492E7</v>
      </c>
      <c r="G365" s="76" t="s">
        <v>355</v>
      </c>
      <c r="H365" s="76" t="s">
        <v>1437</v>
      </c>
      <c r="I365" s="78" t="s">
        <v>1438</v>
      </c>
    </row>
    <row r="366">
      <c r="A366" s="71" t="s">
        <v>1434</v>
      </c>
      <c r="B366" s="72" t="s">
        <v>7</v>
      </c>
      <c r="C366" s="73" t="s">
        <v>1439</v>
      </c>
      <c r="D366" s="72" t="s">
        <v>1436</v>
      </c>
      <c r="E366" s="72" t="s">
        <v>390</v>
      </c>
      <c r="F366" s="73">
        <v>2.2616492E7</v>
      </c>
      <c r="G366" s="72" t="s">
        <v>355</v>
      </c>
      <c r="H366" s="72" t="s">
        <v>1437</v>
      </c>
      <c r="I366" s="74" t="s">
        <v>1438</v>
      </c>
    </row>
    <row r="367">
      <c r="A367" s="75" t="s">
        <v>1440</v>
      </c>
      <c r="B367" s="76" t="s">
        <v>7</v>
      </c>
      <c r="C367" s="77" t="s">
        <v>1441</v>
      </c>
      <c r="D367" s="76" t="s">
        <v>1442</v>
      </c>
      <c r="E367" s="76" t="s">
        <v>390</v>
      </c>
      <c r="F367" s="77">
        <v>2.2620874E7</v>
      </c>
      <c r="G367" s="76" t="s">
        <v>355</v>
      </c>
      <c r="H367" s="76" t="s">
        <v>1078</v>
      </c>
      <c r="I367" s="78" t="s">
        <v>1443</v>
      </c>
    </row>
    <row r="368">
      <c r="A368" s="71" t="s">
        <v>1440</v>
      </c>
      <c r="B368" s="72" t="s">
        <v>7</v>
      </c>
      <c r="C368" s="73" t="s">
        <v>1444</v>
      </c>
      <c r="D368" s="72" t="s">
        <v>1442</v>
      </c>
      <c r="E368" s="72" t="s">
        <v>390</v>
      </c>
      <c r="F368" s="73">
        <v>2.2620874E7</v>
      </c>
      <c r="G368" s="72" t="s">
        <v>355</v>
      </c>
      <c r="H368" s="72" t="s">
        <v>1445</v>
      </c>
      <c r="I368" s="74" t="s">
        <v>1443</v>
      </c>
    </row>
    <row r="369">
      <c r="A369" s="75" t="s">
        <v>1446</v>
      </c>
      <c r="B369" s="76" t="s">
        <v>7</v>
      </c>
      <c r="C369" s="77" t="s">
        <v>1447</v>
      </c>
      <c r="D369" s="76" t="s">
        <v>1448</v>
      </c>
      <c r="E369" s="76" t="s">
        <v>390</v>
      </c>
      <c r="F369" s="77">
        <v>2.2661246E7</v>
      </c>
      <c r="G369" s="76" t="s">
        <v>362</v>
      </c>
      <c r="H369" s="76" t="s">
        <v>1449</v>
      </c>
      <c r="I369" s="78" t="s">
        <v>1240</v>
      </c>
    </row>
    <row r="370">
      <c r="A370" s="71" t="s">
        <v>1446</v>
      </c>
      <c r="B370" s="72" t="s">
        <v>7</v>
      </c>
      <c r="C370" s="73" t="s">
        <v>1450</v>
      </c>
      <c r="D370" s="72" t="s">
        <v>1448</v>
      </c>
      <c r="E370" s="72" t="s">
        <v>390</v>
      </c>
      <c r="F370" s="73">
        <v>2.2661246E7</v>
      </c>
      <c r="G370" s="72" t="s">
        <v>362</v>
      </c>
      <c r="H370" s="72" t="s">
        <v>1451</v>
      </c>
      <c r="I370" s="74" t="s">
        <v>1240</v>
      </c>
    </row>
    <row r="371">
      <c r="A371" s="75" t="s">
        <v>1452</v>
      </c>
      <c r="B371" s="76" t="s">
        <v>13</v>
      </c>
      <c r="C371" s="77">
        <v>116209.0</v>
      </c>
      <c r="D371" s="76" t="s">
        <v>1453</v>
      </c>
      <c r="E371" s="76" t="s">
        <v>390</v>
      </c>
      <c r="F371" s="77">
        <v>2.2689886E7</v>
      </c>
      <c r="G371" s="76" t="s">
        <v>355</v>
      </c>
      <c r="H371" s="76" t="s">
        <v>588</v>
      </c>
      <c r="I371" s="78" t="s">
        <v>1390</v>
      </c>
    </row>
    <row r="372">
      <c r="A372" s="71" t="s">
        <v>1452</v>
      </c>
      <c r="B372" s="72" t="s">
        <v>13</v>
      </c>
      <c r="C372" s="73">
        <v>16488.0</v>
      </c>
      <c r="D372" s="72" t="s">
        <v>1453</v>
      </c>
      <c r="E372" s="72" t="s">
        <v>390</v>
      </c>
      <c r="F372" s="73">
        <v>2.2689886E7</v>
      </c>
      <c r="G372" s="72" t="s">
        <v>355</v>
      </c>
      <c r="H372" s="72" t="s">
        <v>1454</v>
      </c>
      <c r="I372" s="74" t="s">
        <v>1390</v>
      </c>
    </row>
    <row r="373">
      <c r="A373" s="75" t="s">
        <v>1455</v>
      </c>
      <c r="B373" s="76" t="s">
        <v>14</v>
      </c>
      <c r="C373" s="77">
        <v>170193.0</v>
      </c>
      <c r="D373" s="76" t="s">
        <v>1456</v>
      </c>
      <c r="E373" s="76" t="s">
        <v>390</v>
      </c>
      <c r="F373" s="77">
        <v>2.2709671E7</v>
      </c>
      <c r="G373" s="76" t="s">
        <v>355</v>
      </c>
      <c r="H373" s="76" t="s">
        <v>1457</v>
      </c>
      <c r="I373" s="78" t="s">
        <v>1458</v>
      </c>
    </row>
    <row r="374">
      <c r="A374" s="71" t="s">
        <v>1455</v>
      </c>
      <c r="B374" s="72" t="s">
        <v>14</v>
      </c>
      <c r="C374" s="73">
        <v>209415.0</v>
      </c>
      <c r="D374" s="72" t="s">
        <v>1456</v>
      </c>
      <c r="E374" s="72" t="s">
        <v>390</v>
      </c>
      <c r="F374" s="73">
        <v>2.2709671E7</v>
      </c>
      <c r="G374" s="72" t="s">
        <v>355</v>
      </c>
      <c r="H374" s="72" t="s">
        <v>1457</v>
      </c>
      <c r="I374" s="74" t="s">
        <v>1458</v>
      </c>
    </row>
    <row r="375">
      <c r="A375" s="75" t="s">
        <v>1459</v>
      </c>
      <c r="B375" s="76" t="s">
        <v>7</v>
      </c>
      <c r="C375" s="77" t="s">
        <v>1460</v>
      </c>
      <c r="D375" s="76" t="s">
        <v>1461</v>
      </c>
      <c r="E375" s="76" t="s">
        <v>390</v>
      </c>
      <c r="F375" s="77">
        <v>2.274864E7</v>
      </c>
      <c r="G375" s="76" t="s">
        <v>362</v>
      </c>
      <c r="H375" s="76" t="s">
        <v>1462</v>
      </c>
      <c r="I375" s="78" t="s">
        <v>397</v>
      </c>
    </row>
    <row r="376">
      <c r="A376" s="71" t="s">
        <v>1459</v>
      </c>
      <c r="B376" s="72" t="s">
        <v>7</v>
      </c>
      <c r="C376" s="73" t="s">
        <v>1463</v>
      </c>
      <c r="D376" s="72" t="s">
        <v>1461</v>
      </c>
      <c r="E376" s="72" t="s">
        <v>390</v>
      </c>
      <c r="F376" s="73">
        <v>2.274864E7</v>
      </c>
      <c r="G376" s="72" t="s">
        <v>362</v>
      </c>
      <c r="H376" s="72" t="s">
        <v>1462</v>
      </c>
      <c r="I376" s="74" t="s">
        <v>397</v>
      </c>
    </row>
    <row r="377">
      <c r="A377" s="75" t="s">
        <v>1464</v>
      </c>
      <c r="B377" s="76" t="s">
        <v>7</v>
      </c>
      <c r="C377" s="77" t="s">
        <v>1465</v>
      </c>
      <c r="D377" s="76" t="s">
        <v>1466</v>
      </c>
      <c r="E377" s="76" t="s">
        <v>390</v>
      </c>
      <c r="F377" s="77">
        <v>2.2841564E7</v>
      </c>
      <c r="G377" s="76" t="s">
        <v>362</v>
      </c>
      <c r="H377" s="76" t="s">
        <v>1467</v>
      </c>
      <c r="I377" s="78" t="s">
        <v>1468</v>
      </c>
    </row>
    <row r="378">
      <c r="A378" s="71" t="s">
        <v>1464</v>
      </c>
      <c r="B378" s="72" t="s">
        <v>7</v>
      </c>
      <c r="C378" s="73" t="s">
        <v>1469</v>
      </c>
      <c r="D378" s="72" t="s">
        <v>1466</v>
      </c>
      <c r="E378" s="72" t="s">
        <v>390</v>
      </c>
      <c r="F378" s="73">
        <v>2.2841564E7</v>
      </c>
      <c r="G378" s="72" t="s">
        <v>362</v>
      </c>
      <c r="H378" s="72" t="s">
        <v>849</v>
      </c>
      <c r="I378" s="74" t="s">
        <v>1468</v>
      </c>
    </row>
    <row r="379">
      <c r="A379" s="75" t="s">
        <v>1470</v>
      </c>
      <c r="B379" s="76" t="s">
        <v>7</v>
      </c>
      <c r="C379" s="77" t="s">
        <v>1471</v>
      </c>
      <c r="D379" s="76" t="s">
        <v>1472</v>
      </c>
      <c r="E379" s="76" t="s">
        <v>390</v>
      </c>
      <c r="F379" s="77">
        <v>2.2931654E7</v>
      </c>
      <c r="G379" s="76" t="s">
        <v>362</v>
      </c>
      <c r="H379" s="76" t="s">
        <v>1473</v>
      </c>
      <c r="I379" s="78" t="s">
        <v>1474</v>
      </c>
    </row>
    <row r="380">
      <c r="A380" s="71" t="s">
        <v>1470</v>
      </c>
      <c r="B380" s="72" t="s">
        <v>7</v>
      </c>
      <c r="C380" s="73" t="s">
        <v>1475</v>
      </c>
      <c r="D380" s="72" t="s">
        <v>1472</v>
      </c>
      <c r="E380" s="72" t="s">
        <v>390</v>
      </c>
      <c r="F380" s="73">
        <v>2.2931654E7</v>
      </c>
      <c r="G380" s="72" t="s">
        <v>362</v>
      </c>
      <c r="H380" s="72" t="s">
        <v>1476</v>
      </c>
      <c r="I380" s="74" t="s">
        <v>1474</v>
      </c>
    </row>
    <row r="381">
      <c r="A381" s="75" t="s">
        <v>1477</v>
      </c>
      <c r="B381" s="76" t="s">
        <v>7</v>
      </c>
      <c r="C381" s="77" t="s">
        <v>1478</v>
      </c>
      <c r="D381" s="76" t="s">
        <v>1479</v>
      </c>
      <c r="E381" s="76" t="s">
        <v>390</v>
      </c>
      <c r="F381" s="77">
        <v>2.3053503E7</v>
      </c>
      <c r="G381" s="76" t="s">
        <v>355</v>
      </c>
      <c r="H381" s="76" t="s">
        <v>1480</v>
      </c>
      <c r="I381" s="78" t="s">
        <v>1481</v>
      </c>
    </row>
    <row r="382">
      <c r="A382" s="71" t="s">
        <v>1477</v>
      </c>
      <c r="B382" s="72" t="s">
        <v>7</v>
      </c>
      <c r="C382" s="73" t="s">
        <v>1482</v>
      </c>
      <c r="D382" s="72" t="s">
        <v>1479</v>
      </c>
      <c r="E382" s="72" t="s">
        <v>390</v>
      </c>
      <c r="F382" s="73">
        <v>2.3053503E7</v>
      </c>
      <c r="G382" s="72" t="s">
        <v>355</v>
      </c>
      <c r="H382" s="72" t="s">
        <v>1480</v>
      </c>
      <c r="I382" s="74" t="s">
        <v>1481</v>
      </c>
    </row>
    <row r="383">
      <c r="A383" s="75" t="s">
        <v>1483</v>
      </c>
      <c r="B383" s="76" t="s">
        <v>7</v>
      </c>
      <c r="C383" s="77" t="s">
        <v>1484</v>
      </c>
      <c r="D383" s="76" t="s">
        <v>1485</v>
      </c>
      <c r="E383" s="76" t="s">
        <v>390</v>
      </c>
      <c r="F383" s="77">
        <v>2.3119115E7</v>
      </c>
      <c r="G383" s="76" t="s">
        <v>355</v>
      </c>
      <c r="H383" s="76" t="s">
        <v>980</v>
      </c>
      <c r="I383" s="78" t="s">
        <v>1486</v>
      </c>
    </row>
    <row r="384">
      <c r="A384" s="71" t="s">
        <v>1483</v>
      </c>
      <c r="B384" s="72" t="s">
        <v>7</v>
      </c>
      <c r="C384" s="73" t="s">
        <v>1487</v>
      </c>
      <c r="D384" s="72" t="s">
        <v>1485</v>
      </c>
      <c r="E384" s="72" t="s">
        <v>390</v>
      </c>
      <c r="F384" s="73">
        <v>2.3119115E7</v>
      </c>
      <c r="G384" s="72" t="s">
        <v>355</v>
      </c>
      <c r="H384" s="72" t="s">
        <v>980</v>
      </c>
      <c r="I384" s="74" t="s">
        <v>1486</v>
      </c>
    </row>
    <row r="385">
      <c r="A385" s="75" t="s">
        <v>1488</v>
      </c>
      <c r="B385" s="76" t="s">
        <v>14</v>
      </c>
      <c r="C385" s="77">
        <v>2113.0</v>
      </c>
      <c r="D385" s="76" t="s">
        <v>1489</v>
      </c>
      <c r="E385" s="76" t="s">
        <v>390</v>
      </c>
      <c r="F385" s="77">
        <v>2.3119547E7</v>
      </c>
      <c r="G385" s="76" t="s">
        <v>355</v>
      </c>
      <c r="H385" s="76" t="s">
        <v>1490</v>
      </c>
      <c r="I385" s="78" t="s">
        <v>1490</v>
      </c>
    </row>
    <row r="386">
      <c r="A386" s="71" t="s">
        <v>1488</v>
      </c>
      <c r="B386" s="72" t="s">
        <v>14</v>
      </c>
      <c r="C386" s="73">
        <v>117940.0</v>
      </c>
      <c r="D386" s="72" t="s">
        <v>1489</v>
      </c>
      <c r="E386" s="72" t="s">
        <v>390</v>
      </c>
      <c r="F386" s="73">
        <v>2.3119547E7</v>
      </c>
      <c r="G386" s="72" t="s">
        <v>355</v>
      </c>
      <c r="H386" s="72" t="s">
        <v>1491</v>
      </c>
      <c r="I386" s="74" t="s">
        <v>1491</v>
      </c>
    </row>
    <row r="387">
      <c r="A387" s="75" t="s">
        <v>1492</v>
      </c>
      <c r="B387" s="76" t="s">
        <v>7</v>
      </c>
      <c r="C387" s="77" t="s">
        <v>1493</v>
      </c>
      <c r="D387" s="76" t="s">
        <v>1494</v>
      </c>
      <c r="E387" s="76" t="s">
        <v>390</v>
      </c>
      <c r="F387" s="77">
        <v>2.3140563E7</v>
      </c>
      <c r="G387" s="76" t="s">
        <v>355</v>
      </c>
      <c r="H387" s="76" t="s">
        <v>1495</v>
      </c>
      <c r="I387" s="78" t="s">
        <v>1496</v>
      </c>
    </row>
    <row r="388">
      <c r="A388" s="71" t="s">
        <v>1492</v>
      </c>
      <c r="B388" s="72" t="s">
        <v>7</v>
      </c>
      <c r="C388" s="73" t="s">
        <v>1497</v>
      </c>
      <c r="D388" s="72" t="s">
        <v>1494</v>
      </c>
      <c r="E388" s="72" t="s">
        <v>390</v>
      </c>
      <c r="F388" s="73">
        <v>2.3140563E7</v>
      </c>
      <c r="G388" s="72" t="s">
        <v>355</v>
      </c>
      <c r="H388" s="72" t="s">
        <v>1495</v>
      </c>
      <c r="I388" s="74" t="s">
        <v>1496</v>
      </c>
    </row>
    <row r="389">
      <c r="A389" s="75" t="s">
        <v>1498</v>
      </c>
      <c r="B389" s="76" t="s">
        <v>7</v>
      </c>
      <c r="C389" s="77" t="s">
        <v>1499</v>
      </c>
      <c r="D389" s="76" t="s">
        <v>1500</v>
      </c>
      <c r="E389" s="76" t="s">
        <v>390</v>
      </c>
      <c r="F389" s="77">
        <v>2.3148227E7</v>
      </c>
      <c r="G389" s="76" t="s">
        <v>362</v>
      </c>
      <c r="H389" s="76" t="s">
        <v>1501</v>
      </c>
      <c r="I389" s="78" t="s">
        <v>1502</v>
      </c>
    </row>
    <row r="390">
      <c r="A390" s="71" t="s">
        <v>1498</v>
      </c>
      <c r="B390" s="72" t="s">
        <v>7</v>
      </c>
      <c r="C390" s="73" t="s">
        <v>1503</v>
      </c>
      <c r="D390" s="72" t="s">
        <v>1500</v>
      </c>
      <c r="E390" s="72" t="s">
        <v>390</v>
      </c>
      <c r="F390" s="73">
        <v>2.3148227E7</v>
      </c>
      <c r="G390" s="72" t="s">
        <v>362</v>
      </c>
      <c r="H390" s="72" t="s">
        <v>1216</v>
      </c>
      <c r="I390" s="74" t="s">
        <v>1502</v>
      </c>
    </row>
    <row r="391">
      <c r="A391" s="75" t="s">
        <v>1504</v>
      </c>
      <c r="B391" s="76" t="s">
        <v>13</v>
      </c>
      <c r="C391" s="77">
        <v>3677.0</v>
      </c>
      <c r="D391" s="76" t="s">
        <v>1505</v>
      </c>
      <c r="E391" s="76" t="s">
        <v>390</v>
      </c>
      <c r="F391" s="77">
        <v>2.3201307E7</v>
      </c>
      <c r="G391" s="76" t="s">
        <v>362</v>
      </c>
      <c r="H391" s="76" t="s">
        <v>1506</v>
      </c>
      <c r="I391" s="78" t="s">
        <v>1507</v>
      </c>
    </row>
    <row r="392">
      <c r="A392" s="71" t="s">
        <v>1504</v>
      </c>
      <c r="B392" s="72" t="s">
        <v>13</v>
      </c>
      <c r="C392" s="73">
        <v>27257.0</v>
      </c>
      <c r="D392" s="72" t="s">
        <v>1505</v>
      </c>
      <c r="E392" s="72" t="s">
        <v>390</v>
      </c>
      <c r="F392" s="73">
        <v>2.3201307E7</v>
      </c>
      <c r="G392" s="72" t="s">
        <v>362</v>
      </c>
      <c r="H392" s="72" t="s">
        <v>795</v>
      </c>
      <c r="I392" s="74" t="s">
        <v>1508</v>
      </c>
    </row>
    <row r="393">
      <c r="A393" s="75" t="s">
        <v>1509</v>
      </c>
      <c r="B393" s="76" t="s">
        <v>13</v>
      </c>
      <c r="C393" s="77">
        <v>159946.0</v>
      </c>
      <c r="D393" s="76" t="s">
        <v>1510</v>
      </c>
      <c r="E393" s="76" t="s">
        <v>390</v>
      </c>
      <c r="F393" s="77">
        <v>2.3205023E7</v>
      </c>
      <c r="G393" s="76" t="s">
        <v>355</v>
      </c>
      <c r="H393" s="76" t="s">
        <v>1511</v>
      </c>
      <c r="I393" s="78" t="s">
        <v>1512</v>
      </c>
    </row>
    <row r="394">
      <c r="A394" s="71" t="s">
        <v>1509</v>
      </c>
      <c r="B394" s="72" t="s">
        <v>13</v>
      </c>
      <c r="C394" s="73">
        <v>53163.0</v>
      </c>
      <c r="D394" s="72" t="s">
        <v>1510</v>
      </c>
      <c r="E394" s="72" t="s">
        <v>390</v>
      </c>
      <c r="F394" s="73">
        <v>2.3205023E7</v>
      </c>
      <c r="G394" s="72" t="s">
        <v>355</v>
      </c>
      <c r="H394" s="72" t="s">
        <v>1513</v>
      </c>
      <c r="I394" s="74" t="s">
        <v>1514</v>
      </c>
    </row>
    <row r="395">
      <c r="A395" s="75" t="s">
        <v>1515</v>
      </c>
      <c r="B395" s="76" t="s">
        <v>7</v>
      </c>
      <c r="C395" s="77" t="s">
        <v>1516</v>
      </c>
      <c r="D395" s="76" t="s">
        <v>1517</v>
      </c>
      <c r="E395" s="76" t="s">
        <v>390</v>
      </c>
      <c r="F395" s="77">
        <v>2.3234E7</v>
      </c>
      <c r="G395" s="76" t="s">
        <v>355</v>
      </c>
      <c r="H395" s="76" t="s">
        <v>1518</v>
      </c>
      <c r="I395" s="78" t="s">
        <v>1519</v>
      </c>
    </row>
    <row r="396">
      <c r="A396" s="71" t="s">
        <v>1515</v>
      </c>
      <c r="B396" s="72" t="s">
        <v>7</v>
      </c>
      <c r="C396" s="73" t="s">
        <v>1520</v>
      </c>
      <c r="D396" s="72" t="s">
        <v>1517</v>
      </c>
      <c r="E396" s="72" t="s">
        <v>390</v>
      </c>
      <c r="F396" s="73">
        <v>2.3234E7</v>
      </c>
      <c r="G396" s="72" t="s">
        <v>355</v>
      </c>
      <c r="H396" s="72" t="s">
        <v>1518</v>
      </c>
      <c r="I396" s="74" t="s">
        <v>1519</v>
      </c>
    </row>
    <row r="397">
      <c r="A397" s="75" t="s">
        <v>1521</v>
      </c>
      <c r="B397" s="76" t="s">
        <v>7</v>
      </c>
      <c r="C397" s="77" t="s">
        <v>1522</v>
      </c>
      <c r="D397" s="76" t="s">
        <v>1523</v>
      </c>
      <c r="E397" s="76" t="s">
        <v>390</v>
      </c>
      <c r="F397" s="77">
        <v>2.3369456E7</v>
      </c>
      <c r="G397" s="76" t="s">
        <v>362</v>
      </c>
      <c r="H397" s="76" t="s">
        <v>1298</v>
      </c>
      <c r="I397" s="78" t="s">
        <v>1524</v>
      </c>
    </row>
    <row r="398">
      <c r="A398" s="71" t="s">
        <v>1521</v>
      </c>
      <c r="B398" s="72" t="s">
        <v>7</v>
      </c>
      <c r="C398" s="73" t="s">
        <v>1525</v>
      </c>
      <c r="D398" s="72" t="s">
        <v>1523</v>
      </c>
      <c r="E398" s="72" t="s">
        <v>390</v>
      </c>
      <c r="F398" s="73">
        <v>2.3369456E7</v>
      </c>
      <c r="G398" s="72" t="s">
        <v>362</v>
      </c>
      <c r="H398" s="72" t="s">
        <v>1526</v>
      </c>
      <c r="I398" s="74" t="s">
        <v>1524</v>
      </c>
    </row>
    <row r="399">
      <c r="A399" s="75" t="s">
        <v>1527</v>
      </c>
      <c r="B399" s="76" t="s">
        <v>7</v>
      </c>
      <c r="C399" s="77" t="s">
        <v>1528</v>
      </c>
      <c r="D399" s="76" t="s">
        <v>1529</v>
      </c>
      <c r="E399" s="76" t="s">
        <v>390</v>
      </c>
      <c r="F399" s="77">
        <v>2.3377987E7</v>
      </c>
      <c r="G399" s="76" t="s">
        <v>355</v>
      </c>
      <c r="H399" s="76" t="s">
        <v>1530</v>
      </c>
      <c r="I399" s="78" t="s">
        <v>1531</v>
      </c>
    </row>
    <row r="400">
      <c r="A400" s="71" t="s">
        <v>1527</v>
      </c>
      <c r="B400" s="72" t="s">
        <v>7</v>
      </c>
      <c r="C400" s="73" t="s">
        <v>1532</v>
      </c>
      <c r="D400" s="72" t="s">
        <v>1529</v>
      </c>
      <c r="E400" s="72" t="s">
        <v>390</v>
      </c>
      <c r="F400" s="73">
        <v>2.3377987E7</v>
      </c>
      <c r="G400" s="72" t="s">
        <v>355</v>
      </c>
      <c r="H400" s="72" t="s">
        <v>1530</v>
      </c>
      <c r="I400" s="74" t="s">
        <v>1531</v>
      </c>
    </row>
    <row r="401">
      <c r="A401" s="75" t="s">
        <v>1533</v>
      </c>
      <c r="B401" s="76" t="s">
        <v>7</v>
      </c>
      <c r="C401" s="77" t="s">
        <v>1534</v>
      </c>
      <c r="D401" s="76" t="s">
        <v>1535</v>
      </c>
      <c r="E401" s="76" t="s">
        <v>390</v>
      </c>
      <c r="F401" s="77">
        <v>2.3549725E7</v>
      </c>
      <c r="G401" s="76" t="s">
        <v>355</v>
      </c>
      <c r="H401" s="76" t="s">
        <v>1536</v>
      </c>
      <c r="I401" s="78" t="s">
        <v>1537</v>
      </c>
    </row>
    <row r="402">
      <c r="A402" s="71" t="s">
        <v>1533</v>
      </c>
      <c r="B402" s="72" t="s">
        <v>7</v>
      </c>
      <c r="C402" s="73" t="s">
        <v>1538</v>
      </c>
      <c r="D402" s="72" t="s">
        <v>1535</v>
      </c>
      <c r="E402" s="72" t="s">
        <v>390</v>
      </c>
      <c r="F402" s="73">
        <v>2.3549725E7</v>
      </c>
      <c r="G402" s="72" t="s">
        <v>355</v>
      </c>
      <c r="H402" s="72" t="s">
        <v>1539</v>
      </c>
      <c r="I402" s="74" t="s">
        <v>1537</v>
      </c>
    </row>
    <row r="403">
      <c r="A403" s="75" t="s">
        <v>1540</v>
      </c>
      <c r="B403" s="76" t="s">
        <v>7</v>
      </c>
      <c r="C403" s="77" t="s">
        <v>1541</v>
      </c>
      <c r="D403" s="76" t="s">
        <v>1542</v>
      </c>
      <c r="E403" s="76" t="s">
        <v>390</v>
      </c>
      <c r="F403" s="77">
        <v>2.361564E7</v>
      </c>
      <c r="G403" s="76" t="s">
        <v>362</v>
      </c>
      <c r="H403" s="76" t="s">
        <v>673</v>
      </c>
      <c r="I403" s="78" t="s">
        <v>1543</v>
      </c>
    </row>
    <row r="404">
      <c r="A404" s="71" t="s">
        <v>1540</v>
      </c>
      <c r="B404" s="72" t="s">
        <v>7</v>
      </c>
      <c r="C404" s="73" t="s">
        <v>1544</v>
      </c>
      <c r="D404" s="72" t="s">
        <v>1542</v>
      </c>
      <c r="E404" s="72" t="s">
        <v>390</v>
      </c>
      <c r="F404" s="73">
        <v>2.361564E7</v>
      </c>
      <c r="G404" s="72" t="s">
        <v>362</v>
      </c>
      <c r="H404" s="72" t="s">
        <v>673</v>
      </c>
      <c r="I404" s="74" t="s">
        <v>1543</v>
      </c>
    </row>
    <row r="405">
      <c r="A405" s="75" t="s">
        <v>1545</v>
      </c>
      <c r="B405" s="76" t="s">
        <v>7</v>
      </c>
      <c r="C405" s="77" t="s">
        <v>1546</v>
      </c>
      <c r="D405" s="76" t="s">
        <v>1547</v>
      </c>
      <c r="E405" s="76" t="s">
        <v>390</v>
      </c>
      <c r="F405" s="77">
        <v>2.3616119E7</v>
      </c>
      <c r="G405" s="76" t="s">
        <v>362</v>
      </c>
      <c r="H405" s="76" t="s">
        <v>1548</v>
      </c>
      <c r="I405" s="78" t="s">
        <v>1549</v>
      </c>
    </row>
    <row r="406">
      <c r="A406" s="71" t="s">
        <v>1545</v>
      </c>
      <c r="B406" s="72" t="s">
        <v>7</v>
      </c>
      <c r="C406" s="73" t="s">
        <v>1550</v>
      </c>
      <c r="D406" s="72" t="s">
        <v>1547</v>
      </c>
      <c r="E406" s="72" t="s">
        <v>390</v>
      </c>
      <c r="F406" s="73">
        <v>2.3616119E7</v>
      </c>
      <c r="G406" s="72" t="s">
        <v>362</v>
      </c>
      <c r="H406" s="72" t="s">
        <v>1551</v>
      </c>
      <c r="I406" s="74" t="s">
        <v>1549</v>
      </c>
    </row>
    <row r="407">
      <c r="A407" s="75" t="s">
        <v>1552</v>
      </c>
      <c r="B407" s="76" t="s">
        <v>7</v>
      </c>
      <c r="C407" s="77" t="s">
        <v>1553</v>
      </c>
      <c r="D407" s="76" t="s">
        <v>1554</v>
      </c>
      <c r="E407" s="76" t="s">
        <v>390</v>
      </c>
      <c r="F407" s="77">
        <v>2.3703737E7</v>
      </c>
      <c r="G407" s="76" t="s">
        <v>355</v>
      </c>
      <c r="H407" s="76" t="s">
        <v>1555</v>
      </c>
      <c r="I407" s="78" t="s">
        <v>1556</v>
      </c>
    </row>
    <row r="408">
      <c r="A408" s="71" t="s">
        <v>1552</v>
      </c>
      <c r="B408" s="72" t="s">
        <v>7</v>
      </c>
      <c r="C408" s="73" t="s">
        <v>1557</v>
      </c>
      <c r="D408" s="72" t="s">
        <v>1554</v>
      </c>
      <c r="E408" s="72" t="s">
        <v>390</v>
      </c>
      <c r="F408" s="73">
        <v>2.3703737E7</v>
      </c>
      <c r="G408" s="72" t="s">
        <v>355</v>
      </c>
      <c r="H408" s="72" t="s">
        <v>1555</v>
      </c>
      <c r="I408" s="74" t="s">
        <v>1556</v>
      </c>
    </row>
    <row r="409">
      <c r="A409" s="75" t="s">
        <v>1558</v>
      </c>
      <c r="B409" s="76" t="s">
        <v>7</v>
      </c>
      <c r="C409" s="77" t="s">
        <v>1559</v>
      </c>
      <c r="D409" s="76" t="s">
        <v>1560</v>
      </c>
      <c r="E409" s="76" t="s">
        <v>390</v>
      </c>
      <c r="F409" s="77">
        <v>2.3811494E7</v>
      </c>
      <c r="G409" s="76" t="s">
        <v>362</v>
      </c>
      <c r="H409" s="76" t="s">
        <v>1561</v>
      </c>
      <c r="I409" s="78" t="s">
        <v>1562</v>
      </c>
    </row>
    <row r="410">
      <c r="A410" s="71" t="s">
        <v>1558</v>
      </c>
      <c r="B410" s="72" t="s">
        <v>7</v>
      </c>
      <c r="C410" s="73" t="s">
        <v>1563</v>
      </c>
      <c r="D410" s="72" t="s">
        <v>1560</v>
      </c>
      <c r="E410" s="72" t="s">
        <v>390</v>
      </c>
      <c r="F410" s="73">
        <v>2.3811494E7</v>
      </c>
      <c r="G410" s="72" t="s">
        <v>362</v>
      </c>
      <c r="H410" s="72" t="s">
        <v>1564</v>
      </c>
      <c r="I410" s="74" t="s">
        <v>1562</v>
      </c>
    </row>
    <row r="411">
      <c r="A411" s="75" t="s">
        <v>1565</v>
      </c>
      <c r="B411" s="76" t="s">
        <v>7</v>
      </c>
      <c r="C411" s="77" t="s">
        <v>1566</v>
      </c>
      <c r="D411" s="76" t="s">
        <v>1567</v>
      </c>
      <c r="E411" s="76" t="s">
        <v>390</v>
      </c>
      <c r="F411" s="77">
        <v>2.3843731E7</v>
      </c>
      <c r="G411" s="76" t="s">
        <v>355</v>
      </c>
      <c r="H411" s="76" t="s">
        <v>1568</v>
      </c>
      <c r="I411" s="78" t="s">
        <v>1569</v>
      </c>
    </row>
    <row r="412">
      <c r="A412" s="71" t="s">
        <v>1565</v>
      </c>
      <c r="B412" s="72" t="s">
        <v>7</v>
      </c>
      <c r="C412" s="73" t="s">
        <v>1570</v>
      </c>
      <c r="D412" s="72" t="s">
        <v>1567</v>
      </c>
      <c r="E412" s="72" t="s">
        <v>390</v>
      </c>
      <c r="F412" s="73">
        <v>2.3843731E7</v>
      </c>
      <c r="G412" s="72" t="s">
        <v>355</v>
      </c>
      <c r="H412" s="72" t="s">
        <v>1568</v>
      </c>
      <c r="I412" s="74" t="s">
        <v>1569</v>
      </c>
    </row>
    <row r="413">
      <c r="A413" s="75" t="s">
        <v>1571</v>
      </c>
      <c r="B413" s="76" t="s">
        <v>7</v>
      </c>
      <c r="C413" s="77" t="s">
        <v>1572</v>
      </c>
      <c r="D413" s="76" t="s">
        <v>1573</v>
      </c>
      <c r="E413" s="76" t="s">
        <v>390</v>
      </c>
      <c r="F413" s="77">
        <v>2.3845545E7</v>
      </c>
      <c r="G413" s="76" t="s">
        <v>355</v>
      </c>
      <c r="H413" s="76" t="s">
        <v>1574</v>
      </c>
      <c r="I413" s="78" t="s">
        <v>1575</v>
      </c>
    </row>
    <row r="414">
      <c r="A414" s="71" t="s">
        <v>1571</v>
      </c>
      <c r="B414" s="72" t="s">
        <v>7</v>
      </c>
      <c r="C414" s="73" t="s">
        <v>1576</v>
      </c>
      <c r="D414" s="72" t="s">
        <v>1573</v>
      </c>
      <c r="E414" s="72" t="s">
        <v>390</v>
      </c>
      <c r="F414" s="73">
        <v>2.3845545E7</v>
      </c>
      <c r="G414" s="72" t="s">
        <v>355</v>
      </c>
      <c r="H414" s="72" t="s">
        <v>1577</v>
      </c>
      <c r="I414" s="74" t="s">
        <v>1575</v>
      </c>
    </row>
    <row r="415">
      <c r="A415" s="75" t="s">
        <v>1578</v>
      </c>
      <c r="B415" s="76" t="s">
        <v>13</v>
      </c>
      <c r="C415" s="77">
        <v>251106.0</v>
      </c>
      <c r="D415" s="76" t="s">
        <v>1579</v>
      </c>
      <c r="E415" s="76" t="s">
        <v>390</v>
      </c>
      <c r="F415" s="77">
        <v>2.3866668E7</v>
      </c>
      <c r="G415" s="76" t="s">
        <v>355</v>
      </c>
      <c r="H415" s="76" t="s">
        <v>1580</v>
      </c>
      <c r="I415" s="78" t="s">
        <v>1581</v>
      </c>
    </row>
    <row r="416">
      <c r="A416" s="71" t="s">
        <v>1578</v>
      </c>
      <c r="B416" s="72" t="s">
        <v>13</v>
      </c>
      <c r="C416" s="73">
        <v>82212.0</v>
      </c>
      <c r="D416" s="72" t="s">
        <v>1579</v>
      </c>
      <c r="E416" s="72" t="s">
        <v>390</v>
      </c>
      <c r="F416" s="73">
        <v>2.3866668E7</v>
      </c>
      <c r="G416" s="72" t="s">
        <v>355</v>
      </c>
      <c r="H416" s="72" t="s">
        <v>1582</v>
      </c>
      <c r="I416" s="74" t="s">
        <v>1581</v>
      </c>
    </row>
    <row r="417">
      <c r="A417" s="75" t="s">
        <v>1583</v>
      </c>
      <c r="B417" s="76" t="s">
        <v>7</v>
      </c>
      <c r="C417" s="77" t="s">
        <v>1584</v>
      </c>
      <c r="D417" s="76" t="s">
        <v>1585</v>
      </c>
      <c r="E417" s="76" t="s">
        <v>390</v>
      </c>
      <c r="F417" s="77">
        <v>2386751.0</v>
      </c>
      <c r="G417" s="76" t="s">
        <v>355</v>
      </c>
      <c r="H417" s="76" t="s">
        <v>1586</v>
      </c>
      <c r="I417" s="78" t="s">
        <v>1587</v>
      </c>
    </row>
    <row r="418">
      <c r="A418" s="71" t="s">
        <v>1583</v>
      </c>
      <c r="B418" s="72" t="s">
        <v>7</v>
      </c>
      <c r="C418" s="73" t="s">
        <v>1588</v>
      </c>
      <c r="D418" s="72" t="s">
        <v>1585</v>
      </c>
      <c r="E418" s="72" t="s">
        <v>390</v>
      </c>
      <c r="F418" s="73">
        <v>2386751.0</v>
      </c>
      <c r="G418" s="72" t="s">
        <v>355</v>
      </c>
      <c r="H418" s="72" t="s">
        <v>1586</v>
      </c>
      <c r="I418" s="74" t="s">
        <v>1587</v>
      </c>
    </row>
    <row r="419">
      <c r="A419" s="75" t="s">
        <v>1589</v>
      </c>
      <c r="B419" s="76" t="s">
        <v>13</v>
      </c>
      <c r="C419" s="77">
        <v>161643.0</v>
      </c>
      <c r="D419" s="76" t="s">
        <v>1590</v>
      </c>
      <c r="E419" s="76" t="s">
        <v>390</v>
      </c>
      <c r="F419" s="77">
        <v>2.3908501E7</v>
      </c>
      <c r="G419" s="76" t="s">
        <v>355</v>
      </c>
      <c r="H419" s="76" t="s">
        <v>1591</v>
      </c>
      <c r="I419" s="78" t="s">
        <v>1592</v>
      </c>
    </row>
    <row r="420">
      <c r="A420" s="71" t="s">
        <v>1589</v>
      </c>
      <c r="B420" s="72" t="s">
        <v>13</v>
      </c>
      <c r="C420" s="73">
        <v>299762.0</v>
      </c>
      <c r="D420" s="72" t="s">
        <v>1590</v>
      </c>
      <c r="E420" s="72" t="s">
        <v>390</v>
      </c>
      <c r="F420" s="73">
        <v>2.3908501E7</v>
      </c>
      <c r="G420" s="72" t="s">
        <v>355</v>
      </c>
      <c r="H420" s="72" t="s">
        <v>1593</v>
      </c>
      <c r="I420" s="74" t="s">
        <v>1592</v>
      </c>
    </row>
    <row r="421">
      <c r="A421" s="75" t="s">
        <v>1594</v>
      </c>
      <c r="B421" s="76" t="s">
        <v>7</v>
      </c>
      <c r="C421" s="77" t="s">
        <v>1595</v>
      </c>
      <c r="D421" s="76" t="s">
        <v>1596</v>
      </c>
      <c r="E421" s="76" t="s">
        <v>390</v>
      </c>
      <c r="F421" s="77">
        <v>2.4066802E7</v>
      </c>
      <c r="G421" s="76" t="s">
        <v>355</v>
      </c>
      <c r="H421" s="76" t="s">
        <v>1209</v>
      </c>
      <c r="I421" s="78" t="s">
        <v>1597</v>
      </c>
    </row>
    <row r="422">
      <c r="A422" s="71" t="s">
        <v>1594</v>
      </c>
      <c r="B422" s="72" t="s">
        <v>7</v>
      </c>
      <c r="C422" s="73" t="s">
        <v>1598</v>
      </c>
      <c r="D422" s="72" t="s">
        <v>1596</v>
      </c>
      <c r="E422" s="72" t="s">
        <v>390</v>
      </c>
      <c r="F422" s="73">
        <v>2.4066802E7</v>
      </c>
      <c r="G422" s="72" t="s">
        <v>355</v>
      </c>
      <c r="H422" s="72" t="s">
        <v>1599</v>
      </c>
      <c r="I422" s="74" t="s">
        <v>1597</v>
      </c>
    </row>
    <row r="423">
      <c r="A423" s="75" t="s">
        <v>1600</v>
      </c>
      <c r="B423" s="76" t="s">
        <v>7</v>
      </c>
      <c r="C423" s="77" t="s">
        <v>1601</v>
      </c>
      <c r="D423" s="76" t="s">
        <v>1602</v>
      </c>
      <c r="E423" s="76" t="s">
        <v>390</v>
      </c>
      <c r="F423" s="77">
        <v>2.4165365E7</v>
      </c>
      <c r="G423" s="76" t="s">
        <v>355</v>
      </c>
      <c r="H423" s="76" t="s">
        <v>1603</v>
      </c>
      <c r="I423" s="78" t="s">
        <v>451</v>
      </c>
    </row>
    <row r="424">
      <c r="A424" s="71" t="s">
        <v>1600</v>
      </c>
      <c r="B424" s="72" t="s">
        <v>7</v>
      </c>
      <c r="C424" s="73" t="s">
        <v>1604</v>
      </c>
      <c r="D424" s="72" t="s">
        <v>1602</v>
      </c>
      <c r="E424" s="72" t="s">
        <v>390</v>
      </c>
      <c r="F424" s="73">
        <v>2.4165365E7</v>
      </c>
      <c r="G424" s="72" t="s">
        <v>355</v>
      </c>
      <c r="H424" s="72" t="s">
        <v>435</v>
      </c>
      <c r="I424" s="74" t="s">
        <v>451</v>
      </c>
    </row>
    <row r="425">
      <c r="A425" s="75" t="s">
        <v>1605</v>
      </c>
      <c r="B425" s="76" t="s">
        <v>13</v>
      </c>
      <c r="C425" s="77">
        <v>4672.0</v>
      </c>
      <c r="D425" s="76" t="s">
        <v>1606</v>
      </c>
      <c r="E425" s="76" t="s">
        <v>390</v>
      </c>
      <c r="F425" s="77">
        <v>2.4166417E7</v>
      </c>
      <c r="G425" s="76" t="s">
        <v>362</v>
      </c>
      <c r="H425" s="76" t="s">
        <v>1607</v>
      </c>
      <c r="I425" s="78" t="s">
        <v>840</v>
      </c>
    </row>
    <row r="426">
      <c r="A426" s="71" t="s">
        <v>1605</v>
      </c>
      <c r="B426" s="72" t="s">
        <v>13</v>
      </c>
      <c r="C426" s="73">
        <v>225839.0</v>
      </c>
      <c r="D426" s="72" t="s">
        <v>1606</v>
      </c>
      <c r="E426" s="72" t="s">
        <v>390</v>
      </c>
      <c r="F426" s="73">
        <v>2.4166417E7</v>
      </c>
      <c r="G426" s="72" t="s">
        <v>362</v>
      </c>
      <c r="H426" s="72" t="s">
        <v>1608</v>
      </c>
      <c r="I426" s="74" t="s">
        <v>1609</v>
      </c>
    </row>
    <row r="427">
      <c r="A427" s="75" t="s">
        <v>1610</v>
      </c>
      <c r="B427" s="76" t="s">
        <v>7</v>
      </c>
      <c r="C427" s="77" t="s">
        <v>1611</v>
      </c>
      <c r="D427" s="76" t="s">
        <v>1612</v>
      </c>
      <c r="E427" s="76" t="s">
        <v>390</v>
      </c>
      <c r="F427" s="77">
        <v>2.4217469E7</v>
      </c>
      <c r="G427" s="76" t="s">
        <v>362</v>
      </c>
      <c r="H427" s="76" t="s">
        <v>1613</v>
      </c>
      <c r="I427" s="78" t="s">
        <v>1614</v>
      </c>
    </row>
    <row r="428">
      <c r="A428" s="71" t="s">
        <v>1610</v>
      </c>
      <c r="B428" s="72" t="s">
        <v>7</v>
      </c>
      <c r="C428" s="73" t="s">
        <v>1615</v>
      </c>
      <c r="D428" s="72" t="s">
        <v>1612</v>
      </c>
      <c r="E428" s="72" t="s">
        <v>390</v>
      </c>
      <c r="F428" s="73">
        <v>2.4217469E7</v>
      </c>
      <c r="G428" s="72" t="s">
        <v>362</v>
      </c>
      <c r="H428" s="72" t="s">
        <v>1616</v>
      </c>
      <c r="I428" s="74" t="s">
        <v>1614</v>
      </c>
    </row>
    <row r="429">
      <c r="A429" s="75" t="s">
        <v>1617</v>
      </c>
      <c r="B429" s="76" t="s">
        <v>7</v>
      </c>
      <c r="C429" s="77" t="s">
        <v>1618</v>
      </c>
      <c r="D429" s="76" t="s">
        <v>1619</v>
      </c>
      <c r="E429" s="76" t="s">
        <v>390</v>
      </c>
      <c r="F429" s="77">
        <v>2.4296519E7</v>
      </c>
      <c r="G429" s="76" t="s">
        <v>362</v>
      </c>
      <c r="H429" s="76" t="s">
        <v>1620</v>
      </c>
      <c r="I429" s="78" t="s">
        <v>1621</v>
      </c>
    </row>
    <row r="430">
      <c r="A430" s="71" t="s">
        <v>1617</v>
      </c>
      <c r="B430" s="72" t="s">
        <v>7</v>
      </c>
      <c r="C430" s="73" t="s">
        <v>1622</v>
      </c>
      <c r="D430" s="72" t="s">
        <v>1619</v>
      </c>
      <c r="E430" s="72" t="s">
        <v>390</v>
      </c>
      <c r="F430" s="73">
        <v>2.4296519E7</v>
      </c>
      <c r="G430" s="72" t="s">
        <v>362</v>
      </c>
      <c r="H430" s="72" t="s">
        <v>1620</v>
      </c>
      <c r="I430" s="74" t="s">
        <v>1621</v>
      </c>
    </row>
    <row r="431">
      <c r="A431" s="75" t="s">
        <v>1623</v>
      </c>
      <c r="B431" s="76" t="s">
        <v>7</v>
      </c>
      <c r="C431" s="77" t="s">
        <v>1624</v>
      </c>
      <c r="D431" s="76" t="s">
        <v>1625</v>
      </c>
      <c r="E431" s="76" t="s">
        <v>390</v>
      </c>
      <c r="F431" s="77">
        <v>2.43049E7</v>
      </c>
      <c r="G431" s="76" t="s">
        <v>355</v>
      </c>
      <c r="H431" s="76" t="s">
        <v>1121</v>
      </c>
      <c r="I431" s="78" t="s">
        <v>478</v>
      </c>
    </row>
    <row r="432">
      <c r="A432" s="71" t="s">
        <v>1623</v>
      </c>
      <c r="B432" s="72" t="s">
        <v>7</v>
      </c>
      <c r="C432" s="73" t="s">
        <v>1626</v>
      </c>
      <c r="D432" s="72" t="s">
        <v>1625</v>
      </c>
      <c r="E432" s="72" t="s">
        <v>390</v>
      </c>
      <c r="F432" s="73">
        <v>2.43049E7</v>
      </c>
      <c r="G432" s="72" t="s">
        <v>355</v>
      </c>
      <c r="H432" s="72" t="s">
        <v>1627</v>
      </c>
      <c r="I432" s="74" t="s">
        <v>478</v>
      </c>
    </row>
    <row r="433">
      <c r="A433" s="75" t="s">
        <v>1628</v>
      </c>
      <c r="B433" s="76" t="s">
        <v>13</v>
      </c>
      <c r="C433" s="77">
        <v>1494.0</v>
      </c>
      <c r="D433" s="76" t="s">
        <v>1629</v>
      </c>
      <c r="E433" s="76" t="s">
        <v>390</v>
      </c>
      <c r="F433" s="77">
        <v>2.4305775E7</v>
      </c>
      <c r="G433" s="76" t="s">
        <v>355</v>
      </c>
      <c r="H433" s="76" t="s">
        <v>1426</v>
      </c>
      <c r="I433" s="78" t="s">
        <v>1630</v>
      </c>
    </row>
    <row r="434">
      <c r="A434" s="71" t="s">
        <v>1628</v>
      </c>
      <c r="B434" s="72" t="s">
        <v>13</v>
      </c>
      <c r="C434" s="73">
        <v>1551.0</v>
      </c>
      <c r="D434" s="72" t="s">
        <v>1629</v>
      </c>
      <c r="E434" s="72" t="s">
        <v>390</v>
      </c>
      <c r="F434" s="73">
        <v>2.4305775E7</v>
      </c>
      <c r="G434" s="72" t="s">
        <v>355</v>
      </c>
      <c r="H434" s="72" t="s">
        <v>1426</v>
      </c>
      <c r="I434" s="74" t="s">
        <v>1630</v>
      </c>
    </row>
    <row r="435">
      <c r="A435" s="75" t="s">
        <v>1631</v>
      </c>
      <c r="B435" s="76" t="s">
        <v>7</v>
      </c>
      <c r="C435" s="77" t="s">
        <v>1632</v>
      </c>
      <c r="D435" s="76" t="s">
        <v>1633</v>
      </c>
      <c r="E435" s="76" t="s">
        <v>390</v>
      </c>
      <c r="F435" s="77">
        <v>2.4306587E7</v>
      </c>
      <c r="G435" s="76" t="s">
        <v>355</v>
      </c>
      <c r="H435" s="76" t="s">
        <v>980</v>
      </c>
      <c r="I435" s="78" t="s">
        <v>1634</v>
      </c>
    </row>
    <row r="436">
      <c r="A436" s="71" t="s">
        <v>1631</v>
      </c>
      <c r="B436" s="72" t="s">
        <v>7</v>
      </c>
      <c r="C436" s="73" t="s">
        <v>1635</v>
      </c>
      <c r="D436" s="72" t="s">
        <v>1633</v>
      </c>
      <c r="E436" s="72" t="s">
        <v>390</v>
      </c>
      <c r="F436" s="73">
        <v>2.4306587E7</v>
      </c>
      <c r="G436" s="72" t="s">
        <v>355</v>
      </c>
      <c r="H436" s="72" t="s">
        <v>980</v>
      </c>
      <c r="I436" s="74" t="s">
        <v>1634</v>
      </c>
    </row>
    <row r="437">
      <c r="A437" s="75" t="s">
        <v>1636</v>
      </c>
      <c r="B437" s="76" t="s">
        <v>7</v>
      </c>
      <c r="C437" s="77" t="s">
        <v>1637</v>
      </c>
      <c r="D437" s="76" t="s">
        <v>1638</v>
      </c>
      <c r="E437" s="76" t="s">
        <v>390</v>
      </c>
      <c r="F437" s="77">
        <v>2.4375591E7</v>
      </c>
      <c r="G437" s="76" t="s">
        <v>355</v>
      </c>
      <c r="H437" s="76" t="s">
        <v>1639</v>
      </c>
      <c r="I437" s="78" t="s">
        <v>934</v>
      </c>
    </row>
    <row r="438">
      <c r="A438" s="71" t="s">
        <v>1636</v>
      </c>
      <c r="B438" s="72" t="s">
        <v>7</v>
      </c>
      <c r="C438" s="73" t="s">
        <v>1640</v>
      </c>
      <c r="D438" s="72" t="s">
        <v>1638</v>
      </c>
      <c r="E438" s="72" t="s">
        <v>390</v>
      </c>
      <c r="F438" s="73">
        <v>2.4375591E7</v>
      </c>
      <c r="G438" s="72" t="s">
        <v>355</v>
      </c>
      <c r="H438" s="72" t="s">
        <v>1639</v>
      </c>
      <c r="I438" s="74" t="s">
        <v>934</v>
      </c>
    </row>
    <row r="439">
      <c r="A439" s="75" t="s">
        <v>1641</v>
      </c>
      <c r="B439" s="76" t="s">
        <v>7</v>
      </c>
      <c r="C439" s="77" t="s">
        <v>1642</v>
      </c>
      <c r="D439" s="76" t="s">
        <v>1643</v>
      </c>
      <c r="E439" s="76" t="s">
        <v>390</v>
      </c>
      <c r="F439" s="77">
        <v>2.4550004E7</v>
      </c>
      <c r="G439" s="76" t="s">
        <v>362</v>
      </c>
      <c r="H439" s="76" t="s">
        <v>1644</v>
      </c>
      <c r="I439" s="78" t="s">
        <v>1645</v>
      </c>
    </row>
    <row r="440">
      <c r="A440" s="71" t="s">
        <v>1641</v>
      </c>
      <c r="B440" s="72" t="s">
        <v>7</v>
      </c>
      <c r="C440" s="73" t="s">
        <v>1646</v>
      </c>
      <c r="D440" s="72" t="s">
        <v>1643</v>
      </c>
      <c r="E440" s="72" t="s">
        <v>390</v>
      </c>
      <c r="F440" s="73">
        <v>2.4550004E7</v>
      </c>
      <c r="G440" s="72" t="s">
        <v>362</v>
      </c>
      <c r="H440" s="72" t="s">
        <v>1647</v>
      </c>
      <c r="I440" s="74" t="s">
        <v>1645</v>
      </c>
    </row>
    <row r="441">
      <c r="A441" s="75" t="s">
        <v>1648</v>
      </c>
      <c r="B441" s="76" t="s">
        <v>13</v>
      </c>
      <c r="C441" s="77">
        <v>53651.0</v>
      </c>
      <c r="D441" s="76" t="s">
        <v>1649</v>
      </c>
      <c r="E441" s="76" t="s">
        <v>390</v>
      </c>
      <c r="F441" s="77">
        <v>2.4686712E7</v>
      </c>
      <c r="G441" s="76" t="s">
        <v>362</v>
      </c>
      <c r="H441" s="76" t="s">
        <v>1650</v>
      </c>
      <c r="I441" s="78" t="s">
        <v>1651</v>
      </c>
    </row>
    <row r="442">
      <c r="A442" s="71" t="s">
        <v>1648</v>
      </c>
      <c r="B442" s="72" t="s">
        <v>13</v>
      </c>
      <c r="C442" s="73">
        <v>334375.0</v>
      </c>
      <c r="D442" s="72" t="s">
        <v>1649</v>
      </c>
      <c r="E442" s="72" t="s">
        <v>390</v>
      </c>
      <c r="F442" s="73">
        <v>2.4686712E7</v>
      </c>
      <c r="G442" s="72" t="s">
        <v>362</v>
      </c>
      <c r="H442" s="72" t="s">
        <v>1650</v>
      </c>
      <c r="I442" s="74" t="s">
        <v>1651</v>
      </c>
    </row>
    <row r="443">
      <c r="A443" s="75" t="s">
        <v>1652</v>
      </c>
      <c r="B443" s="76" t="s">
        <v>7</v>
      </c>
      <c r="C443" s="77" t="s">
        <v>1653</v>
      </c>
      <c r="D443" s="76" t="s">
        <v>1654</v>
      </c>
      <c r="E443" s="76" t="s">
        <v>390</v>
      </c>
      <c r="F443" s="77">
        <v>2.4699393E7</v>
      </c>
      <c r="G443" s="76" t="s">
        <v>355</v>
      </c>
      <c r="H443" s="76" t="s">
        <v>1655</v>
      </c>
      <c r="I443" s="78" t="s">
        <v>1656</v>
      </c>
    </row>
    <row r="444">
      <c r="A444" s="71" t="s">
        <v>1652</v>
      </c>
      <c r="B444" s="72" t="s">
        <v>7</v>
      </c>
      <c r="C444" s="73" t="s">
        <v>1657</v>
      </c>
      <c r="D444" s="72" t="s">
        <v>1654</v>
      </c>
      <c r="E444" s="72" t="s">
        <v>390</v>
      </c>
      <c r="F444" s="73">
        <v>2.4699393E7</v>
      </c>
      <c r="G444" s="72" t="s">
        <v>355</v>
      </c>
      <c r="H444" s="72" t="s">
        <v>1655</v>
      </c>
      <c r="I444" s="74" t="s">
        <v>1656</v>
      </c>
    </row>
    <row r="445">
      <c r="A445" s="75" t="s">
        <v>1658</v>
      </c>
      <c r="B445" s="76" t="s">
        <v>13</v>
      </c>
      <c r="C445" s="77">
        <v>13549.0</v>
      </c>
      <c r="D445" s="76" t="s">
        <v>1659</v>
      </c>
      <c r="E445" s="76" t="s">
        <v>390</v>
      </c>
      <c r="F445" s="77">
        <v>2.4742357E7</v>
      </c>
      <c r="G445" s="76" t="s">
        <v>362</v>
      </c>
      <c r="H445" s="76" t="s">
        <v>1660</v>
      </c>
      <c r="I445" s="78" t="s">
        <v>1661</v>
      </c>
    </row>
    <row r="446">
      <c r="A446" s="71" t="s">
        <v>1658</v>
      </c>
      <c r="B446" s="72" t="s">
        <v>13</v>
      </c>
      <c r="C446" s="73">
        <v>13552.0</v>
      </c>
      <c r="D446" s="72" t="s">
        <v>1659</v>
      </c>
      <c r="E446" s="72" t="s">
        <v>390</v>
      </c>
      <c r="F446" s="73">
        <v>2.4742357E7</v>
      </c>
      <c r="G446" s="72" t="s">
        <v>362</v>
      </c>
      <c r="H446" s="72" t="s">
        <v>1662</v>
      </c>
      <c r="I446" s="74" t="s">
        <v>1661</v>
      </c>
    </row>
    <row r="447">
      <c r="A447" s="75" t="s">
        <v>1663</v>
      </c>
      <c r="B447" s="76" t="s">
        <v>13</v>
      </c>
      <c r="C447" s="77">
        <v>15453.0</v>
      </c>
      <c r="D447" s="76" t="s">
        <v>1664</v>
      </c>
      <c r="E447" s="76" t="s">
        <v>390</v>
      </c>
      <c r="F447" s="77">
        <v>2.4756516E7</v>
      </c>
      <c r="G447" s="76" t="s">
        <v>362</v>
      </c>
      <c r="H447" s="76" t="s">
        <v>1665</v>
      </c>
      <c r="I447" s="78" t="s">
        <v>1666</v>
      </c>
    </row>
    <row r="448">
      <c r="A448" s="71" t="s">
        <v>1663</v>
      </c>
      <c r="B448" s="72" t="s">
        <v>13</v>
      </c>
      <c r="C448" s="73">
        <v>5546.0</v>
      </c>
      <c r="D448" s="72" t="s">
        <v>1664</v>
      </c>
      <c r="E448" s="72" t="s">
        <v>390</v>
      </c>
      <c r="F448" s="73">
        <v>2.4756516E7</v>
      </c>
      <c r="G448" s="72" t="s">
        <v>362</v>
      </c>
      <c r="H448" s="72" t="s">
        <v>1667</v>
      </c>
      <c r="I448" s="74" t="s">
        <v>1668</v>
      </c>
    </row>
    <row r="449">
      <c r="A449" s="75" t="s">
        <v>1669</v>
      </c>
      <c r="B449" s="76" t="s">
        <v>7</v>
      </c>
      <c r="C449" s="77" t="s">
        <v>1670</v>
      </c>
      <c r="D449" s="76" t="s">
        <v>1671</v>
      </c>
      <c r="E449" s="76" t="s">
        <v>390</v>
      </c>
      <c r="F449" s="77">
        <v>2.4766047E7</v>
      </c>
      <c r="G449" s="76" t="s">
        <v>355</v>
      </c>
      <c r="H449" s="76" t="s">
        <v>1672</v>
      </c>
      <c r="I449" s="78" t="s">
        <v>1673</v>
      </c>
    </row>
    <row r="450">
      <c r="A450" s="71" t="s">
        <v>1669</v>
      </c>
      <c r="B450" s="72" t="s">
        <v>7</v>
      </c>
      <c r="C450" s="73" t="s">
        <v>1674</v>
      </c>
      <c r="D450" s="72" t="s">
        <v>1671</v>
      </c>
      <c r="E450" s="72" t="s">
        <v>390</v>
      </c>
      <c r="F450" s="73">
        <v>2.4766047E7</v>
      </c>
      <c r="G450" s="72" t="s">
        <v>355</v>
      </c>
      <c r="H450" s="72" t="s">
        <v>1675</v>
      </c>
      <c r="I450" s="74" t="s">
        <v>1673</v>
      </c>
    </row>
    <row r="451">
      <c r="A451" s="75" t="s">
        <v>1676</v>
      </c>
      <c r="B451" s="76" t="s">
        <v>13</v>
      </c>
      <c r="C451" s="77">
        <v>135847.0</v>
      </c>
      <c r="D451" s="76" t="s">
        <v>1677</v>
      </c>
      <c r="E451" s="76" t="s">
        <v>390</v>
      </c>
      <c r="F451" s="77">
        <v>2.4801064E7</v>
      </c>
      <c r="G451" s="76" t="s">
        <v>362</v>
      </c>
      <c r="H451" s="76" t="s">
        <v>849</v>
      </c>
      <c r="I451" s="78" t="s">
        <v>1678</v>
      </c>
    </row>
    <row r="452">
      <c r="A452" s="71" t="s">
        <v>1676</v>
      </c>
      <c r="B452" s="72" t="s">
        <v>13</v>
      </c>
      <c r="C452" s="73">
        <v>310621.0</v>
      </c>
      <c r="D452" s="72" t="s">
        <v>1677</v>
      </c>
      <c r="E452" s="72" t="s">
        <v>390</v>
      </c>
      <c r="F452" s="73">
        <v>2.4801064E7</v>
      </c>
      <c r="G452" s="72" t="s">
        <v>362</v>
      </c>
      <c r="H452" s="72" t="s">
        <v>1679</v>
      </c>
      <c r="I452" s="74" t="s">
        <v>1678</v>
      </c>
    </row>
    <row r="453">
      <c r="A453" s="75" t="s">
        <v>1680</v>
      </c>
      <c r="B453" s="76" t="s">
        <v>13</v>
      </c>
      <c r="C453" s="77">
        <v>249376.0</v>
      </c>
      <c r="D453" s="76" t="s">
        <v>1681</v>
      </c>
      <c r="E453" s="76" t="s">
        <v>390</v>
      </c>
      <c r="F453" s="77">
        <v>2.4905859E7</v>
      </c>
      <c r="G453" s="76" t="s">
        <v>355</v>
      </c>
      <c r="H453" s="76" t="s">
        <v>1682</v>
      </c>
      <c r="I453" s="78" t="s">
        <v>1683</v>
      </c>
    </row>
    <row r="454">
      <c r="A454" s="71" t="s">
        <v>1680</v>
      </c>
      <c r="B454" s="72" t="s">
        <v>13</v>
      </c>
      <c r="C454" s="73">
        <v>2878.0</v>
      </c>
      <c r="D454" s="72" t="s">
        <v>1681</v>
      </c>
      <c r="E454" s="72" t="s">
        <v>390</v>
      </c>
      <c r="F454" s="73">
        <v>2.4905859E7</v>
      </c>
      <c r="G454" s="72" t="s">
        <v>355</v>
      </c>
      <c r="H454" s="72" t="s">
        <v>1684</v>
      </c>
      <c r="I454" s="74" t="s">
        <v>1685</v>
      </c>
    </row>
    <row r="455">
      <c r="A455" s="75" t="s">
        <v>1686</v>
      </c>
      <c r="B455" s="76" t="s">
        <v>7</v>
      </c>
      <c r="C455" s="77" t="s">
        <v>1687</v>
      </c>
      <c r="D455" s="76" t="s">
        <v>1688</v>
      </c>
      <c r="E455" s="76" t="s">
        <v>390</v>
      </c>
      <c r="F455" s="77">
        <v>2.4970249E7</v>
      </c>
      <c r="G455" s="76" t="s">
        <v>355</v>
      </c>
      <c r="H455" s="76" t="s">
        <v>1689</v>
      </c>
      <c r="I455" s="78" t="s">
        <v>1690</v>
      </c>
    </row>
    <row r="456">
      <c r="A456" s="71" t="s">
        <v>1686</v>
      </c>
      <c r="B456" s="72" t="s">
        <v>7</v>
      </c>
      <c r="C456" s="73" t="s">
        <v>1691</v>
      </c>
      <c r="D456" s="72" t="s">
        <v>1688</v>
      </c>
      <c r="E456" s="72" t="s">
        <v>390</v>
      </c>
      <c r="F456" s="73">
        <v>2.4970249E7</v>
      </c>
      <c r="G456" s="72" t="s">
        <v>355</v>
      </c>
      <c r="H456" s="72" t="s">
        <v>1692</v>
      </c>
      <c r="I456" s="74" t="s">
        <v>1690</v>
      </c>
    </row>
    <row r="457">
      <c r="A457" s="75" t="s">
        <v>1693</v>
      </c>
      <c r="B457" s="76" t="s">
        <v>13</v>
      </c>
      <c r="C457" s="77">
        <v>9828.0</v>
      </c>
      <c r="D457" s="76" t="s">
        <v>1694</v>
      </c>
      <c r="E457" s="76" t="s">
        <v>390</v>
      </c>
      <c r="F457" s="76">
        <v>2.4997461E7</v>
      </c>
      <c r="G457" s="76" t="s">
        <v>362</v>
      </c>
      <c r="H457" s="76" t="s">
        <v>1695</v>
      </c>
      <c r="I457" s="78" t="s">
        <v>972</v>
      </c>
    </row>
    <row r="458">
      <c r="A458" s="71" t="s">
        <v>1693</v>
      </c>
      <c r="B458" s="72" t="s">
        <v>13</v>
      </c>
      <c r="C458" s="73">
        <v>10884.0</v>
      </c>
      <c r="D458" s="72" t="s">
        <v>1694</v>
      </c>
      <c r="E458" s="72" t="s">
        <v>390</v>
      </c>
      <c r="F458" s="72">
        <v>2.4997461E7</v>
      </c>
      <c r="G458" s="72" t="s">
        <v>362</v>
      </c>
      <c r="H458" s="72" t="s">
        <v>1696</v>
      </c>
      <c r="I458" s="74" t="s">
        <v>1697</v>
      </c>
    </row>
    <row r="459">
      <c r="A459" s="75" t="s">
        <v>1698</v>
      </c>
      <c r="B459" s="76" t="s">
        <v>13</v>
      </c>
      <c r="C459" s="77">
        <v>139978.0</v>
      </c>
      <c r="D459" s="76" t="s">
        <v>1699</v>
      </c>
      <c r="E459" s="76" t="s">
        <v>390</v>
      </c>
      <c r="F459" s="76">
        <v>2.5209701E7</v>
      </c>
      <c r="G459" s="76" t="s">
        <v>362</v>
      </c>
      <c r="H459" s="76" t="s">
        <v>1700</v>
      </c>
      <c r="I459" s="78" t="s">
        <v>1701</v>
      </c>
    </row>
    <row r="460">
      <c r="A460" s="71" t="s">
        <v>1698</v>
      </c>
      <c r="B460" s="72" t="s">
        <v>13</v>
      </c>
      <c r="C460" s="73">
        <v>139964.0</v>
      </c>
      <c r="D460" s="72" t="s">
        <v>1699</v>
      </c>
      <c r="E460" s="72" t="s">
        <v>390</v>
      </c>
      <c r="F460" s="73">
        <v>2.5209701E7</v>
      </c>
      <c r="G460" s="72" t="s">
        <v>362</v>
      </c>
      <c r="H460" s="72" t="s">
        <v>1702</v>
      </c>
      <c r="I460" s="74" t="s">
        <v>1703</v>
      </c>
    </row>
    <row r="461">
      <c r="A461" s="75" t="s">
        <v>1704</v>
      </c>
      <c r="B461" s="76" t="s">
        <v>7</v>
      </c>
      <c r="C461" s="77" t="s">
        <v>1705</v>
      </c>
      <c r="D461" s="76" t="s">
        <v>1706</v>
      </c>
      <c r="E461" s="76" t="s">
        <v>390</v>
      </c>
      <c r="F461" s="77">
        <v>2.5303381E7</v>
      </c>
      <c r="G461" s="76" t="s">
        <v>355</v>
      </c>
      <c r="H461" s="76" t="s">
        <v>424</v>
      </c>
      <c r="I461" s="78" t="s">
        <v>1707</v>
      </c>
    </row>
    <row r="462">
      <c r="A462" s="71" t="s">
        <v>1704</v>
      </c>
      <c r="B462" s="72" t="s">
        <v>7</v>
      </c>
      <c r="C462" s="73" t="s">
        <v>1708</v>
      </c>
      <c r="D462" s="72" t="s">
        <v>1706</v>
      </c>
      <c r="E462" s="72" t="s">
        <v>390</v>
      </c>
      <c r="F462" s="72">
        <v>2.5303381E7</v>
      </c>
      <c r="G462" s="72" t="s">
        <v>355</v>
      </c>
      <c r="H462" s="72" t="s">
        <v>1709</v>
      </c>
      <c r="I462" s="74" t="s">
        <v>1707</v>
      </c>
    </row>
    <row r="463">
      <c r="A463" s="75" t="s">
        <v>1710</v>
      </c>
      <c r="B463" s="76" t="s">
        <v>13</v>
      </c>
      <c r="C463" s="77">
        <v>279065.0</v>
      </c>
      <c r="D463" s="76" t="s">
        <v>1711</v>
      </c>
      <c r="E463" s="76" t="s">
        <v>390</v>
      </c>
      <c r="F463" s="76">
        <v>2.531786E7</v>
      </c>
      <c r="G463" s="76" t="s">
        <v>355</v>
      </c>
      <c r="H463" s="76" t="s">
        <v>521</v>
      </c>
      <c r="I463" s="78" t="s">
        <v>1712</v>
      </c>
    </row>
    <row r="464">
      <c r="A464" s="71" t="s">
        <v>1710</v>
      </c>
      <c r="B464" s="72" t="s">
        <v>13</v>
      </c>
      <c r="C464" s="73">
        <v>1702.0</v>
      </c>
      <c r="D464" s="72" t="s">
        <v>1711</v>
      </c>
      <c r="E464" s="72" t="s">
        <v>390</v>
      </c>
      <c r="F464" s="72">
        <v>2.531786E7</v>
      </c>
      <c r="G464" s="72" t="s">
        <v>355</v>
      </c>
      <c r="H464" s="72" t="s">
        <v>521</v>
      </c>
      <c r="I464" s="74" t="s">
        <v>1713</v>
      </c>
    </row>
    <row r="465">
      <c r="A465" s="75" t="s">
        <v>1714</v>
      </c>
      <c r="B465" s="76" t="s">
        <v>7</v>
      </c>
      <c r="C465" s="77" t="s">
        <v>1715</v>
      </c>
      <c r="D465" s="76" t="s">
        <v>1716</v>
      </c>
      <c r="E465" s="76" t="s">
        <v>390</v>
      </c>
      <c r="F465" s="76">
        <v>2.5337705E7</v>
      </c>
      <c r="G465" s="76" t="s">
        <v>362</v>
      </c>
      <c r="H465" s="76" t="s">
        <v>788</v>
      </c>
      <c r="I465" s="78" t="s">
        <v>1717</v>
      </c>
    </row>
    <row r="466">
      <c r="A466" s="71" t="s">
        <v>1714</v>
      </c>
      <c r="B466" s="72" t="s">
        <v>7</v>
      </c>
      <c r="C466" s="73" t="s">
        <v>1718</v>
      </c>
      <c r="D466" s="72" t="s">
        <v>1716</v>
      </c>
      <c r="E466" s="72" t="s">
        <v>390</v>
      </c>
      <c r="F466" s="72">
        <v>2.5337705E7</v>
      </c>
      <c r="G466" s="72" t="s">
        <v>362</v>
      </c>
      <c r="H466" s="72" t="s">
        <v>788</v>
      </c>
      <c r="I466" s="74" t="s">
        <v>1717</v>
      </c>
    </row>
    <row r="467">
      <c r="A467" s="75" t="s">
        <v>1719</v>
      </c>
      <c r="B467" s="76" t="s">
        <v>14</v>
      </c>
      <c r="C467" s="77">
        <v>102133.0</v>
      </c>
      <c r="D467" s="76" t="s">
        <v>1720</v>
      </c>
      <c r="E467" s="76" t="s">
        <v>390</v>
      </c>
      <c r="F467" s="76">
        <v>2.5359384E7</v>
      </c>
      <c r="G467" s="76" t="s">
        <v>1721</v>
      </c>
      <c r="H467" s="76" t="s">
        <v>1722</v>
      </c>
      <c r="I467" s="78" t="s">
        <v>1723</v>
      </c>
    </row>
    <row r="468">
      <c r="A468" s="71" t="s">
        <v>1719</v>
      </c>
      <c r="B468" s="72" t="s">
        <v>14</v>
      </c>
      <c r="C468" s="73">
        <v>173524.0</v>
      </c>
      <c r="D468" s="72" t="s">
        <v>1720</v>
      </c>
      <c r="E468" s="72" t="s">
        <v>390</v>
      </c>
      <c r="F468" s="72">
        <v>2.5359384E7</v>
      </c>
      <c r="G468" s="72" t="s">
        <v>1721</v>
      </c>
      <c r="H468" s="72" t="s">
        <v>1724</v>
      </c>
      <c r="I468" s="74" t="s">
        <v>1723</v>
      </c>
    </row>
    <row r="469">
      <c r="A469" s="75" t="s">
        <v>1725</v>
      </c>
      <c r="B469" s="76" t="s">
        <v>7</v>
      </c>
      <c r="C469" s="77" t="s">
        <v>1726</v>
      </c>
      <c r="D469" s="76" t="s">
        <v>1727</v>
      </c>
      <c r="E469" s="76" t="s">
        <v>390</v>
      </c>
      <c r="F469" s="76">
        <v>2.5370735E7</v>
      </c>
      <c r="G469" s="76" t="s">
        <v>362</v>
      </c>
      <c r="H469" s="76" t="s">
        <v>1728</v>
      </c>
      <c r="I469" s="78" t="s">
        <v>1729</v>
      </c>
    </row>
    <row r="470">
      <c r="A470" s="71" t="s">
        <v>1725</v>
      </c>
      <c r="B470" s="72" t="s">
        <v>7</v>
      </c>
      <c r="C470" s="73" t="s">
        <v>1730</v>
      </c>
      <c r="D470" s="72" t="s">
        <v>1727</v>
      </c>
      <c r="E470" s="72" t="s">
        <v>390</v>
      </c>
      <c r="F470" s="72">
        <v>2.5370735E7</v>
      </c>
      <c r="G470" s="72" t="s">
        <v>362</v>
      </c>
      <c r="H470" s="72" t="s">
        <v>1728</v>
      </c>
      <c r="I470" s="74" t="s">
        <v>1729</v>
      </c>
    </row>
    <row r="471">
      <c r="A471" s="75" t="s">
        <v>1731</v>
      </c>
      <c r="B471" s="76" t="s">
        <v>13</v>
      </c>
      <c r="C471" s="77">
        <v>307956.0</v>
      </c>
      <c r="D471" s="76" t="s">
        <v>1732</v>
      </c>
      <c r="E471" s="76" t="s">
        <v>390</v>
      </c>
      <c r="F471" s="76">
        <v>2.5400755E7</v>
      </c>
      <c r="G471" s="76" t="s">
        <v>362</v>
      </c>
      <c r="H471" s="76" t="s">
        <v>1733</v>
      </c>
      <c r="I471" s="78" t="s">
        <v>1734</v>
      </c>
    </row>
    <row r="472">
      <c r="A472" s="71" t="s">
        <v>1731</v>
      </c>
      <c r="B472" s="72" t="s">
        <v>13</v>
      </c>
      <c r="C472" s="73">
        <v>259429.0</v>
      </c>
      <c r="D472" s="72" t="s">
        <v>1732</v>
      </c>
      <c r="E472" s="72" t="s">
        <v>390</v>
      </c>
      <c r="F472" s="73">
        <v>2.5400755E7</v>
      </c>
      <c r="G472" s="72" t="s">
        <v>362</v>
      </c>
      <c r="H472" s="72" t="s">
        <v>1735</v>
      </c>
      <c r="I472" s="74" t="s">
        <v>1734</v>
      </c>
    </row>
    <row r="473">
      <c r="A473" s="75" t="s">
        <v>1736</v>
      </c>
      <c r="B473" s="76" t="s">
        <v>7</v>
      </c>
      <c r="C473" s="77" t="s">
        <v>1737</v>
      </c>
      <c r="D473" s="76" t="s">
        <v>1738</v>
      </c>
      <c r="E473" s="76" t="s">
        <v>390</v>
      </c>
      <c r="F473" s="77">
        <v>2.5474554E7</v>
      </c>
      <c r="G473" s="76" t="s">
        <v>355</v>
      </c>
      <c r="H473" s="76" t="s">
        <v>1739</v>
      </c>
      <c r="I473" s="78" t="s">
        <v>1740</v>
      </c>
    </row>
    <row r="474">
      <c r="A474" s="71" t="s">
        <v>1736</v>
      </c>
      <c r="B474" s="72" t="s">
        <v>7</v>
      </c>
      <c r="C474" s="73" t="s">
        <v>1741</v>
      </c>
      <c r="D474" s="72" t="s">
        <v>1738</v>
      </c>
      <c r="E474" s="72" t="s">
        <v>390</v>
      </c>
      <c r="F474" s="73">
        <v>2.5474554E7</v>
      </c>
      <c r="G474" s="72" t="s">
        <v>355</v>
      </c>
      <c r="H474" s="72" t="s">
        <v>1739</v>
      </c>
      <c r="I474" s="74" t="s">
        <v>1740</v>
      </c>
    </row>
    <row r="475">
      <c r="A475" s="75" t="s">
        <v>1742</v>
      </c>
      <c r="B475" s="76" t="s">
        <v>7</v>
      </c>
      <c r="C475" s="77" t="s">
        <v>1743</v>
      </c>
      <c r="D475" s="76" t="s">
        <v>1744</v>
      </c>
      <c r="E475" s="76" t="s">
        <v>390</v>
      </c>
      <c r="F475" s="77">
        <v>2.5502946E7</v>
      </c>
      <c r="G475" s="76" t="s">
        <v>362</v>
      </c>
      <c r="H475" s="76" t="s">
        <v>1745</v>
      </c>
      <c r="I475" s="78" t="s">
        <v>1746</v>
      </c>
    </row>
    <row r="476">
      <c r="A476" s="71" t="s">
        <v>1742</v>
      </c>
      <c r="B476" s="72" t="s">
        <v>7</v>
      </c>
      <c r="C476" s="73" t="s">
        <v>1747</v>
      </c>
      <c r="D476" s="72" t="s">
        <v>1744</v>
      </c>
      <c r="E476" s="72" t="s">
        <v>390</v>
      </c>
      <c r="F476" s="73">
        <v>2.5502946E7</v>
      </c>
      <c r="G476" s="72" t="s">
        <v>362</v>
      </c>
      <c r="H476" s="72" t="s">
        <v>1748</v>
      </c>
      <c r="I476" s="74" t="s">
        <v>1746</v>
      </c>
    </row>
    <row r="477">
      <c r="A477" s="75" t="s">
        <v>1749</v>
      </c>
      <c r="B477" s="76" t="s">
        <v>13</v>
      </c>
      <c r="C477" s="77">
        <v>11418.0</v>
      </c>
      <c r="D477" s="76" t="s">
        <v>1750</v>
      </c>
      <c r="E477" s="76" t="s">
        <v>390</v>
      </c>
      <c r="F477" s="77">
        <v>2.554592E7</v>
      </c>
      <c r="G477" s="76" t="s">
        <v>362</v>
      </c>
      <c r="H477" s="76" t="s">
        <v>1751</v>
      </c>
      <c r="I477" s="78" t="s">
        <v>1752</v>
      </c>
    </row>
    <row r="478">
      <c r="A478" s="71" t="s">
        <v>1749</v>
      </c>
      <c r="B478" s="72" t="s">
        <v>13</v>
      </c>
      <c r="C478" s="73">
        <v>11939.0</v>
      </c>
      <c r="D478" s="72" t="s">
        <v>1750</v>
      </c>
      <c r="E478" s="72" t="s">
        <v>390</v>
      </c>
      <c r="F478" s="73">
        <v>2.554592E7</v>
      </c>
      <c r="G478" s="72" t="s">
        <v>362</v>
      </c>
      <c r="H478" s="72" t="s">
        <v>849</v>
      </c>
      <c r="I478" s="74" t="s">
        <v>1752</v>
      </c>
    </row>
    <row r="479">
      <c r="A479" s="75" t="s">
        <v>1753</v>
      </c>
      <c r="B479" s="76" t="s">
        <v>7</v>
      </c>
      <c r="C479" s="77" t="s">
        <v>1754</v>
      </c>
      <c r="D479" s="76" t="s">
        <v>1755</v>
      </c>
      <c r="E479" s="76" t="s">
        <v>390</v>
      </c>
      <c r="F479" s="77">
        <v>2.5603162E7</v>
      </c>
      <c r="G479" s="76" t="s">
        <v>355</v>
      </c>
      <c r="H479" s="76" t="s">
        <v>1756</v>
      </c>
      <c r="I479" s="78" t="s">
        <v>1138</v>
      </c>
    </row>
    <row r="480">
      <c r="A480" s="71" t="s">
        <v>1753</v>
      </c>
      <c r="B480" s="72" t="s">
        <v>7</v>
      </c>
      <c r="C480" s="73" t="s">
        <v>1757</v>
      </c>
      <c r="D480" s="72" t="s">
        <v>1755</v>
      </c>
      <c r="E480" s="72" t="s">
        <v>390</v>
      </c>
      <c r="F480" s="73">
        <v>2.5603162E7</v>
      </c>
      <c r="G480" s="72" t="s">
        <v>355</v>
      </c>
      <c r="H480" s="72" t="s">
        <v>1756</v>
      </c>
      <c r="I480" s="74" t="s">
        <v>1138</v>
      </c>
    </row>
    <row r="481">
      <c r="A481" s="75" t="s">
        <v>1758</v>
      </c>
      <c r="B481" s="76" t="s">
        <v>7</v>
      </c>
      <c r="C481" s="77" t="s">
        <v>1759</v>
      </c>
      <c r="D481" s="76" t="s">
        <v>1760</v>
      </c>
      <c r="E481" s="76" t="s">
        <v>390</v>
      </c>
      <c r="F481" s="77">
        <v>2.5680178E7</v>
      </c>
      <c r="G481" s="76" t="s">
        <v>362</v>
      </c>
      <c r="H481" s="76" t="s">
        <v>1761</v>
      </c>
      <c r="I481" s="78" t="s">
        <v>1762</v>
      </c>
    </row>
    <row r="482">
      <c r="A482" s="71" t="s">
        <v>1758</v>
      </c>
      <c r="B482" s="72" t="s">
        <v>7</v>
      </c>
      <c r="C482" s="73" t="s">
        <v>1763</v>
      </c>
      <c r="D482" s="72" t="s">
        <v>1760</v>
      </c>
      <c r="E482" s="72" t="s">
        <v>390</v>
      </c>
      <c r="F482" s="73">
        <v>2.5680178E7</v>
      </c>
      <c r="G482" s="72" t="s">
        <v>362</v>
      </c>
      <c r="H482" s="72" t="s">
        <v>1761</v>
      </c>
      <c r="I482" s="74" t="s">
        <v>1762</v>
      </c>
    </row>
    <row r="483">
      <c r="A483" s="75" t="s">
        <v>1764</v>
      </c>
      <c r="B483" s="76" t="s">
        <v>13</v>
      </c>
      <c r="C483" s="77">
        <v>51093.0</v>
      </c>
      <c r="D483" s="76" t="s">
        <v>1765</v>
      </c>
      <c r="E483" s="76" t="s">
        <v>390</v>
      </c>
      <c r="F483" s="77">
        <v>2.5850781E7</v>
      </c>
      <c r="G483" s="76" t="s">
        <v>355</v>
      </c>
      <c r="H483" s="76" t="s">
        <v>1766</v>
      </c>
      <c r="I483" s="78" t="s">
        <v>1767</v>
      </c>
    </row>
    <row r="484">
      <c r="A484" s="71" t="s">
        <v>1764</v>
      </c>
      <c r="B484" s="72" t="s">
        <v>13</v>
      </c>
      <c r="C484" s="73">
        <v>139414.0</v>
      </c>
      <c r="D484" s="72" t="s">
        <v>1765</v>
      </c>
      <c r="E484" s="72" t="s">
        <v>390</v>
      </c>
      <c r="F484" s="73">
        <v>2.5850781E7</v>
      </c>
      <c r="G484" s="72" t="s">
        <v>355</v>
      </c>
      <c r="H484" s="72" t="s">
        <v>1768</v>
      </c>
      <c r="I484" s="74" t="s">
        <v>1767</v>
      </c>
    </row>
    <row r="485">
      <c r="A485" s="75" t="s">
        <v>1769</v>
      </c>
      <c r="B485" s="76" t="s">
        <v>13</v>
      </c>
      <c r="C485" s="77">
        <v>223.0</v>
      </c>
      <c r="D485" s="76" t="s">
        <v>1770</v>
      </c>
      <c r="E485" s="76" t="s">
        <v>390</v>
      </c>
      <c r="F485" s="77">
        <v>2.5866586E7</v>
      </c>
      <c r="G485" s="76" t="s">
        <v>362</v>
      </c>
      <c r="H485" s="76" t="s">
        <v>1771</v>
      </c>
      <c r="I485" s="78" t="s">
        <v>1772</v>
      </c>
    </row>
    <row r="486">
      <c r="A486" s="71" t="s">
        <v>1769</v>
      </c>
      <c r="B486" s="72" t="s">
        <v>13</v>
      </c>
      <c r="C486" s="73">
        <v>127549.0</v>
      </c>
      <c r="D486" s="72" t="s">
        <v>1770</v>
      </c>
      <c r="E486" s="72" t="s">
        <v>390</v>
      </c>
      <c r="F486" s="73">
        <v>2.5866586E7</v>
      </c>
      <c r="G486" s="72" t="s">
        <v>362</v>
      </c>
      <c r="H486" s="72" t="s">
        <v>1773</v>
      </c>
      <c r="I486" s="74" t="s">
        <v>1774</v>
      </c>
    </row>
    <row r="487">
      <c r="A487" s="75" t="s">
        <v>1775</v>
      </c>
      <c r="B487" s="76" t="s">
        <v>7</v>
      </c>
      <c r="C487" s="77" t="s">
        <v>1776</v>
      </c>
      <c r="D487" s="76" t="s">
        <v>1777</v>
      </c>
      <c r="E487" s="76" t="s">
        <v>390</v>
      </c>
      <c r="F487" s="77">
        <v>2.5945637E7</v>
      </c>
      <c r="G487" s="76" t="s">
        <v>362</v>
      </c>
      <c r="H487" s="76" t="s">
        <v>502</v>
      </c>
      <c r="I487" s="78" t="s">
        <v>1778</v>
      </c>
    </row>
    <row r="488">
      <c r="A488" s="71" t="s">
        <v>1775</v>
      </c>
      <c r="B488" s="72" t="s">
        <v>7</v>
      </c>
      <c r="C488" s="73" t="s">
        <v>1779</v>
      </c>
      <c r="D488" s="72" t="s">
        <v>1777</v>
      </c>
      <c r="E488" s="72" t="s">
        <v>390</v>
      </c>
      <c r="F488" s="73">
        <v>2.5945637E7</v>
      </c>
      <c r="G488" s="72" t="s">
        <v>362</v>
      </c>
      <c r="H488" s="72" t="s">
        <v>1371</v>
      </c>
      <c r="I488" s="74" t="s">
        <v>1778</v>
      </c>
    </row>
    <row r="489">
      <c r="A489" s="75" t="s">
        <v>1780</v>
      </c>
      <c r="B489" s="76" t="s">
        <v>7</v>
      </c>
      <c r="C489" s="77" t="s">
        <v>1781</v>
      </c>
      <c r="D489" s="76" t="s">
        <v>1782</v>
      </c>
      <c r="E489" s="76" t="s">
        <v>390</v>
      </c>
      <c r="F489" s="77">
        <v>2.598102E7</v>
      </c>
      <c r="G489" s="76" t="s">
        <v>355</v>
      </c>
      <c r="H489" s="76" t="s">
        <v>1783</v>
      </c>
      <c r="I489" s="78" t="s">
        <v>1784</v>
      </c>
    </row>
    <row r="490">
      <c r="A490" s="71" t="s">
        <v>1780</v>
      </c>
      <c r="B490" s="72" t="s">
        <v>7</v>
      </c>
      <c r="C490" s="73" t="s">
        <v>1785</v>
      </c>
      <c r="D490" s="72" t="s">
        <v>1782</v>
      </c>
      <c r="E490" s="72" t="s">
        <v>390</v>
      </c>
      <c r="F490" s="73">
        <v>2.598102E7</v>
      </c>
      <c r="G490" s="72" t="s">
        <v>355</v>
      </c>
      <c r="H490" s="72" t="s">
        <v>1786</v>
      </c>
      <c r="I490" s="74" t="s">
        <v>1784</v>
      </c>
    </row>
    <row r="491">
      <c r="A491" s="75" t="s">
        <v>1787</v>
      </c>
      <c r="B491" s="76" t="s">
        <v>7</v>
      </c>
      <c r="C491" s="77" t="s">
        <v>1788</v>
      </c>
      <c r="D491" s="76" t="s">
        <v>1789</v>
      </c>
      <c r="E491" s="76" t="s">
        <v>390</v>
      </c>
      <c r="F491" s="77">
        <v>2.5995581E7</v>
      </c>
      <c r="G491" s="76" t="s">
        <v>355</v>
      </c>
      <c r="H491" s="76" t="s">
        <v>1790</v>
      </c>
      <c r="I491" s="78" t="s">
        <v>1791</v>
      </c>
    </row>
    <row r="492">
      <c r="A492" s="71" t="s">
        <v>1787</v>
      </c>
      <c r="B492" s="72" t="s">
        <v>7</v>
      </c>
      <c r="C492" s="73" t="s">
        <v>1792</v>
      </c>
      <c r="D492" s="72" t="s">
        <v>1789</v>
      </c>
      <c r="E492" s="72" t="s">
        <v>390</v>
      </c>
      <c r="F492" s="73">
        <v>2.5995581E7</v>
      </c>
      <c r="G492" s="72" t="s">
        <v>355</v>
      </c>
      <c r="H492" s="72" t="s">
        <v>1790</v>
      </c>
      <c r="I492" s="74" t="s">
        <v>1791</v>
      </c>
    </row>
    <row r="493">
      <c r="A493" s="75" t="s">
        <v>1793</v>
      </c>
      <c r="B493" s="76" t="s">
        <v>7</v>
      </c>
      <c r="C493" s="77" t="s">
        <v>1794</v>
      </c>
      <c r="D493" s="76" t="s">
        <v>1795</v>
      </c>
      <c r="E493" s="76" t="s">
        <v>390</v>
      </c>
      <c r="F493" s="77">
        <v>2.6127434E7</v>
      </c>
      <c r="G493" s="76" t="s">
        <v>362</v>
      </c>
      <c r="H493" s="76" t="s">
        <v>1796</v>
      </c>
      <c r="I493" s="78" t="s">
        <v>1797</v>
      </c>
    </row>
    <row r="494">
      <c r="A494" s="71" t="s">
        <v>1793</v>
      </c>
      <c r="B494" s="72" t="s">
        <v>7</v>
      </c>
      <c r="C494" s="73" t="s">
        <v>1798</v>
      </c>
      <c r="D494" s="72" t="s">
        <v>1795</v>
      </c>
      <c r="E494" s="72" t="s">
        <v>390</v>
      </c>
      <c r="F494" s="73">
        <v>2.6127434E7</v>
      </c>
      <c r="G494" s="72" t="s">
        <v>362</v>
      </c>
      <c r="H494" s="72" t="s">
        <v>1796</v>
      </c>
      <c r="I494" s="74" t="s">
        <v>1797</v>
      </c>
    </row>
    <row r="495">
      <c r="A495" s="75" t="s">
        <v>1799</v>
      </c>
      <c r="B495" s="76" t="s">
        <v>7</v>
      </c>
      <c r="C495" s="77" t="s">
        <v>1800</v>
      </c>
      <c r="D495" s="76" t="s">
        <v>1801</v>
      </c>
      <c r="E495" s="76" t="s">
        <v>390</v>
      </c>
      <c r="F495" s="77">
        <v>2.6137474E7</v>
      </c>
      <c r="G495" s="76" t="s">
        <v>355</v>
      </c>
      <c r="H495" s="76" t="s">
        <v>1802</v>
      </c>
      <c r="I495" s="78" t="s">
        <v>1803</v>
      </c>
    </row>
    <row r="496">
      <c r="A496" s="71" t="s">
        <v>1799</v>
      </c>
      <c r="B496" s="72" t="s">
        <v>7</v>
      </c>
      <c r="C496" s="73" t="s">
        <v>1804</v>
      </c>
      <c r="D496" s="72" t="s">
        <v>1801</v>
      </c>
      <c r="E496" s="72" t="s">
        <v>390</v>
      </c>
      <c r="F496" s="73">
        <v>2.6137474E7</v>
      </c>
      <c r="G496" s="72" t="s">
        <v>355</v>
      </c>
      <c r="H496" s="72" t="s">
        <v>1802</v>
      </c>
      <c r="I496" s="74" t="s">
        <v>1803</v>
      </c>
    </row>
    <row r="497">
      <c r="A497" s="75" t="s">
        <v>1805</v>
      </c>
      <c r="B497" s="76" t="s">
        <v>13</v>
      </c>
      <c r="C497" s="77">
        <v>10289.0</v>
      </c>
      <c r="D497" s="76" t="s">
        <v>1806</v>
      </c>
      <c r="E497" s="76" t="s">
        <v>390</v>
      </c>
      <c r="F497" s="77">
        <v>2.6186231E7</v>
      </c>
      <c r="G497" s="76" t="s">
        <v>355</v>
      </c>
      <c r="H497" s="76" t="s">
        <v>1807</v>
      </c>
      <c r="I497" s="78" t="s">
        <v>1808</v>
      </c>
    </row>
    <row r="498">
      <c r="A498" s="71" t="s">
        <v>1805</v>
      </c>
      <c r="B498" s="72" t="s">
        <v>13</v>
      </c>
      <c r="C498" s="73">
        <v>18972.0</v>
      </c>
      <c r="D498" s="72" t="s">
        <v>1806</v>
      </c>
      <c r="E498" s="72" t="s">
        <v>390</v>
      </c>
      <c r="F498" s="73">
        <v>2.6186231E7</v>
      </c>
      <c r="G498" s="72" t="s">
        <v>355</v>
      </c>
      <c r="H498" s="72" t="s">
        <v>1809</v>
      </c>
      <c r="I498" s="74" t="s">
        <v>1808</v>
      </c>
    </row>
    <row r="499">
      <c r="A499" s="75" t="s">
        <v>1805</v>
      </c>
      <c r="B499" s="76" t="s">
        <v>13</v>
      </c>
      <c r="C499" s="77">
        <v>9249.0</v>
      </c>
      <c r="D499" s="76" t="s">
        <v>1806</v>
      </c>
      <c r="E499" s="76" t="s">
        <v>390</v>
      </c>
      <c r="F499" s="77">
        <v>2.6186231E7</v>
      </c>
      <c r="G499" s="76" t="s">
        <v>355</v>
      </c>
      <c r="H499" s="76" t="s">
        <v>1807</v>
      </c>
      <c r="I499" s="78" t="s">
        <v>1808</v>
      </c>
    </row>
    <row r="500">
      <c r="A500" s="71" t="s">
        <v>1810</v>
      </c>
      <c r="B500" s="72" t="s">
        <v>7</v>
      </c>
      <c r="C500" s="73" t="s">
        <v>1811</v>
      </c>
      <c r="D500" s="72" t="s">
        <v>1812</v>
      </c>
      <c r="E500" s="72" t="s">
        <v>390</v>
      </c>
      <c r="F500" s="73">
        <v>2.6195703E7</v>
      </c>
      <c r="G500" s="72" t="s">
        <v>355</v>
      </c>
      <c r="H500" s="72" t="s">
        <v>1813</v>
      </c>
      <c r="I500" s="74" t="s">
        <v>821</v>
      </c>
    </row>
    <row r="501">
      <c r="A501" s="75" t="s">
        <v>1810</v>
      </c>
      <c r="B501" s="76" t="s">
        <v>7</v>
      </c>
      <c r="C501" s="77" t="s">
        <v>1814</v>
      </c>
      <c r="D501" s="76" t="s">
        <v>1812</v>
      </c>
      <c r="E501" s="76" t="s">
        <v>390</v>
      </c>
      <c r="F501" s="77">
        <v>2.6195703E7</v>
      </c>
      <c r="G501" s="76" t="s">
        <v>355</v>
      </c>
      <c r="H501" s="76" t="s">
        <v>1813</v>
      </c>
      <c r="I501" s="78" t="s">
        <v>821</v>
      </c>
    </row>
    <row r="502">
      <c r="A502" s="71" t="s">
        <v>1815</v>
      </c>
      <c r="B502" s="72" t="s">
        <v>13</v>
      </c>
      <c r="C502" s="73">
        <v>7962.0</v>
      </c>
      <c r="D502" s="72" t="s">
        <v>1816</v>
      </c>
      <c r="E502" s="72" t="s">
        <v>390</v>
      </c>
      <c r="F502" s="73">
        <v>2.6240084E7</v>
      </c>
      <c r="G502" s="72" t="s">
        <v>355</v>
      </c>
      <c r="H502" s="72" t="s">
        <v>1817</v>
      </c>
      <c r="I502" s="74" t="s">
        <v>1818</v>
      </c>
    </row>
    <row r="503">
      <c r="A503" s="75" t="s">
        <v>1815</v>
      </c>
      <c r="B503" s="76" t="s">
        <v>13</v>
      </c>
      <c r="C503" s="77">
        <v>370551.0</v>
      </c>
      <c r="D503" s="76" t="s">
        <v>1816</v>
      </c>
      <c r="E503" s="76" t="s">
        <v>390</v>
      </c>
      <c r="F503" s="77">
        <v>2.6240084E7</v>
      </c>
      <c r="G503" s="76" t="s">
        <v>355</v>
      </c>
      <c r="H503" s="76" t="s">
        <v>737</v>
      </c>
      <c r="I503" s="78" t="s">
        <v>1818</v>
      </c>
    </row>
    <row r="504">
      <c r="A504" s="71" t="s">
        <v>1819</v>
      </c>
      <c r="B504" s="72" t="s">
        <v>7</v>
      </c>
      <c r="C504" s="73" t="s">
        <v>1820</v>
      </c>
      <c r="D504" s="72" t="s">
        <v>1821</v>
      </c>
      <c r="E504" s="72" t="s">
        <v>390</v>
      </c>
      <c r="F504" s="73">
        <v>2.6277561E7</v>
      </c>
      <c r="G504" s="72" t="s">
        <v>355</v>
      </c>
      <c r="H504" s="72" t="s">
        <v>1822</v>
      </c>
      <c r="I504" s="74" t="s">
        <v>650</v>
      </c>
    </row>
    <row r="505">
      <c r="A505" s="75" t="s">
        <v>1819</v>
      </c>
      <c r="B505" s="76" t="s">
        <v>7</v>
      </c>
      <c r="C505" s="77" t="s">
        <v>1823</v>
      </c>
      <c r="D505" s="76" t="s">
        <v>1821</v>
      </c>
      <c r="E505" s="76" t="s">
        <v>390</v>
      </c>
      <c r="F505" s="77">
        <v>2.6277561E7</v>
      </c>
      <c r="G505" s="76" t="s">
        <v>355</v>
      </c>
      <c r="H505" s="76" t="s">
        <v>1822</v>
      </c>
      <c r="I505" s="78" t="s">
        <v>650</v>
      </c>
    </row>
    <row r="506">
      <c r="A506" s="71" t="s">
        <v>1824</v>
      </c>
      <c r="B506" s="72" t="s">
        <v>7</v>
      </c>
      <c r="C506" s="73" t="s">
        <v>1825</v>
      </c>
      <c r="D506" s="72" t="s">
        <v>1826</v>
      </c>
      <c r="E506" s="72" t="s">
        <v>390</v>
      </c>
      <c r="F506" s="73">
        <v>2.6338295E7</v>
      </c>
      <c r="G506" s="72" t="s">
        <v>355</v>
      </c>
      <c r="H506" s="72" t="s">
        <v>1827</v>
      </c>
      <c r="I506" s="74" t="s">
        <v>1828</v>
      </c>
    </row>
    <row r="507">
      <c r="A507" s="75" t="s">
        <v>1824</v>
      </c>
      <c r="B507" s="76" t="s">
        <v>7</v>
      </c>
      <c r="C507" s="77" t="s">
        <v>1829</v>
      </c>
      <c r="D507" s="76" t="s">
        <v>1826</v>
      </c>
      <c r="E507" s="76" t="s">
        <v>390</v>
      </c>
      <c r="F507" s="77">
        <v>2.6338295E7</v>
      </c>
      <c r="G507" s="76" t="s">
        <v>355</v>
      </c>
      <c r="H507" s="76" t="s">
        <v>1827</v>
      </c>
      <c r="I507" s="78" t="s">
        <v>1828</v>
      </c>
    </row>
    <row r="508">
      <c r="A508" s="71" t="s">
        <v>1830</v>
      </c>
      <c r="B508" s="72" t="s">
        <v>14</v>
      </c>
      <c r="C508" s="73">
        <v>99438.0</v>
      </c>
      <c r="D508" s="72" t="s">
        <v>1831</v>
      </c>
      <c r="E508" s="72" t="s">
        <v>390</v>
      </c>
      <c r="F508" s="73">
        <v>2.6364107E7</v>
      </c>
      <c r="G508" s="72" t="s">
        <v>355</v>
      </c>
      <c r="H508" s="72" t="s">
        <v>1832</v>
      </c>
      <c r="I508" s="74" t="s">
        <v>1833</v>
      </c>
    </row>
    <row r="509">
      <c r="A509" s="75" t="s">
        <v>1830</v>
      </c>
      <c r="B509" s="76" t="s">
        <v>14</v>
      </c>
      <c r="C509" s="77">
        <v>108488.0</v>
      </c>
      <c r="D509" s="76" t="s">
        <v>1831</v>
      </c>
      <c r="E509" s="76" t="s">
        <v>390</v>
      </c>
      <c r="F509" s="77">
        <v>2.6364107E7</v>
      </c>
      <c r="G509" s="76" t="s">
        <v>355</v>
      </c>
      <c r="H509" s="76" t="s">
        <v>1834</v>
      </c>
      <c r="I509" s="78" t="s">
        <v>1833</v>
      </c>
    </row>
    <row r="510">
      <c r="A510" s="71" t="s">
        <v>1835</v>
      </c>
      <c r="B510" s="72" t="s">
        <v>13</v>
      </c>
      <c r="C510" s="73">
        <v>31061.0</v>
      </c>
      <c r="D510" s="72" t="s">
        <v>1836</v>
      </c>
      <c r="E510" s="72" t="s">
        <v>390</v>
      </c>
      <c r="F510" s="73">
        <v>2.6364494E7</v>
      </c>
      <c r="G510" s="72" t="s">
        <v>355</v>
      </c>
      <c r="H510" s="72" t="s">
        <v>1837</v>
      </c>
      <c r="I510" s="74" t="s">
        <v>1838</v>
      </c>
    </row>
    <row r="511">
      <c r="A511" s="75" t="s">
        <v>1835</v>
      </c>
      <c r="B511" s="76" t="s">
        <v>13</v>
      </c>
      <c r="C511" s="77">
        <v>276434.0</v>
      </c>
      <c r="D511" s="76" t="s">
        <v>1836</v>
      </c>
      <c r="E511" s="76" t="s">
        <v>390</v>
      </c>
      <c r="F511" s="77">
        <v>2.6364494E7</v>
      </c>
      <c r="G511" s="76" t="s">
        <v>355</v>
      </c>
      <c r="H511" s="76" t="s">
        <v>1839</v>
      </c>
      <c r="I511" s="78" t="s">
        <v>1837</v>
      </c>
    </row>
    <row r="512">
      <c r="A512" s="71" t="s">
        <v>1840</v>
      </c>
      <c r="B512" s="72" t="s">
        <v>7</v>
      </c>
      <c r="C512" s="73" t="s">
        <v>1841</v>
      </c>
      <c r="D512" s="72" t="s">
        <v>1842</v>
      </c>
      <c r="E512" s="72" t="s">
        <v>390</v>
      </c>
      <c r="F512" s="73">
        <v>2.6394149E7</v>
      </c>
      <c r="G512" s="72" t="s">
        <v>362</v>
      </c>
      <c r="H512" s="72" t="s">
        <v>887</v>
      </c>
      <c r="I512" s="74" t="s">
        <v>1843</v>
      </c>
    </row>
    <row r="513">
      <c r="A513" s="75" t="s">
        <v>1840</v>
      </c>
      <c r="B513" s="76" t="s">
        <v>7</v>
      </c>
      <c r="C513" s="77" t="s">
        <v>1844</v>
      </c>
      <c r="D513" s="76" t="s">
        <v>1842</v>
      </c>
      <c r="E513" s="76" t="s">
        <v>390</v>
      </c>
      <c r="F513" s="77">
        <v>2.6394149E7</v>
      </c>
      <c r="G513" s="76" t="s">
        <v>362</v>
      </c>
      <c r="H513" s="76" t="s">
        <v>1845</v>
      </c>
      <c r="I513" s="78" t="s">
        <v>1843</v>
      </c>
    </row>
    <row r="514">
      <c r="A514" s="71" t="s">
        <v>1846</v>
      </c>
      <c r="B514" s="72" t="s">
        <v>13</v>
      </c>
      <c r="C514" s="73">
        <v>133296.0</v>
      </c>
      <c r="D514" s="72" t="s">
        <v>1847</v>
      </c>
      <c r="E514" s="72" t="s">
        <v>390</v>
      </c>
      <c r="F514" s="73">
        <v>2.6409572E7</v>
      </c>
      <c r="G514" s="72" t="s">
        <v>355</v>
      </c>
      <c r="H514" s="72" t="s">
        <v>1848</v>
      </c>
      <c r="I514" s="74" t="s">
        <v>1849</v>
      </c>
    </row>
    <row r="515">
      <c r="A515" s="75" t="s">
        <v>1846</v>
      </c>
      <c r="B515" s="76" t="s">
        <v>13</v>
      </c>
      <c r="C515" s="77">
        <v>139178.0</v>
      </c>
      <c r="D515" s="76" t="s">
        <v>1847</v>
      </c>
      <c r="E515" s="76" t="s">
        <v>390</v>
      </c>
      <c r="F515" s="77">
        <v>2.6409572E7</v>
      </c>
      <c r="G515" s="76" t="s">
        <v>355</v>
      </c>
      <c r="H515" s="76" t="s">
        <v>1850</v>
      </c>
      <c r="I515" s="78" t="s">
        <v>451</v>
      </c>
    </row>
    <row r="516">
      <c r="A516" s="71" t="s">
        <v>1851</v>
      </c>
      <c r="B516" s="72" t="s">
        <v>7</v>
      </c>
      <c r="C516" s="73" t="s">
        <v>1852</v>
      </c>
      <c r="D516" s="72" t="s">
        <v>1853</v>
      </c>
      <c r="E516" s="72" t="s">
        <v>390</v>
      </c>
      <c r="F516" s="73">
        <v>2.6426133E7</v>
      </c>
      <c r="G516" s="72" t="s">
        <v>355</v>
      </c>
      <c r="H516" s="72" t="s">
        <v>1854</v>
      </c>
      <c r="I516" s="74" t="s">
        <v>1855</v>
      </c>
    </row>
    <row r="517">
      <c r="A517" s="75" t="s">
        <v>1851</v>
      </c>
      <c r="B517" s="76" t="s">
        <v>7</v>
      </c>
      <c r="C517" s="77" t="s">
        <v>1856</v>
      </c>
      <c r="D517" s="76" t="s">
        <v>1853</v>
      </c>
      <c r="E517" s="76" t="s">
        <v>390</v>
      </c>
      <c r="F517" s="77">
        <v>2.6426133E7</v>
      </c>
      <c r="G517" s="76" t="s">
        <v>355</v>
      </c>
      <c r="H517" s="76" t="s">
        <v>1857</v>
      </c>
      <c r="I517" s="78" t="s">
        <v>1855</v>
      </c>
    </row>
    <row r="518">
      <c r="A518" s="71" t="s">
        <v>1858</v>
      </c>
      <c r="B518" s="72" t="s">
        <v>7</v>
      </c>
      <c r="C518" s="73" t="s">
        <v>1859</v>
      </c>
      <c r="D518" s="72" t="s">
        <v>1860</v>
      </c>
      <c r="E518" s="72" t="s">
        <v>390</v>
      </c>
      <c r="F518" s="73">
        <v>2.6539324E7</v>
      </c>
      <c r="G518" s="72" t="s">
        <v>355</v>
      </c>
      <c r="H518" s="72" t="s">
        <v>1861</v>
      </c>
      <c r="I518" s="74" t="s">
        <v>1862</v>
      </c>
    </row>
    <row r="519">
      <c r="A519" s="75" t="s">
        <v>1858</v>
      </c>
      <c r="B519" s="76" t="s">
        <v>7</v>
      </c>
      <c r="C519" s="77" t="s">
        <v>1863</v>
      </c>
      <c r="D519" s="76" t="s">
        <v>1860</v>
      </c>
      <c r="E519" s="76" t="s">
        <v>390</v>
      </c>
      <c r="F519" s="77">
        <v>2.6539324E7</v>
      </c>
      <c r="G519" s="76" t="s">
        <v>355</v>
      </c>
      <c r="H519" s="76" t="s">
        <v>1864</v>
      </c>
      <c r="I519" s="78" t="s">
        <v>1862</v>
      </c>
    </row>
    <row r="520">
      <c r="A520" s="71" t="s">
        <v>1865</v>
      </c>
      <c r="B520" s="72" t="s">
        <v>7</v>
      </c>
      <c r="C520" s="73" t="s">
        <v>1866</v>
      </c>
      <c r="D520" s="72" t="s">
        <v>1867</v>
      </c>
      <c r="E520" s="72" t="s">
        <v>390</v>
      </c>
      <c r="F520" s="73">
        <v>2.6586032E7</v>
      </c>
      <c r="G520" s="72" t="s">
        <v>355</v>
      </c>
      <c r="H520" s="72" t="s">
        <v>1868</v>
      </c>
      <c r="I520" s="74" t="s">
        <v>1869</v>
      </c>
    </row>
    <row r="521">
      <c r="A521" s="75" t="s">
        <v>1865</v>
      </c>
      <c r="B521" s="76" t="s">
        <v>7</v>
      </c>
      <c r="C521" s="77" t="s">
        <v>1870</v>
      </c>
      <c r="D521" s="76" t="s">
        <v>1867</v>
      </c>
      <c r="E521" s="76" t="s">
        <v>390</v>
      </c>
      <c r="F521" s="77">
        <v>2.6586032E7</v>
      </c>
      <c r="G521" s="76" t="s">
        <v>355</v>
      </c>
      <c r="H521" s="76" t="s">
        <v>1868</v>
      </c>
      <c r="I521" s="78" t="s">
        <v>1869</v>
      </c>
    </row>
    <row r="522">
      <c r="A522" s="71" t="s">
        <v>1871</v>
      </c>
      <c r="B522" s="72" t="s">
        <v>7</v>
      </c>
      <c r="C522" s="73" t="s">
        <v>1872</v>
      </c>
      <c r="D522" s="72" t="s">
        <v>1873</v>
      </c>
      <c r="E522" s="72" t="s">
        <v>390</v>
      </c>
      <c r="F522" s="73">
        <v>2.6701978E7</v>
      </c>
      <c r="G522" s="72" t="s">
        <v>355</v>
      </c>
      <c r="H522" s="72" t="s">
        <v>1874</v>
      </c>
      <c r="I522" s="74" t="s">
        <v>1875</v>
      </c>
    </row>
    <row r="523">
      <c r="A523" s="75" t="s">
        <v>1871</v>
      </c>
      <c r="B523" s="76" t="s">
        <v>7</v>
      </c>
      <c r="C523" s="77" t="s">
        <v>1876</v>
      </c>
      <c r="D523" s="76" t="s">
        <v>1873</v>
      </c>
      <c r="E523" s="76" t="s">
        <v>390</v>
      </c>
      <c r="F523" s="77">
        <v>2.6701978E7</v>
      </c>
      <c r="G523" s="76" t="s">
        <v>355</v>
      </c>
      <c r="H523" s="76" t="s">
        <v>1877</v>
      </c>
      <c r="I523" s="78" t="s">
        <v>1875</v>
      </c>
    </row>
    <row r="524">
      <c r="A524" s="71" t="s">
        <v>1878</v>
      </c>
      <c r="B524" s="72" t="s">
        <v>7</v>
      </c>
      <c r="C524" s="73" t="s">
        <v>1879</v>
      </c>
      <c r="D524" s="72" t="s">
        <v>1880</v>
      </c>
      <c r="E524" s="72" t="s">
        <v>390</v>
      </c>
      <c r="F524" s="73">
        <v>2.6853552E7</v>
      </c>
      <c r="G524" s="72" t="s">
        <v>355</v>
      </c>
      <c r="H524" s="72" t="s">
        <v>1881</v>
      </c>
      <c r="I524" s="74" t="s">
        <v>583</v>
      </c>
    </row>
    <row r="525">
      <c r="A525" s="75" t="s">
        <v>1878</v>
      </c>
      <c r="B525" s="76" t="s">
        <v>7</v>
      </c>
      <c r="C525" s="77" t="s">
        <v>1882</v>
      </c>
      <c r="D525" s="76" t="s">
        <v>1880</v>
      </c>
      <c r="E525" s="76" t="s">
        <v>390</v>
      </c>
      <c r="F525" s="77">
        <v>2.6853552E7</v>
      </c>
      <c r="G525" s="76" t="s">
        <v>355</v>
      </c>
      <c r="H525" s="76" t="s">
        <v>1881</v>
      </c>
      <c r="I525" s="78" t="s">
        <v>583</v>
      </c>
    </row>
    <row r="526">
      <c r="A526" s="71" t="s">
        <v>1883</v>
      </c>
      <c r="B526" s="72" t="s">
        <v>7</v>
      </c>
      <c r="C526" s="73" t="s">
        <v>1884</v>
      </c>
      <c r="D526" s="72" t="s">
        <v>1885</v>
      </c>
      <c r="E526" s="72" t="s">
        <v>390</v>
      </c>
      <c r="F526" s="73">
        <v>2.686811E7</v>
      </c>
      <c r="G526" s="72" t="s">
        <v>355</v>
      </c>
      <c r="H526" s="72" t="s">
        <v>1886</v>
      </c>
      <c r="I526" s="74" t="s">
        <v>1887</v>
      </c>
    </row>
    <row r="527">
      <c r="A527" s="75" t="s">
        <v>1883</v>
      </c>
      <c r="B527" s="76" t="s">
        <v>7</v>
      </c>
      <c r="C527" s="77" t="s">
        <v>1888</v>
      </c>
      <c r="D527" s="76" t="s">
        <v>1885</v>
      </c>
      <c r="E527" s="76" t="s">
        <v>390</v>
      </c>
      <c r="F527" s="77">
        <v>2.686811E7</v>
      </c>
      <c r="G527" s="76" t="s">
        <v>355</v>
      </c>
      <c r="H527" s="76" t="s">
        <v>1889</v>
      </c>
      <c r="I527" s="78" t="s">
        <v>1887</v>
      </c>
    </row>
    <row r="528">
      <c r="A528" s="71" t="s">
        <v>1890</v>
      </c>
      <c r="B528" s="72" t="s">
        <v>6</v>
      </c>
      <c r="C528" s="73" t="s">
        <v>1891</v>
      </c>
      <c r="D528" s="72" t="s">
        <v>1892</v>
      </c>
      <c r="E528" s="72" t="s">
        <v>390</v>
      </c>
      <c r="F528" s="73">
        <v>2.689116E7</v>
      </c>
      <c r="G528" s="72" t="s">
        <v>355</v>
      </c>
      <c r="H528" s="72" t="s">
        <v>873</v>
      </c>
      <c r="I528" s="74" t="s">
        <v>1893</v>
      </c>
    </row>
    <row r="529">
      <c r="A529" s="75" t="s">
        <v>1890</v>
      </c>
      <c r="B529" s="76" t="s">
        <v>6</v>
      </c>
      <c r="C529" s="77" t="s">
        <v>1894</v>
      </c>
      <c r="D529" s="76" t="s">
        <v>1892</v>
      </c>
      <c r="E529" s="76" t="s">
        <v>390</v>
      </c>
      <c r="F529" s="77">
        <v>2.689116E7</v>
      </c>
      <c r="G529" s="76" t="s">
        <v>355</v>
      </c>
      <c r="H529" s="76" t="s">
        <v>873</v>
      </c>
      <c r="I529" s="78" t="s">
        <v>1893</v>
      </c>
    </row>
    <row r="530">
      <c r="A530" s="71" t="s">
        <v>1895</v>
      </c>
      <c r="B530" s="72" t="s">
        <v>13</v>
      </c>
      <c r="C530" s="73">
        <v>5291.0</v>
      </c>
      <c r="D530" s="72" t="s">
        <v>1896</v>
      </c>
      <c r="E530" s="72" t="s">
        <v>390</v>
      </c>
      <c r="F530" s="73">
        <v>2.6932012E7</v>
      </c>
      <c r="G530" s="72" t="s">
        <v>362</v>
      </c>
      <c r="H530" s="72" t="s">
        <v>1897</v>
      </c>
      <c r="I530" s="74" t="s">
        <v>583</v>
      </c>
    </row>
    <row r="531">
      <c r="A531" s="75" t="s">
        <v>1895</v>
      </c>
      <c r="B531" s="76" t="s">
        <v>13</v>
      </c>
      <c r="C531" s="77">
        <v>243511.0</v>
      </c>
      <c r="D531" s="76" t="s">
        <v>1896</v>
      </c>
      <c r="E531" s="76" t="s">
        <v>390</v>
      </c>
      <c r="F531" s="77">
        <v>2.6932012E7</v>
      </c>
      <c r="G531" s="76" t="s">
        <v>362</v>
      </c>
      <c r="H531" s="76" t="s">
        <v>1897</v>
      </c>
      <c r="I531" s="78" t="s">
        <v>583</v>
      </c>
    </row>
    <row r="532">
      <c r="A532" s="71" t="s">
        <v>1898</v>
      </c>
      <c r="B532" s="72" t="s">
        <v>13</v>
      </c>
      <c r="C532" s="73">
        <v>228930.0</v>
      </c>
      <c r="D532" s="72" t="s">
        <v>1899</v>
      </c>
      <c r="E532" s="72" t="s">
        <v>390</v>
      </c>
      <c r="F532" s="73">
        <v>2.6934028E7</v>
      </c>
      <c r="G532" s="72" t="s">
        <v>362</v>
      </c>
      <c r="H532" s="72" t="s">
        <v>1900</v>
      </c>
      <c r="I532" s="74" t="s">
        <v>1901</v>
      </c>
    </row>
    <row r="533">
      <c r="A533" s="75" t="s">
        <v>1898</v>
      </c>
      <c r="B533" s="76" t="s">
        <v>13</v>
      </c>
      <c r="C533" s="77">
        <v>89989.0</v>
      </c>
      <c r="D533" s="76" t="s">
        <v>1899</v>
      </c>
      <c r="E533" s="76" t="s">
        <v>390</v>
      </c>
      <c r="F533" s="77">
        <v>2.6934028E7</v>
      </c>
      <c r="G533" s="76" t="s">
        <v>362</v>
      </c>
      <c r="H533" s="76" t="s">
        <v>863</v>
      </c>
      <c r="I533" s="78" t="s">
        <v>1902</v>
      </c>
    </row>
    <row r="534">
      <c r="A534" s="71" t="s">
        <v>1903</v>
      </c>
      <c r="B534" s="72" t="s">
        <v>7</v>
      </c>
      <c r="C534" s="73" t="s">
        <v>1904</v>
      </c>
      <c r="D534" s="72" t="s">
        <v>1905</v>
      </c>
      <c r="E534" s="72" t="s">
        <v>390</v>
      </c>
      <c r="F534" s="73">
        <v>2.7041951E7</v>
      </c>
      <c r="G534" s="72" t="s">
        <v>355</v>
      </c>
      <c r="H534" s="72" t="s">
        <v>1906</v>
      </c>
      <c r="I534" s="74" t="s">
        <v>1907</v>
      </c>
    </row>
    <row r="535">
      <c r="A535" s="75" t="s">
        <v>1903</v>
      </c>
      <c r="B535" s="76" t="s">
        <v>7</v>
      </c>
      <c r="C535" s="77" t="s">
        <v>1908</v>
      </c>
      <c r="D535" s="76" t="s">
        <v>1905</v>
      </c>
      <c r="E535" s="76" t="s">
        <v>390</v>
      </c>
      <c r="F535" s="77">
        <v>2.7041951E7</v>
      </c>
      <c r="G535" s="76" t="s">
        <v>355</v>
      </c>
      <c r="H535" s="76" t="s">
        <v>971</v>
      </c>
      <c r="I535" s="78" t="s">
        <v>712</v>
      </c>
    </row>
    <row r="536">
      <c r="A536" s="71" t="s">
        <v>1909</v>
      </c>
      <c r="B536" s="72" t="s">
        <v>7</v>
      </c>
      <c r="C536" s="73" t="s">
        <v>1910</v>
      </c>
      <c r="D536" s="72" t="s">
        <v>1911</v>
      </c>
      <c r="E536" s="72" t="s">
        <v>390</v>
      </c>
      <c r="F536" s="73">
        <v>2.7087824E7</v>
      </c>
      <c r="G536" s="72" t="s">
        <v>362</v>
      </c>
      <c r="H536" s="72" t="s">
        <v>1912</v>
      </c>
      <c r="I536" s="74" t="s">
        <v>1913</v>
      </c>
    </row>
    <row r="537">
      <c r="A537" s="75" t="s">
        <v>1909</v>
      </c>
      <c r="B537" s="76" t="s">
        <v>7</v>
      </c>
      <c r="C537" s="77" t="s">
        <v>1914</v>
      </c>
      <c r="D537" s="76" t="s">
        <v>1911</v>
      </c>
      <c r="E537" s="76" t="s">
        <v>390</v>
      </c>
      <c r="F537" s="77">
        <v>2.7087824E7</v>
      </c>
      <c r="G537" s="76" t="s">
        <v>362</v>
      </c>
      <c r="H537" s="76" t="s">
        <v>1912</v>
      </c>
      <c r="I537" s="78" t="s">
        <v>1913</v>
      </c>
    </row>
    <row r="538">
      <c r="A538" s="71" t="s">
        <v>1915</v>
      </c>
      <c r="B538" s="72" t="s">
        <v>7</v>
      </c>
      <c r="C538" s="73" t="s">
        <v>1916</v>
      </c>
      <c r="D538" s="72" t="s">
        <v>1917</v>
      </c>
      <c r="E538" s="72" t="s">
        <v>390</v>
      </c>
      <c r="F538" s="73">
        <v>2.7151679E7</v>
      </c>
      <c r="G538" s="72" t="s">
        <v>355</v>
      </c>
      <c r="H538" s="72" t="s">
        <v>1918</v>
      </c>
      <c r="I538" s="74" t="s">
        <v>1919</v>
      </c>
    </row>
    <row r="539">
      <c r="A539" s="75" t="s">
        <v>1915</v>
      </c>
      <c r="B539" s="76" t="s">
        <v>7</v>
      </c>
      <c r="C539" s="77" t="s">
        <v>1920</v>
      </c>
      <c r="D539" s="76" t="s">
        <v>1917</v>
      </c>
      <c r="E539" s="76" t="s">
        <v>390</v>
      </c>
      <c r="F539" s="77">
        <v>2.7151679E7</v>
      </c>
      <c r="G539" s="76" t="s">
        <v>355</v>
      </c>
      <c r="H539" s="76" t="s">
        <v>1918</v>
      </c>
      <c r="I539" s="78" t="s">
        <v>1919</v>
      </c>
    </row>
    <row r="540">
      <c r="A540" s="71" t="s">
        <v>1921</v>
      </c>
      <c r="B540" s="72" t="s">
        <v>7</v>
      </c>
      <c r="C540" s="73" t="s">
        <v>1922</v>
      </c>
      <c r="D540" s="72" t="s">
        <v>1923</v>
      </c>
      <c r="E540" s="72" t="s">
        <v>390</v>
      </c>
      <c r="F540" s="73">
        <v>2.7192877E7</v>
      </c>
      <c r="G540" s="72" t="s">
        <v>355</v>
      </c>
      <c r="H540" s="72" t="s">
        <v>1924</v>
      </c>
      <c r="I540" s="74" t="s">
        <v>1925</v>
      </c>
    </row>
    <row r="541">
      <c r="A541" s="75" t="s">
        <v>1921</v>
      </c>
      <c r="B541" s="76" t="s">
        <v>7</v>
      </c>
      <c r="C541" s="77" t="s">
        <v>1926</v>
      </c>
      <c r="D541" s="76" t="s">
        <v>1923</v>
      </c>
      <c r="E541" s="76" t="s">
        <v>390</v>
      </c>
      <c r="F541" s="77">
        <v>2.7192877E7</v>
      </c>
      <c r="G541" s="76" t="s">
        <v>355</v>
      </c>
      <c r="H541" s="76" t="s">
        <v>1924</v>
      </c>
      <c r="I541" s="78" t="s">
        <v>1925</v>
      </c>
    </row>
    <row r="542">
      <c r="A542" s="71" t="s">
        <v>1927</v>
      </c>
      <c r="B542" s="72" t="s">
        <v>7</v>
      </c>
      <c r="C542" s="73" t="s">
        <v>1928</v>
      </c>
      <c r="D542" s="72" t="s">
        <v>1929</v>
      </c>
      <c r="E542" s="72" t="s">
        <v>390</v>
      </c>
      <c r="F542" s="73">
        <v>2.7215977E7</v>
      </c>
      <c r="G542" s="72" t="s">
        <v>355</v>
      </c>
      <c r="H542" s="72" t="s">
        <v>1930</v>
      </c>
      <c r="I542" s="74" t="s">
        <v>1931</v>
      </c>
    </row>
    <row r="543">
      <c r="A543" s="75" t="s">
        <v>1927</v>
      </c>
      <c r="B543" s="76" t="s">
        <v>7</v>
      </c>
      <c r="C543" s="77" t="s">
        <v>1932</v>
      </c>
      <c r="D543" s="76" t="s">
        <v>1929</v>
      </c>
      <c r="E543" s="76" t="s">
        <v>390</v>
      </c>
      <c r="F543" s="77">
        <v>2.7215977E7</v>
      </c>
      <c r="G543" s="76" t="s">
        <v>355</v>
      </c>
      <c r="H543" s="76" t="s">
        <v>1930</v>
      </c>
      <c r="I543" s="78" t="s">
        <v>1931</v>
      </c>
    </row>
    <row r="544">
      <c r="A544" s="71" t="s">
        <v>1933</v>
      </c>
      <c r="B544" s="72" t="s">
        <v>7</v>
      </c>
      <c r="C544" s="73" t="s">
        <v>1934</v>
      </c>
      <c r="D544" s="72" t="s">
        <v>1935</v>
      </c>
      <c r="E544" s="72" t="s">
        <v>390</v>
      </c>
      <c r="F544" s="73">
        <v>2.730834E7</v>
      </c>
      <c r="G544" s="72" t="s">
        <v>355</v>
      </c>
      <c r="H544" s="72" t="s">
        <v>1936</v>
      </c>
      <c r="I544" s="74" t="s">
        <v>1937</v>
      </c>
    </row>
    <row r="545">
      <c r="A545" s="75" t="s">
        <v>1933</v>
      </c>
      <c r="B545" s="76" t="s">
        <v>7</v>
      </c>
      <c r="C545" s="77" t="s">
        <v>1938</v>
      </c>
      <c r="D545" s="76" t="s">
        <v>1935</v>
      </c>
      <c r="E545" s="76" t="s">
        <v>390</v>
      </c>
      <c r="F545" s="77">
        <v>2.730834E7</v>
      </c>
      <c r="G545" s="76" t="s">
        <v>355</v>
      </c>
      <c r="H545" s="76" t="s">
        <v>1936</v>
      </c>
      <c r="I545" s="78" t="s">
        <v>1937</v>
      </c>
    </row>
    <row r="546">
      <c r="A546" s="71" t="s">
        <v>1939</v>
      </c>
      <c r="B546" s="72" t="s">
        <v>13</v>
      </c>
      <c r="C546" s="73">
        <v>94229.0</v>
      </c>
      <c r="D546" s="72" t="s">
        <v>1940</v>
      </c>
      <c r="E546" s="72" t="s">
        <v>390</v>
      </c>
      <c r="F546" s="73">
        <v>2.7328947E7</v>
      </c>
      <c r="G546" s="72" t="s">
        <v>355</v>
      </c>
      <c r="H546" s="72" t="s">
        <v>1941</v>
      </c>
      <c r="I546" s="74" t="s">
        <v>1942</v>
      </c>
    </row>
    <row r="547">
      <c r="A547" s="75" t="s">
        <v>1939</v>
      </c>
      <c r="B547" s="76" t="s">
        <v>13</v>
      </c>
      <c r="C547" s="77">
        <v>91067.0</v>
      </c>
      <c r="D547" s="76" t="s">
        <v>1940</v>
      </c>
      <c r="E547" s="76" t="s">
        <v>390</v>
      </c>
      <c r="F547" s="77">
        <v>2.7328947E7</v>
      </c>
      <c r="G547" s="76" t="s">
        <v>355</v>
      </c>
      <c r="H547" s="76" t="s">
        <v>1943</v>
      </c>
      <c r="I547" s="78" t="s">
        <v>1944</v>
      </c>
    </row>
    <row r="548">
      <c r="A548" s="71" t="s">
        <v>1945</v>
      </c>
      <c r="B548" s="72" t="s">
        <v>7</v>
      </c>
      <c r="C548" s="73" t="s">
        <v>1946</v>
      </c>
      <c r="D548" s="72" t="s">
        <v>1947</v>
      </c>
      <c r="E548" s="72" t="s">
        <v>390</v>
      </c>
      <c r="F548" s="73">
        <v>2.7339534E7</v>
      </c>
      <c r="G548" s="72" t="s">
        <v>355</v>
      </c>
      <c r="H548" s="72" t="s">
        <v>1536</v>
      </c>
      <c r="I548" s="74" t="s">
        <v>991</v>
      </c>
    </row>
    <row r="549">
      <c r="A549" s="75" t="s">
        <v>1945</v>
      </c>
      <c r="B549" s="76" t="s">
        <v>7</v>
      </c>
      <c r="C549" s="77" t="s">
        <v>1948</v>
      </c>
      <c r="D549" s="76" t="s">
        <v>1947</v>
      </c>
      <c r="E549" s="76" t="s">
        <v>390</v>
      </c>
      <c r="F549" s="77">
        <v>2.7339534E7</v>
      </c>
      <c r="G549" s="76" t="s">
        <v>355</v>
      </c>
      <c r="H549" s="76" t="s">
        <v>1539</v>
      </c>
      <c r="I549" s="78" t="s">
        <v>991</v>
      </c>
    </row>
    <row r="550">
      <c r="A550" s="71" t="s">
        <v>1949</v>
      </c>
      <c r="B550" s="72" t="s">
        <v>13</v>
      </c>
      <c r="C550" s="73">
        <v>10287.0</v>
      </c>
      <c r="D550" s="72" t="s">
        <v>1950</v>
      </c>
      <c r="E550" s="72" t="s">
        <v>390</v>
      </c>
      <c r="F550" s="73">
        <v>2.7341105E7</v>
      </c>
      <c r="G550" s="72" t="s">
        <v>355</v>
      </c>
      <c r="H550" s="72" t="s">
        <v>1951</v>
      </c>
      <c r="I550" s="74" t="s">
        <v>1952</v>
      </c>
    </row>
    <row r="551">
      <c r="A551" s="75" t="s">
        <v>1949</v>
      </c>
      <c r="B551" s="76" t="s">
        <v>13</v>
      </c>
      <c r="C551" s="77">
        <v>269588.0</v>
      </c>
      <c r="D551" s="76" t="s">
        <v>1950</v>
      </c>
      <c r="E551" s="76" t="s">
        <v>390</v>
      </c>
      <c r="F551" s="77">
        <v>2.7341105E7</v>
      </c>
      <c r="G551" s="76" t="s">
        <v>355</v>
      </c>
      <c r="H551" s="76" t="s">
        <v>1953</v>
      </c>
      <c r="I551" s="78" t="s">
        <v>1954</v>
      </c>
    </row>
    <row r="552">
      <c r="A552" s="71" t="s">
        <v>1955</v>
      </c>
      <c r="B552" s="72" t="s">
        <v>7</v>
      </c>
      <c r="C552" s="73" t="s">
        <v>1956</v>
      </c>
      <c r="D552" s="72" t="s">
        <v>1957</v>
      </c>
      <c r="E552" s="72" t="s">
        <v>390</v>
      </c>
      <c r="F552" s="73">
        <v>2.7464679E7</v>
      </c>
      <c r="G552" s="72" t="s">
        <v>355</v>
      </c>
      <c r="H552" s="72" t="s">
        <v>1078</v>
      </c>
      <c r="I552" s="74" t="s">
        <v>1257</v>
      </c>
    </row>
    <row r="553">
      <c r="A553" s="75" t="s">
        <v>1955</v>
      </c>
      <c r="B553" s="76" t="s">
        <v>7</v>
      </c>
      <c r="C553" s="77" t="s">
        <v>1958</v>
      </c>
      <c r="D553" s="76" t="s">
        <v>1957</v>
      </c>
      <c r="E553" s="76" t="s">
        <v>390</v>
      </c>
      <c r="F553" s="77">
        <v>2.7464679E7</v>
      </c>
      <c r="G553" s="76" t="s">
        <v>355</v>
      </c>
      <c r="H553" s="76" t="s">
        <v>1078</v>
      </c>
      <c r="I553" s="78" t="s">
        <v>1257</v>
      </c>
    </row>
    <row r="554">
      <c r="A554" s="71" t="s">
        <v>1959</v>
      </c>
      <c r="B554" s="72" t="s">
        <v>7</v>
      </c>
      <c r="C554" s="73" t="s">
        <v>1960</v>
      </c>
      <c r="D554" s="72" t="s">
        <v>1961</v>
      </c>
      <c r="E554" s="72" t="s">
        <v>390</v>
      </c>
      <c r="F554" s="73">
        <v>2.750897E7</v>
      </c>
      <c r="G554" s="72" t="s">
        <v>355</v>
      </c>
      <c r="H554" s="72" t="s">
        <v>1962</v>
      </c>
      <c r="I554" s="74" t="s">
        <v>1963</v>
      </c>
    </row>
    <row r="555">
      <c r="A555" s="75" t="s">
        <v>1959</v>
      </c>
      <c r="B555" s="76" t="s">
        <v>7</v>
      </c>
      <c r="C555" s="77" t="s">
        <v>1964</v>
      </c>
      <c r="D555" s="76" t="s">
        <v>1961</v>
      </c>
      <c r="E555" s="76" t="s">
        <v>390</v>
      </c>
      <c r="F555" s="77">
        <v>2.750897E7</v>
      </c>
      <c r="G555" s="76" t="s">
        <v>355</v>
      </c>
      <c r="H555" s="76" t="s">
        <v>446</v>
      </c>
      <c r="I555" s="78" t="s">
        <v>1963</v>
      </c>
    </row>
    <row r="556">
      <c r="A556" s="71" t="s">
        <v>1965</v>
      </c>
      <c r="B556" s="72" t="s">
        <v>13</v>
      </c>
      <c r="C556" s="73">
        <v>62985.0</v>
      </c>
      <c r="D556" s="72" t="s">
        <v>1966</v>
      </c>
      <c r="E556" s="72" t="s">
        <v>390</v>
      </c>
      <c r="F556" s="73">
        <v>2.7556628E7</v>
      </c>
      <c r="G556" s="72" t="s">
        <v>355</v>
      </c>
      <c r="H556" s="72" t="s">
        <v>1967</v>
      </c>
      <c r="I556" s="74" t="s">
        <v>1968</v>
      </c>
    </row>
    <row r="557">
      <c r="A557" s="75" t="s">
        <v>1965</v>
      </c>
      <c r="B557" s="76" t="s">
        <v>13</v>
      </c>
      <c r="C557" s="77">
        <v>21358.0</v>
      </c>
      <c r="D557" s="76" t="s">
        <v>1966</v>
      </c>
      <c r="E557" s="76" t="s">
        <v>390</v>
      </c>
      <c r="F557" s="77">
        <v>2.7556628E7</v>
      </c>
      <c r="G557" s="76" t="s">
        <v>355</v>
      </c>
      <c r="H557" s="76" t="s">
        <v>1969</v>
      </c>
      <c r="I557" s="78" t="s">
        <v>1968</v>
      </c>
    </row>
    <row r="558">
      <c r="A558" s="71" t="s">
        <v>1970</v>
      </c>
      <c r="B558" s="72" t="s">
        <v>13</v>
      </c>
      <c r="C558" s="73">
        <v>24143.0</v>
      </c>
      <c r="D558" s="72" t="s">
        <v>1971</v>
      </c>
      <c r="E558" s="72" t="s">
        <v>390</v>
      </c>
      <c r="F558" s="73">
        <v>2.7592452E7</v>
      </c>
      <c r="G558" s="72" t="s">
        <v>355</v>
      </c>
      <c r="H558" s="72" t="s">
        <v>1972</v>
      </c>
      <c r="I558" s="74" t="s">
        <v>1973</v>
      </c>
    </row>
    <row r="559">
      <c r="A559" s="75" t="s">
        <v>1970</v>
      </c>
      <c r="B559" s="76" t="s">
        <v>13</v>
      </c>
      <c r="C559" s="77">
        <v>208316.0</v>
      </c>
      <c r="D559" s="76" t="s">
        <v>1971</v>
      </c>
      <c r="E559" s="76" t="s">
        <v>390</v>
      </c>
      <c r="F559" s="77">
        <v>2.7592452E7</v>
      </c>
      <c r="G559" s="76" t="s">
        <v>355</v>
      </c>
      <c r="H559" s="76" t="s">
        <v>1974</v>
      </c>
      <c r="I559" s="78" t="s">
        <v>1975</v>
      </c>
    </row>
    <row r="560">
      <c r="A560" s="71" t="s">
        <v>1976</v>
      </c>
      <c r="B560" s="72" t="s">
        <v>13</v>
      </c>
      <c r="C560" s="73">
        <v>135620.0</v>
      </c>
      <c r="D560" s="72" t="s">
        <v>1977</v>
      </c>
      <c r="E560" s="72" t="s">
        <v>390</v>
      </c>
      <c r="F560" s="73">
        <v>2.7659631E7</v>
      </c>
      <c r="G560" s="72" t="s">
        <v>355</v>
      </c>
      <c r="H560" s="72" t="s">
        <v>373</v>
      </c>
      <c r="I560" s="74" t="s">
        <v>1978</v>
      </c>
    </row>
    <row r="561">
      <c r="A561" s="75" t="s">
        <v>1976</v>
      </c>
      <c r="B561" s="76" t="s">
        <v>13</v>
      </c>
      <c r="C561" s="77">
        <v>135621.0</v>
      </c>
      <c r="D561" s="76" t="s">
        <v>1977</v>
      </c>
      <c r="E561" s="76" t="s">
        <v>390</v>
      </c>
      <c r="F561" s="77">
        <v>2.7659631E7</v>
      </c>
      <c r="G561" s="76" t="s">
        <v>355</v>
      </c>
      <c r="H561" s="76" t="s">
        <v>1979</v>
      </c>
      <c r="I561" s="78" t="s">
        <v>1980</v>
      </c>
    </row>
    <row r="562">
      <c r="A562" s="71" t="s">
        <v>1981</v>
      </c>
      <c r="B562" s="72" t="s">
        <v>7</v>
      </c>
      <c r="C562" s="73" t="s">
        <v>1982</v>
      </c>
      <c r="D562" s="72" t="s">
        <v>1983</v>
      </c>
      <c r="E562" s="72" t="s">
        <v>390</v>
      </c>
      <c r="F562" s="73">
        <v>2.7699415E7</v>
      </c>
      <c r="G562" s="72" t="s">
        <v>355</v>
      </c>
      <c r="H562" s="72" t="s">
        <v>446</v>
      </c>
      <c r="I562" s="74" t="s">
        <v>972</v>
      </c>
    </row>
    <row r="563">
      <c r="A563" s="75" t="s">
        <v>1981</v>
      </c>
      <c r="B563" s="76" t="s">
        <v>7</v>
      </c>
      <c r="C563" s="77" t="s">
        <v>1984</v>
      </c>
      <c r="D563" s="76" t="s">
        <v>1983</v>
      </c>
      <c r="E563" s="76" t="s">
        <v>390</v>
      </c>
      <c r="F563" s="77">
        <v>2.7699415E7</v>
      </c>
      <c r="G563" s="76" t="s">
        <v>355</v>
      </c>
      <c r="H563" s="76" t="s">
        <v>446</v>
      </c>
      <c r="I563" s="78" t="s">
        <v>972</v>
      </c>
    </row>
    <row r="564">
      <c r="A564" s="71" t="s">
        <v>1985</v>
      </c>
      <c r="B564" s="72" t="s">
        <v>14</v>
      </c>
      <c r="C564" s="73">
        <v>114355.0</v>
      </c>
      <c r="D564" s="72" t="s">
        <v>1986</v>
      </c>
      <c r="E564" s="72" t="s">
        <v>390</v>
      </c>
      <c r="F564" s="73">
        <v>2770835.0</v>
      </c>
      <c r="G564" s="72" t="s">
        <v>1721</v>
      </c>
      <c r="H564" s="72" t="s">
        <v>1987</v>
      </c>
      <c r="I564" s="74" t="s">
        <v>1987</v>
      </c>
    </row>
    <row r="565">
      <c r="A565" s="75" t="s">
        <v>1985</v>
      </c>
      <c r="B565" s="76" t="s">
        <v>14</v>
      </c>
      <c r="C565" s="77">
        <v>110869.0</v>
      </c>
      <c r="D565" s="76" t="s">
        <v>1986</v>
      </c>
      <c r="E565" s="76" t="s">
        <v>390</v>
      </c>
      <c r="F565" s="77">
        <v>2770835.0</v>
      </c>
      <c r="G565" s="76" t="s">
        <v>1721</v>
      </c>
      <c r="H565" s="76" t="s">
        <v>1988</v>
      </c>
      <c r="I565" s="78" t="s">
        <v>1989</v>
      </c>
    </row>
    <row r="566">
      <c r="A566" s="71" t="s">
        <v>1990</v>
      </c>
      <c r="B566" s="72" t="s">
        <v>7</v>
      </c>
      <c r="C566" s="73" t="s">
        <v>1991</v>
      </c>
      <c r="D566" s="72" t="s">
        <v>1992</v>
      </c>
      <c r="E566" s="72" t="s">
        <v>390</v>
      </c>
      <c r="F566" s="73">
        <v>2.7788496E7</v>
      </c>
      <c r="G566" s="72" t="s">
        <v>362</v>
      </c>
      <c r="H566" s="72" t="s">
        <v>1993</v>
      </c>
      <c r="I566" s="74" t="s">
        <v>1468</v>
      </c>
    </row>
    <row r="567">
      <c r="A567" s="75" t="s">
        <v>1990</v>
      </c>
      <c r="B567" s="76" t="s">
        <v>7</v>
      </c>
      <c r="C567" s="77" t="s">
        <v>1994</v>
      </c>
      <c r="D567" s="76" t="s">
        <v>1992</v>
      </c>
      <c r="E567" s="76" t="s">
        <v>390</v>
      </c>
      <c r="F567" s="77">
        <v>2.7788496E7</v>
      </c>
      <c r="G567" s="76" t="s">
        <v>362</v>
      </c>
      <c r="H567" s="76" t="s">
        <v>1995</v>
      </c>
      <c r="I567" s="78" t="s">
        <v>1468</v>
      </c>
    </row>
    <row r="568">
      <c r="A568" s="71" t="s">
        <v>1996</v>
      </c>
      <c r="B568" s="72" t="s">
        <v>13</v>
      </c>
      <c r="C568" s="73">
        <v>140074.0</v>
      </c>
      <c r="D568" s="72" t="s">
        <v>1997</v>
      </c>
      <c r="E568" s="72" t="s">
        <v>390</v>
      </c>
      <c r="F568" s="73">
        <v>2.7788618E7</v>
      </c>
      <c r="G568" s="72" t="s">
        <v>355</v>
      </c>
      <c r="H568" s="72" t="s">
        <v>1539</v>
      </c>
      <c r="I568" s="74" t="s">
        <v>1998</v>
      </c>
    </row>
    <row r="569">
      <c r="A569" s="75" t="s">
        <v>1996</v>
      </c>
      <c r="B569" s="76" t="s">
        <v>13</v>
      </c>
      <c r="C569" s="77">
        <v>114192.0</v>
      </c>
      <c r="D569" s="76" t="s">
        <v>1997</v>
      </c>
      <c r="E569" s="76" t="s">
        <v>390</v>
      </c>
      <c r="F569" s="77">
        <v>2.7788618E7</v>
      </c>
      <c r="G569" s="76" t="s">
        <v>355</v>
      </c>
      <c r="H569" s="76" t="s">
        <v>991</v>
      </c>
      <c r="I569" s="78" t="s">
        <v>1999</v>
      </c>
    </row>
    <row r="570">
      <c r="A570" s="71" t="s">
        <v>2000</v>
      </c>
      <c r="B570" s="72" t="s">
        <v>7</v>
      </c>
      <c r="C570" s="73" t="s">
        <v>2001</v>
      </c>
      <c r="D570" s="72" t="s">
        <v>2002</v>
      </c>
      <c r="E570" s="72" t="s">
        <v>390</v>
      </c>
      <c r="F570" s="73">
        <v>2.7924408E7</v>
      </c>
      <c r="G570" s="72" t="s">
        <v>355</v>
      </c>
      <c r="H570" s="72" t="s">
        <v>2003</v>
      </c>
      <c r="I570" s="74" t="s">
        <v>2004</v>
      </c>
    </row>
    <row r="571">
      <c r="A571" s="75" t="s">
        <v>2000</v>
      </c>
      <c r="B571" s="76" t="s">
        <v>7</v>
      </c>
      <c r="C571" s="77" t="s">
        <v>2005</v>
      </c>
      <c r="D571" s="76" t="s">
        <v>2002</v>
      </c>
      <c r="E571" s="76" t="s">
        <v>390</v>
      </c>
      <c r="F571" s="77">
        <v>2.7924408E7</v>
      </c>
      <c r="G571" s="76" t="s">
        <v>355</v>
      </c>
      <c r="H571" s="76" t="s">
        <v>2003</v>
      </c>
      <c r="I571" s="78" t="s">
        <v>2004</v>
      </c>
    </row>
    <row r="572">
      <c r="A572" s="71" t="s">
        <v>2006</v>
      </c>
      <c r="B572" s="72" t="s">
        <v>7</v>
      </c>
      <c r="C572" s="73" t="s">
        <v>2007</v>
      </c>
      <c r="D572" s="72" t="s">
        <v>2008</v>
      </c>
      <c r="E572" s="72" t="s">
        <v>390</v>
      </c>
      <c r="F572" s="73">
        <v>2.8027242E7</v>
      </c>
      <c r="G572" s="72" t="s">
        <v>362</v>
      </c>
      <c r="H572" s="72" t="s">
        <v>1311</v>
      </c>
      <c r="I572" s="74" t="s">
        <v>2009</v>
      </c>
    </row>
    <row r="573">
      <c r="A573" s="75" t="s">
        <v>2006</v>
      </c>
      <c r="B573" s="76" t="s">
        <v>7</v>
      </c>
      <c r="C573" s="77" t="s">
        <v>2010</v>
      </c>
      <c r="D573" s="76" t="s">
        <v>2008</v>
      </c>
      <c r="E573" s="76" t="s">
        <v>390</v>
      </c>
      <c r="F573" s="77">
        <v>2.8027242E7</v>
      </c>
      <c r="G573" s="76" t="s">
        <v>362</v>
      </c>
      <c r="H573" s="76" t="s">
        <v>2011</v>
      </c>
      <c r="I573" s="78" t="s">
        <v>2012</v>
      </c>
    </row>
    <row r="574">
      <c r="A574" s="71" t="s">
        <v>2013</v>
      </c>
      <c r="B574" s="72" t="s">
        <v>13</v>
      </c>
      <c r="C574" s="73">
        <v>254632.0</v>
      </c>
      <c r="D574" s="72" t="s">
        <v>2014</v>
      </c>
      <c r="E574" s="72" t="s">
        <v>390</v>
      </c>
      <c r="F574" s="73">
        <v>2.8145378E7</v>
      </c>
      <c r="G574" s="72" t="s">
        <v>355</v>
      </c>
      <c r="H574" s="72" t="s">
        <v>2015</v>
      </c>
      <c r="I574" s="74" t="s">
        <v>2016</v>
      </c>
    </row>
    <row r="575">
      <c r="A575" s="75" t="s">
        <v>2013</v>
      </c>
      <c r="B575" s="76" t="s">
        <v>13</v>
      </c>
      <c r="C575" s="77">
        <v>65571.0</v>
      </c>
      <c r="D575" s="76" t="s">
        <v>2014</v>
      </c>
      <c r="E575" s="76" t="s">
        <v>390</v>
      </c>
      <c r="F575" s="77">
        <v>2.8145378E7</v>
      </c>
      <c r="G575" s="76" t="s">
        <v>355</v>
      </c>
      <c r="H575" s="76" t="s">
        <v>2017</v>
      </c>
      <c r="I575" s="78" t="s">
        <v>2016</v>
      </c>
    </row>
    <row r="576">
      <c r="A576" s="71" t="s">
        <v>2018</v>
      </c>
      <c r="B576" s="72" t="s">
        <v>13</v>
      </c>
      <c r="C576" s="73">
        <v>372335.0</v>
      </c>
      <c r="D576" s="72" t="s">
        <v>2019</v>
      </c>
      <c r="E576" s="72" t="s">
        <v>390</v>
      </c>
      <c r="F576" s="73">
        <v>2.832372E7</v>
      </c>
      <c r="G576" s="72" t="s">
        <v>355</v>
      </c>
      <c r="H576" s="72" t="s">
        <v>2020</v>
      </c>
      <c r="I576" s="74" t="s">
        <v>877</v>
      </c>
    </row>
    <row r="577">
      <c r="A577" s="75" t="s">
        <v>2018</v>
      </c>
      <c r="B577" s="76" t="s">
        <v>13</v>
      </c>
      <c r="C577" s="77">
        <v>11271.0</v>
      </c>
      <c r="D577" s="76" t="s">
        <v>2019</v>
      </c>
      <c r="E577" s="76" t="s">
        <v>390</v>
      </c>
      <c r="F577" s="77">
        <v>2.832372E7</v>
      </c>
      <c r="G577" s="76" t="s">
        <v>355</v>
      </c>
      <c r="H577" s="76" t="s">
        <v>2021</v>
      </c>
      <c r="I577" s="78" t="s">
        <v>877</v>
      </c>
    </row>
    <row r="578">
      <c r="A578" s="71" t="s">
        <v>2022</v>
      </c>
      <c r="B578" s="72" t="s">
        <v>7</v>
      </c>
      <c r="C578" s="73" t="s">
        <v>2023</v>
      </c>
      <c r="D578" s="72" t="s">
        <v>2024</v>
      </c>
      <c r="E578" s="72" t="s">
        <v>390</v>
      </c>
      <c r="F578" s="73">
        <v>2.8405319E7</v>
      </c>
      <c r="G578" s="72" t="s">
        <v>355</v>
      </c>
      <c r="H578" s="72" t="s">
        <v>2025</v>
      </c>
      <c r="I578" s="74" t="s">
        <v>1575</v>
      </c>
    </row>
    <row r="579">
      <c r="A579" s="75" t="s">
        <v>2022</v>
      </c>
      <c r="B579" s="76" t="s">
        <v>7</v>
      </c>
      <c r="C579" s="77" t="s">
        <v>2026</v>
      </c>
      <c r="D579" s="76" t="s">
        <v>2024</v>
      </c>
      <c r="E579" s="76" t="s">
        <v>390</v>
      </c>
      <c r="F579" s="77">
        <v>2.8405319E7</v>
      </c>
      <c r="G579" s="76" t="s">
        <v>355</v>
      </c>
      <c r="H579" s="76" t="s">
        <v>2025</v>
      </c>
      <c r="I579" s="78" t="s">
        <v>1575</v>
      </c>
    </row>
    <row r="580">
      <c r="A580" s="71" t="s">
        <v>2027</v>
      </c>
      <c r="B580" s="72" t="s">
        <v>13</v>
      </c>
      <c r="C580" s="73">
        <v>12477.0</v>
      </c>
      <c r="D580" s="72" t="s">
        <v>2028</v>
      </c>
      <c r="E580" s="72" t="s">
        <v>390</v>
      </c>
      <c r="F580" s="73">
        <v>2.849007E7</v>
      </c>
      <c r="G580" s="72" t="s">
        <v>355</v>
      </c>
      <c r="H580" s="72" t="s">
        <v>2029</v>
      </c>
      <c r="I580" s="74" t="s">
        <v>1919</v>
      </c>
    </row>
    <row r="581">
      <c r="A581" s="75" t="s">
        <v>2027</v>
      </c>
      <c r="B581" s="76" t="s">
        <v>13</v>
      </c>
      <c r="C581" s="77">
        <v>13146.0</v>
      </c>
      <c r="D581" s="76" t="s">
        <v>2028</v>
      </c>
      <c r="E581" s="76" t="s">
        <v>390</v>
      </c>
      <c r="F581" s="77">
        <v>2.849007E7</v>
      </c>
      <c r="G581" s="76" t="s">
        <v>355</v>
      </c>
      <c r="H581" s="76" t="s">
        <v>1972</v>
      </c>
      <c r="I581" s="78" t="s">
        <v>1919</v>
      </c>
    </row>
    <row r="582">
      <c r="A582" s="71" t="s">
        <v>2030</v>
      </c>
      <c r="B582" s="72" t="s">
        <v>13</v>
      </c>
      <c r="C582" s="73">
        <v>17743.0</v>
      </c>
      <c r="D582" s="72" t="s">
        <v>2031</v>
      </c>
      <c r="E582" s="72" t="s">
        <v>390</v>
      </c>
      <c r="F582" s="73">
        <v>2.8497769E7</v>
      </c>
      <c r="G582" s="72" t="s">
        <v>355</v>
      </c>
      <c r="H582" s="72" t="s">
        <v>2032</v>
      </c>
      <c r="I582" s="74" t="s">
        <v>2033</v>
      </c>
    </row>
    <row r="583">
      <c r="A583" s="75" t="s">
        <v>2030</v>
      </c>
      <c r="B583" s="76" t="s">
        <v>13</v>
      </c>
      <c r="C583" s="77">
        <v>22227.0</v>
      </c>
      <c r="D583" s="76" t="s">
        <v>2031</v>
      </c>
      <c r="E583" s="76" t="s">
        <v>390</v>
      </c>
      <c r="F583" s="77">
        <v>2.8497769E7</v>
      </c>
      <c r="G583" s="76" t="s">
        <v>355</v>
      </c>
      <c r="H583" s="76" t="s">
        <v>2034</v>
      </c>
      <c r="I583" s="78" t="s">
        <v>2035</v>
      </c>
    </row>
    <row r="584">
      <c r="A584" s="71" t="s">
        <v>2036</v>
      </c>
      <c r="B584" s="72" t="s">
        <v>13</v>
      </c>
      <c r="C584" s="73">
        <v>87485.0</v>
      </c>
      <c r="D584" s="72" t="s">
        <v>2037</v>
      </c>
      <c r="E584" s="72" t="s">
        <v>390</v>
      </c>
      <c r="F584" s="73">
        <v>2.8507278E7</v>
      </c>
      <c r="G584" s="72" t="s">
        <v>355</v>
      </c>
      <c r="H584" s="72" t="s">
        <v>1088</v>
      </c>
      <c r="I584" s="74" t="s">
        <v>2038</v>
      </c>
    </row>
    <row r="585">
      <c r="A585" s="75" t="s">
        <v>2036</v>
      </c>
      <c r="B585" s="76" t="s">
        <v>13</v>
      </c>
      <c r="C585" s="77">
        <v>86572.0</v>
      </c>
      <c r="D585" s="76" t="s">
        <v>2037</v>
      </c>
      <c r="E585" s="76" t="s">
        <v>390</v>
      </c>
      <c r="F585" s="77">
        <v>2.8507278E7</v>
      </c>
      <c r="G585" s="76" t="s">
        <v>355</v>
      </c>
      <c r="H585" s="76" t="s">
        <v>2039</v>
      </c>
      <c r="I585" s="78" t="s">
        <v>2039</v>
      </c>
    </row>
    <row r="586">
      <c r="A586" s="71" t="s">
        <v>2040</v>
      </c>
      <c r="B586" s="72" t="s">
        <v>13</v>
      </c>
      <c r="C586" s="73">
        <v>298376.0</v>
      </c>
      <c r="D586" s="72" t="s">
        <v>2041</v>
      </c>
      <c r="E586" s="72" t="s">
        <v>390</v>
      </c>
      <c r="F586" s="72">
        <v>2.8512449E7</v>
      </c>
      <c r="G586" s="72" t="s">
        <v>355</v>
      </c>
      <c r="H586" s="72" t="s">
        <v>1253</v>
      </c>
      <c r="I586" s="74" t="s">
        <v>2042</v>
      </c>
    </row>
    <row r="587">
      <c r="A587" s="75" t="s">
        <v>2040</v>
      </c>
      <c r="B587" s="76" t="s">
        <v>13</v>
      </c>
      <c r="C587" s="77">
        <v>75840.0</v>
      </c>
      <c r="D587" s="76" t="s">
        <v>2041</v>
      </c>
      <c r="E587" s="76" t="s">
        <v>390</v>
      </c>
      <c r="F587" s="76">
        <v>2.8512449E7</v>
      </c>
      <c r="G587" s="76" t="s">
        <v>355</v>
      </c>
      <c r="H587" s="76" t="s">
        <v>1107</v>
      </c>
      <c r="I587" s="78" t="s">
        <v>2042</v>
      </c>
    </row>
    <row r="588">
      <c r="A588" s="71" t="s">
        <v>2043</v>
      </c>
      <c r="B588" s="72" t="s">
        <v>13</v>
      </c>
      <c r="C588" s="73">
        <v>34015.0</v>
      </c>
      <c r="D588" s="72" t="s">
        <v>2044</v>
      </c>
      <c r="E588" s="72" t="s">
        <v>390</v>
      </c>
      <c r="F588" s="72">
        <v>2.8583051E7</v>
      </c>
      <c r="G588" s="72" t="s">
        <v>355</v>
      </c>
      <c r="H588" s="72" t="s">
        <v>2045</v>
      </c>
      <c r="I588" s="74" t="s">
        <v>2046</v>
      </c>
    </row>
    <row r="589">
      <c r="A589" s="75" t="s">
        <v>2043</v>
      </c>
      <c r="B589" s="76" t="s">
        <v>13</v>
      </c>
      <c r="C589" s="77">
        <v>64436.0</v>
      </c>
      <c r="D589" s="76" t="s">
        <v>2044</v>
      </c>
      <c r="E589" s="76" t="s">
        <v>390</v>
      </c>
      <c r="F589" s="76">
        <v>2.8583051E7</v>
      </c>
      <c r="G589" s="76" t="s">
        <v>355</v>
      </c>
      <c r="H589" s="76" t="s">
        <v>2047</v>
      </c>
      <c r="I589" s="78" t="s">
        <v>2046</v>
      </c>
    </row>
    <row r="590">
      <c r="A590" s="71" t="s">
        <v>2048</v>
      </c>
      <c r="B590" s="72" t="s">
        <v>6</v>
      </c>
      <c r="C590" s="73" t="s">
        <v>2049</v>
      </c>
      <c r="D590" s="72" t="s">
        <v>2050</v>
      </c>
      <c r="E590" s="72" t="s">
        <v>390</v>
      </c>
      <c r="F590" s="72">
        <v>2.8752214E7</v>
      </c>
      <c r="G590" s="72" t="s">
        <v>355</v>
      </c>
      <c r="H590" s="72" t="s">
        <v>2051</v>
      </c>
      <c r="I590" s="74" t="s">
        <v>2052</v>
      </c>
    </row>
    <row r="591">
      <c r="A591" s="75" t="s">
        <v>2048</v>
      </c>
      <c r="B591" s="76" t="s">
        <v>6</v>
      </c>
      <c r="C591" s="77" t="s">
        <v>2053</v>
      </c>
      <c r="D591" s="76" t="s">
        <v>2050</v>
      </c>
      <c r="E591" s="76" t="s">
        <v>390</v>
      </c>
      <c r="F591" s="76">
        <v>2.8752214E7</v>
      </c>
      <c r="G591" s="76" t="s">
        <v>355</v>
      </c>
      <c r="H591" s="76" t="s">
        <v>2051</v>
      </c>
      <c r="I591" s="78" t="s">
        <v>2052</v>
      </c>
    </row>
    <row r="592">
      <c r="A592" s="71" t="s">
        <v>2054</v>
      </c>
      <c r="B592" s="72" t="s">
        <v>13</v>
      </c>
      <c r="C592" s="73">
        <v>76926.0</v>
      </c>
      <c r="D592" s="72" t="s">
        <v>2055</v>
      </c>
      <c r="E592" s="72" t="s">
        <v>390</v>
      </c>
      <c r="F592" s="72">
        <v>2.8898179E7</v>
      </c>
      <c r="G592" s="72" t="s">
        <v>355</v>
      </c>
      <c r="H592" s="72" t="s">
        <v>2056</v>
      </c>
      <c r="I592" s="74" t="s">
        <v>2057</v>
      </c>
    </row>
    <row r="593">
      <c r="A593" s="75" t="s">
        <v>2054</v>
      </c>
      <c r="B593" s="76" t="s">
        <v>13</v>
      </c>
      <c r="C593" s="77">
        <v>78866.0</v>
      </c>
      <c r="D593" s="76" t="s">
        <v>2055</v>
      </c>
      <c r="E593" s="76" t="s">
        <v>390</v>
      </c>
      <c r="F593" s="76">
        <v>2.8898179E7</v>
      </c>
      <c r="G593" s="76" t="s">
        <v>355</v>
      </c>
      <c r="H593" s="76" t="s">
        <v>2058</v>
      </c>
      <c r="I593" s="78" t="s">
        <v>2057</v>
      </c>
    </row>
    <row r="594">
      <c r="A594" s="71" t="s">
        <v>2059</v>
      </c>
      <c r="B594" s="72" t="s">
        <v>7</v>
      </c>
      <c r="C594" s="73" t="s">
        <v>2060</v>
      </c>
      <c r="D594" s="72" t="s">
        <v>2061</v>
      </c>
      <c r="E594" s="72" t="s">
        <v>390</v>
      </c>
      <c r="F594" s="72">
        <v>2.9032809E7</v>
      </c>
      <c r="G594" s="72" t="s">
        <v>355</v>
      </c>
      <c r="H594" s="72" t="s">
        <v>2062</v>
      </c>
      <c r="I594" s="74" t="s">
        <v>1240</v>
      </c>
    </row>
    <row r="595">
      <c r="A595" s="75" t="s">
        <v>2059</v>
      </c>
      <c r="B595" s="76" t="s">
        <v>7</v>
      </c>
      <c r="C595" s="77" t="s">
        <v>2063</v>
      </c>
      <c r="D595" s="76" t="s">
        <v>2061</v>
      </c>
      <c r="E595" s="76" t="s">
        <v>390</v>
      </c>
      <c r="F595" s="76">
        <v>2.9032809E7</v>
      </c>
      <c r="G595" s="76" t="s">
        <v>355</v>
      </c>
      <c r="H595" s="76" t="s">
        <v>2062</v>
      </c>
      <c r="I595" s="78" t="s">
        <v>1240</v>
      </c>
    </row>
    <row r="596">
      <c r="A596" s="71" t="s">
        <v>2064</v>
      </c>
      <c r="B596" s="72" t="s">
        <v>6</v>
      </c>
      <c r="C596" s="73" t="s">
        <v>2065</v>
      </c>
      <c r="D596" s="72" t="s">
        <v>2066</v>
      </c>
      <c r="E596" s="72" t="s">
        <v>390</v>
      </c>
      <c r="F596" s="72">
        <v>2.9038869E7</v>
      </c>
      <c r="G596" s="72" t="s">
        <v>355</v>
      </c>
      <c r="H596" s="72" t="s">
        <v>2067</v>
      </c>
      <c r="I596" s="74" t="s">
        <v>2068</v>
      </c>
    </row>
    <row r="597">
      <c r="A597" s="75" t="s">
        <v>2064</v>
      </c>
      <c r="B597" s="76" t="s">
        <v>6</v>
      </c>
      <c r="C597" s="77" t="s">
        <v>2069</v>
      </c>
      <c r="D597" s="76" t="s">
        <v>2066</v>
      </c>
      <c r="E597" s="76" t="s">
        <v>390</v>
      </c>
      <c r="F597" s="76">
        <v>2.9038869E7</v>
      </c>
      <c r="G597" s="76" t="s">
        <v>355</v>
      </c>
      <c r="H597" s="76" t="s">
        <v>2067</v>
      </c>
      <c r="I597" s="78" t="s">
        <v>2068</v>
      </c>
    </row>
    <row r="598">
      <c r="A598" s="71" t="s">
        <v>2070</v>
      </c>
      <c r="B598" s="72" t="s">
        <v>13</v>
      </c>
      <c r="C598" s="73">
        <v>172271.0</v>
      </c>
      <c r="D598" s="72" t="s">
        <v>2071</v>
      </c>
      <c r="E598" s="72" t="s">
        <v>390</v>
      </c>
      <c r="F598" s="72">
        <v>2.9150677E7</v>
      </c>
      <c r="G598" s="72" t="s">
        <v>362</v>
      </c>
      <c r="H598" s="72" t="s">
        <v>2072</v>
      </c>
      <c r="I598" s="74" t="s">
        <v>2073</v>
      </c>
    </row>
    <row r="599">
      <c r="A599" s="75" t="s">
        <v>2070</v>
      </c>
      <c r="B599" s="76" t="s">
        <v>13</v>
      </c>
      <c r="C599" s="77">
        <v>54274.0</v>
      </c>
      <c r="D599" s="76" t="s">
        <v>2071</v>
      </c>
      <c r="E599" s="76" t="s">
        <v>390</v>
      </c>
      <c r="F599" s="76">
        <v>2.9150677E7</v>
      </c>
      <c r="G599" s="76" t="s">
        <v>362</v>
      </c>
      <c r="H599" s="76" t="s">
        <v>2074</v>
      </c>
      <c r="I599" s="78" t="s">
        <v>2073</v>
      </c>
    </row>
    <row r="600">
      <c r="A600" s="71" t="s">
        <v>2075</v>
      </c>
      <c r="B600" s="72" t="s">
        <v>7</v>
      </c>
      <c r="C600" s="73" t="s">
        <v>2076</v>
      </c>
      <c r="D600" s="72" t="s">
        <v>2077</v>
      </c>
      <c r="E600" s="72" t="s">
        <v>390</v>
      </c>
      <c r="F600" s="72">
        <v>2.9186011E7</v>
      </c>
      <c r="G600" s="72" t="s">
        <v>355</v>
      </c>
      <c r="H600" s="72" t="s">
        <v>2078</v>
      </c>
      <c r="I600" s="74" t="s">
        <v>2079</v>
      </c>
    </row>
    <row r="601">
      <c r="A601" s="75" t="s">
        <v>2075</v>
      </c>
      <c r="B601" s="76" t="s">
        <v>7</v>
      </c>
      <c r="C601" s="77" t="s">
        <v>2080</v>
      </c>
      <c r="D601" s="76" t="s">
        <v>2077</v>
      </c>
      <c r="E601" s="76" t="s">
        <v>390</v>
      </c>
      <c r="F601" s="76">
        <v>2.9186011E7</v>
      </c>
      <c r="G601" s="76" t="s">
        <v>355</v>
      </c>
      <c r="H601" s="76" t="s">
        <v>2078</v>
      </c>
      <c r="I601" s="78" t="s">
        <v>2079</v>
      </c>
    </row>
    <row r="602">
      <c r="A602" s="71" t="s">
        <v>2081</v>
      </c>
      <c r="B602" s="72" t="s">
        <v>13</v>
      </c>
      <c r="C602" s="73">
        <v>154922.0</v>
      </c>
      <c r="D602" s="72" t="s">
        <v>2082</v>
      </c>
      <c r="E602" s="72" t="s">
        <v>390</v>
      </c>
      <c r="F602" s="72">
        <v>2.9204196E7</v>
      </c>
      <c r="G602" s="72" t="s">
        <v>362</v>
      </c>
      <c r="H602" s="72" t="s">
        <v>863</v>
      </c>
      <c r="I602" s="74" t="s">
        <v>2083</v>
      </c>
    </row>
    <row r="603">
      <c r="A603" s="75" t="s">
        <v>2081</v>
      </c>
      <c r="B603" s="76" t="s">
        <v>13</v>
      </c>
      <c r="C603" s="77">
        <v>375510.0</v>
      </c>
      <c r="D603" s="76" t="s">
        <v>2082</v>
      </c>
      <c r="E603" s="76" t="s">
        <v>390</v>
      </c>
      <c r="F603" s="76">
        <v>2.9204196E7</v>
      </c>
      <c r="G603" s="76" t="s">
        <v>362</v>
      </c>
      <c r="H603" s="76" t="s">
        <v>1900</v>
      </c>
      <c r="I603" s="78" t="s">
        <v>2083</v>
      </c>
    </row>
    <row r="604">
      <c r="A604" s="71" t="s">
        <v>2084</v>
      </c>
      <c r="B604" s="72" t="s">
        <v>13</v>
      </c>
      <c r="C604" s="73">
        <v>363570.0</v>
      </c>
      <c r="D604" s="72" t="s">
        <v>2085</v>
      </c>
      <c r="E604" s="72" t="s">
        <v>390</v>
      </c>
      <c r="F604" s="72">
        <v>2.9296515E7</v>
      </c>
      <c r="G604" s="72" t="s">
        <v>362</v>
      </c>
      <c r="H604" s="72" t="s">
        <v>2086</v>
      </c>
      <c r="I604" s="74" t="s">
        <v>2087</v>
      </c>
    </row>
    <row r="605">
      <c r="A605" s="75" t="s">
        <v>2084</v>
      </c>
      <c r="B605" s="76" t="s">
        <v>13</v>
      </c>
      <c r="C605" s="77">
        <v>223900.0</v>
      </c>
      <c r="D605" s="76" t="s">
        <v>2085</v>
      </c>
      <c r="E605" s="76" t="s">
        <v>390</v>
      </c>
      <c r="F605" s="76">
        <v>2.9296515E7</v>
      </c>
      <c r="G605" s="76" t="s">
        <v>362</v>
      </c>
      <c r="H605" s="76" t="s">
        <v>2086</v>
      </c>
      <c r="I605" s="78" t="s">
        <v>2087</v>
      </c>
    </row>
    <row r="606">
      <c r="A606" s="71" t="s">
        <v>2088</v>
      </c>
      <c r="B606" s="72" t="s">
        <v>7</v>
      </c>
      <c r="C606" s="73" t="s">
        <v>2089</v>
      </c>
      <c r="D606" s="72" t="s">
        <v>2090</v>
      </c>
      <c r="E606" s="72" t="s">
        <v>390</v>
      </c>
      <c r="F606" s="72">
        <v>2.9324091E7</v>
      </c>
      <c r="G606" s="72" t="s">
        <v>362</v>
      </c>
      <c r="H606" s="72" t="s">
        <v>856</v>
      </c>
      <c r="I606" s="74" t="s">
        <v>2091</v>
      </c>
    </row>
    <row r="607">
      <c r="A607" s="75" t="s">
        <v>2088</v>
      </c>
      <c r="B607" s="76" t="s">
        <v>7</v>
      </c>
      <c r="C607" s="77" t="s">
        <v>2092</v>
      </c>
      <c r="D607" s="76" t="s">
        <v>2090</v>
      </c>
      <c r="E607" s="76" t="s">
        <v>390</v>
      </c>
      <c r="F607" s="76">
        <v>2.9324091E7</v>
      </c>
      <c r="G607" s="76" t="s">
        <v>362</v>
      </c>
      <c r="H607" s="76" t="s">
        <v>859</v>
      </c>
      <c r="I607" s="78" t="s">
        <v>2091</v>
      </c>
    </row>
    <row r="608">
      <c r="A608" s="71" t="s">
        <v>2093</v>
      </c>
      <c r="B608" s="72" t="s">
        <v>7</v>
      </c>
      <c r="C608" s="73" t="s">
        <v>2094</v>
      </c>
      <c r="D608" s="72" t="s">
        <v>2095</v>
      </c>
      <c r="E608" s="72" t="s">
        <v>390</v>
      </c>
      <c r="F608" s="72">
        <v>2.9399022E7</v>
      </c>
      <c r="G608" s="72" t="s">
        <v>355</v>
      </c>
      <c r="H608" s="72" t="s">
        <v>2096</v>
      </c>
      <c r="I608" s="74" t="s">
        <v>2097</v>
      </c>
    </row>
    <row r="609">
      <c r="A609" s="75" t="s">
        <v>2093</v>
      </c>
      <c r="B609" s="76" t="s">
        <v>7</v>
      </c>
      <c r="C609" s="77" t="s">
        <v>2098</v>
      </c>
      <c r="D609" s="76" t="s">
        <v>2095</v>
      </c>
      <c r="E609" s="76" t="s">
        <v>390</v>
      </c>
      <c r="F609" s="76">
        <v>2.9399022E7</v>
      </c>
      <c r="G609" s="76" t="s">
        <v>355</v>
      </c>
      <c r="H609" s="76" t="s">
        <v>2096</v>
      </c>
      <c r="I609" s="78" t="s">
        <v>2097</v>
      </c>
    </row>
    <row r="610">
      <c r="A610" s="71" t="s">
        <v>2099</v>
      </c>
      <c r="B610" s="72" t="s">
        <v>7</v>
      </c>
      <c r="C610" s="73" t="s">
        <v>2100</v>
      </c>
      <c r="D610" s="72" t="s">
        <v>2101</v>
      </c>
      <c r="E610" s="72" t="s">
        <v>390</v>
      </c>
      <c r="F610" s="72">
        <v>2.9407885E7</v>
      </c>
      <c r="G610" s="72" t="s">
        <v>355</v>
      </c>
      <c r="H610" s="72" t="s">
        <v>2102</v>
      </c>
      <c r="I610" s="74" t="s">
        <v>2103</v>
      </c>
    </row>
    <row r="611">
      <c r="A611" s="75" t="s">
        <v>2099</v>
      </c>
      <c r="B611" s="76" t="s">
        <v>7</v>
      </c>
      <c r="C611" s="77" t="s">
        <v>2104</v>
      </c>
      <c r="D611" s="76" t="s">
        <v>2101</v>
      </c>
      <c r="E611" s="76" t="s">
        <v>390</v>
      </c>
      <c r="F611" s="76">
        <v>2.9407885E7</v>
      </c>
      <c r="G611" s="76" t="s">
        <v>355</v>
      </c>
      <c r="H611" s="76" t="s">
        <v>2102</v>
      </c>
      <c r="I611" s="78" t="s">
        <v>2103</v>
      </c>
    </row>
    <row r="612">
      <c r="A612" s="71" t="s">
        <v>2105</v>
      </c>
      <c r="B612" s="72" t="s">
        <v>13</v>
      </c>
      <c r="C612" s="73">
        <v>276573.0</v>
      </c>
      <c r="D612" s="72" t="s">
        <v>2106</v>
      </c>
      <c r="E612" s="72" t="s">
        <v>390</v>
      </c>
      <c r="F612" s="73">
        <v>2.9503818E7</v>
      </c>
      <c r="G612" s="72" t="s">
        <v>355</v>
      </c>
      <c r="H612" s="72" t="s">
        <v>2107</v>
      </c>
      <c r="I612" s="74" t="s">
        <v>471</v>
      </c>
    </row>
    <row r="613">
      <c r="A613" s="75" t="s">
        <v>2105</v>
      </c>
      <c r="B613" s="76" t="s">
        <v>13</v>
      </c>
      <c r="C613" s="77">
        <v>173239.0</v>
      </c>
      <c r="D613" s="76" t="s">
        <v>2106</v>
      </c>
      <c r="E613" s="76" t="s">
        <v>390</v>
      </c>
      <c r="F613" s="77">
        <v>2.9503818E7</v>
      </c>
      <c r="G613" s="76" t="s">
        <v>355</v>
      </c>
      <c r="H613" s="76" t="s">
        <v>2107</v>
      </c>
      <c r="I613" s="78" t="s">
        <v>471</v>
      </c>
    </row>
    <row r="614">
      <c r="A614" s="71" t="s">
        <v>2108</v>
      </c>
      <c r="B614" s="72" t="s">
        <v>14</v>
      </c>
      <c r="C614" s="73">
        <v>54794.0</v>
      </c>
      <c r="D614" s="72" t="s">
        <v>2109</v>
      </c>
      <c r="E614" s="72" t="s">
        <v>390</v>
      </c>
      <c r="F614" s="73">
        <v>2.9526344E7</v>
      </c>
      <c r="G614" s="72" t="s">
        <v>355</v>
      </c>
      <c r="H614" s="72" t="s">
        <v>2110</v>
      </c>
      <c r="I614" s="74" t="s">
        <v>2110</v>
      </c>
    </row>
    <row r="615">
      <c r="A615" s="75" t="s">
        <v>2108</v>
      </c>
      <c r="B615" s="76" t="s">
        <v>14</v>
      </c>
      <c r="C615" s="77">
        <v>172031.0</v>
      </c>
      <c r="D615" s="76" t="s">
        <v>2109</v>
      </c>
      <c r="E615" s="76" t="s">
        <v>390</v>
      </c>
      <c r="F615" s="77">
        <v>2.9526344E7</v>
      </c>
      <c r="G615" s="76" t="s">
        <v>355</v>
      </c>
      <c r="H615" s="76" t="s">
        <v>2111</v>
      </c>
      <c r="I615" s="78" t="s">
        <v>471</v>
      </c>
    </row>
    <row r="616">
      <c r="A616" s="71" t="s">
        <v>2112</v>
      </c>
      <c r="B616" s="72" t="s">
        <v>7</v>
      </c>
      <c r="C616" s="73" t="s">
        <v>2113</v>
      </c>
      <c r="D616" s="72" t="s">
        <v>2114</v>
      </c>
      <c r="E616" s="72" t="s">
        <v>390</v>
      </c>
      <c r="F616" s="73">
        <v>2.9540151E7</v>
      </c>
      <c r="G616" s="72" t="s">
        <v>362</v>
      </c>
      <c r="H616" s="72" t="s">
        <v>2115</v>
      </c>
      <c r="I616" s="74" t="s">
        <v>2116</v>
      </c>
    </row>
    <row r="617">
      <c r="A617" s="75" t="s">
        <v>2112</v>
      </c>
      <c r="B617" s="76" t="s">
        <v>7</v>
      </c>
      <c r="C617" s="77" t="s">
        <v>2117</v>
      </c>
      <c r="D617" s="76" t="s">
        <v>2114</v>
      </c>
      <c r="E617" s="76" t="s">
        <v>390</v>
      </c>
      <c r="F617" s="77">
        <v>2.9540151E7</v>
      </c>
      <c r="G617" s="76" t="s">
        <v>362</v>
      </c>
      <c r="H617" s="76" t="s">
        <v>2118</v>
      </c>
      <c r="I617" s="78" t="s">
        <v>2116</v>
      </c>
    </row>
    <row r="618">
      <c r="A618" s="71" t="s">
        <v>2119</v>
      </c>
      <c r="B618" s="72" t="s">
        <v>13</v>
      </c>
      <c r="C618" s="73">
        <v>41683.0</v>
      </c>
      <c r="D618" s="72" t="s">
        <v>2120</v>
      </c>
      <c r="E618" s="72" t="s">
        <v>390</v>
      </c>
      <c r="F618" s="73">
        <v>2.9592185E7</v>
      </c>
      <c r="G618" s="72" t="s">
        <v>355</v>
      </c>
      <c r="H618" s="72" t="s">
        <v>1354</v>
      </c>
      <c r="I618" s="74" t="s">
        <v>2121</v>
      </c>
    </row>
    <row r="619">
      <c r="A619" s="75" t="s">
        <v>2119</v>
      </c>
      <c r="B619" s="76" t="s">
        <v>13</v>
      </c>
      <c r="C619" s="77">
        <v>245953.0</v>
      </c>
      <c r="D619" s="76" t="s">
        <v>2120</v>
      </c>
      <c r="E619" s="76" t="s">
        <v>390</v>
      </c>
      <c r="F619" s="77">
        <v>2.9592185E7</v>
      </c>
      <c r="G619" s="76" t="s">
        <v>355</v>
      </c>
      <c r="H619" s="76" t="s">
        <v>1351</v>
      </c>
      <c r="I619" s="78" t="s">
        <v>2121</v>
      </c>
    </row>
    <row r="620">
      <c r="A620" s="71" t="s">
        <v>2122</v>
      </c>
      <c r="B620" s="72" t="s">
        <v>13</v>
      </c>
      <c r="C620" s="73">
        <v>1552.0</v>
      </c>
      <c r="D620" s="72" t="s">
        <v>2123</v>
      </c>
      <c r="E620" s="72" t="s">
        <v>390</v>
      </c>
      <c r="F620" s="73">
        <v>2.9659524E7</v>
      </c>
      <c r="G620" s="72" t="s">
        <v>362</v>
      </c>
      <c r="H620" s="72" t="s">
        <v>2124</v>
      </c>
      <c r="I620" s="74" t="s">
        <v>2125</v>
      </c>
    </row>
    <row r="621">
      <c r="A621" s="75" t="s">
        <v>2122</v>
      </c>
      <c r="B621" s="76" t="s">
        <v>13</v>
      </c>
      <c r="C621" s="77">
        <v>104765.0</v>
      </c>
      <c r="D621" s="76" t="s">
        <v>2123</v>
      </c>
      <c r="E621" s="76" t="s">
        <v>390</v>
      </c>
      <c r="F621" s="77">
        <v>2.9659524E7</v>
      </c>
      <c r="G621" s="76" t="s">
        <v>362</v>
      </c>
      <c r="H621" s="76" t="s">
        <v>2126</v>
      </c>
      <c r="I621" s="78" t="s">
        <v>2125</v>
      </c>
    </row>
    <row r="622">
      <c r="A622" s="71" t="s">
        <v>2127</v>
      </c>
      <c r="B622" s="72" t="s">
        <v>7</v>
      </c>
      <c r="C622" s="73" t="s">
        <v>2128</v>
      </c>
      <c r="D622" s="72" t="s">
        <v>2129</v>
      </c>
      <c r="E622" s="72" t="s">
        <v>390</v>
      </c>
      <c r="F622" s="73">
        <v>2.9702308E7</v>
      </c>
      <c r="G622" s="72" t="s">
        <v>355</v>
      </c>
      <c r="H622" s="72" t="s">
        <v>2130</v>
      </c>
      <c r="I622" s="74" t="s">
        <v>570</v>
      </c>
    </row>
    <row r="623">
      <c r="A623" s="75" t="s">
        <v>2127</v>
      </c>
      <c r="B623" s="76" t="s">
        <v>7</v>
      </c>
      <c r="C623" s="77" t="s">
        <v>2131</v>
      </c>
      <c r="D623" s="76" t="s">
        <v>2129</v>
      </c>
      <c r="E623" s="76" t="s">
        <v>390</v>
      </c>
      <c r="F623" s="77">
        <v>2.9702308E7</v>
      </c>
      <c r="G623" s="76" t="s">
        <v>355</v>
      </c>
      <c r="H623" s="76" t="s">
        <v>2130</v>
      </c>
      <c r="I623" s="78" t="s">
        <v>570</v>
      </c>
    </row>
    <row r="624">
      <c r="A624" s="71" t="s">
        <v>2132</v>
      </c>
      <c r="B624" s="72" t="s">
        <v>13</v>
      </c>
      <c r="C624" s="73">
        <v>1198.0</v>
      </c>
      <c r="D624" s="72" t="s">
        <v>2133</v>
      </c>
      <c r="E624" s="72" t="s">
        <v>390</v>
      </c>
      <c r="F624" s="73">
        <v>2.9903605E7</v>
      </c>
      <c r="G624" s="72" t="s">
        <v>362</v>
      </c>
      <c r="H624" s="72" t="s">
        <v>2134</v>
      </c>
      <c r="I624" s="74" t="s">
        <v>2135</v>
      </c>
    </row>
    <row r="625">
      <c r="A625" s="75" t="s">
        <v>2132</v>
      </c>
      <c r="B625" s="76" t="s">
        <v>13</v>
      </c>
      <c r="C625" s="77">
        <v>1215.0</v>
      </c>
      <c r="D625" s="76" t="s">
        <v>2133</v>
      </c>
      <c r="E625" s="76" t="s">
        <v>390</v>
      </c>
      <c r="F625" s="77">
        <v>2.9903605E7</v>
      </c>
      <c r="G625" s="76" t="s">
        <v>362</v>
      </c>
      <c r="H625" s="76" t="s">
        <v>2136</v>
      </c>
      <c r="I625" s="78" t="s">
        <v>2135</v>
      </c>
    </row>
    <row r="626">
      <c r="A626" s="71" t="s">
        <v>2137</v>
      </c>
      <c r="B626" s="72" t="s">
        <v>7</v>
      </c>
      <c r="C626" s="73" t="s">
        <v>2138</v>
      </c>
      <c r="D626" s="72" t="s">
        <v>2139</v>
      </c>
      <c r="E626" s="72" t="s">
        <v>390</v>
      </c>
      <c r="F626" s="73">
        <v>2.992769E7</v>
      </c>
      <c r="G626" s="72" t="s">
        <v>362</v>
      </c>
      <c r="H626" s="72" t="s">
        <v>2140</v>
      </c>
      <c r="I626" s="74" t="s">
        <v>2141</v>
      </c>
    </row>
    <row r="627">
      <c r="A627" s="75" t="s">
        <v>2137</v>
      </c>
      <c r="B627" s="76" t="s">
        <v>7</v>
      </c>
      <c r="C627" s="77" t="s">
        <v>2142</v>
      </c>
      <c r="D627" s="76" t="s">
        <v>2139</v>
      </c>
      <c r="E627" s="76" t="s">
        <v>390</v>
      </c>
      <c r="F627" s="77">
        <v>2.992769E7</v>
      </c>
      <c r="G627" s="76" t="s">
        <v>362</v>
      </c>
      <c r="H627" s="76" t="s">
        <v>2140</v>
      </c>
      <c r="I627" s="78" t="s">
        <v>2141</v>
      </c>
    </row>
    <row r="628">
      <c r="A628" s="71" t="s">
        <v>2143</v>
      </c>
      <c r="B628" s="72" t="s">
        <v>7</v>
      </c>
      <c r="C628" s="73" t="s">
        <v>2144</v>
      </c>
      <c r="D628" s="72" t="s">
        <v>2145</v>
      </c>
      <c r="E628" s="72" t="s">
        <v>390</v>
      </c>
      <c r="F628" s="73">
        <v>3.0023006E7</v>
      </c>
      <c r="G628" s="72" t="s">
        <v>362</v>
      </c>
      <c r="H628" s="72" t="s">
        <v>2146</v>
      </c>
      <c r="I628" s="74" t="s">
        <v>583</v>
      </c>
    </row>
    <row r="629">
      <c r="A629" s="75" t="s">
        <v>2143</v>
      </c>
      <c r="B629" s="76" t="s">
        <v>7</v>
      </c>
      <c r="C629" s="77" t="s">
        <v>2147</v>
      </c>
      <c r="D629" s="76" t="s">
        <v>2145</v>
      </c>
      <c r="E629" s="76" t="s">
        <v>390</v>
      </c>
      <c r="F629" s="77">
        <v>3.0023006E7</v>
      </c>
      <c r="G629" s="76" t="s">
        <v>362</v>
      </c>
      <c r="H629" s="76" t="s">
        <v>2148</v>
      </c>
      <c r="I629" s="78" t="s">
        <v>583</v>
      </c>
    </row>
    <row r="630">
      <c r="A630" s="71" t="s">
        <v>2149</v>
      </c>
      <c r="B630" s="72" t="s">
        <v>13</v>
      </c>
      <c r="C630" s="73">
        <v>5277.0</v>
      </c>
      <c r="D630" s="72" t="s">
        <v>2150</v>
      </c>
      <c r="E630" s="72" t="s">
        <v>390</v>
      </c>
      <c r="F630" s="73">
        <v>3.0114605E7</v>
      </c>
      <c r="G630" s="72" t="s">
        <v>355</v>
      </c>
      <c r="H630" s="72" t="s">
        <v>2151</v>
      </c>
      <c r="I630" s="74" t="s">
        <v>440</v>
      </c>
    </row>
    <row r="631">
      <c r="A631" s="75" t="s">
        <v>2149</v>
      </c>
      <c r="B631" s="76" t="s">
        <v>13</v>
      </c>
      <c r="C631" s="77">
        <v>5691.0</v>
      </c>
      <c r="D631" s="76" t="s">
        <v>2150</v>
      </c>
      <c r="E631" s="76" t="s">
        <v>390</v>
      </c>
      <c r="F631" s="77">
        <v>3.0114605E7</v>
      </c>
      <c r="G631" s="76" t="s">
        <v>355</v>
      </c>
      <c r="H631" s="76" t="s">
        <v>2152</v>
      </c>
      <c r="I631" s="78" t="s">
        <v>440</v>
      </c>
    </row>
    <row r="632">
      <c r="A632" s="71" t="s">
        <v>2153</v>
      </c>
      <c r="B632" s="72" t="s">
        <v>7</v>
      </c>
      <c r="C632" s="73" t="s">
        <v>2154</v>
      </c>
      <c r="D632" s="72" t="s">
        <v>2155</v>
      </c>
      <c r="E632" s="72" t="s">
        <v>390</v>
      </c>
      <c r="F632" s="73">
        <v>3.0136002E7</v>
      </c>
      <c r="G632" s="72" t="s">
        <v>355</v>
      </c>
      <c r="H632" s="72" t="s">
        <v>2156</v>
      </c>
      <c r="I632" s="74" t="s">
        <v>2157</v>
      </c>
    </row>
    <row r="633">
      <c r="A633" s="75" t="s">
        <v>2153</v>
      </c>
      <c r="B633" s="76" t="s">
        <v>7</v>
      </c>
      <c r="C633" s="77" t="s">
        <v>2158</v>
      </c>
      <c r="D633" s="76" t="s">
        <v>2155</v>
      </c>
      <c r="E633" s="76" t="s">
        <v>390</v>
      </c>
      <c r="F633" s="77">
        <v>3.0136002E7</v>
      </c>
      <c r="G633" s="76" t="s">
        <v>355</v>
      </c>
      <c r="H633" s="76" t="s">
        <v>2156</v>
      </c>
      <c r="I633" s="78" t="s">
        <v>2159</v>
      </c>
    </row>
    <row r="634">
      <c r="A634" s="71" t="s">
        <v>2160</v>
      </c>
      <c r="B634" s="72" t="s">
        <v>7</v>
      </c>
      <c r="C634" s="73" t="s">
        <v>2161</v>
      </c>
      <c r="D634" s="72" t="s">
        <v>2162</v>
      </c>
      <c r="E634" s="72" t="s">
        <v>390</v>
      </c>
      <c r="F634" s="73">
        <v>3.0201125E7</v>
      </c>
      <c r="G634" s="72" t="s">
        <v>355</v>
      </c>
      <c r="H634" s="72" t="s">
        <v>2163</v>
      </c>
      <c r="I634" s="74" t="s">
        <v>2164</v>
      </c>
    </row>
    <row r="635">
      <c r="A635" s="75" t="s">
        <v>2160</v>
      </c>
      <c r="B635" s="76" t="s">
        <v>7</v>
      </c>
      <c r="C635" s="77" t="s">
        <v>2165</v>
      </c>
      <c r="D635" s="76" t="s">
        <v>2162</v>
      </c>
      <c r="E635" s="76" t="s">
        <v>390</v>
      </c>
      <c r="F635" s="77">
        <v>3.0201125E7</v>
      </c>
      <c r="G635" s="76" t="s">
        <v>355</v>
      </c>
      <c r="H635" s="76" t="s">
        <v>2166</v>
      </c>
      <c r="I635" s="78" t="s">
        <v>2164</v>
      </c>
    </row>
    <row r="636">
      <c r="A636" s="71" t="s">
        <v>2167</v>
      </c>
      <c r="B636" s="72" t="s">
        <v>13</v>
      </c>
      <c r="C636" s="73">
        <v>164062.0</v>
      </c>
      <c r="D636" s="72" t="s">
        <v>2168</v>
      </c>
      <c r="E636" s="72" t="s">
        <v>390</v>
      </c>
      <c r="F636" s="73">
        <v>3.020226E7</v>
      </c>
      <c r="G636" s="72" t="s">
        <v>355</v>
      </c>
      <c r="H636" s="72" t="s">
        <v>2169</v>
      </c>
      <c r="I636" s="74" t="s">
        <v>2170</v>
      </c>
    </row>
    <row r="637">
      <c r="A637" s="75" t="s">
        <v>2167</v>
      </c>
      <c r="B637" s="76" t="s">
        <v>13</v>
      </c>
      <c r="C637" s="77">
        <v>314971.0</v>
      </c>
      <c r="D637" s="76" t="s">
        <v>2168</v>
      </c>
      <c r="E637" s="76" t="s">
        <v>390</v>
      </c>
      <c r="F637" s="77">
        <v>3.020226E7</v>
      </c>
      <c r="G637" s="76" t="s">
        <v>355</v>
      </c>
      <c r="H637" s="76" t="s">
        <v>2169</v>
      </c>
      <c r="I637" s="78" t="s">
        <v>2171</v>
      </c>
    </row>
    <row r="638">
      <c r="A638" s="71" t="s">
        <v>2172</v>
      </c>
      <c r="B638" s="72" t="s">
        <v>13</v>
      </c>
      <c r="C638" s="73">
        <v>6554.0</v>
      </c>
      <c r="D638" s="72" t="s">
        <v>2173</v>
      </c>
      <c r="E638" s="72" t="s">
        <v>390</v>
      </c>
      <c r="F638" s="73">
        <v>3.0339657E7</v>
      </c>
      <c r="G638" s="72" t="s">
        <v>355</v>
      </c>
      <c r="H638" s="72" t="s">
        <v>2174</v>
      </c>
      <c r="I638" s="74" t="s">
        <v>1240</v>
      </c>
    </row>
    <row r="639">
      <c r="A639" s="75" t="s">
        <v>2172</v>
      </c>
      <c r="B639" s="76" t="s">
        <v>13</v>
      </c>
      <c r="C639" s="77">
        <v>8630.0</v>
      </c>
      <c r="D639" s="76" t="s">
        <v>2173</v>
      </c>
      <c r="E639" s="76" t="s">
        <v>390</v>
      </c>
      <c r="F639" s="77">
        <v>3.0339657E7</v>
      </c>
      <c r="G639" s="76" t="s">
        <v>355</v>
      </c>
      <c r="H639" s="76" t="s">
        <v>2174</v>
      </c>
      <c r="I639" s="78" t="s">
        <v>1240</v>
      </c>
    </row>
    <row r="640">
      <c r="A640" s="71" t="s">
        <v>2175</v>
      </c>
      <c r="B640" s="72" t="s">
        <v>7</v>
      </c>
      <c r="C640" s="73" t="s">
        <v>2176</v>
      </c>
      <c r="D640" s="72" t="s">
        <v>2177</v>
      </c>
      <c r="E640" s="72" t="s">
        <v>390</v>
      </c>
      <c r="F640" s="73">
        <v>3.0420992E7</v>
      </c>
      <c r="G640" s="72" t="s">
        <v>355</v>
      </c>
      <c r="H640" s="72" t="s">
        <v>2178</v>
      </c>
      <c r="I640" s="74" t="s">
        <v>2179</v>
      </c>
    </row>
    <row r="641">
      <c r="A641" s="75" t="s">
        <v>2175</v>
      </c>
      <c r="B641" s="76" t="s">
        <v>7</v>
      </c>
      <c r="C641" s="77" t="s">
        <v>2180</v>
      </c>
      <c r="D641" s="76" t="s">
        <v>2177</v>
      </c>
      <c r="E641" s="76" t="s">
        <v>390</v>
      </c>
      <c r="F641" s="77">
        <v>3.0420992E7</v>
      </c>
      <c r="G641" s="76" t="s">
        <v>355</v>
      </c>
      <c r="H641" s="76" t="s">
        <v>1972</v>
      </c>
      <c r="I641" s="78" t="s">
        <v>2179</v>
      </c>
    </row>
    <row r="642">
      <c r="A642" s="71" t="s">
        <v>2181</v>
      </c>
      <c r="B642" s="72" t="s">
        <v>7</v>
      </c>
      <c r="C642" s="73" t="s">
        <v>2182</v>
      </c>
      <c r="D642" s="72" t="s">
        <v>2183</v>
      </c>
      <c r="E642" s="72" t="s">
        <v>390</v>
      </c>
      <c r="F642" s="73">
        <v>3.0453551E7</v>
      </c>
      <c r="G642" s="72" t="s">
        <v>362</v>
      </c>
      <c r="H642" s="72" t="s">
        <v>2184</v>
      </c>
      <c r="I642" s="74" t="s">
        <v>2185</v>
      </c>
    </row>
    <row r="643">
      <c r="A643" s="75" t="s">
        <v>2181</v>
      </c>
      <c r="B643" s="76" t="s">
        <v>7</v>
      </c>
      <c r="C643" s="77" t="s">
        <v>2186</v>
      </c>
      <c r="D643" s="76" t="s">
        <v>2183</v>
      </c>
      <c r="E643" s="76" t="s">
        <v>390</v>
      </c>
      <c r="F643" s="77">
        <v>3.0453551E7</v>
      </c>
      <c r="G643" s="76" t="s">
        <v>362</v>
      </c>
      <c r="H643" s="76" t="s">
        <v>2187</v>
      </c>
      <c r="I643" s="78" t="s">
        <v>2185</v>
      </c>
    </row>
    <row r="644">
      <c r="A644" s="71" t="s">
        <v>2188</v>
      </c>
      <c r="B644" s="72" t="s">
        <v>9</v>
      </c>
      <c r="C644" s="73">
        <v>174992.0</v>
      </c>
      <c r="D644" s="72" t="s">
        <v>2189</v>
      </c>
      <c r="E644" s="72" t="s">
        <v>390</v>
      </c>
      <c r="F644" s="73">
        <v>3.0475193E7</v>
      </c>
      <c r="G644" s="72" t="s">
        <v>355</v>
      </c>
      <c r="H644" s="72" t="s">
        <v>2190</v>
      </c>
      <c r="I644" s="74" t="s">
        <v>2191</v>
      </c>
    </row>
    <row r="645">
      <c r="A645" s="75" t="s">
        <v>2188</v>
      </c>
      <c r="B645" s="76" t="s">
        <v>9</v>
      </c>
      <c r="C645" s="77">
        <v>172008.0</v>
      </c>
      <c r="D645" s="76" t="s">
        <v>2189</v>
      </c>
      <c r="E645" s="76" t="s">
        <v>390</v>
      </c>
      <c r="F645" s="77">
        <v>3.0475193E7</v>
      </c>
      <c r="G645" s="76" t="s">
        <v>355</v>
      </c>
      <c r="H645" s="76" t="s">
        <v>2190</v>
      </c>
      <c r="I645" s="78" t="s">
        <v>2191</v>
      </c>
    </row>
    <row r="646">
      <c r="A646" s="71" t="s">
        <v>2192</v>
      </c>
      <c r="B646" s="72" t="s">
        <v>7</v>
      </c>
      <c r="C646" s="73" t="s">
        <v>2193</v>
      </c>
      <c r="D646" s="72" t="s">
        <v>2194</v>
      </c>
      <c r="E646" s="72" t="s">
        <v>390</v>
      </c>
      <c r="F646" s="73">
        <v>3.0495076E7</v>
      </c>
      <c r="G646" s="72" t="s">
        <v>355</v>
      </c>
      <c r="H646" s="72" t="s">
        <v>424</v>
      </c>
      <c r="I646" s="74" t="s">
        <v>2195</v>
      </c>
    </row>
    <row r="647">
      <c r="A647" s="75" t="s">
        <v>2192</v>
      </c>
      <c r="B647" s="76" t="s">
        <v>7</v>
      </c>
      <c r="C647" s="77" t="s">
        <v>2196</v>
      </c>
      <c r="D647" s="76" t="s">
        <v>2194</v>
      </c>
      <c r="E647" s="76" t="s">
        <v>390</v>
      </c>
      <c r="F647" s="77">
        <v>3.0495076E7</v>
      </c>
      <c r="G647" s="76" t="s">
        <v>355</v>
      </c>
      <c r="H647" s="76" t="s">
        <v>2197</v>
      </c>
      <c r="I647" s="78" t="s">
        <v>2195</v>
      </c>
    </row>
    <row r="648">
      <c r="A648" s="71" t="s">
        <v>2198</v>
      </c>
      <c r="B648" s="72" t="s">
        <v>7</v>
      </c>
      <c r="C648" s="73" t="s">
        <v>2199</v>
      </c>
      <c r="D648" s="72" t="s">
        <v>2200</v>
      </c>
      <c r="E648" s="72" t="s">
        <v>390</v>
      </c>
      <c r="F648" s="73">
        <v>3.0520828E7</v>
      </c>
      <c r="G648" s="72" t="s">
        <v>355</v>
      </c>
      <c r="H648" s="72" t="s">
        <v>1155</v>
      </c>
      <c r="I648" s="74" t="s">
        <v>2201</v>
      </c>
    </row>
    <row r="649">
      <c r="A649" s="75" t="s">
        <v>2198</v>
      </c>
      <c r="B649" s="76" t="s">
        <v>7</v>
      </c>
      <c r="C649" s="77" t="s">
        <v>2202</v>
      </c>
      <c r="D649" s="76" t="s">
        <v>2200</v>
      </c>
      <c r="E649" s="76" t="s">
        <v>390</v>
      </c>
      <c r="F649" s="77">
        <v>3.0520828E7</v>
      </c>
      <c r="G649" s="76" t="s">
        <v>355</v>
      </c>
      <c r="H649" s="76" t="s">
        <v>1155</v>
      </c>
      <c r="I649" s="78" t="s">
        <v>2201</v>
      </c>
    </row>
    <row r="650">
      <c r="A650" s="71" t="s">
        <v>2203</v>
      </c>
      <c r="B650" s="72" t="s">
        <v>7</v>
      </c>
      <c r="C650" s="73" t="s">
        <v>2204</v>
      </c>
      <c r="D650" s="72" t="s">
        <v>2205</v>
      </c>
      <c r="E650" s="72" t="s">
        <v>390</v>
      </c>
      <c r="F650" s="73">
        <v>3.0662235E7</v>
      </c>
      <c r="G650" s="72" t="s">
        <v>355</v>
      </c>
      <c r="H650" s="72" t="s">
        <v>604</v>
      </c>
      <c r="I650" s="74" t="s">
        <v>2206</v>
      </c>
    </row>
    <row r="651">
      <c r="A651" s="75" t="s">
        <v>2203</v>
      </c>
      <c r="B651" s="76" t="s">
        <v>7</v>
      </c>
      <c r="C651" s="77" t="s">
        <v>2207</v>
      </c>
      <c r="D651" s="76" t="s">
        <v>2205</v>
      </c>
      <c r="E651" s="76" t="s">
        <v>390</v>
      </c>
      <c r="F651" s="77">
        <v>3.0662235E7</v>
      </c>
      <c r="G651" s="76" t="s">
        <v>355</v>
      </c>
      <c r="H651" s="76" t="s">
        <v>604</v>
      </c>
      <c r="I651" s="78" t="s">
        <v>2206</v>
      </c>
    </row>
    <row r="652">
      <c r="A652" s="71" t="s">
        <v>2208</v>
      </c>
      <c r="B652" s="72" t="s">
        <v>7</v>
      </c>
      <c r="C652" s="73" t="s">
        <v>2209</v>
      </c>
      <c r="D652" s="72" t="s">
        <v>2210</v>
      </c>
      <c r="E652" s="72" t="s">
        <v>390</v>
      </c>
      <c r="F652" s="73">
        <v>3.0720975E7</v>
      </c>
      <c r="G652" s="72" t="s">
        <v>355</v>
      </c>
      <c r="H652" s="72" t="s">
        <v>2211</v>
      </c>
      <c r="I652" s="74" t="s">
        <v>2212</v>
      </c>
    </row>
    <row r="653">
      <c r="A653" s="75" t="s">
        <v>2208</v>
      </c>
      <c r="B653" s="76" t="s">
        <v>7</v>
      </c>
      <c r="C653" s="77" t="s">
        <v>2213</v>
      </c>
      <c r="D653" s="76" t="s">
        <v>2210</v>
      </c>
      <c r="E653" s="76" t="s">
        <v>390</v>
      </c>
      <c r="F653" s="77">
        <v>3.0720975E7</v>
      </c>
      <c r="G653" s="76" t="s">
        <v>355</v>
      </c>
      <c r="H653" s="76" t="s">
        <v>2211</v>
      </c>
      <c r="I653" s="78" t="s">
        <v>2212</v>
      </c>
    </row>
    <row r="654">
      <c r="A654" s="71" t="s">
        <v>2214</v>
      </c>
      <c r="B654" s="72" t="s">
        <v>13</v>
      </c>
      <c r="C654" s="73">
        <v>8390.0</v>
      </c>
      <c r="D654" s="72" t="s">
        <v>2215</v>
      </c>
      <c r="E654" s="72" t="s">
        <v>390</v>
      </c>
      <c r="F654" s="73">
        <v>3.0814886E7</v>
      </c>
      <c r="G654" s="72" t="s">
        <v>355</v>
      </c>
      <c r="H654" s="72" t="s">
        <v>2216</v>
      </c>
      <c r="I654" s="74" t="s">
        <v>2217</v>
      </c>
    </row>
    <row r="655">
      <c r="A655" s="75" t="s">
        <v>2214</v>
      </c>
      <c r="B655" s="76" t="s">
        <v>13</v>
      </c>
      <c r="C655" s="77">
        <v>6685.0</v>
      </c>
      <c r="D655" s="76" t="s">
        <v>2215</v>
      </c>
      <c r="E655" s="76" t="s">
        <v>390</v>
      </c>
      <c r="F655" s="77">
        <v>3.0814886E7</v>
      </c>
      <c r="G655" s="76" t="s">
        <v>355</v>
      </c>
      <c r="H655" s="76" t="s">
        <v>2218</v>
      </c>
      <c r="I655" s="78" t="s">
        <v>2217</v>
      </c>
    </row>
    <row r="656">
      <c r="A656" s="71" t="s">
        <v>2219</v>
      </c>
      <c r="B656" s="72" t="s">
        <v>14</v>
      </c>
      <c r="C656" s="73">
        <v>161120.0</v>
      </c>
      <c r="D656" s="72" t="s">
        <v>2220</v>
      </c>
      <c r="E656" s="72" t="s">
        <v>390</v>
      </c>
      <c r="F656" s="73">
        <v>309103.0</v>
      </c>
      <c r="G656" s="72" t="s">
        <v>355</v>
      </c>
      <c r="H656" s="72" t="s">
        <v>2221</v>
      </c>
      <c r="I656" s="74" t="s">
        <v>2222</v>
      </c>
    </row>
    <row r="657">
      <c r="A657" s="75" t="s">
        <v>2219</v>
      </c>
      <c r="B657" s="76" t="s">
        <v>14</v>
      </c>
      <c r="C657" s="77">
        <v>156153.0</v>
      </c>
      <c r="D657" s="76" t="s">
        <v>2220</v>
      </c>
      <c r="E657" s="76" t="s">
        <v>390</v>
      </c>
      <c r="F657" s="77">
        <v>309103.0</v>
      </c>
      <c r="G657" s="76" t="s">
        <v>355</v>
      </c>
      <c r="H657" s="76" t="s">
        <v>2221</v>
      </c>
      <c r="I657" s="78" t="s">
        <v>2222</v>
      </c>
    </row>
    <row r="658">
      <c r="A658" s="71" t="s">
        <v>2223</v>
      </c>
      <c r="B658" s="72" t="s">
        <v>13</v>
      </c>
      <c r="C658" s="73">
        <v>297349.0</v>
      </c>
      <c r="D658" s="72" t="s">
        <v>2224</v>
      </c>
      <c r="E658" s="72" t="s">
        <v>390</v>
      </c>
      <c r="F658" s="73">
        <v>3.0978046E7</v>
      </c>
      <c r="G658" s="72" t="s">
        <v>355</v>
      </c>
      <c r="H658" s="72" t="s">
        <v>2225</v>
      </c>
      <c r="I658" s="74" t="s">
        <v>2226</v>
      </c>
    </row>
    <row r="659">
      <c r="A659" s="75" t="s">
        <v>2223</v>
      </c>
      <c r="B659" s="76" t="s">
        <v>13</v>
      </c>
      <c r="C659" s="77">
        <v>112384.0</v>
      </c>
      <c r="D659" s="76" t="s">
        <v>2224</v>
      </c>
      <c r="E659" s="76" t="s">
        <v>390</v>
      </c>
      <c r="F659" s="77">
        <v>3.0978046E7</v>
      </c>
      <c r="G659" s="76" t="s">
        <v>355</v>
      </c>
      <c r="H659" s="76" t="s">
        <v>2225</v>
      </c>
      <c r="I659" s="78" t="s">
        <v>2227</v>
      </c>
    </row>
    <row r="660">
      <c r="A660" s="71" t="s">
        <v>2228</v>
      </c>
      <c r="B660" s="72" t="s">
        <v>13</v>
      </c>
      <c r="C660" s="73">
        <v>250186.0</v>
      </c>
      <c r="D660" s="72" t="s">
        <v>2229</v>
      </c>
      <c r="E660" s="72" t="s">
        <v>390</v>
      </c>
      <c r="F660" s="73">
        <v>3.1065378E7</v>
      </c>
      <c r="G660" s="72" t="s">
        <v>362</v>
      </c>
      <c r="H660" s="72" t="s">
        <v>2230</v>
      </c>
      <c r="I660" s="74" t="s">
        <v>2231</v>
      </c>
    </row>
    <row r="661">
      <c r="A661" s="75" t="s">
        <v>2228</v>
      </c>
      <c r="B661" s="76" t="s">
        <v>13</v>
      </c>
      <c r="C661" s="77">
        <v>242518.0</v>
      </c>
      <c r="D661" s="76" t="s">
        <v>2229</v>
      </c>
      <c r="E661" s="76" t="s">
        <v>390</v>
      </c>
      <c r="F661" s="77">
        <v>3.1065378E7</v>
      </c>
      <c r="G661" s="76" t="s">
        <v>362</v>
      </c>
      <c r="H661" s="76" t="s">
        <v>1667</v>
      </c>
      <c r="I661" s="78" t="s">
        <v>2231</v>
      </c>
    </row>
    <row r="662">
      <c r="A662" s="71" t="s">
        <v>2232</v>
      </c>
      <c r="B662" s="72" t="s">
        <v>13</v>
      </c>
      <c r="C662" s="73">
        <v>43514.0</v>
      </c>
      <c r="D662" s="72" t="s">
        <v>2233</v>
      </c>
      <c r="E662" s="72" t="s">
        <v>390</v>
      </c>
      <c r="F662" s="73">
        <v>3.1072553E7</v>
      </c>
      <c r="G662" s="72" t="s">
        <v>355</v>
      </c>
      <c r="H662" s="72" t="s">
        <v>2234</v>
      </c>
      <c r="I662" s="74" t="s">
        <v>2235</v>
      </c>
    </row>
    <row r="663">
      <c r="A663" s="75" t="s">
        <v>2232</v>
      </c>
      <c r="B663" s="76" t="s">
        <v>13</v>
      </c>
      <c r="C663" s="77">
        <v>48875.0</v>
      </c>
      <c r="D663" s="76" t="s">
        <v>2233</v>
      </c>
      <c r="E663" s="76" t="s">
        <v>390</v>
      </c>
      <c r="F663" s="77">
        <v>3.1072553E7</v>
      </c>
      <c r="G663" s="76" t="s">
        <v>355</v>
      </c>
      <c r="H663" s="76" t="s">
        <v>2234</v>
      </c>
      <c r="I663" s="78" t="s">
        <v>2236</v>
      </c>
    </row>
    <row r="664">
      <c r="A664" s="71" t="s">
        <v>2237</v>
      </c>
      <c r="B664" s="72" t="s">
        <v>7</v>
      </c>
      <c r="C664" s="73" t="s">
        <v>2238</v>
      </c>
      <c r="D664" s="72" t="s">
        <v>2239</v>
      </c>
      <c r="E664" s="72" t="s">
        <v>390</v>
      </c>
      <c r="F664" s="73">
        <v>3.1075855E7</v>
      </c>
      <c r="G664" s="72" t="s">
        <v>355</v>
      </c>
      <c r="H664" s="72" t="s">
        <v>2240</v>
      </c>
      <c r="I664" s="74" t="s">
        <v>2241</v>
      </c>
    </row>
    <row r="665">
      <c r="A665" s="75" t="s">
        <v>2237</v>
      </c>
      <c r="B665" s="76" t="s">
        <v>7</v>
      </c>
      <c r="C665" s="77" t="s">
        <v>2242</v>
      </c>
      <c r="D665" s="76" t="s">
        <v>2239</v>
      </c>
      <c r="E665" s="76" t="s">
        <v>390</v>
      </c>
      <c r="F665" s="77">
        <v>3.1075855E7</v>
      </c>
      <c r="G665" s="76" t="s">
        <v>355</v>
      </c>
      <c r="H665" s="76" t="s">
        <v>2240</v>
      </c>
      <c r="I665" s="78" t="s">
        <v>2241</v>
      </c>
    </row>
    <row r="666">
      <c r="A666" s="71" t="s">
        <v>2243</v>
      </c>
      <c r="B666" s="72" t="s">
        <v>7</v>
      </c>
      <c r="C666" s="73" t="s">
        <v>2244</v>
      </c>
      <c r="D666" s="72" t="s">
        <v>2245</v>
      </c>
      <c r="E666" s="72" t="s">
        <v>390</v>
      </c>
      <c r="F666" s="73">
        <v>3.1130122E7</v>
      </c>
      <c r="G666" s="72" t="s">
        <v>355</v>
      </c>
      <c r="H666" s="72" t="s">
        <v>2246</v>
      </c>
      <c r="I666" s="74" t="s">
        <v>2247</v>
      </c>
    </row>
    <row r="667">
      <c r="A667" s="75" t="s">
        <v>2243</v>
      </c>
      <c r="B667" s="76" t="s">
        <v>7</v>
      </c>
      <c r="C667" s="77" t="s">
        <v>2248</v>
      </c>
      <c r="D667" s="76" t="s">
        <v>2245</v>
      </c>
      <c r="E667" s="76" t="s">
        <v>390</v>
      </c>
      <c r="F667" s="77">
        <v>3.1130122E7</v>
      </c>
      <c r="G667" s="76" t="s">
        <v>355</v>
      </c>
      <c r="H667" s="76" t="s">
        <v>2246</v>
      </c>
      <c r="I667" s="78" t="s">
        <v>2247</v>
      </c>
    </row>
    <row r="668">
      <c r="A668" s="71" t="s">
        <v>2249</v>
      </c>
      <c r="B668" s="72" t="s">
        <v>13</v>
      </c>
      <c r="C668" s="73">
        <v>65128.0</v>
      </c>
      <c r="D668" s="72" t="s">
        <v>2250</v>
      </c>
      <c r="E668" s="72" t="s">
        <v>390</v>
      </c>
      <c r="F668" s="73">
        <v>3.1166817E7</v>
      </c>
      <c r="G668" s="72" t="s">
        <v>355</v>
      </c>
      <c r="H668" s="72" t="s">
        <v>2251</v>
      </c>
      <c r="I668" s="74" t="s">
        <v>840</v>
      </c>
    </row>
    <row r="669">
      <c r="A669" s="75" t="s">
        <v>2249</v>
      </c>
      <c r="B669" s="76" t="s">
        <v>13</v>
      </c>
      <c r="C669" s="77">
        <v>31119.0</v>
      </c>
      <c r="D669" s="76" t="s">
        <v>2250</v>
      </c>
      <c r="E669" s="76" t="s">
        <v>390</v>
      </c>
      <c r="F669" s="77">
        <v>3.1166817E7</v>
      </c>
      <c r="G669" s="76" t="s">
        <v>355</v>
      </c>
      <c r="H669" s="76" t="s">
        <v>1874</v>
      </c>
      <c r="I669" s="78" t="s">
        <v>2252</v>
      </c>
    </row>
    <row r="670">
      <c r="A670" s="71" t="s">
        <v>2253</v>
      </c>
      <c r="B670" s="72" t="s">
        <v>14</v>
      </c>
      <c r="C670" s="73">
        <v>145587.0</v>
      </c>
      <c r="D670" s="72" t="s">
        <v>2254</v>
      </c>
      <c r="E670" s="72" t="s">
        <v>390</v>
      </c>
      <c r="F670" s="73">
        <v>3.1306331E7</v>
      </c>
      <c r="G670" s="72" t="s">
        <v>355</v>
      </c>
      <c r="H670" s="72" t="s">
        <v>2255</v>
      </c>
      <c r="I670" s="74" t="s">
        <v>397</v>
      </c>
    </row>
    <row r="671">
      <c r="A671" s="75" t="s">
        <v>2253</v>
      </c>
      <c r="B671" s="76" t="s">
        <v>14</v>
      </c>
      <c r="C671" s="77">
        <v>145293.0</v>
      </c>
      <c r="D671" s="76" t="s">
        <v>2254</v>
      </c>
      <c r="E671" s="76" t="s">
        <v>390</v>
      </c>
      <c r="F671" s="77">
        <v>3.1306331E7</v>
      </c>
      <c r="G671" s="76" t="s">
        <v>355</v>
      </c>
      <c r="H671" s="76" t="s">
        <v>2255</v>
      </c>
      <c r="I671" s="78" t="s">
        <v>397</v>
      </c>
    </row>
    <row r="672">
      <c r="A672" s="71" t="s">
        <v>2256</v>
      </c>
      <c r="B672" s="72" t="s">
        <v>13</v>
      </c>
      <c r="C672" s="73">
        <v>306893.0</v>
      </c>
      <c r="D672" s="72" t="s">
        <v>2257</v>
      </c>
      <c r="E672" s="72" t="s">
        <v>390</v>
      </c>
      <c r="F672" s="73">
        <v>3.13731E7</v>
      </c>
      <c r="G672" s="72" t="s">
        <v>355</v>
      </c>
      <c r="H672" s="72" t="s">
        <v>2258</v>
      </c>
      <c r="I672" s="74" t="s">
        <v>2259</v>
      </c>
    </row>
    <row r="673">
      <c r="A673" s="75" t="s">
        <v>2256</v>
      </c>
      <c r="B673" s="76" t="s">
        <v>13</v>
      </c>
      <c r="C673" s="77">
        <v>308827.0</v>
      </c>
      <c r="D673" s="76" t="s">
        <v>2257</v>
      </c>
      <c r="E673" s="76" t="s">
        <v>390</v>
      </c>
      <c r="F673" s="77">
        <v>3.13731E7</v>
      </c>
      <c r="G673" s="76" t="s">
        <v>355</v>
      </c>
      <c r="H673" s="76" t="s">
        <v>2258</v>
      </c>
      <c r="I673" s="78" t="s">
        <v>2259</v>
      </c>
    </row>
    <row r="674">
      <c r="A674" s="71" t="s">
        <v>2260</v>
      </c>
      <c r="B674" s="72" t="s">
        <v>13</v>
      </c>
      <c r="C674" s="73">
        <v>291198.0</v>
      </c>
      <c r="D674" s="72" t="s">
        <v>2261</v>
      </c>
      <c r="E674" s="72" t="s">
        <v>390</v>
      </c>
      <c r="F674" s="73">
        <v>3.1427021E7</v>
      </c>
      <c r="G674" s="72" t="s">
        <v>355</v>
      </c>
      <c r="H674" s="72" t="s">
        <v>2262</v>
      </c>
      <c r="I674" s="74" t="s">
        <v>2263</v>
      </c>
    </row>
    <row r="675">
      <c r="A675" s="75" t="s">
        <v>2260</v>
      </c>
      <c r="B675" s="76" t="s">
        <v>13</v>
      </c>
      <c r="C675" s="77">
        <v>92404.0</v>
      </c>
      <c r="D675" s="76" t="s">
        <v>2261</v>
      </c>
      <c r="E675" s="76" t="s">
        <v>390</v>
      </c>
      <c r="F675" s="77">
        <v>3.1427021E7</v>
      </c>
      <c r="G675" s="76" t="s">
        <v>355</v>
      </c>
      <c r="H675" s="76" t="s">
        <v>2264</v>
      </c>
      <c r="I675" s="78" t="s">
        <v>2265</v>
      </c>
    </row>
    <row r="676">
      <c r="A676" s="71" t="s">
        <v>2266</v>
      </c>
      <c r="B676" s="72" t="s">
        <v>13</v>
      </c>
      <c r="C676" s="73">
        <v>50891.0</v>
      </c>
      <c r="D676" s="72" t="s">
        <v>2267</v>
      </c>
      <c r="E676" s="72" t="s">
        <v>390</v>
      </c>
      <c r="F676" s="73">
        <v>3.1444142E7</v>
      </c>
      <c r="G676" s="72" t="s">
        <v>355</v>
      </c>
      <c r="H676" s="72" t="s">
        <v>2268</v>
      </c>
      <c r="I676" s="74" t="s">
        <v>2269</v>
      </c>
    </row>
    <row r="677">
      <c r="A677" s="75" t="s">
        <v>2266</v>
      </c>
      <c r="B677" s="76" t="s">
        <v>13</v>
      </c>
      <c r="C677" s="77">
        <v>202895.0</v>
      </c>
      <c r="D677" s="76" t="s">
        <v>2267</v>
      </c>
      <c r="E677" s="76" t="s">
        <v>390</v>
      </c>
      <c r="F677" s="77">
        <v>3.1444142E7</v>
      </c>
      <c r="G677" s="76" t="s">
        <v>355</v>
      </c>
      <c r="H677" s="76" t="s">
        <v>2270</v>
      </c>
      <c r="I677" s="78" t="s">
        <v>732</v>
      </c>
    </row>
    <row r="678">
      <c r="A678" s="71" t="s">
        <v>2271</v>
      </c>
      <c r="B678" s="72" t="s">
        <v>13</v>
      </c>
      <c r="C678" s="73">
        <v>40495.0</v>
      </c>
      <c r="D678" s="72" t="s">
        <v>2272</v>
      </c>
      <c r="E678" s="72" t="s">
        <v>390</v>
      </c>
      <c r="F678" s="73">
        <v>3.1592939E7</v>
      </c>
      <c r="G678" s="72" t="s">
        <v>362</v>
      </c>
      <c r="H678" s="72" t="s">
        <v>2273</v>
      </c>
      <c r="I678" s="74" t="s">
        <v>1257</v>
      </c>
    </row>
    <row r="679">
      <c r="A679" s="75" t="s">
        <v>2271</v>
      </c>
      <c r="B679" s="76" t="s">
        <v>13</v>
      </c>
      <c r="C679" s="77">
        <v>233888.0</v>
      </c>
      <c r="D679" s="76" t="s">
        <v>2272</v>
      </c>
      <c r="E679" s="76" t="s">
        <v>390</v>
      </c>
      <c r="F679" s="77">
        <v>3.1592939E7</v>
      </c>
      <c r="G679" s="76" t="s">
        <v>362</v>
      </c>
      <c r="H679" s="76" t="s">
        <v>2274</v>
      </c>
      <c r="I679" s="78" t="s">
        <v>2275</v>
      </c>
    </row>
    <row r="680">
      <c r="A680" s="71" t="s">
        <v>2276</v>
      </c>
      <c r="B680" s="72" t="s">
        <v>13</v>
      </c>
      <c r="C680" s="73">
        <v>60242.0</v>
      </c>
      <c r="D680" s="72" t="s">
        <v>2277</v>
      </c>
      <c r="E680" s="72" t="s">
        <v>390</v>
      </c>
      <c r="F680" s="73">
        <v>3.1597976E7</v>
      </c>
      <c r="G680" s="72" t="s">
        <v>355</v>
      </c>
      <c r="H680" s="72" t="s">
        <v>435</v>
      </c>
      <c r="I680" s="74" t="s">
        <v>972</v>
      </c>
    </row>
    <row r="681">
      <c r="A681" s="75" t="s">
        <v>2276</v>
      </c>
      <c r="B681" s="76" t="s">
        <v>13</v>
      </c>
      <c r="C681" s="77">
        <v>363210.0</v>
      </c>
      <c r="D681" s="76" t="s">
        <v>2277</v>
      </c>
      <c r="E681" s="76" t="s">
        <v>390</v>
      </c>
      <c r="F681" s="77">
        <v>3.1597976E7</v>
      </c>
      <c r="G681" s="76" t="s">
        <v>355</v>
      </c>
      <c r="H681" s="76" t="s">
        <v>2278</v>
      </c>
      <c r="I681" s="78" t="s">
        <v>972</v>
      </c>
    </row>
    <row r="682">
      <c r="A682" s="71" t="s">
        <v>2276</v>
      </c>
      <c r="B682" s="72" t="s">
        <v>13</v>
      </c>
      <c r="C682" s="73">
        <v>362031.0</v>
      </c>
      <c r="D682" s="72" t="s">
        <v>2277</v>
      </c>
      <c r="E682" s="72" t="s">
        <v>390</v>
      </c>
      <c r="F682" s="73">
        <v>3.1597976E7</v>
      </c>
      <c r="G682" s="72" t="s">
        <v>355</v>
      </c>
      <c r="H682" s="72" t="s">
        <v>2278</v>
      </c>
      <c r="I682" s="74" t="s">
        <v>972</v>
      </c>
    </row>
    <row r="683">
      <c r="A683" s="75" t="s">
        <v>2279</v>
      </c>
      <c r="B683" s="76" t="s">
        <v>7</v>
      </c>
      <c r="C683" s="77" t="s">
        <v>2280</v>
      </c>
      <c r="D683" s="76" t="s">
        <v>2281</v>
      </c>
      <c r="E683" s="76" t="s">
        <v>390</v>
      </c>
      <c r="F683" s="77">
        <v>3.1687248E7</v>
      </c>
      <c r="G683" s="76" t="s">
        <v>362</v>
      </c>
      <c r="H683" s="76" t="s">
        <v>1433</v>
      </c>
      <c r="I683" s="78" t="s">
        <v>2282</v>
      </c>
    </row>
    <row r="684">
      <c r="A684" s="71" t="s">
        <v>2279</v>
      </c>
      <c r="B684" s="72" t="s">
        <v>7</v>
      </c>
      <c r="C684" s="73" t="s">
        <v>2283</v>
      </c>
      <c r="D684" s="72" t="s">
        <v>2281</v>
      </c>
      <c r="E684" s="72" t="s">
        <v>390</v>
      </c>
      <c r="F684" s="73">
        <v>3.1687248E7</v>
      </c>
      <c r="G684" s="72" t="s">
        <v>362</v>
      </c>
      <c r="H684" s="72" t="s">
        <v>1433</v>
      </c>
      <c r="I684" s="74" t="s">
        <v>2282</v>
      </c>
    </row>
    <row r="685">
      <c r="A685" s="75" t="s">
        <v>2284</v>
      </c>
      <c r="B685" s="76" t="s">
        <v>13</v>
      </c>
      <c r="C685" s="77">
        <v>6054.0</v>
      </c>
      <c r="D685" s="76" t="s">
        <v>2285</v>
      </c>
      <c r="E685" s="76" t="s">
        <v>390</v>
      </c>
      <c r="F685" s="77">
        <v>3.1750357E7</v>
      </c>
      <c r="G685" s="76" t="s">
        <v>362</v>
      </c>
      <c r="H685" s="76" t="s">
        <v>644</v>
      </c>
      <c r="I685" s="78" t="s">
        <v>2286</v>
      </c>
    </row>
    <row r="686">
      <c r="A686" s="71" t="s">
        <v>2284</v>
      </c>
      <c r="B686" s="72" t="s">
        <v>13</v>
      </c>
      <c r="C686" s="73">
        <v>9063.0</v>
      </c>
      <c r="D686" s="72" t="s">
        <v>2285</v>
      </c>
      <c r="E686" s="72" t="s">
        <v>390</v>
      </c>
      <c r="F686" s="73">
        <v>3.1750357E7</v>
      </c>
      <c r="G686" s="72" t="s">
        <v>362</v>
      </c>
      <c r="H686" s="72" t="s">
        <v>2287</v>
      </c>
      <c r="I686" s="74" t="s">
        <v>2286</v>
      </c>
    </row>
    <row r="687">
      <c r="A687" s="75" t="s">
        <v>2288</v>
      </c>
      <c r="B687" s="76" t="s">
        <v>13</v>
      </c>
      <c r="C687" s="77">
        <v>5850.0</v>
      </c>
      <c r="D687" s="76" t="s">
        <v>2289</v>
      </c>
      <c r="E687" s="76" t="s">
        <v>390</v>
      </c>
      <c r="F687" s="77">
        <v>3.1781177E7</v>
      </c>
      <c r="G687" s="76" t="s">
        <v>355</v>
      </c>
      <c r="H687" s="76" t="s">
        <v>2290</v>
      </c>
      <c r="I687" s="78" t="s">
        <v>1549</v>
      </c>
    </row>
    <row r="688">
      <c r="A688" s="71" t="s">
        <v>2288</v>
      </c>
      <c r="B688" s="72" t="s">
        <v>13</v>
      </c>
      <c r="C688" s="73">
        <v>5872.0</v>
      </c>
      <c r="D688" s="72" t="s">
        <v>2289</v>
      </c>
      <c r="E688" s="72" t="s">
        <v>390</v>
      </c>
      <c r="F688" s="73">
        <v>3.1781177E7</v>
      </c>
      <c r="G688" s="72" t="s">
        <v>355</v>
      </c>
      <c r="H688" s="72" t="s">
        <v>2290</v>
      </c>
      <c r="I688" s="74" t="s">
        <v>1549</v>
      </c>
    </row>
    <row r="689">
      <c r="A689" s="75" t="s">
        <v>2291</v>
      </c>
      <c r="B689" s="76" t="s">
        <v>7</v>
      </c>
      <c r="C689" s="77" t="s">
        <v>2292</v>
      </c>
      <c r="D689" s="76" t="s">
        <v>2293</v>
      </c>
      <c r="E689" s="76" t="s">
        <v>390</v>
      </c>
      <c r="F689" s="77">
        <v>3.179111E7</v>
      </c>
      <c r="G689" s="76" t="s">
        <v>362</v>
      </c>
      <c r="H689" s="76" t="s">
        <v>2294</v>
      </c>
      <c r="I689" s="78" t="s">
        <v>2295</v>
      </c>
    </row>
    <row r="690">
      <c r="A690" s="71" t="s">
        <v>2291</v>
      </c>
      <c r="B690" s="72" t="s">
        <v>7</v>
      </c>
      <c r="C690" s="73" t="s">
        <v>2296</v>
      </c>
      <c r="D690" s="72" t="s">
        <v>2293</v>
      </c>
      <c r="E690" s="72" t="s">
        <v>390</v>
      </c>
      <c r="F690" s="73">
        <v>3.179111E7</v>
      </c>
      <c r="G690" s="72" t="s">
        <v>362</v>
      </c>
      <c r="H690" s="72" t="s">
        <v>2294</v>
      </c>
      <c r="I690" s="74" t="s">
        <v>2295</v>
      </c>
    </row>
    <row r="691">
      <c r="A691" s="75" t="s">
        <v>2297</v>
      </c>
      <c r="B691" s="76" t="s">
        <v>13</v>
      </c>
      <c r="C691" s="77">
        <v>42928.0</v>
      </c>
      <c r="D691" s="76" t="s">
        <v>2298</v>
      </c>
      <c r="E691" s="76" t="s">
        <v>390</v>
      </c>
      <c r="F691" s="77">
        <v>3.1835497E7</v>
      </c>
      <c r="G691" s="76" t="s">
        <v>355</v>
      </c>
      <c r="H691" s="76" t="s">
        <v>2299</v>
      </c>
      <c r="I691" s="78" t="s">
        <v>2300</v>
      </c>
    </row>
    <row r="692">
      <c r="A692" s="71" t="s">
        <v>2297</v>
      </c>
      <c r="B692" s="72" t="s">
        <v>13</v>
      </c>
      <c r="C692" s="73">
        <v>147723.0</v>
      </c>
      <c r="D692" s="72" t="s">
        <v>2298</v>
      </c>
      <c r="E692" s="72" t="s">
        <v>390</v>
      </c>
      <c r="F692" s="73">
        <v>3.1835497E7</v>
      </c>
      <c r="G692" s="72" t="s">
        <v>355</v>
      </c>
      <c r="H692" s="72" t="s">
        <v>2301</v>
      </c>
      <c r="I692" s="74" t="s">
        <v>2300</v>
      </c>
    </row>
    <row r="693">
      <c r="A693" s="75" t="s">
        <v>2302</v>
      </c>
      <c r="B693" s="76" t="s">
        <v>13</v>
      </c>
      <c r="C693" s="77">
        <v>253560.0</v>
      </c>
      <c r="D693" s="76" t="s">
        <v>2303</v>
      </c>
      <c r="E693" s="76" t="s">
        <v>390</v>
      </c>
      <c r="F693" s="77">
        <v>3.1877091E7</v>
      </c>
      <c r="G693" s="76" t="s">
        <v>355</v>
      </c>
      <c r="H693" s="76" t="s">
        <v>2304</v>
      </c>
      <c r="I693" s="78" t="s">
        <v>2305</v>
      </c>
    </row>
    <row r="694">
      <c r="A694" s="71" t="s">
        <v>2302</v>
      </c>
      <c r="B694" s="72" t="s">
        <v>13</v>
      </c>
      <c r="C694" s="73">
        <v>233252.0</v>
      </c>
      <c r="D694" s="72" t="s">
        <v>2303</v>
      </c>
      <c r="E694" s="72" t="s">
        <v>390</v>
      </c>
      <c r="F694" s="73">
        <v>3.1877091E7</v>
      </c>
      <c r="G694" s="72" t="s">
        <v>355</v>
      </c>
      <c r="H694" s="72" t="s">
        <v>2304</v>
      </c>
      <c r="I694" s="74" t="s">
        <v>2305</v>
      </c>
    </row>
    <row r="695">
      <c r="A695" s="75" t="s">
        <v>2306</v>
      </c>
      <c r="B695" s="76" t="s">
        <v>13</v>
      </c>
      <c r="C695" s="77">
        <v>216199.0</v>
      </c>
      <c r="D695" s="76" t="s">
        <v>2307</v>
      </c>
      <c r="E695" s="76" t="s">
        <v>390</v>
      </c>
      <c r="F695" s="77">
        <v>3.2491102E7</v>
      </c>
      <c r="G695" s="76" t="s">
        <v>355</v>
      </c>
      <c r="H695" s="76" t="s">
        <v>1942</v>
      </c>
      <c r="I695" s="78" t="s">
        <v>2308</v>
      </c>
    </row>
    <row r="696">
      <c r="A696" s="71" t="s">
        <v>2306</v>
      </c>
      <c r="B696" s="72" t="s">
        <v>13</v>
      </c>
      <c r="C696" s="73">
        <v>207114.0</v>
      </c>
      <c r="D696" s="72" t="s">
        <v>2307</v>
      </c>
      <c r="E696" s="72" t="s">
        <v>390</v>
      </c>
      <c r="F696" s="73">
        <v>3.2491102E7</v>
      </c>
      <c r="G696" s="72" t="s">
        <v>355</v>
      </c>
      <c r="H696" s="72" t="s">
        <v>2309</v>
      </c>
      <c r="I696" s="74" t="s">
        <v>2308</v>
      </c>
    </row>
    <row r="697">
      <c r="A697" s="75" t="s">
        <v>2310</v>
      </c>
      <c r="B697" s="76" t="s">
        <v>13</v>
      </c>
      <c r="C697" s="77">
        <v>7683.0</v>
      </c>
      <c r="D697" s="76" t="s">
        <v>2311</v>
      </c>
      <c r="E697" s="76" t="s">
        <v>390</v>
      </c>
      <c r="F697" s="77">
        <v>3.2531516E7</v>
      </c>
      <c r="G697" s="76" t="s">
        <v>355</v>
      </c>
      <c r="H697" s="76" t="s">
        <v>2312</v>
      </c>
      <c r="I697" s="78" t="s">
        <v>2313</v>
      </c>
    </row>
    <row r="698">
      <c r="A698" s="71" t="s">
        <v>2310</v>
      </c>
      <c r="B698" s="72" t="s">
        <v>13</v>
      </c>
      <c r="C698" s="73">
        <v>289288.0</v>
      </c>
      <c r="D698" s="72" t="s">
        <v>2311</v>
      </c>
      <c r="E698" s="72" t="s">
        <v>390</v>
      </c>
      <c r="F698" s="73">
        <v>3.2531516E7</v>
      </c>
      <c r="G698" s="72" t="s">
        <v>355</v>
      </c>
      <c r="H698" s="72" t="s">
        <v>2314</v>
      </c>
      <c r="I698" s="74" t="s">
        <v>2313</v>
      </c>
    </row>
    <row r="699">
      <c r="A699" s="75" t="s">
        <v>2315</v>
      </c>
      <c r="B699" s="76" t="s">
        <v>13</v>
      </c>
      <c r="C699" s="77">
        <v>285340.0</v>
      </c>
      <c r="D699" s="76" t="s">
        <v>2316</v>
      </c>
      <c r="E699" s="76" t="s">
        <v>390</v>
      </c>
      <c r="F699" s="77">
        <v>3.2597871E7</v>
      </c>
      <c r="G699" s="76" t="s">
        <v>355</v>
      </c>
      <c r="H699" s="76" t="s">
        <v>2317</v>
      </c>
      <c r="I699" s="78" t="s">
        <v>2318</v>
      </c>
    </row>
    <row r="700">
      <c r="A700" s="71" t="s">
        <v>2315</v>
      </c>
      <c r="B700" s="72" t="s">
        <v>13</v>
      </c>
      <c r="C700" s="73">
        <v>198985.0</v>
      </c>
      <c r="D700" s="72" t="s">
        <v>2316</v>
      </c>
      <c r="E700" s="72" t="s">
        <v>390</v>
      </c>
      <c r="F700" s="73">
        <v>3.2597871E7</v>
      </c>
      <c r="G700" s="72" t="s">
        <v>355</v>
      </c>
      <c r="H700" s="72" t="s">
        <v>1209</v>
      </c>
      <c r="I700" s="74" t="s">
        <v>2318</v>
      </c>
    </row>
    <row r="701">
      <c r="A701" s="75" t="s">
        <v>2319</v>
      </c>
      <c r="B701" s="76" t="s">
        <v>7</v>
      </c>
      <c r="C701" s="77" t="s">
        <v>2320</v>
      </c>
      <c r="D701" s="76" t="s">
        <v>2321</v>
      </c>
      <c r="E701" s="76" t="s">
        <v>390</v>
      </c>
      <c r="F701" s="77">
        <v>3.2598652E7</v>
      </c>
      <c r="G701" s="76" t="s">
        <v>355</v>
      </c>
      <c r="H701" s="76" t="s">
        <v>2322</v>
      </c>
      <c r="I701" s="78" t="s">
        <v>2323</v>
      </c>
    </row>
    <row r="702">
      <c r="A702" s="71" t="s">
        <v>2319</v>
      </c>
      <c r="B702" s="72" t="s">
        <v>7</v>
      </c>
      <c r="C702" s="73" t="s">
        <v>2324</v>
      </c>
      <c r="D702" s="72" t="s">
        <v>2321</v>
      </c>
      <c r="E702" s="72" t="s">
        <v>390</v>
      </c>
      <c r="F702" s="73">
        <v>3.2598652E7</v>
      </c>
      <c r="G702" s="72" t="s">
        <v>355</v>
      </c>
      <c r="H702" s="72" t="s">
        <v>2325</v>
      </c>
      <c r="I702" s="74" t="s">
        <v>2326</v>
      </c>
    </row>
    <row r="703">
      <c r="A703" s="75" t="s">
        <v>2327</v>
      </c>
      <c r="B703" s="76" t="s">
        <v>13</v>
      </c>
      <c r="C703" s="77">
        <v>33452.0</v>
      </c>
      <c r="D703" s="76" t="s">
        <v>2328</v>
      </c>
      <c r="E703" s="76" t="s">
        <v>390</v>
      </c>
      <c r="F703" s="77">
        <v>3.2639449E7</v>
      </c>
      <c r="G703" s="76" t="s">
        <v>362</v>
      </c>
      <c r="H703" s="76" t="s">
        <v>2329</v>
      </c>
      <c r="I703" s="78" t="s">
        <v>583</v>
      </c>
    </row>
    <row r="704">
      <c r="A704" s="71" t="s">
        <v>2327</v>
      </c>
      <c r="B704" s="72" t="s">
        <v>13</v>
      </c>
      <c r="C704" s="73">
        <v>33455.0</v>
      </c>
      <c r="D704" s="72" t="s">
        <v>2328</v>
      </c>
      <c r="E704" s="72" t="s">
        <v>390</v>
      </c>
      <c r="F704" s="73">
        <v>3.2639449E7</v>
      </c>
      <c r="G704" s="72" t="s">
        <v>362</v>
      </c>
      <c r="H704" s="72" t="s">
        <v>2329</v>
      </c>
      <c r="I704" s="74" t="s">
        <v>583</v>
      </c>
    </row>
    <row r="705">
      <c r="A705" s="75" t="s">
        <v>2330</v>
      </c>
      <c r="B705" s="76" t="s">
        <v>13</v>
      </c>
      <c r="C705" s="77">
        <v>53719.0</v>
      </c>
      <c r="D705" s="76" t="s">
        <v>2331</v>
      </c>
      <c r="E705" s="76" t="s">
        <v>390</v>
      </c>
      <c r="F705" s="77">
        <v>3.2678671E7</v>
      </c>
      <c r="G705" s="76" t="s">
        <v>355</v>
      </c>
      <c r="H705" s="76" t="s">
        <v>2332</v>
      </c>
      <c r="I705" s="78" t="s">
        <v>2333</v>
      </c>
    </row>
    <row r="706">
      <c r="A706" s="71" t="s">
        <v>2330</v>
      </c>
      <c r="B706" s="72" t="s">
        <v>13</v>
      </c>
      <c r="C706" s="73">
        <v>351990.0</v>
      </c>
      <c r="D706" s="72" t="s">
        <v>2331</v>
      </c>
      <c r="E706" s="72" t="s">
        <v>390</v>
      </c>
      <c r="F706" s="73">
        <v>3.2678671E7</v>
      </c>
      <c r="G706" s="72" t="s">
        <v>355</v>
      </c>
      <c r="H706" s="72" t="s">
        <v>2051</v>
      </c>
      <c r="I706" s="74" t="s">
        <v>2333</v>
      </c>
    </row>
    <row r="707">
      <c r="A707" s="75" t="s">
        <v>2334</v>
      </c>
      <c r="B707" s="76" t="s">
        <v>13</v>
      </c>
      <c r="C707" s="77">
        <v>223808.0</v>
      </c>
      <c r="D707" s="76" t="s">
        <v>2335</v>
      </c>
      <c r="E707" s="76" t="s">
        <v>390</v>
      </c>
      <c r="F707" s="77">
        <v>3.2765822E7</v>
      </c>
      <c r="G707" s="76" t="s">
        <v>362</v>
      </c>
      <c r="H707" s="76" t="s">
        <v>2336</v>
      </c>
      <c r="I707" s="78" t="s">
        <v>2337</v>
      </c>
    </row>
    <row r="708">
      <c r="A708" s="71" t="s">
        <v>2334</v>
      </c>
      <c r="B708" s="72" t="s">
        <v>13</v>
      </c>
      <c r="C708" s="73">
        <v>223810.0</v>
      </c>
      <c r="D708" s="72" t="s">
        <v>2335</v>
      </c>
      <c r="E708" s="72" t="s">
        <v>390</v>
      </c>
      <c r="F708" s="73">
        <v>3.2765822E7</v>
      </c>
      <c r="G708" s="72" t="s">
        <v>362</v>
      </c>
      <c r="H708" s="72" t="s">
        <v>2336</v>
      </c>
      <c r="I708" s="74" t="s">
        <v>2337</v>
      </c>
    </row>
    <row r="709">
      <c r="A709" s="75" t="s">
        <v>2338</v>
      </c>
      <c r="B709" s="76" t="s">
        <v>7</v>
      </c>
      <c r="C709" s="77" t="s">
        <v>2339</v>
      </c>
      <c r="D709" s="76" t="s">
        <v>2340</v>
      </c>
      <c r="E709" s="76" t="s">
        <v>390</v>
      </c>
      <c r="F709" s="77">
        <v>3.2798891E7</v>
      </c>
      <c r="G709" s="76" t="s">
        <v>362</v>
      </c>
      <c r="H709" s="76" t="s">
        <v>2341</v>
      </c>
      <c r="I709" s="78" t="s">
        <v>1156</v>
      </c>
    </row>
    <row r="710">
      <c r="A710" s="71" t="s">
        <v>2338</v>
      </c>
      <c r="B710" s="72" t="s">
        <v>7</v>
      </c>
      <c r="C710" s="73" t="s">
        <v>2342</v>
      </c>
      <c r="D710" s="72" t="s">
        <v>2340</v>
      </c>
      <c r="E710" s="72" t="s">
        <v>390</v>
      </c>
      <c r="F710" s="73">
        <v>3.2798891E7</v>
      </c>
      <c r="G710" s="72" t="s">
        <v>362</v>
      </c>
      <c r="H710" s="72" t="s">
        <v>1258</v>
      </c>
      <c r="I710" s="74" t="s">
        <v>1156</v>
      </c>
    </row>
    <row r="711">
      <c r="A711" s="75" t="s">
        <v>2343</v>
      </c>
      <c r="B711" s="76" t="s">
        <v>13</v>
      </c>
      <c r="C711" s="77">
        <v>46626.0</v>
      </c>
      <c r="D711" s="76" t="s">
        <v>2344</v>
      </c>
      <c r="E711" s="76" t="s">
        <v>390</v>
      </c>
      <c r="F711" s="77">
        <v>3.2818169E7</v>
      </c>
      <c r="G711" s="76" t="s">
        <v>355</v>
      </c>
      <c r="H711" s="76" t="s">
        <v>1209</v>
      </c>
      <c r="I711" s="78" t="s">
        <v>2345</v>
      </c>
    </row>
    <row r="712">
      <c r="A712" s="71" t="s">
        <v>2343</v>
      </c>
      <c r="B712" s="72" t="s">
        <v>13</v>
      </c>
      <c r="C712" s="73">
        <v>238561.0</v>
      </c>
      <c r="D712" s="72" t="s">
        <v>2344</v>
      </c>
      <c r="E712" s="72" t="s">
        <v>390</v>
      </c>
      <c r="F712" s="73">
        <v>3.2818169E7</v>
      </c>
      <c r="G712" s="72" t="s">
        <v>355</v>
      </c>
      <c r="H712" s="72" t="s">
        <v>2346</v>
      </c>
      <c r="I712" s="74" t="s">
        <v>2347</v>
      </c>
    </row>
    <row r="713">
      <c r="A713" s="75" t="s">
        <v>2348</v>
      </c>
      <c r="B713" s="76" t="s">
        <v>13</v>
      </c>
      <c r="C713" s="77">
        <v>213186.0</v>
      </c>
      <c r="D713" s="76" t="s">
        <v>2349</v>
      </c>
      <c r="E713" s="76" t="s">
        <v>390</v>
      </c>
      <c r="F713" s="77">
        <v>3.2830039E7</v>
      </c>
      <c r="G713" s="76" t="s">
        <v>362</v>
      </c>
      <c r="H713" s="76" t="s">
        <v>2134</v>
      </c>
      <c r="I713" s="78" t="s">
        <v>2350</v>
      </c>
    </row>
    <row r="714">
      <c r="A714" s="71" t="s">
        <v>2348</v>
      </c>
      <c r="B714" s="72" t="s">
        <v>13</v>
      </c>
      <c r="C714" s="73">
        <v>213778.0</v>
      </c>
      <c r="D714" s="72" t="s">
        <v>2349</v>
      </c>
      <c r="E714" s="72" t="s">
        <v>390</v>
      </c>
      <c r="F714" s="73">
        <v>3.2830039E7</v>
      </c>
      <c r="G714" s="72" t="s">
        <v>362</v>
      </c>
      <c r="H714" s="72" t="s">
        <v>2351</v>
      </c>
      <c r="I714" s="74" t="s">
        <v>2352</v>
      </c>
    </row>
    <row r="715">
      <c r="A715" s="75" t="s">
        <v>2353</v>
      </c>
      <c r="B715" s="76" t="s">
        <v>7</v>
      </c>
      <c r="C715" s="77" t="s">
        <v>2354</v>
      </c>
      <c r="D715" s="76" t="s">
        <v>2355</v>
      </c>
      <c r="E715" s="76" t="s">
        <v>390</v>
      </c>
      <c r="F715" s="77">
        <v>3.2882996E7</v>
      </c>
      <c r="G715" s="76" t="s">
        <v>355</v>
      </c>
      <c r="H715" s="76" t="s">
        <v>2356</v>
      </c>
      <c r="I715" s="78" t="s">
        <v>2357</v>
      </c>
    </row>
    <row r="716">
      <c r="A716" s="71" t="s">
        <v>2353</v>
      </c>
      <c r="B716" s="72" t="s">
        <v>7</v>
      </c>
      <c r="C716" s="73" t="s">
        <v>2358</v>
      </c>
      <c r="D716" s="72" t="s">
        <v>2355</v>
      </c>
      <c r="E716" s="72" t="s">
        <v>390</v>
      </c>
      <c r="F716" s="73">
        <v>3.2882996E7</v>
      </c>
      <c r="G716" s="72" t="s">
        <v>355</v>
      </c>
      <c r="H716" s="72" t="s">
        <v>2359</v>
      </c>
      <c r="I716" s="74" t="s">
        <v>2357</v>
      </c>
    </row>
    <row r="717">
      <c r="A717" s="75" t="s">
        <v>2360</v>
      </c>
      <c r="B717" s="76" t="s">
        <v>13</v>
      </c>
      <c r="C717" s="77">
        <v>50139.0</v>
      </c>
      <c r="D717" s="76" t="s">
        <v>2361</v>
      </c>
      <c r="E717" s="76" t="s">
        <v>390</v>
      </c>
      <c r="F717" s="77">
        <v>3.2916026E7</v>
      </c>
      <c r="G717" s="76" t="s">
        <v>355</v>
      </c>
      <c r="H717" s="76" t="s">
        <v>2362</v>
      </c>
      <c r="I717" s="78" t="s">
        <v>2363</v>
      </c>
    </row>
    <row r="718">
      <c r="A718" s="71" t="s">
        <v>2360</v>
      </c>
      <c r="B718" s="72" t="s">
        <v>13</v>
      </c>
      <c r="C718" s="73">
        <v>52527.0</v>
      </c>
      <c r="D718" s="72" t="s">
        <v>2361</v>
      </c>
      <c r="E718" s="72" t="s">
        <v>390</v>
      </c>
      <c r="F718" s="73">
        <v>3.2916026E7</v>
      </c>
      <c r="G718" s="72" t="s">
        <v>355</v>
      </c>
      <c r="H718" s="72" t="s">
        <v>496</v>
      </c>
      <c r="I718" s="74" t="s">
        <v>2363</v>
      </c>
    </row>
    <row r="719">
      <c r="A719" s="75" t="s">
        <v>2364</v>
      </c>
      <c r="B719" s="76" t="s">
        <v>13</v>
      </c>
      <c r="C719" s="77">
        <v>197446.0</v>
      </c>
      <c r="D719" s="76" t="s">
        <v>2365</v>
      </c>
      <c r="E719" s="76" t="s">
        <v>390</v>
      </c>
      <c r="F719" s="77">
        <v>3.2975369E7</v>
      </c>
      <c r="G719" s="76" t="s">
        <v>362</v>
      </c>
      <c r="H719" s="76" t="s">
        <v>562</v>
      </c>
      <c r="I719" s="78" t="s">
        <v>2366</v>
      </c>
    </row>
    <row r="720">
      <c r="A720" s="71" t="s">
        <v>2364</v>
      </c>
      <c r="B720" s="72" t="s">
        <v>13</v>
      </c>
      <c r="C720" s="73">
        <v>378356.0</v>
      </c>
      <c r="D720" s="72" t="s">
        <v>2365</v>
      </c>
      <c r="E720" s="72" t="s">
        <v>390</v>
      </c>
      <c r="F720" s="73">
        <v>3.2975369E7</v>
      </c>
      <c r="G720" s="72" t="s">
        <v>362</v>
      </c>
      <c r="H720" s="72" t="s">
        <v>2367</v>
      </c>
      <c r="I720" s="74" t="s">
        <v>2366</v>
      </c>
    </row>
    <row r="721">
      <c r="A721" s="75" t="s">
        <v>2368</v>
      </c>
      <c r="B721" s="76" t="s">
        <v>7</v>
      </c>
      <c r="C721" s="77" t="s">
        <v>2369</v>
      </c>
      <c r="D721" s="76" t="s">
        <v>2370</v>
      </c>
      <c r="E721" s="76" t="s">
        <v>390</v>
      </c>
      <c r="F721" s="77">
        <v>3.3081141E7</v>
      </c>
      <c r="G721" s="76" t="s">
        <v>362</v>
      </c>
      <c r="H721" s="76" t="s">
        <v>1385</v>
      </c>
      <c r="I721" s="78" t="s">
        <v>2371</v>
      </c>
    </row>
    <row r="722">
      <c r="A722" s="71" t="s">
        <v>2368</v>
      </c>
      <c r="B722" s="72" t="s">
        <v>7</v>
      </c>
      <c r="C722" s="73" t="s">
        <v>2372</v>
      </c>
      <c r="D722" s="72" t="s">
        <v>2370</v>
      </c>
      <c r="E722" s="72" t="s">
        <v>390</v>
      </c>
      <c r="F722" s="73">
        <v>3.3081141E7</v>
      </c>
      <c r="G722" s="72" t="s">
        <v>362</v>
      </c>
      <c r="H722" s="72" t="s">
        <v>1385</v>
      </c>
      <c r="I722" s="74" t="s">
        <v>2373</v>
      </c>
    </row>
    <row r="723">
      <c r="A723" s="75" t="s">
        <v>2374</v>
      </c>
      <c r="B723" s="76" t="s">
        <v>13</v>
      </c>
      <c r="C723" s="77">
        <v>115976.0</v>
      </c>
      <c r="D723" s="76" t="s">
        <v>2375</v>
      </c>
      <c r="E723" s="76" t="s">
        <v>390</v>
      </c>
      <c r="F723" s="77">
        <v>3.3149385E7</v>
      </c>
      <c r="G723" s="76" t="s">
        <v>362</v>
      </c>
      <c r="H723" s="76" t="s">
        <v>2376</v>
      </c>
      <c r="I723" s="78" t="s">
        <v>505</v>
      </c>
    </row>
    <row r="724">
      <c r="A724" s="71" t="s">
        <v>2374</v>
      </c>
      <c r="B724" s="72" t="s">
        <v>13</v>
      </c>
      <c r="C724" s="73">
        <v>216044.0</v>
      </c>
      <c r="D724" s="72" t="s">
        <v>2375</v>
      </c>
      <c r="E724" s="72" t="s">
        <v>390</v>
      </c>
      <c r="F724" s="72">
        <v>3.3149385E7</v>
      </c>
      <c r="G724" s="72" t="s">
        <v>362</v>
      </c>
      <c r="H724" s="72" t="s">
        <v>2377</v>
      </c>
      <c r="I724" s="74" t="s">
        <v>505</v>
      </c>
    </row>
    <row r="725">
      <c r="A725" s="75" t="s">
        <v>2378</v>
      </c>
      <c r="B725" s="76" t="s">
        <v>13</v>
      </c>
      <c r="C725" s="77">
        <v>20699.0</v>
      </c>
      <c r="D725" s="76" t="s">
        <v>2379</v>
      </c>
      <c r="E725" s="76" t="s">
        <v>390</v>
      </c>
      <c r="F725" s="76">
        <v>3.3153523E7</v>
      </c>
      <c r="G725" s="76" t="s">
        <v>355</v>
      </c>
      <c r="H725" s="76" t="s">
        <v>2380</v>
      </c>
      <c r="I725" s="78" t="s">
        <v>2381</v>
      </c>
    </row>
    <row r="726">
      <c r="A726" s="71" t="s">
        <v>2378</v>
      </c>
      <c r="B726" s="72" t="s">
        <v>13</v>
      </c>
      <c r="C726" s="73">
        <v>20698.0</v>
      </c>
      <c r="D726" s="72" t="s">
        <v>2379</v>
      </c>
      <c r="E726" s="72" t="s">
        <v>390</v>
      </c>
      <c r="F726" s="72">
        <v>3.3153523E7</v>
      </c>
      <c r="G726" s="72" t="s">
        <v>355</v>
      </c>
      <c r="H726" s="72" t="s">
        <v>2382</v>
      </c>
      <c r="I726" s="74" t="s">
        <v>2383</v>
      </c>
    </row>
    <row r="727">
      <c r="A727" s="75" t="s">
        <v>2384</v>
      </c>
      <c r="B727" s="76" t="s">
        <v>13</v>
      </c>
      <c r="C727" s="77">
        <v>24859.0</v>
      </c>
      <c r="D727" s="76" t="s">
        <v>2385</v>
      </c>
      <c r="E727" s="76" t="s">
        <v>390</v>
      </c>
      <c r="F727" s="77">
        <v>3.3172038E7</v>
      </c>
      <c r="G727" s="76" t="s">
        <v>355</v>
      </c>
      <c r="H727" s="76" t="s">
        <v>2386</v>
      </c>
      <c r="I727" s="78" t="s">
        <v>2057</v>
      </c>
    </row>
    <row r="728">
      <c r="A728" s="71" t="s">
        <v>2384</v>
      </c>
      <c r="B728" s="72" t="s">
        <v>13</v>
      </c>
      <c r="C728" s="73">
        <v>93386.0</v>
      </c>
      <c r="D728" s="72" t="s">
        <v>2385</v>
      </c>
      <c r="E728" s="72" t="s">
        <v>390</v>
      </c>
      <c r="F728" s="73">
        <v>3.3172038E7</v>
      </c>
      <c r="G728" s="72" t="s">
        <v>355</v>
      </c>
      <c r="H728" s="72" t="s">
        <v>2387</v>
      </c>
      <c r="I728" s="74" t="s">
        <v>2057</v>
      </c>
    </row>
    <row r="729">
      <c r="A729" s="75" t="s">
        <v>2388</v>
      </c>
      <c r="B729" s="76" t="s">
        <v>13</v>
      </c>
      <c r="C729" s="77">
        <v>137261.0</v>
      </c>
      <c r="D729" s="76" t="s">
        <v>2389</v>
      </c>
      <c r="E729" s="76" t="s">
        <v>390</v>
      </c>
      <c r="F729" s="77">
        <v>3.3226855E7</v>
      </c>
      <c r="G729" s="76" t="s">
        <v>355</v>
      </c>
      <c r="H729" s="76" t="s">
        <v>2390</v>
      </c>
      <c r="I729" s="78" t="s">
        <v>2391</v>
      </c>
    </row>
    <row r="730">
      <c r="A730" s="71" t="s">
        <v>2388</v>
      </c>
      <c r="B730" s="72" t="s">
        <v>13</v>
      </c>
      <c r="C730" s="73">
        <v>331936.0</v>
      </c>
      <c r="D730" s="72" t="s">
        <v>2389</v>
      </c>
      <c r="E730" s="72" t="s">
        <v>390</v>
      </c>
      <c r="F730" s="73">
        <v>3.3226855E7</v>
      </c>
      <c r="G730" s="72" t="s">
        <v>355</v>
      </c>
      <c r="H730" s="72" t="s">
        <v>2390</v>
      </c>
      <c r="I730" s="74" t="s">
        <v>2391</v>
      </c>
    </row>
    <row r="731">
      <c r="A731" s="75" t="s">
        <v>2392</v>
      </c>
      <c r="B731" s="76" t="s">
        <v>13</v>
      </c>
      <c r="C731" s="77">
        <v>200653.0</v>
      </c>
      <c r="D731" s="76" t="s">
        <v>2393</v>
      </c>
      <c r="E731" s="76" t="s">
        <v>390</v>
      </c>
      <c r="F731" s="77">
        <v>3.3339331E7</v>
      </c>
      <c r="G731" s="76" t="s">
        <v>362</v>
      </c>
      <c r="H731" s="76" t="s">
        <v>873</v>
      </c>
      <c r="I731" s="78" t="s">
        <v>2394</v>
      </c>
    </row>
    <row r="732">
      <c r="A732" s="71" t="s">
        <v>2392</v>
      </c>
      <c r="B732" s="72" t="s">
        <v>13</v>
      </c>
      <c r="C732" s="73">
        <v>195755.0</v>
      </c>
      <c r="D732" s="72" t="s">
        <v>2393</v>
      </c>
      <c r="E732" s="72" t="s">
        <v>390</v>
      </c>
      <c r="F732" s="73">
        <v>3.3339331E7</v>
      </c>
      <c r="G732" s="72" t="s">
        <v>362</v>
      </c>
      <c r="H732" s="72" t="s">
        <v>2395</v>
      </c>
      <c r="I732" s="74" t="s">
        <v>484</v>
      </c>
    </row>
    <row r="733">
      <c r="A733" s="75" t="s">
        <v>2396</v>
      </c>
      <c r="B733" s="76" t="s">
        <v>13</v>
      </c>
      <c r="C733" s="77">
        <v>57260.0</v>
      </c>
      <c r="D733" s="76" t="s">
        <v>2397</v>
      </c>
      <c r="E733" s="76" t="s">
        <v>390</v>
      </c>
      <c r="F733" s="77">
        <v>3.3403392E7</v>
      </c>
      <c r="G733" s="76" t="s">
        <v>362</v>
      </c>
      <c r="H733" s="76" t="s">
        <v>1796</v>
      </c>
      <c r="I733" s="78" t="s">
        <v>2398</v>
      </c>
    </row>
    <row r="734">
      <c r="A734" s="71" t="s">
        <v>2396</v>
      </c>
      <c r="B734" s="72" t="s">
        <v>13</v>
      </c>
      <c r="C734" s="73">
        <v>99662.0</v>
      </c>
      <c r="D734" s="72" t="s">
        <v>2397</v>
      </c>
      <c r="E734" s="72" t="s">
        <v>390</v>
      </c>
      <c r="F734" s="73">
        <v>3.3403392E7</v>
      </c>
      <c r="G734" s="72" t="s">
        <v>362</v>
      </c>
      <c r="H734" s="72" t="s">
        <v>1796</v>
      </c>
      <c r="I734" s="74" t="s">
        <v>2399</v>
      </c>
    </row>
    <row r="735">
      <c r="A735" s="75" t="s">
        <v>2400</v>
      </c>
      <c r="B735" s="76" t="s">
        <v>7</v>
      </c>
      <c r="C735" s="77" t="s">
        <v>2401</v>
      </c>
      <c r="D735" s="76" t="s">
        <v>2402</v>
      </c>
      <c r="E735" s="76" t="s">
        <v>390</v>
      </c>
      <c r="F735" s="77">
        <v>3.3434435E7</v>
      </c>
      <c r="G735" s="76" t="s">
        <v>362</v>
      </c>
      <c r="H735" s="76" t="s">
        <v>2403</v>
      </c>
      <c r="I735" s="78" t="s">
        <v>2404</v>
      </c>
    </row>
    <row r="736">
      <c r="A736" s="71" t="s">
        <v>2400</v>
      </c>
      <c r="B736" s="72" t="s">
        <v>7</v>
      </c>
      <c r="C736" s="73" t="s">
        <v>2405</v>
      </c>
      <c r="D736" s="72" t="s">
        <v>2402</v>
      </c>
      <c r="E736" s="72" t="s">
        <v>390</v>
      </c>
      <c r="F736" s="73">
        <v>3.3434435E7</v>
      </c>
      <c r="G736" s="72" t="s">
        <v>362</v>
      </c>
      <c r="H736" s="72" t="s">
        <v>1796</v>
      </c>
      <c r="I736" s="74" t="s">
        <v>2404</v>
      </c>
    </row>
    <row r="737">
      <c r="A737" s="75" t="s">
        <v>2406</v>
      </c>
      <c r="B737" s="76" t="s">
        <v>13</v>
      </c>
      <c r="C737" s="77">
        <v>195292.0</v>
      </c>
      <c r="D737" s="76" t="s">
        <v>2407</v>
      </c>
      <c r="E737" s="76" t="s">
        <v>390</v>
      </c>
      <c r="F737" s="77">
        <v>3.3528912E7</v>
      </c>
      <c r="G737" s="76" t="s">
        <v>355</v>
      </c>
      <c r="H737" s="76" t="s">
        <v>2408</v>
      </c>
      <c r="I737" s="78" t="s">
        <v>1121</v>
      </c>
    </row>
    <row r="738">
      <c r="A738" s="71" t="s">
        <v>2406</v>
      </c>
      <c r="B738" s="72" t="s">
        <v>13</v>
      </c>
      <c r="C738" s="73">
        <v>131734.0</v>
      </c>
      <c r="D738" s="72" t="s">
        <v>2407</v>
      </c>
      <c r="E738" s="72" t="s">
        <v>390</v>
      </c>
      <c r="F738" s="73">
        <v>3.3528912E7</v>
      </c>
      <c r="G738" s="72" t="s">
        <v>355</v>
      </c>
      <c r="H738" s="72" t="s">
        <v>2408</v>
      </c>
      <c r="I738" s="74" t="s">
        <v>2409</v>
      </c>
    </row>
    <row r="739">
      <c r="A739" s="75" t="s">
        <v>2410</v>
      </c>
      <c r="B739" s="76" t="s">
        <v>13</v>
      </c>
      <c r="C739" s="77">
        <v>5173.0</v>
      </c>
      <c r="D739" s="76" t="s">
        <v>2411</v>
      </c>
      <c r="E739" s="76" t="s">
        <v>390</v>
      </c>
      <c r="F739" s="77">
        <v>3.3563422E7</v>
      </c>
      <c r="G739" s="76" t="s">
        <v>355</v>
      </c>
      <c r="H739" s="76" t="s">
        <v>2269</v>
      </c>
      <c r="I739" s="78" t="s">
        <v>2412</v>
      </c>
    </row>
    <row r="740">
      <c r="A740" s="71" t="s">
        <v>2410</v>
      </c>
      <c r="B740" s="72" t="s">
        <v>13</v>
      </c>
      <c r="C740" s="73">
        <v>299386.0</v>
      </c>
      <c r="D740" s="72" t="s">
        <v>2411</v>
      </c>
      <c r="E740" s="72" t="s">
        <v>390</v>
      </c>
      <c r="F740" s="73">
        <v>3.3563422E7</v>
      </c>
      <c r="G740" s="72" t="s">
        <v>355</v>
      </c>
      <c r="H740" s="72" t="s">
        <v>2413</v>
      </c>
      <c r="I740" s="74" t="s">
        <v>2412</v>
      </c>
    </row>
    <row r="741">
      <c r="A741" s="75" t="s">
        <v>2414</v>
      </c>
      <c r="B741" s="76" t="s">
        <v>7</v>
      </c>
      <c r="C741" s="77" t="s">
        <v>2415</v>
      </c>
      <c r="D741" s="76" t="s">
        <v>2416</v>
      </c>
      <c r="E741" s="76" t="s">
        <v>390</v>
      </c>
      <c r="F741" s="77">
        <v>3.357299E7</v>
      </c>
      <c r="G741" s="76" t="s">
        <v>355</v>
      </c>
      <c r="H741" s="76" t="s">
        <v>1967</v>
      </c>
      <c r="I741" s="78" t="s">
        <v>1502</v>
      </c>
    </row>
    <row r="742">
      <c r="A742" s="71" t="s">
        <v>2414</v>
      </c>
      <c r="B742" s="72" t="s">
        <v>7</v>
      </c>
      <c r="C742" s="73" t="s">
        <v>2417</v>
      </c>
      <c r="D742" s="72" t="s">
        <v>2416</v>
      </c>
      <c r="E742" s="72" t="s">
        <v>390</v>
      </c>
      <c r="F742" s="73">
        <v>3.357299E7</v>
      </c>
      <c r="G742" s="72" t="s">
        <v>355</v>
      </c>
      <c r="H742" s="72" t="s">
        <v>2418</v>
      </c>
      <c r="I742" s="74" t="s">
        <v>1502</v>
      </c>
    </row>
    <row r="743">
      <c r="A743" s="75" t="s">
        <v>2419</v>
      </c>
      <c r="B743" s="76" t="s">
        <v>13</v>
      </c>
      <c r="C743" s="77">
        <v>174517.0</v>
      </c>
      <c r="D743" s="76" t="s">
        <v>2420</v>
      </c>
      <c r="E743" s="76" t="s">
        <v>390</v>
      </c>
      <c r="F743" s="77">
        <v>3.365541E7</v>
      </c>
      <c r="G743" s="76" t="s">
        <v>355</v>
      </c>
      <c r="H743" s="76" t="s">
        <v>2421</v>
      </c>
      <c r="I743" s="78" t="s">
        <v>397</v>
      </c>
    </row>
    <row r="744">
      <c r="A744" s="71" t="s">
        <v>2419</v>
      </c>
      <c r="B744" s="72" t="s">
        <v>13</v>
      </c>
      <c r="C744" s="73">
        <v>9641.0</v>
      </c>
      <c r="D744" s="72" t="s">
        <v>2420</v>
      </c>
      <c r="E744" s="72" t="s">
        <v>390</v>
      </c>
      <c r="F744" s="73">
        <v>3.365541E7</v>
      </c>
      <c r="G744" s="72" t="s">
        <v>355</v>
      </c>
      <c r="H744" s="72" t="s">
        <v>2421</v>
      </c>
      <c r="I744" s="74" t="s">
        <v>397</v>
      </c>
    </row>
    <row r="745">
      <c r="A745" s="75" t="s">
        <v>2422</v>
      </c>
      <c r="B745" s="76" t="s">
        <v>13</v>
      </c>
      <c r="C745" s="77">
        <v>170435.0</v>
      </c>
      <c r="D745" s="76" t="s">
        <v>2423</v>
      </c>
      <c r="E745" s="76" t="s">
        <v>390</v>
      </c>
      <c r="F745" s="77">
        <v>3.3664141E7</v>
      </c>
      <c r="G745" s="76" t="s">
        <v>355</v>
      </c>
      <c r="H745" s="76" t="s">
        <v>1317</v>
      </c>
      <c r="I745" s="78" t="s">
        <v>2350</v>
      </c>
    </row>
    <row r="746">
      <c r="A746" s="71" t="s">
        <v>2422</v>
      </c>
      <c r="B746" s="72" t="s">
        <v>13</v>
      </c>
      <c r="C746" s="73">
        <v>47738.0</v>
      </c>
      <c r="D746" s="72" t="s">
        <v>2423</v>
      </c>
      <c r="E746" s="72" t="s">
        <v>390</v>
      </c>
      <c r="F746" s="73">
        <v>3.3664141E7</v>
      </c>
      <c r="G746" s="72" t="s">
        <v>355</v>
      </c>
      <c r="H746" s="72" t="s">
        <v>424</v>
      </c>
      <c r="I746" s="74" t="s">
        <v>2424</v>
      </c>
    </row>
    <row r="747">
      <c r="A747" s="75" t="s">
        <v>2425</v>
      </c>
      <c r="B747" s="76" t="s">
        <v>7</v>
      </c>
      <c r="C747" s="77" t="s">
        <v>2426</v>
      </c>
      <c r="D747" s="76" t="s">
        <v>2427</v>
      </c>
      <c r="E747" s="76" t="s">
        <v>390</v>
      </c>
      <c r="F747" s="77">
        <v>3.3675912E7</v>
      </c>
      <c r="G747" s="76" t="s">
        <v>355</v>
      </c>
      <c r="H747" s="76" t="s">
        <v>2428</v>
      </c>
      <c r="I747" s="78" t="s">
        <v>2429</v>
      </c>
    </row>
    <row r="748">
      <c r="A748" s="71" t="s">
        <v>2425</v>
      </c>
      <c r="B748" s="72" t="s">
        <v>7</v>
      </c>
      <c r="C748" s="73" t="s">
        <v>2430</v>
      </c>
      <c r="D748" s="72" t="s">
        <v>2427</v>
      </c>
      <c r="E748" s="72" t="s">
        <v>390</v>
      </c>
      <c r="F748" s="73">
        <v>3.3675912E7</v>
      </c>
      <c r="G748" s="72" t="s">
        <v>355</v>
      </c>
      <c r="H748" s="72" t="s">
        <v>446</v>
      </c>
      <c r="I748" s="74" t="s">
        <v>2429</v>
      </c>
    </row>
    <row r="749">
      <c r="A749" s="75" t="s">
        <v>2431</v>
      </c>
      <c r="B749" s="76" t="s">
        <v>13</v>
      </c>
      <c r="C749" s="77">
        <v>351992.0</v>
      </c>
      <c r="D749" s="76" t="s">
        <v>2432</v>
      </c>
      <c r="E749" s="76" t="s">
        <v>390</v>
      </c>
      <c r="F749" s="77">
        <v>3.3692447E7</v>
      </c>
      <c r="G749" s="76" t="s">
        <v>362</v>
      </c>
      <c r="H749" s="76" t="s">
        <v>2433</v>
      </c>
      <c r="I749" s="78" t="s">
        <v>583</v>
      </c>
    </row>
    <row r="750">
      <c r="A750" s="71" t="s">
        <v>2431</v>
      </c>
      <c r="B750" s="72" t="s">
        <v>13</v>
      </c>
      <c r="C750" s="73">
        <v>204664.0</v>
      </c>
      <c r="D750" s="72" t="s">
        <v>2432</v>
      </c>
      <c r="E750" s="72" t="s">
        <v>390</v>
      </c>
      <c r="F750" s="73">
        <v>3.3692447E7</v>
      </c>
      <c r="G750" s="72" t="s">
        <v>362</v>
      </c>
      <c r="H750" s="72" t="s">
        <v>2434</v>
      </c>
      <c r="I750" s="74" t="s">
        <v>2435</v>
      </c>
    </row>
    <row r="751">
      <c r="A751" s="75" t="s">
        <v>2436</v>
      </c>
      <c r="B751" s="76" t="s">
        <v>13</v>
      </c>
      <c r="C751" s="77">
        <v>125607.0</v>
      </c>
      <c r="D751" s="76" t="s">
        <v>2437</v>
      </c>
      <c r="E751" s="76" t="s">
        <v>390</v>
      </c>
      <c r="F751" s="77">
        <v>3.3698532E7</v>
      </c>
      <c r="G751" s="76" t="s">
        <v>362</v>
      </c>
      <c r="H751" s="76" t="s">
        <v>2438</v>
      </c>
      <c r="I751" s="78" t="s">
        <v>2439</v>
      </c>
    </row>
    <row r="752">
      <c r="A752" s="71" t="s">
        <v>2436</v>
      </c>
      <c r="B752" s="72" t="s">
        <v>13</v>
      </c>
      <c r="C752" s="73">
        <v>6333.0</v>
      </c>
      <c r="D752" s="72" t="s">
        <v>2437</v>
      </c>
      <c r="E752" s="72" t="s">
        <v>390</v>
      </c>
      <c r="F752" s="73">
        <v>3.3698532E7</v>
      </c>
      <c r="G752" s="72" t="s">
        <v>362</v>
      </c>
      <c r="H752" s="72" t="s">
        <v>2440</v>
      </c>
      <c r="I752" s="74" t="s">
        <v>2441</v>
      </c>
    </row>
    <row r="753">
      <c r="A753" s="75" t="s">
        <v>2442</v>
      </c>
      <c r="B753" s="76" t="s">
        <v>7</v>
      </c>
      <c r="C753" s="77" t="s">
        <v>2443</v>
      </c>
      <c r="D753" s="76" t="s">
        <v>2444</v>
      </c>
      <c r="E753" s="76" t="s">
        <v>390</v>
      </c>
      <c r="F753" s="77">
        <v>3.370995E7</v>
      </c>
      <c r="G753" s="76" t="s">
        <v>355</v>
      </c>
      <c r="H753" s="76" t="s">
        <v>2408</v>
      </c>
      <c r="I753" s="78" t="s">
        <v>2445</v>
      </c>
    </row>
    <row r="754">
      <c r="A754" s="71" t="s">
        <v>2442</v>
      </c>
      <c r="B754" s="72" t="s">
        <v>7</v>
      </c>
      <c r="C754" s="73" t="s">
        <v>2446</v>
      </c>
      <c r="D754" s="72" t="s">
        <v>2444</v>
      </c>
      <c r="E754" s="72" t="s">
        <v>390</v>
      </c>
      <c r="F754" s="73">
        <v>3.370995E7</v>
      </c>
      <c r="G754" s="72" t="s">
        <v>355</v>
      </c>
      <c r="H754" s="72" t="s">
        <v>2447</v>
      </c>
      <c r="I754" s="74" t="s">
        <v>2445</v>
      </c>
    </row>
    <row r="755">
      <c r="A755" s="75" t="s">
        <v>2448</v>
      </c>
      <c r="B755" s="76" t="s">
        <v>13</v>
      </c>
      <c r="C755" s="77">
        <v>68858.0</v>
      </c>
      <c r="D755" s="76" t="s">
        <v>2449</v>
      </c>
      <c r="E755" s="76" t="s">
        <v>390</v>
      </c>
      <c r="F755" s="77">
        <v>3.3781015E7</v>
      </c>
      <c r="G755" s="76" t="s">
        <v>355</v>
      </c>
      <c r="H755" s="76" t="s">
        <v>2174</v>
      </c>
      <c r="I755" s="78" t="s">
        <v>2450</v>
      </c>
    </row>
    <row r="756">
      <c r="A756" s="71" t="s">
        <v>2448</v>
      </c>
      <c r="B756" s="72" t="s">
        <v>13</v>
      </c>
      <c r="C756" s="73">
        <v>95222.0</v>
      </c>
      <c r="D756" s="72" t="s">
        <v>2449</v>
      </c>
      <c r="E756" s="72" t="s">
        <v>390</v>
      </c>
      <c r="F756" s="73">
        <v>3.3781015E7</v>
      </c>
      <c r="G756" s="72" t="s">
        <v>355</v>
      </c>
      <c r="H756" s="72" t="s">
        <v>2451</v>
      </c>
      <c r="I756" s="74" t="s">
        <v>2450</v>
      </c>
    </row>
    <row r="757">
      <c r="A757" s="75" t="s">
        <v>2452</v>
      </c>
      <c r="B757" s="76" t="s">
        <v>13</v>
      </c>
      <c r="C757" s="77">
        <v>65736.0</v>
      </c>
      <c r="D757" s="76" t="s">
        <v>2453</v>
      </c>
      <c r="E757" s="76" t="s">
        <v>390</v>
      </c>
      <c r="F757" s="77">
        <v>3.3787597E7</v>
      </c>
      <c r="G757" s="76" t="s">
        <v>355</v>
      </c>
      <c r="H757" s="76" t="s">
        <v>424</v>
      </c>
      <c r="I757" s="78" t="s">
        <v>2454</v>
      </c>
    </row>
    <row r="758">
      <c r="A758" s="71" t="s">
        <v>2452</v>
      </c>
      <c r="B758" s="72" t="s">
        <v>13</v>
      </c>
      <c r="C758" s="73">
        <v>32804.0</v>
      </c>
      <c r="D758" s="72" t="s">
        <v>2453</v>
      </c>
      <c r="E758" s="72" t="s">
        <v>390</v>
      </c>
      <c r="F758" s="73">
        <v>3.3787597E7</v>
      </c>
      <c r="G758" s="72" t="s">
        <v>355</v>
      </c>
      <c r="H758" s="72" t="s">
        <v>2455</v>
      </c>
      <c r="I758" s="74" t="s">
        <v>2456</v>
      </c>
    </row>
    <row r="759">
      <c r="A759" s="75" t="s">
        <v>2457</v>
      </c>
      <c r="B759" s="76" t="s">
        <v>13</v>
      </c>
      <c r="C759" s="77">
        <v>351754.0</v>
      </c>
      <c r="D759" s="76" t="s">
        <v>2458</v>
      </c>
      <c r="E759" s="76" t="s">
        <v>390</v>
      </c>
      <c r="F759" s="77">
        <v>3.3835849E7</v>
      </c>
      <c r="G759" s="76" t="s">
        <v>362</v>
      </c>
      <c r="H759" s="76" t="s">
        <v>2459</v>
      </c>
      <c r="I759" s="78" t="s">
        <v>2460</v>
      </c>
    </row>
    <row r="760">
      <c r="A760" s="71" t="s">
        <v>2457</v>
      </c>
      <c r="B760" s="72" t="s">
        <v>13</v>
      </c>
      <c r="C760" s="73">
        <v>180633.0</v>
      </c>
      <c r="D760" s="72" t="s">
        <v>2458</v>
      </c>
      <c r="E760" s="72" t="s">
        <v>390</v>
      </c>
      <c r="F760" s="73">
        <v>3.3835849E7</v>
      </c>
      <c r="G760" s="72" t="s">
        <v>362</v>
      </c>
      <c r="H760" s="72" t="s">
        <v>2459</v>
      </c>
      <c r="I760" s="74" t="s">
        <v>2460</v>
      </c>
    </row>
    <row r="761">
      <c r="A761" s="75" t="s">
        <v>2461</v>
      </c>
      <c r="B761" s="76" t="s">
        <v>13</v>
      </c>
      <c r="C761" s="77">
        <v>21453.0</v>
      </c>
      <c r="D761" s="76" t="s">
        <v>2462</v>
      </c>
      <c r="E761" s="76" t="s">
        <v>390</v>
      </c>
      <c r="F761" s="77">
        <v>3.3857729E7</v>
      </c>
      <c r="G761" s="76" t="s">
        <v>355</v>
      </c>
      <c r="H761" s="76" t="s">
        <v>2463</v>
      </c>
      <c r="I761" s="78" t="s">
        <v>2464</v>
      </c>
    </row>
    <row r="762">
      <c r="A762" s="71" t="s">
        <v>2461</v>
      </c>
      <c r="B762" s="72" t="s">
        <v>13</v>
      </c>
      <c r="C762" s="73">
        <v>237793.0</v>
      </c>
      <c r="D762" s="72" t="s">
        <v>2462</v>
      </c>
      <c r="E762" s="72" t="s">
        <v>390</v>
      </c>
      <c r="F762" s="73">
        <v>3.3857729E7</v>
      </c>
      <c r="G762" s="72" t="s">
        <v>355</v>
      </c>
      <c r="H762" s="72" t="s">
        <v>2465</v>
      </c>
      <c r="I762" s="74" t="s">
        <v>2464</v>
      </c>
    </row>
    <row r="763">
      <c r="A763" s="75" t="s">
        <v>2466</v>
      </c>
      <c r="B763" s="76" t="s">
        <v>13</v>
      </c>
      <c r="C763" s="77">
        <v>268327.0</v>
      </c>
      <c r="D763" s="76" t="s">
        <v>2467</v>
      </c>
      <c r="E763" s="76" t="s">
        <v>390</v>
      </c>
      <c r="F763" s="77">
        <v>3.3862697E7</v>
      </c>
      <c r="G763" s="76" t="s">
        <v>355</v>
      </c>
      <c r="H763" s="76" t="s">
        <v>2468</v>
      </c>
      <c r="I763" s="78" t="s">
        <v>2469</v>
      </c>
    </row>
    <row r="764">
      <c r="A764" s="71" t="s">
        <v>2466</v>
      </c>
      <c r="B764" s="72" t="s">
        <v>13</v>
      </c>
      <c r="C764" s="73">
        <v>290656.0</v>
      </c>
      <c r="D764" s="72" t="s">
        <v>2467</v>
      </c>
      <c r="E764" s="72" t="s">
        <v>390</v>
      </c>
      <c r="F764" s="73">
        <v>3.3862697E7</v>
      </c>
      <c r="G764" s="72" t="s">
        <v>355</v>
      </c>
      <c r="H764" s="72" t="s">
        <v>2468</v>
      </c>
      <c r="I764" s="74" t="s">
        <v>2469</v>
      </c>
    </row>
    <row r="765">
      <c r="A765" s="75" t="s">
        <v>2470</v>
      </c>
      <c r="B765" s="76" t="s">
        <v>13</v>
      </c>
      <c r="C765" s="77">
        <v>5265.0</v>
      </c>
      <c r="D765" s="76" t="s">
        <v>2471</v>
      </c>
      <c r="E765" s="76" t="s">
        <v>390</v>
      </c>
      <c r="F765" s="77">
        <v>3.3960875E7</v>
      </c>
      <c r="G765" s="76" t="s">
        <v>362</v>
      </c>
      <c r="H765" s="76" t="s">
        <v>2472</v>
      </c>
      <c r="I765" s="78" t="s">
        <v>2473</v>
      </c>
    </row>
    <row r="766">
      <c r="A766" s="71" t="s">
        <v>2470</v>
      </c>
      <c r="B766" s="72" t="s">
        <v>13</v>
      </c>
      <c r="C766" s="73">
        <v>5087.0</v>
      </c>
      <c r="D766" s="72" t="s">
        <v>2471</v>
      </c>
      <c r="E766" s="72" t="s">
        <v>390</v>
      </c>
      <c r="F766" s="73">
        <v>3.3960875E7</v>
      </c>
      <c r="G766" s="72" t="s">
        <v>362</v>
      </c>
      <c r="H766" s="72" t="s">
        <v>2472</v>
      </c>
      <c r="I766" s="74" t="s">
        <v>2473</v>
      </c>
    </row>
    <row r="767">
      <c r="A767" s="75" t="s">
        <v>2470</v>
      </c>
      <c r="B767" s="76" t="s">
        <v>13</v>
      </c>
      <c r="C767" s="77">
        <v>4843.0</v>
      </c>
      <c r="D767" s="76" t="s">
        <v>2471</v>
      </c>
      <c r="E767" s="76" t="s">
        <v>390</v>
      </c>
      <c r="F767" s="77">
        <v>3.3960875E7</v>
      </c>
      <c r="G767" s="76" t="s">
        <v>362</v>
      </c>
      <c r="H767" s="76" t="s">
        <v>2474</v>
      </c>
      <c r="I767" s="78" t="s">
        <v>2473</v>
      </c>
    </row>
    <row r="768">
      <c r="A768" s="71" t="s">
        <v>2475</v>
      </c>
      <c r="B768" s="72" t="s">
        <v>13</v>
      </c>
      <c r="C768" s="73">
        <v>13211.0</v>
      </c>
      <c r="D768" s="72" t="s">
        <v>2476</v>
      </c>
      <c r="E768" s="72" t="s">
        <v>390</v>
      </c>
      <c r="F768" s="73">
        <v>3.3971958E7</v>
      </c>
      <c r="G768" s="72" t="s">
        <v>355</v>
      </c>
      <c r="H768" s="72" t="s">
        <v>2477</v>
      </c>
      <c r="I768" s="74" t="s">
        <v>2478</v>
      </c>
    </row>
    <row r="769">
      <c r="A769" s="75" t="s">
        <v>2475</v>
      </c>
      <c r="B769" s="76" t="s">
        <v>13</v>
      </c>
      <c r="C769" s="77">
        <v>25086.0</v>
      </c>
      <c r="D769" s="76" t="s">
        <v>2476</v>
      </c>
      <c r="E769" s="76" t="s">
        <v>390</v>
      </c>
      <c r="F769" s="77">
        <v>3.3971958E7</v>
      </c>
      <c r="G769" s="76" t="s">
        <v>355</v>
      </c>
      <c r="H769" s="76" t="s">
        <v>2477</v>
      </c>
      <c r="I769" s="78" t="s">
        <v>2478</v>
      </c>
    </row>
    <row r="770">
      <c r="A770" s="71" t="s">
        <v>2479</v>
      </c>
      <c r="B770" s="72" t="s">
        <v>13</v>
      </c>
      <c r="C770" s="73">
        <v>12540.0</v>
      </c>
      <c r="D770" s="72" t="s">
        <v>2480</v>
      </c>
      <c r="E770" s="72" t="s">
        <v>390</v>
      </c>
      <c r="F770" s="73">
        <v>3.4020669E7</v>
      </c>
      <c r="G770" s="72" t="s">
        <v>362</v>
      </c>
      <c r="H770" s="72" t="s">
        <v>2481</v>
      </c>
      <c r="I770" s="74" t="s">
        <v>2482</v>
      </c>
    </row>
    <row r="771">
      <c r="A771" s="75" t="s">
        <v>2479</v>
      </c>
      <c r="B771" s="76" t="s">
        <v>13</v>
      </c>
      <c r="C771" s="77">
        <v>12806.0</v>
      </c>
      <c r="D771" s="76" t="s">
        <v>2480</v>
      </c>
      <c r="E771" s="76" t="s">
        <v>390</v>
      </c>
      <c r="F771" s="77">
        <v>3.4020669E7</v>
      </c>
      <c r="G771" s="76" t="s">
        <v>362</v>
      </c>
      <c r="H771" s="76" t="s">
        <v>2481</v>
      </c>
      <c r="I771" s="78" t="s">
        <v>2482</v>
      </c>
    </row>
    <row r="772">
      <c r="A772" s="71" t="s">
        <v>2483</v>
      </c>
      <c r="B772" s="72" t="s">
        <v>13</v>
      </c>
      <c r="C772" s="73">
        <v>84668.0</v>
      </c>
      <c r="D772" s="72" t="s">
        <v>2484</v>
      </c>
      <c r="E772" s="72" t="s">
        <v>390</v>
      </c>
      <c r="F772" s="73">
        <v>3.409684E7</v>
      </c>
      <c r="G772" s="72" t="s">
        <v>355</v>
      </c>
      <c r="H772" s="72" t="s">
        <v>2485</v>
      </c>
      <c r="I772" s="74" t="s">
        <v>2486</v>
      </c>
    </row>
    <row r="773">
      <c r="A773" s="75" t="s">
        <v>2483</v>
      </c>
      <c r="B773" s="76" t="s">
        <v>13</v>
      </c>
      <c r="C773" s="77">
        <v>84667.0</v>
      </c>
      <c r="D773" s="76" t="s">
        <v>2484</v>
      </c>
      <c r="E773" s="76" t="s">
        <v>390</v>
      </c>
      <c r="F773" s="77">
        <v>3.409684E7</v>
      </c>
      <c r="G773" s="76" t="s">
        <v>355</v>
      </c>
      <c r="H773" s="76" t="s">
        <v>2487</v>
      </c>
      <c r="I773" s="78" t="s">
        <v>2485</v>
      </c>
    </row>
    <row r="774">
      <c r="A774" s="71" t="s">
        <v>2488</v>
      </c>
      <c r="B774" s="72" t="s">
        <v>13</v>
      </c>
      <c r="C774" s="73">
        <v>279024.0</v>
      </c>
      <c r="D774" s="72" t="s">
        <v>2489</v>
      </c>
      <c r="E774" s="72" t="s">
        <v>390</v>
      </c>
      <c r="F774" s="73">
        <v>3.4101972E7</v>
      </c>
      <c r="G774" s="72" t="s">
        <v>355</v>
      </c>
      <c r="H774" s="72" t="s">
        <v>2490</v>
      </c>
      <c r="I774" s="74" t="s">
        <v>2491</v>
      </c>
    </row>
    <row r="775">
      <c r="A775" s="75" t="s">
        <v>2488</v>
      </c>
      <c r="B775" s="76" t="s">
        <v>13</v>
      </c>
      <c r="C775" s="77">
        <v>277562.0</v>
      </c>
      <c r="D775" s="76" t="s">
        <v>2489</v>
      </c>
      <c r="E775" s="76" t="s">
        <v>390</v>
      </c>
      <c r="F775" s="77">
        <v>3.4101972E7</v>
      </c>
      <c r="G775" s="76" t="s">
        <v>355</v>
      </c>
      <c r="H775" s="76" t="s">
        <v>2490</v>
      </c>
      <c r="I775" s="78" t="s">
        <v>2491</v>
      </c>
    </row>
    <row r="776">
      <c r="A776" s="71" t="s">
        <v>2492</v>
      </c>
      <c r="B776" s="72" t="s">
        <v>13</v>
      </c>
      <c r="C776" s="73">
        <v>102946.0</v>
      </c>
      <c r="D776" s="72" t="s">
        <v>2493</v>
      </c>
      <c r="E776" s="72" t="s">
        <v>390</v>
      </c>
      <c r="F776" s="73">
        <v>3.4108693E7</v>
      </c>
      <c r="G776" s="72" t="s">
        <v>355</v>
      </c>
      <c r="H776" s="72" t="s">
        <v>2494</v>
      </c>
      <c r="I776" s="74" t="s">
        <v>2495</v>
      </c>
    </row>
    <row r="777">
      <c r="A777" s="75" t="s">
        <v>2492</v>
      </c>
      <c r="B777" s="76" t="s">
        <v>13</v>
      </c>
      <c r="C777" s="77">
        <v>218950.0</v>
      </c>
      <c r="D777" s="76" t="s">
        <v>2493</v>
      </c>
      <c r="E777" s="76" t="s">
        <v>390</v>
      </c>
      <c r="F777" s="77">
        <v>3.4108693E7</v>
      </c>
      <c r="G777" s="76" t="s">
        <v>355</v>
      </c>
      <c r="H777" s="76" t="s">
        <v>2496</v>
      </c>
      <c r="I777" s="78" t="s">
        <v>2495</v>
      </c>
    </row>
    <row r="778">
      <c r="A778" s="71" t="s">
        <v>2497</v>
      </c>
      <c r="B778" s="72" t="s">
        <v>7</v>
      </c>
      <c r="C778" s="73" t="s">
        <v>2498</v>
      </c>
      <c r="D778" s="72" t="s">
        <v>2499</v>
      </c>
      <c r="E778" s="72" t="s">
        <v>390</v>
      </c>
      <c r="F778" s="73">
        <v>3.4115262E7</v>
      </c>
      <c r="G778" s="72" t="s">
        <v>362</v>
      </c>
      <c r="H778" s="72" t="s">
        <v>2500</v>
      </c>
      <c r="I778" s="74" t="s">
        <v>2501</v>
      </c>
    </row>
    <row r="779">
      <c r="A779" s="75" t="s">
        <v>2497</v>
      </c>
      <c r="B779" s="76" t="s">
        <v>7</v>
      </c>
      <c r="C779" s="77" t="s">
        <v>2502</v>
      </c>
      <c r="D779" s="76" t="s">
        <v>2499</v>
      </c>
      <c r="E779" s="76" t="s">
        <v>390</v>
      </c>
      <c r="F779" s="77">
        <v>3.4115262E7</v>
      </c>
      <c r="G779" s="76" t="s">
        <v>362</v>
      </c>
      <c r="H779" s="76" t="s">
        <v>2503</v>
      </c>
      <c r="I779" s="78" t="s">
        <v>2501</v>
      </c>
    </row>
    <row r="780">
      <c r="A780" s="71" t="s">
        <v>2504</v>
      </c>
      <c r="B780" s="72" t="s">
        <v>13</v>
      </c>
      <c r="C780" s="73">
        <v>167758.0</v>
      </c>
      <c r="D780" s="72" t="s">
        <v>2505</v>
      </c>
      <c r="E780" s="72" t="s">
        <v>390</v>
      </c>
      <c r="F780" s="73">
        <v>3.4178631E7</v>
      </c>
      <c r="G780" s="72" t="s">
        <v>362</v>
      </c>
      <c r="H780" s="72" t="s">
        <v>2481</v>
      </c>
      <c r="I780" s="74" t="s">
        <v>2506</v>
      </c>
    </row>
    <row r="781">
      <c r="A781" s="75" t="s">
        <v>2504</v>
      </c>
      <c r="B781" s="76" t="s">
        <v>13</v>
      </c>
      <c r="C781" s="77">
        <v>28173.0</v>
      </c>
      <c r="D781" s="76" t="s">
        <v>2505</v>
      </c>
      <c r="E781" s="76" t="s">
        <v>390</v>
      </c>
      <c r="F781" s="77">
        <v>3.4178631E7</v>
      </c>
      <c r="G781" s="76" t="s">
        <v>362</v>
      </c>
      <c r="H781" s="76" t="s">
        <v>2507</v>
      </c>
      <c r="I781" s="78" t="s">
        <v>2508</v>
      </c>
    </row>
    <row r="782">
      <c r="A782" s="71" t="s">
        <v>2509</v>
      </c>
      <c r="B782" s="72" t="s">
        <v>13</v>
      </c>
      <c r="C782" s="73">
        <v>79873.0</v>
      </c>
      <c r="D782" s="72" t="s">
        <v>2510</v>
      </c>
      <c r="E782" s="72" t="s">
        <v>390</v>
      </c>
      <c r="F782" s="73">
        <v>3.4452667E7</v>
      </c>
      <c r="G782" s="72" t="s">
        <v>362</v>
      </c>
      <c r="H782" s="72" t="s">
        <v>2511</v>
      </c>
      <c r="I782" s="74" t="s">
        <v>2512</v>
      </c>
    </row>
    <row r="783">
      <c r="A783" s="75" t="s">
        <v>2509</v>
      </c>
      <c r="B783" s="76" t="s">
        <v>13</v>
      </c>
      <c r="C783" s="77">
        <v>2073.0</v>
      </c>
      <c r="D783" s="76" t="s">
        <v>2510</v>
      </c>
      <c r="E783" s="76" t="s">
        <v>390</v>
      </c>
      <c r="F783" s="77">
        <v>3.4452667E7</v>
      </c>
      <c r="G783" s="76" t="s">
        <v>362</v>
      </c>
      <c r="H783" s="76" t="s">
        <v>2513</v>
      </c>
      <c r="I783" s="78" t="s">
        <v>2512</v>
      </c>
    </row>
    <row r="784">
      <c r="A784" s="71" t="s">
        <v>2514</v>
      </c>
      <c r="B784" s="72" t="s">
        <v>7</v>
      </c>
      <c r="C784" s="73" t="s">
        <v>2515</v>
      </c>
      <c r="D784" s="72" t="s">
        <v>2516</v>
      </c>
      <c r="E784" s="72" t="s">
        <v>390</v>
      </c>
      <c r="F784" s="73">
        <v>3.4505042E7</v>
      </c>
      <c r="G784" s="72" t="s">
        <v>355</v>
      </c>
      <c r="H784" s="72" t="s">
        <v>2517</v>
      </c>
      <c r="I784" s="74" t="s">
        <v>2518</v>
      </c>
    </row>
    <row r="785">
      <c r="A785" s="75" t="s">
        <v>2514</v>
      </c>
      <c r="B785" s="76" t="s">
        <v>7</v>
      </c>
      <c r="C785" s="77" t="s">
        <v>2519</v>
      </c>
      <c r="D785" s="76" t="s">
        <v>2516</v>
      </c>
      <c r="E785" s="76" t="s">
        <v>390</v>
      </c>
      <c r="F785" s="77">
        <v>3.4505042E7</v>
      </c>
      <c r="G785" s="76" t="s">
        <v>355</v>
      </c>
      <c r="H785" s="76" t="s">
        <v>2520</v>
      </c>
      <c r="I785" s="78" t="s">
        <v>2518</v>
      </c>
    </row>
    <row r="786">
      <c r="A786" s="71" t="s">
        <v>2521</v>
      </c>
      <c r="B786" s="72" t="s">
        <v>13</v>
      </c>
      <c r="C786" s="73">
        <v>51221.0</v>
      </c>
      <c r="D786" s="72" t="s">
        <v>2522</v>
      </c>
      <c r="E786" s="72" t="s">
        <v>390</v>
      </c>
      <c r="F786" s="73">
        <v>3.4555349E7</v>
      </c>
      <c r="G786" s="72" t="s">
        <v>355</v>
      </c>
      <c r="H786" s="72" t="s">
        <v>2523</v>
      </c>
      <c r="I786" s="74" t="s">
        <v>934</v>
      </c>
    </row>
    <row r="787">
      <c r="A787" s="75" t="s">
        <v>2521</v>
      </c>
      <c r="B787" s="76" t="s">
        <v>13</v>
      </c>
      <c r="C787" s="77">
        <v>51097.0</v>
      </c>
      <c r="D787" s="76" t="s">
        <v>2522</v>
      </c>
      <c r="E787" s="76" t="s">
        <v>390</v>
      </c>
      <c r="F787" s="77">
        <v>3.4555349E7</v>
      </c>
      <c r="G787" s="76" t="s">
        <v>355</v>
      </c>
      <c r="H787" s="76" t="s">
        <v>2524</v>
      </c>
      <c r="I787" s="78" t="s">
        <v>934</v>
      </c>
    </row>
    <row r="788">
      <c r="A788" s="71" t="s">
        <v>2525</v>
      </c>
      <c r="B788" s="72" t="s">
        <v>13</v>
      </c>
      <c r="C788" s="73">
        <v>186067.0</v>
      </c>
      <c r="D788" s="72" t="s">
        <v>2526</v>
      </c>
      <c r="E788" s="72" t="s">
        <v>390</v>
      </c>
      <c r="F788" s="73">
        <v>3.4605841E7</v>
      </c>
      <c r="G788" s="72" t="s">
        <v>355</v>
      </c>
      <c r="H788" s="72" t="s">
        <v>2527</v>
      </c>
      <c r="I788" s="74" t="s">
        <v>2528</v>
      </c>
    </row>
    <row r="789">
      <c r="A789" s="75" t="s">
        <v>2525</v>
      </c>
      <c r="B789" s="76" t="s">
        <v>13</v>
      </c>
      <c r="C789" s="77">
        <v>188430.0</v>
      </c>
      <c r="D789" s="76" t="s">
        <v>2526</v>
      </c>
      <c r="E789" s="76" t="s">
        <v>390</v>
      </c>
      <c r="F789" s="77">
        <v>3.4605841E7</v>
      </c>
      <c r="G789" s="76" t="s">
        <v>355</v>
      </c>
      <c r="H789" s="76" t="s">
        <v>2529</v>
      </c>
      <c r="I789" s="78" t="s">
        <v>563</v>
      </c>
    </row>
    <row r="790">
      <c r="A790" s="71" t="s">
        <v>2530</v>
      </c>
      <c r="B790" s="72" t="s">
        <v>7</v>
      </c>
      <c r="C790" s="73" t="s">
        <v>2531</v>
      </c>
      <c r="D790" s="72" t="s">
        <v>2532</v>
      </c>
      <c r="E790" s="72" t="s">
        <v>390</v>
      </c>
      <c r="F790" s="73">
        <v>3.461179E7</v>
      </c>
      <c r="G790" s="72" t="s">
        <v>355</v>
      </c>
      <c r="H790" s="72" t="s">
        <v>2533</v>
      </c>
      <c r="I790" s="74" t="s">
        <v>2534</v>
      </c>
    </row>
    <row r="791">
      <c r="A791" s="75" t="s">
        <v>2530</v>
      </c>
      <c r="B791" s="76" t="s">
        <v>7</v>
      </c>
      <c r="C791" s="77" t="s">
        <v>2535</v>
      </c>
      <c r="D791" s="76" t="s">
        <v>2532</v>
      </c>
      <c r="E791" s="76" t="s">
        <v>390</v>
      </c>
      <c r="F791" s="77">
        <v>3.461179E7</v>
      </c>
      <c r="G791" s="76" t="s">
        <v>355</v>
      </c>
      <c r="H791" s="76" t="s">
        <v>2536</v>
      </c>
      <c r="I791" s="78" t="s">
        <v>2537</v>
      </c>
    </row>
    <row r="792">
      <c r="A792" s="71" t="s">
        <v>2538</v>
      </c>
      <c r="B792" s="72" t="s">
        <v>13</v>
      </c>
      <c r="C792" s="73">
        <v>11830.0</v>
      </c>
      <c r="D792" s="72" t="s">
        <v>2539</v>
      </c>
      <c r="E792" s="72" t="s">
        <v>390</v>
      </c>
      <c r="F792" s="73">
        <v>3.4619608E7</v>
      </c>
      <c r="G792" s="72" t="s">
        <v>355</v>
      </c>
      <c r="H792" s="72" t="s">
        <v>2056</v>
      </c>
      <c r="I792" s="74" t="s">
        <v>2540</v>
      </c>
    </row>
    <row r="793">
      <c r="A793" s="75" t="s">
        <v>2538</v>
      </c>
      <c r="B793" s="76" t="s">
        <v>13</v>
      </c>
      <c r="C793" s="77">
        <v>16572.0</v>
      </c>
      <c r="D793" s="76" t="s">
        <v>2539</v>
      </c>
      <c r="E793" s="76" t="s">
        <v>390</v>
      </c>
      <c r="F793" s="77">
        <v>3.4619608E7</v>
      </c>
      <c r="G793" s="76" t="s">
        <v>355</v>
      </c>
      <c r="H793" s="76" t="s">
        <v>2541</v>
      </c>
      <c r="I793" s="78" t="s">
        <v>2540</v>
      </c>
    </row>
    <row r="794">
      <c r="A794" s="71" t="s">
        <v>2542</v>
      </c>
      <c r="B794" s="72" t="s">
        <v>13</v>
      </c>
      <c r="C794" s="73">
        <v>42518.0</v>
      </c>
      <c r="D794" s="72" t="s">
        <v>2543</v>
      </c>
      <c r="E794" s="72" t="s">
        <v>390</v>
      </c>
      <c r="F794" s="73">
        <v>3.4635716E7</v>
      </c>
      <c r="G794" s="72" t="s">
        <v>355</v>
      </c>
      <c r="H794" s="72" t="s">
        <v>2544</v>
      </c>
      <c r="I794" s="74" t="s">
        <v>2545</v>
      </c>
    </row>
    <row r="795">
      <c r="A795" s="75" t="s">
        <v>2542</v>
      </c>
      <c r="B795" s="76" t="s">
        <v>13</v>
      </c>
      <c r="C795" s="77">
        <v>191478.0</v>
      </c>
      <c r="D795" s="76" t="s">
        <v>2543</v>
      </c>
      <c r="E795" s="76" t="s">
        <v>390</v>
      </c>
      <c r="F795" s="77">
        <v>3.4635716E7</v>
      </c>
      <c r="G795" s="76" t="s">
        <v>355</v>
      </c>
      <c r="H795" s="76" t="s">
        <v>2546</v>
      </c>
      <c r="I795" s="78" t="s">
        <v>2545</v>
      </c>
    </row>
    <row r="796">
      <c r="A796" s="71" t="s">
        <v>2547</v>
      </c>
      <c r="B796" s="72" t="s">
        <v>13</v>
      </c>
      <c r="C796" s="73">
        <v>20688.0</v>
      </c>
      <c r="D796" s="72" t="s">
        <v>2548</v>
      </c>
      <c r="E796" s="72" t="s">
        <v>390</v>
      </c>
      <c r="F796" s="73">
        <v>3.4767367E7</v>
      </c>
      <c r="G796" s="72" t="s">
        <v>355</v>
      </c>
      <c r="H796" s="72" t="s">
        <v>2549</v>
      </c>
      <c r="I796" s="74" t="s">
        <v>2550</v>
      </c>
    </row>
    <row r="797">
      <c r="A797" s="75" t="s">
        <v>2547</v>
      </c>
      <c r="B797" s="76" t="s">
        <v>13</v>
      </c>
      <c r="C797" s="77">
        <v>20682.0</v>
      </c>
      <c r="D797" s="76" t="s">
        <v>2548</v>
      </c>
      <c r="E797" s="76" t="s">
        <v>390</v>
      </c>
      <c r="F797" s="77">
        <v>3.4767367E7</v>
      </c>
      <c r="G797" s="76" t="s">
        <v>355</v>
      </c>
      <c r="H797" s="76" t="s">
        <v>2234</v>
      </c>
      <c r="I797" s="78" t="s">
        <v>2551</v>
      </c>
    </row>
    <row r="798">
      <c r="A798" s="71" t="s">
        <v>2552</v>
      </c>
      <c r="B798" s="72" t="s">
        <v>13</v>
      </c>
      <c r="C798" s="73">
        <v>21603.0</v>
      </c>
      <c r="D798" s="72" t="s">
        <v>2553</v>
      </c>
      <c r="E798" s="72" t="s">
        <v>390</v>
      </c>
      <c r="F798" s="73">
        <v>3.4809953E7</v>
      </c>
      <c r="G798" s="72" t="s">
        <v>355</v>
      </c>
      <c r="H798" s="72" t="s">
        <v>2490</v>
      </c>
      <c r="I798" s="74" t="s">
        <v>2554</v>
      </c>
    </row>
    <row r="799">
      <c r="A799" s="75" t="s">
        <v>2552</v>
      </c>
      <c r="B799" s="76" t="s">
        <v>13</v>
      </c>
      <c r="C799" s="77">
        <v>21590.0</v>
      </c>
      <c r="D799" s="76" t="s">
        <v>2553</v>
      </c>
      <c r="E799" s="76" t="s">
        <v>390</v>
      </c>
      <c r="F799" s="77">
        <v>3.4809953E7</v>
      </c>
      <c r="G799" s="76" t="s">
        <v>355</v>
      </c>
      <c r="H799" s="76" t="s">
        <v>2234</v>
      </c>
      <c r="I799" s="78" t="s">
        <v>2236</v>
      </c>
    </row>
    <row r="800">
      <c r="A800" s="71" t="s">
        <v>2555</v>
      </c>
      <c r="B800" s="72" t="s">
        <v>13</v>
      </c>
      <c r="C800" s="73">
        <v>84313.0</v>
      </c>
      <c r="D800" s="72" t="s">
        <v>2556</v>
      </c>
      <c r="E800" s="72" t="s">
        <v>390</v>
      </c>
      <c r="F800" s="73">
        <v>3.4858774E7</v>
      </c>
      <c r="G800" s="72" t="s">
        <v>355</v>
      </c>
      <c r="H800" s="72" t="s">
        <v>2557</v>
      </c>
      <c r="I800" s="74" t="s">
        <v>2558</v>
      </c>
    </row>
    <row r="801">
      <c r="A801" s="75" t="s">
        <v>2555</v>
      </c>
      <c r="B801" s="76" t="s">
        <v>13</v>
      </c>
      <c r="C801" s="77">
        <v>92650.0</v>
      </c>
      <c r="D801" s="76" t="s">
        <v>2556</v>
      </c>
      <c r="E801" s="76" t="s">
        <v>390</v>
      </c>
      <c r="F801" s="77">
        <v>3.4858774E7</v>
      </c>
      <c r="G801" s="76" t="s">
        <v>355</v>
      </c>
      <c r="H801" s="76" t="s">
        <v>873</v>
      </c>
      <c r="I801" s="78" t="s">
        <v>2558</v>
      </c>
    </row>
    <row r="802">
      <c r="A802" s="71" t="s">
        <v>2559</v>
      </c>
      <c r="B802" s="72" t="s">
        <v>13</v>
      </c>
      <c r="C802" s="73">
        <v>33770.0</v>
      </c>
      <c r="D802" s="72" t="s">
        <v>2560</v>
      </c>
      <c r="E802" s="72" t="s">
        <v>390</v>
      </c>
      <c r="F802" s="73">
        <v>3.492761E7</v>
      </c>
      <c r="G802" s="72" t="s">
        <v>355</v>
      </c>
      <c r="H802" s="72" t="s">
        <v>2561</v>
      </c>
      <c r="I802" s="74" t="s">
        <v>2562</v>
      </c>
    </row>
    <row r="803">
      <c r="A803" s="75" t="s">
        <v>2559</v>
      </c>
      <c r="B803" s="76" t="s">
        <v>13</v>
      </c>
      <c r="C803" s="77">
        <v>8542.0</v>
      </c>
      <c r="D803" s="76" t="s">
        <v>2560</v>
      </c>
      <c r="E803" s="76" t="s">
        <v>390</v>
      </c>
      <c r="F803" s="77">
        <v>3.492761E7</v>
      </c>
      <c r="G803" s="76" t="s">
        <v>355</v>
      </c>
      <c r="H803" s="76" t="s">
        <v>2561</v>
      </c>
      <c r="I803" s="78" t="s">
        <v>2562</v>
      </c>
    </row>
    <row r="804">
      <c r="A804" s="71" t="s">
        <v>2563</v>
      </c>
      <c r="B804" s="72" t="s">
        <v>13</v>
      </c>
      <c r="C804" s="73">
        <v>39131.0</v>
      </c>
      <c r="D804" s="72" t="s">
        <v>2564</v>
      </c>
      <c r="E804" s="72" t="s">
        <v>390</v>
      </c>
      <c r="F804" s="73">
        <v>3.4931666E7</v>
      </c>
      <c r="G804" s="72" t="s">
        <v>355</v>
      </c>
      <c r="H804" s="72" t="s">
        <v>1121</v>
      </c>
      <c r="I804" s="74" t="s">
        <v>2565</v>
      </c>
    </row>
    <row r="805">
      <c r="A805" s="75" t="s">
        <v>2563</v>
      </c>
      <c r="B805" s="76" t="s">
        <v>13</v>
      </c>
      <c r="C805" s="77">
        <v>127609.0</v>
      </c>
      <c r="D805" s="76" t="s">
        <v>2564</v>
      </c>
      <c r="E805" s="76" t="s">
        <v>390</v>
      </c>
      <c r="F805" s="77">
        <v>3.4931666E7</v>
      </c>
      <c r="G805" s="76" t="s">
        <v>355</v>
      </c>
      <c r="H805" s="76" t="s">
        <v>2566</v>
      </c>
      <c r="I805" s="78" t="s">
        <v>2565</v>
      </c>
    </row>
    <row r="806">
      <c r="A806" s="71" t="s">
        <v>2567</v>
      </c>
      <c r="B806" s="72" t="s">
        <v>13</v>
      </c>
      <c r="C806" s="73">
        <v>3001.0</v>
      </c>
      <c r="D806" s="72" t="s">
        <v>2568</v>
      </c>
      <c r="E806" s="72" t="s">
        <v>390</v>
      </c>
      <c r="F806" s="73">
        <v>3.4957359E7</v>
      </c>
      <c r="G806" s="72" t="s">
        <v>355</v>
      </c>
      <c r="H806" s="72" t="s">
        <v>2569</v>
      </c>
      <c r="I806" s="74" t="s">
        <v>2570</v>
      </c>
    </row>
    <row r="807">
      <c r="A807" s="75" t="s">
        <v>2567</v>
      </c>
      <c r="B807" s="76" t="s">
        <v>13</v>
      </c>
      <c r="C807" s="77">
        <v>4144.0</v>
      </c>
      <c r="D807" s="76" t="s">
        <v>2568</v>
      </c>
      <c r="E807" s="76" t="s">
        <v>390</v>
      </c>
      <c r="F807" s="77">
        <v>3.4957359E7</v>
      </c>
      <c r="G807" s="76" t="s">
        <v>355</v>
      </c>
      <c r="H807" s="76" t="s">
        <v>2571</v>
      </c>
      <c r="I807" s="78" t="s">
        <v>2572</v>
      </c>
    </row>
    <row r="808">
      <c r="A808" s="71" t="s">
        <v>2573</v>
      </c>
      <c r="B808" s="72" t="s">
        <v>13</v>
      </c>
      <c r="C808" s="73">
        <v>362208.0</v>
      </c>
      <c r="D808" s="72" t="s">
        <v>2574</v>
      </c>
      <c r="E808" s="72" t="s">
        <v>390</v>
      </c>
      <c r="F808" s="73">
        <v>3.4977352E7</v>
      </c>
      <c r="G808" s="72" t="s">
        <v>355</v>
      </c>
      <c r="H808" s="72" t="s">
        <v>2575</v>
      </c>
      <c r="I808" s="74" t="s">
        <v>726</v>
      </c>
    </row>
    <row r="809">
      <c r="A809" s="75" t="s">
        <v>2573</v>
      </c>
      <c r="B809" s="76" t="s">
        <v>13</v>
      </c>
      <c r="C809" s="77">
        <v>137867.0</v>
      </c>
      <c r="D809" s="76" t="s">
        <v>2574</v>
      </c>
      <c r="E809" s="76" t="s">
        <v>390</v>
      </c>
      <c r="F809" s="77">
        <v>3.4977352E7</v>
      </c>
      <c r="G809" s="76" t="s">
        <v>355</v>
      </c>
      <c r="H809" s="76" t="s">
        <v>2575</v>
      </c>
      <c r="I809" s="78" t="s">
        <v>726</v>
      </c>
    </row>
    <row r="810">
      <c r="A810" s="71" t="s">
        <v>2576</v>
      </c>
      <c r="B810" s="72" t="s">
        <v>13</v>
      </c>
      <c r="C810" s="73">
        <v>106998.0</v>
      </c>
      <c r="D810" s="72" t="s">
        <v>2577</v>
      </c>
      <c r="E810" s="72" t="s">
        <v>390</v>
      </c>
      <c r="F810" s="73">
        <v>3.4979481E7</v>
      </c>
      <c r="G810" s="72" t="s">
        <v>362</v>
      </c>
      <c r="H810" s="72" t="s">
        <v>894</v>
      </c>
      <c r="I810" s="74" t="s">
        <v>2578</v>
      </c>
    </row>
    <row r="811">
      <c r="A811" s="75" t="s">
        <v>2576</v>
      </c>
      <c r="B811" s="76" t="s">
        <v>13</v>
      </c>
      <c r="C811" s="77">
        <v>368788.0</v>
      </c>
      <c r="D811" s="76" t="s">
        <v>2577</v>
      </c>
      <c r="E811" s="76" t="s">
        <v>390</v>
      </c>
      <c r="F811" s="77">
        <v>3.4979481E7</v>
      </c>
      <c r="G811" s="76" t="s">
        <v>362</v>
      </c>
      <c r="H811" s="76" t="s">
        <v>2579</v>
      </c>
      <c r="I811" s="78" t="s">
        <v>2578</v>
      </c>
    </row>
    <row r="812">
      <c r="A812" s="71" t="s">
        <v>2580</v>
      </c>
      <c r="B812" s="72" t="s">
        <v>14</v>
      </c>
      <c r="C812" s="73">
        <v>48161.0</v>
      </c>
      <c r="D812" s="72" t="s">
        <v>2581</v>
      </c>
      <c r="E812" s="72" t="s">
        <v>390</v>
      </c>
      <c r="F812" s="73">
        <v>3498834.0</v>
      </c>
      <c r="G812" s="72" t="s">
        <v>355</v>
      </c>
      <c r="H812" s="72" t="s">
        <v>2582</v>
      </c>
      <c r="I812" s="74" t="s">
        <v>2583</v>
      </c>
    </row>
    <row r="813">
      <c r="A813" s="75" t="s">
        <v>2580</v>
      </c>
      <c r="B813" s="76" t="s">
        <v>14</v>
      </c>
      <c r="C813" s="77">
        <v>123566.0</v>
      </c>
      <c r="D813" s="76" t="s">
        <v>2581</v>
      </c>
      <c r="E813" s="76" t="s">
        <v>390</v>
      </c>
      <c r="F813" s="77">
        <v>3498834.0</v>
      </c>
      <c r="G813" s="76" t="s">
        <v>355</v>
      </c>
      <c r="H813" s="76" t="s">
        <v>2584</v>
      </c>
      <c r="I813" s="78" t="s">
        <v>2583</v>
      </c>
    </row>
    <row r="814">
      <c r="A814" s="71" t="s">
        <v>2585</v>
      </c>
      <c r="B814" s="72" t="s">
        <v>13</v>
      </c>
      <c r="C814" s="73">
        <v>23145.0</v>
      </c>
      <c r="D814" s="72" t="s">
        <v>2586</v>
      </c>
      <c r="E814" s="72" t="s">
        <v>390</v>
      </c>
      <c r="F814" s="73">
        <v>3.5056731E7</v>
      </c>
      <c r="G814" s="72" t="s">
        <v>355</v>
      </c>
      <c r="H814" s="72" t="s">
        <v>2587</v>
      </c>
      <c r="I814" s="74" t="s">
        <v>2588</v>
      </c>
    </row>
    <row r="815">
      <c r="A815" s="75" t="s">
        <v>2585</v>
      </c>
      <c r="B815" s="76" t="s">
        <v>13</v>
      </c>
      <c r="C815" s="77">
        <v>30015.0</v>
      </c>
      <c r="D815" s="76" t="s">
        <v>2586</v>
      </c>
      <c r="E815" s="76" t="s">
        <v>390</v>
      </c>
      <c r="F815" s="77">
        <v>3.5056731E7</v>
      </c>
      <c r="G815" s="76" t="s">
        <v>355</v>
      </c>
      <c r="H815" s="76" t="s">
        <v>2587</v>
      </c>
      <c r="I815" s="78" t="s">
        <v>2588</v>
      </c>
    </row>
    <row r="816">
      <c r="A816" s="71" t="s">
        <v>2589</v>
      </c>
      <c r="B816" s="72" t="s">
        <v>13</v>
      </c>
      <c r="C816" s="73">
        <v>32968.0</v>
      </c>
      <c r="D816" s="72" t="s">
        <v>2590</v>
      </c>
      <c r="E816" s="72" t="s">
        <v>390</v>
      </c>
      <c r="F816" s="73">
        <v>3.5060937E7</v>
      </c>
      <c r="G816" s="72" t="s">
        <v>355</v>
      </c>
      <c r="H816" s="72" t="s">
        <v>2166</v>
      </c>
      <c r="I816" s="74" t="s">
        <v>2087</v>
      </c>
    </row>
    <row r="817">
      <c r="A817" s="75" t="s">
        <v>2589</v>
      </c>
      <c r="B817" s="76" t="s">
        <v>13</v>
      </c>
      <c r="C817" s="77">
        <v>30536.0</v>
      </c>
      <c r="D817" s="76" t="s">
        <v>2590</v>
      </c>
      <c r="E817" s="76" t="s">
        <v>390</v>
      </c>
      <c r="F817" s="77">
        <v>3.5060937E7</v>
      </c>
      <c r="G817" s="76" t="s">
        <v>355</v>
      </c>
      <c r="H817" s="76" t="s">
        <v>2166</v>
      </c>
      <c r="I817" s="78" t="s">
        <v>2591</v>
      </c>
    </row>
    <row r="818">
      <c r="A818" s="71" t="s">
        <v>2592</v>
      </c>
      <c r="B818" s="72" t="s">
        <v>13</v>
      </c>
      <c r="C818" s="73">
        <v>205082.0</v>
      </c>
      <c r="D818" s="72" t="s">
        <v>2593</v>
      </c>
      <c r="E818" s="72" t="s">
        <v>390</v>
      </c>
      <c r="F818" s="73">
        <v>3.5066837E7</v>
      </c>
      <c r="G818" s="72" t="s">
        <v>355</v>
      </c>
      <c r="H818" s="72" t="s">
        <v>2594</v>
      </c>
      <c r="I818" s="74" t="s">
        <v>2595</v>
      </c>
    </row>
    <row r="819">
      <c r="A819" s="75" t="s">
        <v>2592</v>
      </c>
      <c r="B819" s="76" t="s">
        <v>13</v>
      </c>
      <c r="C819" s="77">
        <v>40259.0</v>
      </c>
      <c r="D819" s="76" t="s">
        <v>2593</v>
      </c>
      <c r="E819" s="76" t="s">
        <v>390</v>
      </c>
      <c r="F819" s="77">
        <v>3.5066837E7</v>
      </c>
      <c r="G819" s="76" t="s">
        <v>355</v>
      </c>
      <c r="H819" s="76" t="s">
        <v>2596</v>
      </c>
      <c r="I819" s="78" t="s">
        <v>2597</v>
      </c>
    </row>
    <row r="820">
      <c r="A820" s="71" t="s">
        <v>2598</v>
      </c>
      <c r="B820" s="72" t="s">
        <v>13</v>
      </c>
      <c r="C820" s="73">
        <v>115787.0</v>
      </c>
      <c r="D820" s="72" t="s">
        <v>2599</v>
      </c>
      <c r="E820" s="72" t="s">
        <v>390</v>
      </c>
      <c r="F820" s="73">
        <v>3.5069201E7</v>
      </c>
      <c r="G820" s="72" t="s">
        <v>355</v>
      </c>
      <c r="H820" s="72" t="s">
        <v>521</v>
      </c>
      <c r="I820" s="74" t="s">
        <v>2600</v>
      </c>
    </row>
    <row r="821">
      <c r="A821" s="75" t="s">
        <v>2598</v>
      </c>
      <c r="B821" s="76" t="s">
        <v>13</v>
      </c>
      <c r="C821" s="77">
        <v>137394.0</v>
      </c>
      <c r="D821" s="76" t="s">
        <v>2599</v>
      </c>
      <c r="E821" s="76" t="s">
        <v>390</v>
      </c>
      <c r="F821" s="77">
        <v>3.5069201E7</v>
      </c>
      <c r="G821" s="76" t="s">
        <v>355</v>
      </c>
      <c r="H821" s="76" t="s">
        <v>2601</v>
      </c>
      <c r="I821" s="78" t="s">
        <v>2600</v>
      </c>
    </row>
    <row r="822">
      <c r="A822" s="71" t="s">
        <v>2602</v>
      </c>
      <c r="B822" s="72" t="s">
        <v>13</v>
      </c>
      <c r="C822" s="73">
        <v>63319.0</v>
      </c>
      <c r="D822" s="72" t="s">
        <v>2603</v>
      </c>
      <c r="E822" s="72" t="s">
        <v>390</v>
      </c>
      <c r="F822" s="73">
        <v>3.5099414E7</v>
      </c>
      <c r="G822" s="72" t="s">
        <v>362</v>
      </c>
      <c r="H822" s="72" t="s">
        <v>859</v>
      </c>
      <c r="I822" s="74" t="s">
        <v>2604</v>
      </c>
    </row>
    <row r="823">
      <c r="A823" s="75" t="s">
        <v>2602</v>
      </c>
      <c r="B823" s="76" t="s">
        <v>13</v>
      </c>
      <c r="C823" s="77">
        <v>45945.0</v>
      </c>
      <c r="D823" s="76" t="s">
        <v>2603</v>
      </c>
      <c r="E823" s="76" t="s">
        <v>390</v>
      </c>
      <c r="F823" s="77">
        <v>3.5099414E7</v>
      </c>
      <c r="G823" s="76" t="s">
        <v>362</v>
      </c>
      <c r="H823" s="76" t="s">
        <v>2605</v>
      </c>
      <c r="I823" s="78" t="s">
        <v>2606</v>
      </c>
    </row>
    <row r="824">
      <c r="A824" s="71" t="s">
        <v>2607</v>
      </c>
      <c r="B824" s="72" t="s">
        <v>13</v>
      </c>
      <c r="C824" s="73">
        <v>24561.0</v>
      </c>
      <c r="D824" s="72" t="s">
        <v>2608</v>
      </c>
      <c r="E824" s="72" t="s">
        <v>390</v>
      </c>
      <c r="F824" s="73">
        <v>3.5185687E7</v>
      </c>
      <c r="G824" s="72" t="s">
        <v>355</v>
      </c>
      <c r="H824" s="72" t="s">
        <v>1121</v>
      </c>
      <c r="I824" s="74" t="s">
        <v>2609</v>
      </c>
    </row>
    <row r="825">
      <c r="A825" s="75" t="s">
        <v>2607</v>
      </c>
      <c r="B825" s="76" t="s">
        <v>13</v>
      </c>
      <c r="C825" s="77">
        <v>254366.0</v>
      </c>
      <c r="D825" s="76" t="s">
        <v>2608</v>
      </c>
      <c r="E825" s="76" t="s">
        <v>390</v>
      </c>
      <c r="F825" s="77">
        <v>3.5185687E7</v>
      </c>
      <c r="G825" s="76" t="s">
        <v>355</v>
      </c>
      <c r="H825" s="76" t="s">
        <v>1121</v>
      </c>
      <c r="I825" s="78" t="s">
        <v>2609</v>
      </c>
    </row>
    <row r="826">
      <c r="A826" s="71" t="s">
        <v>2610</v>
      </c>
      <c r="B826" s="72" t="s">
        <v>13</v>
      </c>
      <c r="C826" s="73">
        <v>140216.0</v>
      </c>
      <c r="D826" s="72" t="s">
        <v>2611</v>
      </c>
      <c r="E826" s="72" t="s">
        <v>390</v>
      </c>
      <c r="F826" s="73">
        <v>3.5227368E7</v>
      </c>
      <c r="G826" s="72" t="s">
        <v>355</v>
      </c>
      <c r="H826" s="72" t="s">
        <v>2612</v>
      </c>
      <c r="I826" s="74" t="s">
        <v>2613</v>
      </c>
    </row>
    <row r="827">
      <c r="A827" s="75" t="s">
        <v>2610</v>
      </c>
      <c r="B827" s="76" t="s">
        <v>13</v>
      </c>
      <c r="C827" s="77">
        <v>277226.0</v>
      </c>
      <c r="D827" s="76" t="s">
        <v>2611</v>
      </c>
      <c r="E827" s="76" t="s">
        <v>390</v>
      </c>
      <c r="F827" s="77">
        <v>3.5227368E7</v>
      </c>
      <c r="G827" s="76" t="s">
        <v>355</v>
      </c>
      <c r="H827" s="76" t="s">
        <v>2612</v>
      </c>
      <c r="I827" s="78" t="s">
        <v>2613</v>
      </c>
    </row>
    <row r="828">
      <c r="A828" s="71" t="s">
        <v>2614</v>
      </c>
      <c r="B828" s="72" t="s">
        <v>7</v>
      </c>
      <c r="C828" s="73" t="s">
        <v>2615</v>
      </c>
      <c r="D828" s="72" t="s">
        <v>2616</v>
      </c>
      <c r="E828" s="72" t="s">
        <v>390</v>
      </c>
      <c r="F828" s="73">
        <v>3.5265263E7</v>
      </c>
      <c r="G828" s="72" t="s">
        <v>362</v>
      </c>
      <c r="H828" s="72" t="s">
        <v>2115</v>
      </c>
      <c r="I828" s="74" t="s">
        <v>2617</v>
      </c>
    </row>
    <row r="829">
      <c r="A829" s="75" t="s">
        <v>2614</v>
      </c>
      <c r="B829" s="76" t="s">
        <v>7</v>
      </c>
      <c r="C829" s="77" t="s">
        <v>2618</v>
      </c>
      <c r="D829" s="76" t="s">
        <v>2616</v>
      </c>
      <c r="E829" s="76" t="s">
        <v>390</v>
      </c>
      <c r="F829" s="77">
        <v>3.5265263E7</v>
      </c>
      <c r="G829" s="76" t="s">
        <v>362</v>
      </c>
      <c r="H829" s="76" t="s">
        <v>2619</v>
      </c>
      <c r="I829" s="78" t="s">
        <v>2617</v>
      </c>
    </row>
    <row r="830">
      <c r="A830" s="71" t="s">
        <v>2620</v>
      </c>
      <c r="B830" s="72" t="s">
        <v>13</v>
      </c>
      <c r="C830" s="73">
        <v>48669.0</v>
      </c>
      <c r="D830" s="72" t="s">
        <v>2621</v>
      </c>
      <c r="E830" s="72" t="s">
        <v>390</v>
      </c>
      <c r="F830" s="73">
        <v>3.5346611E7</v>
      </c>
      <c r="G830" s="72" t="s">
        <v>362</v>
      </c>
      <c r="H830" s="72" t="s">
        <v>2622</v>
      </c>
      <c r="I830" s="74" t="s">
        <v>2623</v>
      </c>
    </row>
    <row r="831">
      <c r="A831" s="75" t="s">
        <v>2620</v>
      </c>
      <c r="B831" s="76" t="s">
        <v>13</v>
      </c>
      <c r="C831" s="77">
        <v>64041.0</v>
      </c>
      <c r="D831" s="76" t="s">
        <v>2621</v>
      </c>
      <c r="E831" s="76" t="s">
        <v>390</v>
      </c>
      <c r="F831" s="77">
        <v>3.5346611E7</v>
      </c>
      <c r="G831" s="76" t="s">
        <v>362</v>
      </c>
      <c r="H831" s="76" t="s">
        <v>2622</v>
      </c>
      <c r="I831" s="78" t="s">
        <v>2623</v>
      </c>
    </row>
    <row r="832">
      <c r="A832" s="71" t="s">
        <v>2624</v>
      </c>
      <c r="B832" s="72" t="s">
        <v>13</v>
      </c>
      <c r="C832" s="73">
        <v>136809.0</v>
      </c>
      <c r="D832" s="72" t="s">
        <v>2625</v>
      </c>
      <c r="E832" s="72" t="s">
        <v>390</v>
      </c>
      <c r="F832" s="73">
        <v>3.5361644E7</v>
      </c>
      <c r="G832" s="72" t="s">
        <v>355</v>
      </c>
      <c r="H832" s="72" t="s">
        <v>2626</v>
      </c>
      <c r="I832" s="74" t="s">
        <v>2627</v>
      </c>
    </row>
    <row r="833">
      <c r="A833" s="75" t="s">
        <v>2624</v>
      </c>
      <c r="B833" s="76" t="s">
        <v>13</v>
      </c>
      <c r="C833" s="77">
        <v>136816.0</v>
      </c>
      <c r="D833" s="76" t="s">
        <v>2625</v>
      </c>
      <c r="E833" s="76" t="s">
        <v>390</v>
      </c>
      <c r="F833" s="77">
        <v>3.5361644E7</v>
      </c>
      <c r="G833" s="76" t="s">
        <v>355</v>
      </c>
      <c r="H833" s="76" t="s">
        <v>2628</v>
      </c>
      <c r="I833" s="78" t="s">
        <v>2627</v>
      </c>
    </row>
    <row r="834">
      <c r="A834" s="71" t="s">
        <v>2629</v>
      </c>
      <c r="B834" s="72" t="s">
        <v>14</v>
      </c>
      <c r="C834" s="73">
        <v>172401.0</v>
      </c>
      <c r="D834" s="72" t="s">
        <v>2630</v>
      </c>
      <c r="E834" s="72" t="s">
        <v>390</v>
      </c>
      <c r="F834" s="73">
        <v>3.5368946E7</v>
      </c>
      <c r="G834" s="72" t="s">
        <v>355</v>
      </c>
      <c r="H834" s="72" t="s">
        <v>2631</v>
      </c>
      <c r="I834" s="74" t="s">
        <v>1673</v>
      </c>
    </row>
    <row r="835">
      <c r="A835" s="75" t="s">
        <v>2629</v>
      </c>
      <c r="B835" s="76" t="s">
        <v>14</v>
      </c>
      <c r="C835" s="77">
        <v>8217.0</v>
      </c>
      <c r="D835" s="76" t="s">
        <v>2630</v>
      </c>
      <c r="E835" s="76" t="s">
        <v>390</v>
      </c>
      <c r="F835" s="77">
        <v>3.5368946E7</v>
      </c>
      <c r="G835" s="76" t="s">
        <v>355</v>
      </c>
      <c r="H835" s="76" t="s">
        <v>2631</v>
      </c>
      <c r="I835" s="78" t="s">
        <v>1673</v>
      </c>
    </row>
    <row r="836">
      <c r="A836" s="71" t="s">
        <v>2632</v>
      </c>
      <c r="B836" s="72" t="s">
        <v>7</v>
      </c>
      <c r="C836" s="73" t="s">
        <v>2633</v>
      </c>
      <c r="D836" s="72" t="s">
        <v>2634</v>
      </c>
      <c r="E836" s="72" t="s">
        <v>390</v>
      </c>
      <c r="F836" s="73">
        <v>3.5378807E7</v>
      </c>
      <c r="G836" s="72" t="s">
        <v>355</v>
      </c>
      <c r="H836" s="72" t="s">
        <v>2490</v>
      </c>
      <c r="I836" s="74" t="s">
        <v>2578</v>
      </c>
    </row>
    <row r="837">
      <c r="A837" s="75" t="s">
        <v>2632</v>
      </c>
      <c r="B837" s="76" t="s">
        <v>7</v>
      </c>
      <c r="C837" s="77" t="s">
        <v>2635</v>
      </c>
      <c r="D837" s="76" t="s">
        <v>2634</v>
      </c>
      <c r="E837" s="76" t="s">
        <v>390</v>
      </c>
      <c r="F837" s="77">
        <v>3.5378807E7</v>
      </c>
      <c r="G837" s="76" t="s">
        <v>355</v>
      </c>
      <c r="H837" s="76" t="s">
        <v>2234</v>
      </c>
      <c r="I837" s="78" t="s">
        <v>2578</v>
      </c>
    </row>
    <row r="838">
      <c r="A838" s="71" t="s">
        <v>2636</v>
      </c>
      <c r="B838" s="72" t="s">
        <v>7</v>
      </c>
      <c r="C838" s="73" t="s">
        <v>2637</v>
      </c>
      <c r="D838" s="72" t="s">
        <v>2638</v>
      </c>
      <c r="E838" s="72" t="s">
        <v>390</v>
      </c>
      <c r="F838" s="73">
        <v>3.5482231E7</v>
      </c>
      <c r="G838" s="72" t="s">
        <v>362</v>
      </c>
      <c r="H838" s="72" t="s">
        <v>2639</v>
      </c>
      <c r="I838" s="74" t="s">
        <v>2640</v>
      </c>
    </row>
    <row r="839">
      <c r="A839" s="75" t="s">
        <v>2636</v>
      </c>
      <c r="B839" s="76" t="s">
        <v>7</v>
      </c>
      <c r="C839" s="77" t="s">
        <v>2641</v>
      </c>
      <c r="D839" s="76" t="s">
        <v>2638</v>
      </c>
      <c r="E839" s="76" t="s">
        <v>390</v>
      </c>
      <c r="F839" s="77">
        <v>3.5482231E7</v>
      </c>
      <c r="G839" s="76" t="s">
        <v>362</v>
      </c>
      <c r="H839" s="76" t="s">
        <v>2642</v>
      </c>
      <c r="I839" s="78" t="s">
        <v>2640</v>
      </c>
    </row>
    <row r="840">
      <c r="A840" s="71" t="s">
        <v>2643</v>
      </c>
      <c r="B840" s="72" t="s">
        <v>13</v>
      </c>
      <c r="C840" s="73">
        <v>7138.0</v>
      </c>
      <c r="D840" s="72" t="s">
        <v>2644</v>
      </c>
      <c r="E840" s="72" t="s">
        <v>390</v>
      </c>
      <c r="F840" s="73">
        <v>3.5536741E7</v>
      </c>
      <c r="G840" s="72" t="s">
        <v>362</v>
      </c>
      <c r="H840" s="72" t="s">
        <v>2645</v>
      </c>
      <c r="I840" s="74" t="s">
        <v>2313</v>
      </c>
    </row>
    <row r="841">
      <c r="A841" s="75" t="s">
        <v>2643</v>
      </c>
      <c r="B841" s="76" t="s">
        <v>13</v>
      </c>
      <c r="C841" s="77">
        <v>7333.0</v>
      </c>
      <c r="D841" s="76" t="s">
        <v>2644</v>
      </c>
      <c r="E841" s="76" t="s">
        <v>390</v>
      </c>
      <c r="F841" s="77">
        <v>3.5536741E7</v>
      </c>
      <c r="G841" s="76" t="s">
        <v>362</v>
      </c>
      <c r="H841" s="76" t="s">
        <v>2646</v>
      </c>
      <c r="I841" s="78" t="s">
        <v>2313</v>
      </c>
    </row>
    <row r="842">
      <c r="A842" s="71" t="s">
        <v>2647</v>
      </c>
      <c r="B842" s="72" t="s">
        <v>13</v>
      </c>
      <c r="C842" s="73">
        <v>6203.0</v>
      </c>
      <c r="D842" s="72" t="s">
        <v>2648</v>
      </c>
      <c r="E842" s="72" t="s">
        <v>390</v>
      </c>
      <c r="F842" s="73">
        <v>3.5632569E7</v>
      </c>
      <c r="G842" s="72" t="s">
        <v>355</v>
      </c>
      <c r="H842" s="72" t="s">
        <v>2649</v>
      </c>
      <c r="I842" s="74" t="s">
        <v>2650</v>
      </c>
    </row>
    <row r="843">
      <c r="A843" s="75" t="s">
        <v>2647</v>
      </c>
      <c r="B843" s="76" t="s">
        <v>13</v>
      </c>
      <c r="C843" s="77">
        <v>93100.0</v>
      </c>
      <c r="D843" s="76" t="s">
        <v>2648</v>
      </c>
      <c r="E843" s="76" t="s">
        <v>390</v>
      </c>
      <c r="F843" s="77">
        <v>3.5632569E7</v>
      </c>
      <c r="G843" s="76" t="s">
        <v>355</v>
      </c>
      <c r="H843" s="76" t="s">
        <v>2651</v>
      </c>
      <c r="I843" s="78" t="s">
        <v>2650</v>
      </c>
    </row>
    <row r="844">
      <c r="A844" s="71" t="s">
        <v>2652</v>
      </c>
      <c r="B844" s="72" t="s">
        <v>13</v>
      </c>
      <c r="C844" s="73">
        <v>2802.0</v>
      </c>
      <c r="D844" s="72" t="s">
        <v>2653</v>
      </c>
      <c r="E844" s="72" t="s">
        <v>390</v>
      </c>
      <c r="F844" s="73">
        <v>3.5658136E7</v>
      </c>
      <c r="G844" s="72" t="s">
        <v>362</v>
      </c>
      <c r="H844" s="72" t="s">
        <v>849</v>
      </c>
      <c r="I844" s="74" t="s">
        <v>2654</v>
      </c>
    </row>
    <row r="845">
      <c r="A845" s="75" t="s">
        <v>2652</v>
      </c>
      <c r="B845" s="76" t="s">
        <v>13</v>
      </c>
      <c r="C845" s="77">
        <v>2864.0</v>
      </c>
      <c r="D845" s="76" t="s">
        <v>2653</v>
      </c>
      <c r="E845" s="76" t="s">
        <v>390</v>
      </c>
      <c r="F845" s="77">
        <v>3.5658136E7</v>
      </c>
      <c r="G845" s="76" t="s">
        <v>362</v>
      </c>
      <c r="H845" s="76" t="s">
        <v>1751</v>
      </c>
      <c r="I845" s="78" t="s">
        <v>2654</v>
      </c>
    </row>
    <row r="846">
      <c r="A846" s="71" t="s">
        <v>2655</v>
      </c>
      <c r="B846" s="72" t="s">
        <v>13</v>
      </c>
      <c r="C846" s="73">
        <v>129959.0</v>
      </c>
      <c r="D846" s="72" t="s">
        <v>2656</v>
      </c>
      <c r="E846" s="72" t="s">
        <v>390</v>
      </c>
      <c r="F846" s="73">
        <v>3.5693537E7</v>
      </c>
      <c r="G846" s="72" t="s">
        <v>355</v>
      </c>
      <c r="H846" s="72" t="s">
        <v>2657</v>
      </c>
      <c r="I846" s="74" t="s">
        <v>2658</v>
      </c>
    </row>
    <row r="847">
      <c r="A847" s="75" t="s">
        <v>2655</v>
      </c>
      <c r="B847" s="76" t="s">
        <v>13</v>
      </c>
      <c r="C847" s="77">
        <v>129944.0</v>
      </c>
      <c r="D847" s="76" t="s">
        <v>2656</v>
      </c>
      <c r="E847" s="76" t="s">
        <v>390</v>
      </c>
      <c r="F847" s="77">
        <v>3.5693537E7</v>
      </c>
      <c r="G847" s="76" t="s">
        <v>355</v>
      </c>
      <c r="H847" s="76" t="s">
        <v>2657</v>
      </c>
      <c r="I847" s="78" t="s">
        <v>2658</v>
      </c>
    </row>
    <row r="848">
      <c r="A848" s="71" t="s">
        <v>2659</v>
      </c>
      <c r="B848" s="72" t="s">
        <v>13</v>
      </c>
      <c r="C848" s="73">
        <v>370559.0</v>
      </c>
      <c r="D848" s="72" t="s">
        <v>2660</v>
      </c>
      <c r="E848" s="72" t="s">
        <v>390</v>
      </c>
      <c r="F848" s="73">
        <v>3.5880844E7</v>
      </c>
      <c r="G848" s="72" t="s">
        <v>362</v>
      </c>
      <c r="H848" s="72" t="s">
        <v>2661</v>
      </c>
      <c r="I848" s="74" t="s">
        <v>2662</v>
      </c>
    </row>
    <row r="849">
      <c r="A849" s="75" t="s">
        <v>2659</v>
      </c>
      <c r="B849" s="76" t="s">
        <v>13</v>
      </c>
      <c r="C849" s="77">
        <v>249500.0</v>
      </c>
      <c r="D849" s="76" t="s">
        <v>2660</v>
      </c>
      <c r="E849" s="76" t="s">
        <v>390</v>
      </c>
      <c r="F849" s="77">
        <v>3.5880844E7</v>
      </c>
      <c r="G849" s="76" t="s">
        <v>362</v>
      </c>
      <c r="H849" s="76" t="s">
        <v>1298</v>
      </c>
      <c r="I849" s="78" t="s">
        <v>2662</v>
      </c>
    </row>
    <row r="850">
      <c r="A850" s="71" t="s">
        <v>2663</v>
      </c>
      <c r="B850" s="72" t="s">
        <v>13</v>
      </c>
      <c r="C850" s="73">
        <v>29301.0</v>
      </c>
      <c r="D850" s="72" t="s">
        <v>2664</v>
      </c>
      <c r="E850" s="72" t="s">
        <v>390</v>
      </c>
      <c r="F850" s="73">
        <v>3.5898361E7</v>
      </c>
      <c r="G850" s="72" t="s">
        <v>362</v>
      </c>
      <c r="H850" s="72" t="s">
        <v>2665</v>
      </c>
      <c r="I850" s="74" t="s">
        <v>2666</v>
      </c>
    </row>
    <row r="851">
      <c r="A851" s="75" t="s">
        <v>2663</v>
      </c>
      <c r="B851" s="76" t="s">
        <v>13</v>
      </c>
      <c r="C851" s="77">
        <v>173633.0</v>
      </c>
      <c r="D851" s="76" t="s">
        <v>2664</v>
      </c>
      <c r="E851" s="76" t="s">
        <v>390</v>
      </c>
      <c r="F851" s="77">
        <v>3.5898361E7</v>
      </c>
      <c r="G851" s="76" t="s">
        <v>362</v>
      </c>
      <c r="H851" s="76" t="s">
        <v>2665</v>
      </c>
      <c r="I851" s="78" t="s">
        <v>2666</v>
      </c>
    </row>
    <row r="852">
      <c r="A852" s="71" t="s">
        <v>2667</v>
      </c>
      <c r="B852" s="72" t="s">
        <v>13</v>
      </c>
      <c r="C852" s="73">
        <v>144954.0</v>
      </c>
      <c r="D852" s="72" t="s">
        <v>2668</v>
      </c>
      <c r="E852" s="72" t="s">
        <v>390</v>
      </c>
      <c r="F852" s="73">
        <v>3.5977494E7</v>
      </c>
      <c r="G852" s="72" t="s">
        <v>362</v>
      </c>
      <c r="H852" s="72" t="s">
        <v>2669</v>
      </c>
      <c r="I852" s="74" t="s">
        <v>2670</v>
      </c>
    </row>
    <row r="853">
      <c r="A853" s="75" t="s">
        <v>2667</v>
      </c>
      <c r="B853" s="76" t="s">
        <v>13</v>
      </c>
      <c r="C853" s="77">
        <v>58723.0</v>
      </c>
      <c r="D853" s="76" t="s">
        <v>2668</v>
      </c>
      <c r="E853" s="76" t="s">
        <v>390</v>
      </c>
      <c r="F853" s="77">
        <v>3.5977494E7</v>
      </c>
      <c r="G853" s="76" t="s">
        <v>362</v>
      </c>
      <c r="H853" s="76" t="s">
        <v>2669</v>
      </c>
      <c r="I853" s="78" t="s">
        <v>2670</v>
      </c>
    </row>
    <row r="854">
      <c r="A854" s="71" t="s">
        <v>2671</v>
      </c>
      <c r="B854" s="72" t="s">
        <v>13</v>
      </c>
      <c r="C854" s="73">
        <v>224659.0</v>
      </c>
      <c r="D854" s="72" t="s">
        <v>2672</v>
      </c>
      <c r="E854" s="72" t="s">
        <v>390</v>
      </c>
      <c r="F854" s="73">
        <v>3.6019685E7</v>
      </c>
      <c r="G854" s="72" t="s">
        <v>355</v>
      </c>
      <c r="H854" s="72" t="s">
        <v>2673</v>
      </c>
      <c r="I854" s="74" t="s">
        <v>1575</v>
      </c>
    </row>
    <row r="855">
      <c r="A855" s="75" t="s">
        <v>2671</v>
      </c>
      <c r="B855" s="76" t="s">
        <v>13</v>
      </c>
      <c r="C855" s="77">
        <v>224648.0</v>
      </c>
      <c r="D855" s="76" t="s">
        <v>2672</v>
      </c>
      <c r="E855" s="76" t="s">
        <v>390</v>
      </c>
      <c r="F855" s="77">
        <v>3.6019685E7</v>
      </c>
      <c r="G855" s="76" t="s">
        <v>355</v>
      </c>
      <c r="H855" s="76" t="s">
        <v>2673</v>
      </c>
      <c r="I855" s="78" t="s">
        <v>1575</v>
      </c>
    </row>
    <row r="856">
      <c r="A856" s="71" t="s">
        <v>2674</v>
      </c>
      <c r="B856" s="72" t="s">
        <v>13</v>
      </c>
      <c r="C856" s="73">
        <v>37450.0</v>
      </c>
      <c r="D856" s="72" t="s">
        <v>2675</v>
      </c>
      <c r="E856" s="72" t="s">
        <v>390</v>
      </c>
      <c r="F856" s="73">
        <v>3.6088594E7</v>
      </c>
      <c r="G856" s="72" t="s">
        <v>355</v>
      </c>
      <c r="H856" s="72" t="s">
        <v>2676</v>
      </c>
      <c r="I856" s="74" t="s">
        <v>464</v>
      </c>
    </row>
    <row r="857">
      <c r="A857" s="75" t="s">
        <v>2674</v>
      </c>
      <c r="B857" s="76" t="s">
        <v>13</v>
      </c>
      <c r="C857" s="77">
        <v>37451.0</v>
      </c>
      <c r="D857" s="76" t="s">
        <v>2675</v>
      </c>
      <c r="E857" s="76" t="s">
        <v>390</v>
      </c>
      <c r="F857" s="77">
        <v>3.6088594E7</v>
      </c>
      <c r="G857" s="76" t="s">
        <v>355</v>
      </c>
      <c r="H857" s="76" t="s">
        <v>1807</v>
      </c>
      <c r="I857" s="78" t="s">
        <v>464</v>
      </c>
    </row>
    <row r="858">
      <c r="A858" s="71" t="s">
        <v>2677</v>
      </c>
      <c r="B858" s="72" t="s">
        <v>13</v>
      </c>
      <c r="C858" s="73">
        <v>193199.0</v>
      </c>
      <c r="D858" s="72" t="s">
        <v>2678</v>
      </c>
      <c r="E858" s="72" t="s">
        <v>390</v>
      </c>
      <c r="F858" s="73">
        <v>3.6161497E7</v>
      </c>
      <c r="G858" s="72" t="s">
        <v>362</v>
      </c>
      <c r="H858" s="72" t="s">
        <v>2679</v>
      </c>
      <c r="I858" s="74" t="s">
        <v>2680</v>
      </c>
    </row>
    <row r="859">
      <c r="A859" s="75" t="s">
        <v>2677</v>
      </c>
      <c r="B859" s="76" t="s">
        <v>13</v>
      </c>
      <c r="C859" s="77">
        <v>276166.0</v>
      </c>
      <c r="D859" s="76" t="s">
        <v>2678</v>
      </c>
      <c r="E859" s="76" t="s">
        <v>390</v>
      </c>
      <c r="F859" s="77">
        <v>3.6161497E7</v>
      </c>
      <c r="G859" s="76" t="s">
        <v>362</v>
      </c>
      <c r="H859" s="76" t="s">
        <v>2681</v>
      </c>
      <c r="I859" s="78" t="s">
        <v>2682</v>
      </c>
    </row>
    <row r="860">
      <c r="A860" s="71" t="s">
        <v>2683</v>
      </c>
      <c r="B860" s="72" t="s">
        <v>13</v>
      </c>
      <c r="C860" s="73">
        <v>222652.0</v>
      </c>
      <c r="D860" s="72" t="s">
        <v>2684</v>
      </c>
      <c r="E860" s="72" t="s">
        <v>390</v>
      </c>
      <c r="F860" s="73">
        <v>3.6171492E7</v>
      </c>
      <c r="G860" s="72" t="s">
        <v>362</v>
      </c>
      <c r="H860" s="72" t="s">
        <v>2685</v>
      </c>
      <c r="I860" s="74" t="s">
        <v>2686</v>
      </c>
    </row>
    <row r="861">
      <c r="A861" s="75" t="s">
        <v>2683</v>
      </c>
      <c r="B861" s="76" t="s">
        <v>13</v>
      </c>
      <c r="C861" s="77">
        <v>222487.0</v>
      </c>
      <c r="D861" s="76" t="s">
        <v>2684</v>
      </c>
      <c r="E861" s="76" t="s">
        <v>390</v>
      </c>
      <c r="F861" s="77">
        <v>3.6171492E7</v>
      </c>
      <c r="G861" s="76" t="s">
        <v>362</v>
      </c>
      <c r="H861" s="76" t="s">
        <v>2687</v>
      </c>
      <c r="I861" s="78" t="s">
        <v>2688</v>
      </c>
    </row>
    <row r="862">
      <c r="A862" s="71" t="s">
        <v>2689</v>
      </c>
      <c r="B862" s="72" t="s">
        <v>13</v>
      </c>
      <c r="C862" s="73">
        <v>35654.0</v>
      </c>
      <c r="D862" s="72" t="s">
        <v>2690</v>
      </c>
      <c r="E862" s="72" t="s">
        <v>390</v>
      </c>
      <c r="F862" s="73">
        <v>3.6212264E7</v>
      </c>
      <c r="G862" s="72" t="s">
        <v>362</v>
      </c>
      <c r="H862" s="72" t="s">
        <v>2481</v>
      </c>
      <c r="I862" s="74" t="s">
        <v>2404</v>
      </c>
    </row>
    <row r="863">
      <c r="A863" s="75" t="s">
        <v>2689</v>
      </c>
      <c r="B863" s="76" t="s">
        <v>13</v>
      </c>
      <c r="C863" s="77">
        <v>35628.0</v>
      </c>
      <c r="D863" s="76" t="s">
        <v>2690</v>
      </c>
      <c r="E863" s="76" t="s">
        <v>390</v>
      </c>
      <c r="F863" s="77">
        <v>3.6212264E7</v>
      </c>
      <c r="G863" s="76" t="s">
        <v>362</v>
      </c>
      <c r="H863" s="76" t="s">
        <v>2691</v>
      </c>
      <c r="I863" s="78" t="s">
        <v>2404</v>
      </c>
    </row>
    <row r="864">
      <c r="A864" s="71" t="s">
        <v>2692</v>
      </c>
      <c r="B864" s="72" t="s">
        <v>13</v>
      </c>
      <c r="C864" s="73">
        <v>25104.0</v>
      </c>
      <c r="D864" s="72" t="s">
        <v>2693</v>
      </c>
      <c r="E864" s="72" t="s">
        <v>390</v>
      </c>
      <c r="F864" s="73">
        <v>3.621632E7</v>
      </c>
      <c r="G864" s="72" t="s">
        <v>362</v>
      </c>
      <c r="H864" s="72" t="s">
        <v>2694</v>
      </c>
      <c r="I864" s="74" t="s">
        <v>2695</v>
      </c>
    </row>
    <row r="865">
      <c r="A865" s="75" t="s">
        <v>2692</v>
      </c>
      <c r="B865" s="76" t="s">
        <v>13</v>
      </c>
      <c r="C865" s="77">
        <v>21803.0</v>
      </c>
      <c r="D865" s="76" t="s">
        <v>2693</v>
      </c>
      <c r="E865" s="76" t="s">
        <v>390</v>
      </c>
      <c r="F865" s="77">
        <v>3.621632E7</v>
      </c>
      <c r="G865" s="76" t="s">
        <v>362</v>
      </c>
      <c r="H865" s="76" t="s">
        <v>2694</v>
      </c>
      <c r="I865" s="78" t="s">
        <v>2695</v>
      </c>
    </row>
    <row r="866">
      <c r="A866" s="71" t="s">
        <v>2696</v>
      </c>
      <c r="B866" s="72" t="s">
        <v>13</v>
      </c>
      <c r="C866" s="73">
        <v>158695.0</v>
      </c>
      <c r="D866" s="72" t="s">
        <v>2697</v>
      </c>
      <c r="E866" s="72" t="s">
        <v>390</v>
      </c>
      <c r="F866" s="73">
        <v>3.6292576E7</v>
      </c>
      <c r="G866" s="72" t="s">
        <v>355</v>
      </c>
      <c r="H866" s="72" t="s">
        <v>2698</v>
      </c>
      <c r="I866" s="74" t="s">
        <v>677</v>
      </c>
    </row>
    <row r="867">
      <c r="A867" s="75" t="s">
        <v>2696</v>
      </c>
      <c r="B867" s="76" t="s">
        <v>13</v>
      </c>
      <c r="C867" s="77">
        <v>158793.0</v>
      </c>
      <c r="D867" s="76" t="s">
        <v>2697</v>
      </c>
      <c r="E867" s="76" t="s">
        <v>390</v>
      </c>
      <c r="F867" s="77">
        <v>3.6292576E7</v>
      </c>
      <c r="G867" s="76" t="s">
        <v>355</v>
      </c>
      <c r="H867" s="76" t="s">
        <v>2699</v>
      </c>
      <c r="I867" s="78" t="s">
        <v>677</v>
      </c>
    </row>
    <row r="868">
      <c r="A868" s="71" t="s">
        <v>2700</v>
      </c>
      <c r="B868" s="72" t="s">
        <v>13</v>
      </c>
      <c r="C868" s="73">
        <v>362248.0</v>
      </c>
      <c r="D868" s="72" t="s">
        <v>2701</v>
      </c>
      <c r="E868" s="72" t="s">
        <v>390</v>
      </c>
      <c r="F868" s="73">
        <v>3.6293405E7</v>
      </c>
      <c r="G868" s="72" t="s">
        <v>355</v>
      </c>
      <c r="H868" s="72" t="s">
        <v>2702</v>
      </c>
      <c r="I868" s="74" t="s">
        <v>2703</v>
      </c>
    </row>
    <row r="869">
      <c r="A869" s="75" t="s">
        <v>2700</v>
      </c>
      <c r="B869" s="76" t="s">
        <v>13</v>
      </c>
      <c r="C869" s="77">
        <v>327703.0</v>
      </c>
      <c r="D869" s="76" t="s">
        <v>2701</v>
      </c>
      <c r="E869" s="76" t="s">
        <v>390</v>
      </c>
      <c r="F869" s="77">
        <v>3.6293405E7</v>
      </c>
      <c r="G869" s="76" t="s">
        <v>355</v>
      </c>
      <c r="H869" s="76" t="s">
        <v>2421</v>
      </c>
      <c r="I869" s="78" t="s">
        <v>2704</v>
      </c>
    </row>
    <row r="870">
      <c r="A870" s="71" t="s">
        <v>2705</v>
      </c>
      <c r="B870" s="72" t="s">
        <v>7</v>
      </c>
      <c r="C870" s="73" t="s">
        <v>2706</v>
      </c>
      <c r="D870" s="72" t="s">
        <v>2707</v>
      </c>
      <c r="E870" s="72" t="s">
        <v>390</v>
      </c>
      <c r="F870" s="73">
        <v>3.6335101E7</v>
      </c>
      <c r="G870" s="72" t="s">
        <v>362</v>
      </c>
      <c r="H870" s="72" t="s">
        <v>533</v>
      </c>
      <c r="I870" s="74" t="s">
        <v>2578</v>
      </c>
    </row>
    <row r="871">
      <c r="A871" s="75" t="s">
        <v>2705</v>
      </c>
      <c r="B871" s="76" t="s">
        <v>7</v>
      </c>
      <c r="C871" s="77" t="s">
        <v>2708</v>
      </c>
      <c r="D871" s="76" t="s">
        <v>2707</v>
      </c>
      <c r="E871" s="76" t="s">
        <v>390</v>
      </c>
      <c r="F871" s="77">
        <v>3.6335101E7</v>
      </c>
      <c r="G871" s="76" t="s">
        <v>362</v>
      </c>
      <c r="H871" s="76" t="s">
        <v>533</v>
      </c>
      <c r="I871" s="78" t="s">
        <v>2578</v>
      </c>
    </row>
    <row r="872">
      <c r="A872" s="71" t="s">
        <v>2709</v>
      </c>
      <c r="B872" s="72" t="s">
        <v>13</v>
      </c>
      <c r="C872" s="73">
        <v>50815.0</v>
      </c>
      <c r="D872" s="72" t="s">
        <v>2710</v>
      </c>
      <c r="E872" s="72" t="s">
        <v>390</v>
      </c>
      <c r="F872" s="73">
        <v>3.6400871E7</v>
      </c>
      <c r="G872" s="72" t="s">
        <v>355</v>
      </c>
      <c r="H872" s="72" t="s">
        <v>2332</v>
      </c>
      <c r="I872" s="74" t="s">
        <v>2711</v>
      </c>
    </row>
    <row r="873">
      <c r="A873" s="75" t="s">
        <v>2709</v>
      </c>
      <c r="B873" s="76" t="s">
        <v>13</v>
      </c>
      <c r="C873" s="77">
        <v>28823.0</v>
      </c>
      <c r="D873" s="76" t="s">
        <v>2710</v>
      </c>
      <c r="E873" s="76" t="s">
        <v>390</v>
      </c>
      <c r="F873" s="77">
        <v>3.6400871E7</v>
      </c>
      <c r="G873" s="76" t="s">
        <v>355</v>
      </c>
      <c r="H873" s="76" t="s">
        <v>2712</v>
      </c>
      <c r="I873" s="78" t="s">
        <v>2711</v>
      </c>
    </row>
    <row r="874">
      <c r="A874" s="71" t="s">
        <v>2709</v>
      </c>
      <c r="B874" s="72" t="s">
        <v>13</v>
      </c>
      <c r="C874" s="73">
        <v>28800.0</v>
      </c>
      <c r="D874" s="72" t="s">
        <v>2710</v>
      </c>
      <c r="E874" s="72" t="s">
        <v>390</v>
      </c>
      <c r="F874" s="73">
        <v>3.6400871E7</v>
      </c>
      <c r="G874" s="72" t="s">
        <v>355</v>
      </c>
      <c r="H874" s="72" t="s">
        <v>2332</v>
      </c>
      <c r="I874" s="74" t="s">
        <v>2711</v>
      </c>
    </row>
    <row r="875">
      <c r="A875" s="75" t="s">
        <v>2713</v>
      </c>
      <c r="B875" s="76" t="s">
        <v>13</v>
      </c>
      <c r="C875" s="77">
        <v>42608.0</v>
      </c>
      <c r="D875" s="76" t="s">
        <v>2714</v>
      </c>
      <c r="E875" s="76" t="s">
        <v>390</v>
      </c>
      <c r="F875" s="77">
        <v>3.6401355E7</v>
      </c>
      <c r="G875" s="76" t="s">
        <v>355</v>
      </c>
      <c r="H875" s="76" t="s">
        <v>2715</v>
      </c>
      <c r="I875" s="78" t="s">
        <v>2716</v>
      </c>
    </row>
    <row r="876">
      <c r="A876" s="71" t="s">
        <v>2713</v>
      </c>
      <c r="B876" s="72" t="s">
        <v>13</v>
      </c>
      <c r="C876" s="73">
        <v>42564.0</v>
      </c>
      <c r="D876" s="72" t="s">
        <v>2714</v>
      </c>
      <c r="E876" s="72" t="s">
        <v>390</v>
      </c>
      <c r="F876" s="73">
        <v>3.6401355E7</v>
      </c>
      <c r="G876" s="72" t="s">
        <v>355</v>
      </c>
      <c r="H876" s="72" t="s">
        <v>2715</v>
      </c>
      <c r="I876" s="74" t="s">
        <v>2716</v>
      </c>
    </row>
    <row r="877">
      <c r="A877" s="75" t="s">
        <v>2717</v>
      </c>
      <c r="B877" s="76" t="s">
        <v>13</v>
      </c>
      <c r="C877" s="77">
        <v>222410.0</v>
      </c>
      <c r="D877" s="76" t="s">
        <v>2718</v>
      </c>
      <c r="E877" s="76" t="s">
        <v>390</v>
      </c>
      <c r="F877" s="77">
        <v>3.6426515E7</v>
      </c>
      <c r="G877" s="76" t="s">
        <v>362</v>
      </c>
      <c r="H877" s="76" t="s">
        <v>1170</v>
      </c>
      <c r="I877" s="78" t="s">
        <v>2578</v>
      </c>
    </row>
    <row r="878">
      <c r="A878" s="71" t="s">
        <v>2717</v>
      </c>
      <c r="B878" s="72" t="s">
        <v>13</v>
      </c>
      <c r="C878" s="73">
        <v>374287.0</v>
      </c>
      <c r="D878" s="72" t="s">
        <v>2718</v>
      </c>
      <c r="E878" s="72" t="s">
        <v>390</v>
      </c>
      <c r="F878" s="73">
        <v>3.6426515E7</v>
      </c>
      <c r="G878" s="72" t="s">
        <v>362</v>
      </c>
      <c r="H878" s="72" t="s">
        <v>2719</v>
      </c>
      <c r="I878" s="74" t="s">
        <v>2578</v>
      </c>
    </row>
    <row r="879">
      <c r="A879" s="75" t="s">
        <v>2720</v>
      </c>
      <c r="B879" s="76" t="s">
        <v>13</v>
      </c>
      <c r="C879" s="77">
        <v>291565.0</v>
      </c>
      <c r="D879" s="76" t="s">
        <v>2721</v>
      </c>
      <c r="E879" s="76" t="s">
        <v>390</v>
      </c>
      <c r="F879" s="77">
        <v>3.6496899E7</v>
      </c>
      <c r="G879" s="76" t="s">
        <v>355</v>
      </c>
      <c r="H879" s="76" t="s">
        <v>2722</v>
      </c>
      <c r="I879" s="78" t="s">
        <v>2723</v>
      </c>
    </row>
    <row r="880">
      <c r="A880" s="71" t="s">
        <v>2720</v>
      </c>
      <c r="B880" s="72" t="s">
        <v>13</v>
      </c>
      <c r="C880" s="73">
        <v>354213.0</v>
      </c>
      <c r="D880" s="72" t="s">
        <v>2721</v>
      </c>
      <c r="E880" s="72" t="s">
        <v>390</v>
      </c>
      <c r="F880" s="73">
        <v>3.6496899E7</v>
      </c>
      <c r="G880" s="72" t="s">
        <v>355</v>
      </c>
      <c r="H880" s="72" t="s">
        <v>2722</v>
      </c>
      <c r="I880" s="74" t="s">
        <v>2723</v>
      </c>
    </row>
    <row r="881">
      <c r="A881" s="75" t="s">
        <v>2724</v>
      </c>
      <c r="B881" s="76" t="s">
        <v>13</v>
      </c>
      <c r="C881" s="77">
        <v>29586.0</v>
      </c>
      <c r="D881" s="76" t="s">
        <v>2725</v>
      </c>
      <c r="E881" s="76" t="s">
        <v>390</v>
      </c>
      <c r="F881" s="77">
        <v>3.6532319E7</v>
      </c>
      <c r="G881" s="76" t="s">
        <v>355</v>
      </c>
      <c r="H881" s="76" t="s">
        <v>2726</v>
      </c>
      <c r="I881" s="78" t="s">
        <v>2727</v>
      </c>
    </row>
    <row r="882">
      <c r="A882" s="71" t="s">
        <v>2724</v>
      </c>
      <c r="B882" s="72" t="s">
        <v>13</v>
      </c>
      <c r="C882" s="73">
        <v>15060.0</v>
      </c>
      <c r="D882" s="72" t="s">
        <v>2725</v>
      </c>
      <c r="E882" s="72" t="s">
        <v>390</v>
      </c>
      <c r="F882" s="73">
        <v>3.6532319E7</v>
      </c>
      <c r="G882" s="72" t="s">
        <v>355</v>
      </c>
      <c r="H882" s="72" t="s">
        <v>2728</v>
      </c>
      <c r="I882" s="74" t="s">
        <v>2729</v>
      </c>
    </row>
    <row r="883">
      <c r="A883" s="75" t="s">
        <v>2730</v>
      </c>
      <c r="B883" s="76" t="s">
        <v>13</v>
      </c>
      <c r="C883" s="77">
        <v>13517.0</v>
      </c>
      <c r="D883" s="76" t="s">
        <v>2731</v>
      </c>
      <c r="E883" s="76" t="s">
        <v>390</v>
      </c>
      <c r="F883" s="77">
        <v>3.6540484E7</v>
      </c>
      <c r="G883" s="76" t="s">
        <v>355</v>
      </c>
      <c r="H883" s="76" t="s">
        <v>2732</v>
      </c>
      <c r="I883" s="78" t="s">
        <v>2087</v>
      </c>
    </row>
    <row r="884">
      <c r="A884" s="71" t="s">
        <v>2730</v>
      </c>
      <c r="B884" s="72" t="s">
        <v>13</v>
      </c>
      <c r="C884" s="73">
        <v>38345.0</v>
      </c>
      <c r="D884" s="72" t="s">
        <v>2731</v>
      </c>
      <c r="E884" s="72" t="s">
        <v>390</v>
      </c>
      <c r="F884" s="73">
        <v>3.6540484E7</v>
      </c>
      <c r="G884" s="72" t="s">
        <v>355</v>
      </c>
      <c r="H884" s="72" t="s">
        <v>2733</v>
      </c>
      <c r="I884" s="74" t="s">
        <v>2087</v>
      </c>
    </row>
    <row r="885">
      <c r="A885" s="75" t="s">
        <v>2734</v>
      </c>
      <c r="B885" s="76" t="s">
        <v>13</v>
      </c>
      <c r="C885" s="77">
        <v>47265.0</v>
      </c>
      <c r="D885" s="76" t="s">
        <v>2735</v>
      </c>
      <c r="E885" s="76" t="s">
        <v>390</v>
      </c>
      <c r="F885" s="77">
        <v>3.6593942E7</v>
      </c>
      <c r="G885" s="76" t="s">
        <v>355</v>
      </c>
      <c r="H885" s="76" t="s">
        <v>2421</v>
      </c>
      <c r="I885" s="78" t="s">
        <v>2736</v>
      </c>
    </row>
    <row r="886">
      <c r="A886" s="71" t="s">
        <v>2734</v>
      </c>
      <c r="B886" s="72" t="s">
        <v>13</v>
      </c>
      <c r="C886" s="73">
        <v>64907.0</v>
      </c>
      <c r="D886" s="72" t="s">
        <v>2735</v>
      </c>
      <c r="E886" s="72" t="s">
        <v>390</v>
      </c>
      <c r="F886" s="73">
        <v>3.6593942E7</v>
      </c>
      <c r="G886" s="72" t="s">
        <v>355</v>
      </c>
      <c r="H886" s="72" t="s">
        <v>2702</v>
      </c>
      <c r="I886" s="74" t="s">
        <v>2736</v>
      </c>
    </row>
    <row r="887">
      <c r="A887" s="75" t="s">
        <v>2737</v>
      </c>
      <c r="B887" s="76" t="s">
        <v>7</v>
      </c>
      <c r="C887" s="77" t="s">
        <v>2738</v>
      </c>
      <c r="D887" s="76" t="s">
        <v>2739</v>
      </c>
      <c r="E887" s="76" t="s">
        <v>390</v>
      </c>
      <c r="F887" s="77">
        <v>3.6598475E7</v>
      </c>
      <c r="G887" s="76" t="s">
        <v>355</v>
      </c>
      <c r="H887" s="76" t="s">
        <v>2740</v>
      </c>
      <c r="I887" s="78" t="s">
        <v>1240</v>
      </c>
    </row>
    <row r="888">
      <c r="A888" s="71" t="s">
        <v>2737</v>
      </c>
      <c r="B888" s="72" t="s">
        <v>7</v>
      </c>
      <c r="C888" s="73" t="s">
        <v>2741</v>
      </c>
      <c r="D888" s="72" t="s">
        <v>2739</v>
      </c>
      <c r="E888" s="72" t="s">
        <v>390</v>
      </c>
      <c r="F888" s="73">
        <v>3.6598475E7</v>
      </c>
      <c r="G888" s="72" t="s">
        <v>355</v>
      </c>
      <c r="H888" s="72" t="s">
        <v>2742</v>
      </c>
      <c r="I888" s="74" t="s">
        <v>1240</v>
      </c>
    </row>
    <row r="889">
      <c r="A889" s="75" t="s">
        <v>2743</v>
      </c>
      <c r="B889" s="76" t="s">
        <v>13</v>
      </c>
      <c r="C889" s="77">
        <v>282617.0</v>
      </c>
      <c r="D889" s="76" t="s">
        <v>2744</v>
      </c>
      <c r="E889" s="76" t="s">
        <v>390</v>
      </c>
      <c r="F889" s="77">
        <v>3.6665418E7</v>
      </c>
      <c r="G889" s="76" t="s">
        <v>355</v>
      </c>
      <c r="H889" s="76" t="s">
        <v>2421</v>
      </c>
      <c r="I889" s="78" t="s">
        <v>1575</v>
      </c>
    </row>
    <row r="890">
      <c r="A890" s="71" t="s">
        <v>2743</v>
      </c>
      <c r="B890" s="72" t="s">
        <v>13</v>
      </c>
      <c r="C890" s="73">
        <v>101195.0</v>
      </c>
      <c r="D890" s="72" t="s">
        <v>2744</v>
      </c>
      <c r="E890" s="72" t="s">
        <v>390</v>
      </c>
      <c r="F890" s="73">
        <v>3.6665418E7</v>
      </c>
      <c r="G890" s="72" t="s">
        <v>355</v>
      </c>
      <c r="H890" s="72" t="s">
        <v>2421</v>
      </c>
      <c r="I890" s="74" t="s">
        <v>1575</v>
      </c>
    </row>
    <row r="891">
      <c r="A891" s="75" t="s">
        <v>2745</v>
      </c>
      <c r="B891" s="76" t="s">
        <v>13</v>
      </c>
      <c r="C891" s="77">
        <v>36806.0</v>
      </c>
      <c r="D891" s="76" t="s">
        <v>2746</v>
      </c>
      <c r="E891" s="76" t="s">
        <v>390</v>
      </c>
      <c r="F891" s="77">
        <v>3.6696448E7</v>
      </c>
      <c r="G891" s="76" t="s">
        <v>355</v>
      </c>
      <c r="H891" s="76" t="s">
        <v>2747</v>
      </c>
      <c r="I891" s="78" t="s">
        <v>2748</v>
      </c>
    </row>
    <row r="892">
      <c r="A892" s="71" t="s">
        <v>2745</v>
      </c>
      <c r="B892" s="72" t="s">
        <v>13</v>
      </c>
      <c r="C892" s="73">
        <v>20135.0</v>
      </c>
      <c r="D892" s="72" t="s">
        <v>2746</v>
      </c>
      <c r="E892" s="72" t="s">
        <v>390</v>
      </c>
      <c r="F892" s="73">
        <v>3.6696448E7</v>
      </c>
      <c r="G892" s="72" t="s">
        <v>355</v>
      </c>
      <c r="H892" s="72" t="s">
        <v>2749</v>
      </c>
      <c r="I892" s="74" t="s">
        <v>434</v>
      </c>
    </row>
    <row r="893">
      <c r="A893" s="75" t="s">
        <v>2750</v>
      </c>
      <c r="B893" s="76" t="s">
        <v>13</v>
      </c>
      <c r="C893" s="77">
        <v>246791.0</v>
      </c>
      <c r="D893" s="76" t="s">
        <v>2751</v>
      </c>
      <c r="E893" s="76" t="s">
        <v>390</v>
      </c>
      <c r="F893" s="77">
        <v>3.67265E7</v>
      </c>
      <c r="G893" s="76" t="s">
        <v>355</v>
      </c>
      <c r="H893" s="76" t="s">
        <v>2332</v>
      </c>
      <c r="I893" s="78" t="s">
        <v>840</v>
      </c>
    </row>
    <row r="894">
      <c r="A894" s="71" t="s">
        <v>2750</v>
      </c>
      <c r="B894" s="72" t="s">
        <v>13</v>
      </c>
      <c r="C894" s="73">
        <v>246729.0</v>
      </c>
      <c r="D894" s="72" t="s">
        <v>2751</v>
      </c>
      <c r="E894" s="72" t="s">
        <v>390</v>
      </c>
      <c r="F894" s="73">
        <v>3.67265E7</v>
      </c>
      <c r="G894" s="72" t="s">
        <v>355</v>
      </c>
      <c r="H894" s="72" t="s">
        <v>2752</v>
      </c>
      <c r="I894" s="74" t="s">
        <v>2753</v>
      </c>
    </row>
    <row r="895">
      <c r="A895" s="75" t="s">
        <v>2754</v>
      </c>
      <c r="B895" s="76" t="s">
        <v>13</v>
      </c>
      <c r="C895" s="77">
        <v>68326.0</v>
      </c>
      <c r="D895" s="76" t="s">
        <v>2755</v>
      </c>
      <c r="E895" s="76" t="s">
        <v>390</v>
      </c>
      <c r="F895" s="77">
        <v>3.6761586E7</v>
      </c>
      <c r="G895" s="76" t="s">
        <v>355</v>
      </c>
      <c r="H895" s="76" t="s">
        <v>1426</v>
      </c>
      <c r="I895" s="78" t="s">
        <v>2756</v>
      </c>
    </row>
    <row r="896">
      <c r="A896" s="71" t="s">
        <v>2754</v>
      </c>
      <c r="B896" s="72" t="s">
        <v>13</v>
      </c>
      <c r="C896" s="73">
        <v>67629.0</v>
      </c>
      <c r="D896" s="72" t="s">
        <v>2755</v>
      </c>
      <c r="E896" s="72" t="s">
        <v>390</v>
      </c>
      <c r="F896" s="73">
        <v>3.6761586E7</v>
      </c>
      <c r="G896" s="72" t="s">
        <v>355</v>
      </c>
      <c r="H896" s="72" t="s">
        <v>2757</v>
      </c>
      <c r="I896" s="74" t="s">
        <v>2756</v>
      </c>
    </row>
    <row r="897">
      <c r="A897" s="75" t="s">
        <v>2758</v>
      </c>
      <c r="B897" s="76" t="s">
        <v>13</v>
      </c>
      <c r="C897" s="77">
        <v>194623.0</v>
      </c>
      <c r="D897" s="76" t="s">
        <v>2759</v>
      </c>
      <c r="E897" s="76" t="s">
        <v>390</v>
      </c>
      <c r="F897" s="77">
        <v>3.6762742E7</v>
      </c>
      <c r="G897" s="76" t="s">
        <v>355</v>
      </c>
      <c r="H897" s="76" t="s">
        <v>2760</v>
      </c>
      <c r="I897" s="78" t="s">
        <v>2761</v>
      </c>
    </row>
    <row r="898">
      <c r="A898" s="71" t="s">
        <v>2758</v>
      </c>
      <c r="B898" s="72" t="s">
        <v>13</v>
      </c>
      <c r="C898" s="73">
        <v>34529.0</v>
      </c>
      <c r="D898" s="72" t="s">
        <v>2759</v>
      </c>
      <c r="E898" s="72" t="s">
        <v>390</v>
      </c>
      <c r="F898" s="73">
        <v>3.6762742E7</v>
      </c>
      <c r="G898" s="72" t="s">
        <v>355</v>
      </c>
      <c r="H898" s="72" t="s">
        <v>2762</v>
      </c>
      <c r="I898" s="74" t="s">
        <v>2763</v>
      </c>
    </row>
    <row r="899">
      <c r="A899" s="75" t="s">
        <v>2764</v>
      </c>
      <c r="B899" s="76" t="s">
        <v>13</v>
      </c>
      <c r="C899" s="77">
        <v>373537.0</v>
      </c>
      <c r="D899" s="76" t="s">
        <v>2765</v>
      </c>
      <c r="E899" s="76" t="s">
        <v>390</v>
      </c>
      <c r="F899" s="77">
        <v>3.6846898E7</v>
      </c>
      <c r="G899" s="76" t="s">
        <v>362</v>
      </c>
      <c r="H899" s="76" t="s">
        <v>2766</v>
      </c>
      <c r="I899" s="78" t="s">
        <v>2767</v>
      </c>
    </row>
    <row r="900">
      <c r="A900" s="71" t="s">
        <v>2764</v>
      </c>
      <c r="B900" s="72" t="s">
        <v>13</v>
      </c>
      <c r="C900" s="73">
        <v>37234.0</v>
      </c>
      <c r="D900" s="72" t="s">
        <v>2765</v>
      </c>
      <c r="E900" s="72" t="s">
        <v>390</v>
      </c>
      <c r="F900" s="73">
        <v>3.6846898E7</v>
      </c>
      <c r="G900" s="72" t="s">
        <v>362</v>
      </c>
      <c r="H900" s="72" t="s">
        <v>2768</v>
      </c>
      <c r="I900" s="74" t="s">
        <v>2767</v>
      </c>
    </row>
    <row r="901">
      <c r="A901" s="75" t="s">
        <v>2769</v>
      </c>
      <c r="B901" s="76" t="s">
        <v>13</v>
      </c>
      <c r="C901" s="77">
        <v>156581.0</v>
      </c>
      <c r="D901" s="76" t="s">
        <v>2770</v>
      </c>
      <c r="E901" s="76" t="s">
        <v>390</v>
      </c>
      <c r="F901" s="77">
        <v>3.6846921E7</v>
      </c>
      <c r="G901" s="76" t="s">
        <v>362</v>
      </c>
      <c r="H901" s="76" t="s">
        <v>1796</v>
      </c>
      <c r="I901" s="78" t="s">
        <v>2771</v>
      </c>
    </row>
    <row r="902">
      <c r="A902" s="71" t="s">
        <v>2769</v>
      </c>
      <c r="B902" s="72" t="s">
        <v>13</v>
      </c>
      <c r="C902" s="73">
        <v>228711.0</v>
      </c>
      <c r="D902" s="72" t="s">
        <v>2770</v>
      </c>
      <c r="E902" s="72" t="s">
        <v>390</v>
      </c>
      <c r="F902" s="73">
        <v>3.6846921E7</v>
      </c>
      <c r="G902" s="72" t="s">
        <v>362</v>
      </c>
      <c r="H902" s="72" t="s">
        <v>2772</v>
      </c>
      <c r="I902" s="74" t="s">
        <v>2773</v>
      </c>
    </row>
    <row r="903">
      <c r="A903" s="75" t="s">
        <v>2774</v>
      </c>
      <c r="B903" s="76" t="s">
        <v>13</v>
      </c>
      <c r="C903" s="77">
        <v>301681.0</v>
      </c>
      <c r="D903" s="76" t="s">
        <v>2775</v>
      </c>
      <c r="E903" s="76" t="s">
        <v>390</v>
      </c>
      <c r="F903" s="77">
        <v>3.6891143E7</v>
      </c>
      <c r="G903" s="76" t="s">
        <v>355</v>
      </c>
      <c r="H903" s="76" t="s">
        <v>2776</v>
      </c>
      <c r="I903" s="78" t="s">
        <v>2777</v>
      </c>
    </row>
    <row r="904">
      <c r="A904" s="71" t="s">
        <v>2774</v>
      </c>
      <c r="B904" s="72" t="s">
        <v>13</v>
      </c>
      <c r="C904" s="73">
        <v>43933.0</v>
      </c>
      <c r="D904" s="72" t="s">
        <v>2775</v>
      </c>
      <c r="E904" s="72" t="s">
        <v>390</v>
      </c>
      <c r="F904" s="73">
        <v>3.6891143E7</v>
      </c>
      <c r="G904" s="72" t="s">
        <v>355</v>
      </c>
      <c r="H904" s="72" t="s">
        <v>1817</v>
      </c>
      <c r="I904" s="74" t="s">
        <v>2777</v>
      </c>
    </row>
    <row r="905">
      <c r="A905" s="75" t="s">
        <v>2778</v>
      </c>
      <c r="B905" s="76" t="s">
        <v>13</v>
      </c>
      <c r="C905" s="77">
        <v>9639.0</v>
      </c>
      <c r="D905" s="76" t="s">
        <v>2779</v>
      </c>
      <c r="E905" s="76" t="s">
        <v>390</v>
      </c>
      <c r="F905" s="77">
        <v>3.6922962E7</v>
      </c>
      <c r="G905" s="76" t="s">
        <v>362</v>
      </c>
      <c r="H905" s="76" t="s">
        <v>2345</v>
      </c>
      <c r="I905" s="78" t="s">
        <v>2780</v>
      </c>
    </row>
    <row r="906">
      <c r="A906" s="71" t="s">
        <v>2778</v>
      </c>
      <c r="B906" s="72" t="s">
        <v>13</v>
      </c>
      <c r="C906" s="73">
        <v>107646.0</v>
      </c>
      <c r="D906" s="72" t="s">
        <v>2779</v>
      </c>
      <c r="E906" s="72" t="s">
        <v>390</v>
      </c>
      <c r="F906" s="73">
        <v>3.6922962E7</v>
      </c>
      <c r="G906" s="72" t="s">
        <v>362</v>
      </c>
      <c r="H906" s="72" t="s">
        <v>2781</v>
      </c>
      <c r="I906" s="74" t="s">
        <v>2782</v>
      </c>
    </row>
    <row r="907">
      <c r="A907" s="75" t="s">
        <v>2783</v>
      </c>
      <c r="B907" s="76" t="s">
        <v>13</v>
      </c>
      <c r="C907" s="77">
        <v>226323.0</v>
      </c>
      <c r="D907" s="76" t="s">
        <v>2784</v>
      </c>
      <c r="E907" s="76" t="s">
        <v>390</v>
      </c>
      <c r="F907" s="77">
        <v>3.6988872E7</v>
      </c>
      <c r="G907" s="76" t="s">
        <v>362</v>
      </c>
      <c r="H907" s="76" t="s">
        <v>2785</v>
      </c>
      <c r="I907" s="78" t="s">
        <v>2786</v>
      </c>
    </row>
    <row r="908">
      <c r="A908" s="71" t="s">
        <v>2783</v>
      </c>
      <c r="B908" s="72" t="s">
        <v>13</v>
      </c>
      <c r="C908" s="73">
        <v>236545.0</v>
      </c>
      <c r="D908" s="72" t="s">
        <v>2784</v>
      </c>
      <c r="E908" s="72" t="s">
        <v>390</v>
      </c>
      <c r="F908" s="73">
        <v>3.6988872E7</v>
      </c>
      <c r="G908" s="72" t="s">
        <v>362</v>
      </c>
      <c r="H908" s="72" t="s">
        <v>2440</v>
      </c>
      <c r="I908" s="74" t="s">
        <v>2786</v>
      </c>
    </row>
    <row r="909">
      <c r="A909" s="75" t="s">
        <v>2787</v>
      </c>
      <c r="B909" s="76" t="s">
        <v>13</v>
      </c>
      <c r="C909" s="77">
        <v>200809.0</v>
      </c>
      <c r="D909" s="76" t="s">
        <v>2788</v>
      </c>
      <c r="E909" s="76" t="s">
        <v>390</v>
      </c>
      <c r="F909" s="77">
        <v>3.6995903E7</v>
      </c>
      <c r="G909" s="76" t="s">
        <v>355</v>
      </c>
      <c r="H909" s="76" t="s">
        <v>2789</v>
      </c>
      <c r="I909" s="78" t="s">
        <v>2790</v>
      </c>
    </row>
    <row r="910">
      <c r="A910" s="71" t="s">
        <v>2787</v>
      </c>
      <c r="B910" s="72" t="s">
        <v>13</v>
      </c>
      <c r="C910" s="73">
        <v>201878.0</v>
      </c>
      <c r="D910" s="72" t="s">
        <v>2788</v>
      </c>
      <c r="E910" s="72" t="s">
        <v>390</v>
      </c>
      <c r="F910" s="73">
        <v>3.6995903E7</v>
      </c>
      <c r="G910" s="72" t="s">
        <v>355</v>
      </c>
      <c r="H910" s="72" t="s">
        <v>2789</v>
      </c>
      <c r="I910" s="74" t="s">
        <v>2790</v>
      </c>
    </row>
    <row r="911">
      <c r="A911" s="75" t="s">
        <v>2791</v>
      </c>
      <c r="B911" s="76" t="s">
        <v>13</v>
      </c>
      <c r="C911" s="77">
        <v>204670.0</v>
      </c>
      <c r="D911" s="76" t="s">
        <v>2792</v>
      </c>
      <c r="E911" s="76" t="s">
        <v>390</v>
      </c>
      <c r="F911" s="77">
        <v>3.7028498E7</v>
      </c>
      <c r="G911" s="76" t="s">
        <v>362</v>
      </c>
      <c r="H911" s="76" t="s">
        <v>2793</v>
      </c>
      <c r="I911" s="78" t="s">
        <v>2794</v>
      </c>
    </row>
    <row r="912">
      <c r="A912" s="71" t="s">
        <v>2791</v>
      </c>
      <c r="B912" s="72" t="s">
        <v>13</v>
      </c>
      <c r="C912" s="73">
        <v>203710.0</v>
      </c>
      <c r="D912" s="72" t="s">
        <v>2792</v>
      </c>
      <c r="E912" s="72" t="s">
        <v>390</v>
      </c>
      <c r="F912" s="73">
        <v>3.7028498E7</v>
      </c>
      <c r="G912" s="72" t="s">
        <v>362</v>
      </c>
      <c r="H912" s="72" t="s">
        <v>2793</v>
      </c>
      <c r="I912" s="74" t="s">
        <v>2794</v>
      </c>
    </row>
    <row r="913">
      <c r="A913" s="75" t="s">
        <v>2795</v>
      </c>
      <c r="B913" s="76" t="s">
        <v>13</v>
      </c>
      <c r="C913" s="77">
        <v>27346.0</v>
      </c>
      <c r="D913" s="76" t="s">
        <v>2796</v>
      </c>
      <c r="E913" s="76" t="s">
        <v>390</v>
      </c>
      <c r="F913" s="77">
        <v>3.7090373E7</v>
      </c>
      <c r="G913" s="76" t="s">
        <v>355</v>
      </c>
      <c r="H913" s="76" t="s">
        <v>2236</v>
      </c>
      <c r="I913" s="78" t="s">
        <v>2797</v>
      </c>
    </row>
    <row r="914">
      <c r="A914" s="71" t="s">
        <v>2795</v>
      </c>
      <c r="B914" s="72" t="s">
        <v>13</v>
      </c>
      <c r="C914" s="73">
        <v>14479.0</v>
      </c>
      <c r="D914" s="72" t="s">
        <v>2796</v>
      </c>
      <c r="E914" s="72" t="s">
        <v>390</v>
      </c>
      <c r="F914" s="73">
        <v>3.7090373E7</v>
      </c>
      <c r="G914" s="72" t="s">
        <v>355</v>
      </c>
      <c r="H914" s="72" t="s">
        <v>424</v>
      </c>
      <c r="I914" s="74" t="s">
        <v>2798</v>
      </c>
    </row>
    <row r="915">
      <c r="A915" s="75" t="s">
        <v>2799</v>
      </c>
      <c r="B915" s="76" t="s">
        <v>7</v>
      </c>
      <c r="C915" s="77" t="s">
        <v>2800</v>
      </c>
      <c r="D915" s="76" t="s">
        <v>2801</v>
      </c>
      <c r="E915" s="76" t="s">
        <v>390</v>
      </c>
      <c r="F915" s="77">
        <v>3.7113134E7</v>
      </c>
      <c r="G915" s="76" t="s">
        <v>362</v>
      </c>
      <c r="H915" s="76" t="s">
        <v>1748</v>
      </c>
      <c r="I915" s="78" t="s">
        <v>2802</v>
      </c>
    </row>
    <row r="916">
      <c r="A916" s="71" t="s">
        <v>2799</v>
      </c>
      <c r="B916" s="72" t="s">
        <v>7</v>
      </c>
      <c r="C916" s="73" t="s">
        <v>2803</v>
      </c>
      <c r="D916" s="72" t="s">
        <v>2801</v>
      </c>
      <c r="E916" s="72" t="s">
        <v>390</v>
      </c>
      <c r="F916" s="73">
        <v>3.7113134E7</v>
      </c>
      <c r="G916" s="72" t="s">
        <v>362</v>
      </c>
      <c r="H916" s="72" t="s">
        <v>1748</v>
      </c>
      <c r="I916" s="74" t="s">
        <v>2802</v>
      </c>
    </row>
    <row r="917">
      <c r="A917" s="75" t="s">
        <v>2804</v>
      </c>
      <c r="B917" s="76" t="s">
        <v>13</v>
      </c>
      <c r="C917" s="77">
        <v>47453.0</v>
      </c>
      <c r="D917" s="76" t="s">
        <v>2805</v>
      </c>
      <c r="E917" s="76" t="s">
        <v>390</v>
      </c>
      <c r="F917" s="77">
        <v>3.7149318E7</v>
      </c>
      <c r="G917" s="76" t="s">
        <v>355</v>
      </c>
      <c r="H917" s="76" t="s">
        <v>2806</v>
      </c>
      <c r="I917" s="78" t="s">
        <v>2486</v>
      </c>
    </row>
    <row r="918">
      <c r="A918" s="75" t="s">
        <v>2804</v>
      </c>
      <c r="B918" s="76" t="s">
        <v>13</v>
      </c>
      <c r="C918" s="77">
        <v>47154.0</v>
      </c>
      <c r="D918" s="76" t="s">
        <v>2805</v>
      </c>
      <c r="E918" s="76" t="s">
        <v>390</v>
      </c>
      <c r="F918" s="77">
        <v>3.7149318E7</v>
      </c>
      <c r="G918" s="76" t="s">
        <v>355</v>
      </c>
      <c r="H918" s="76" t="s">
        <v>2807</v>
      </c>
      <c r="I918" s="78" t="s">
        <v>2486</v>
      </c>
    </row>
    <row r="919">
      <c r="A919" s="79" t="s">
        <v>2808</v>
      </c>
      <c r="B919" s="79" t="s">
        <v>14</v>
      </c>
      <c r="C919" s="79">
        <v>157541.0</v>
      </c>
      <c r="D919" s="79" t="s">
        <v>2809</v>
      </c>
      <c r="E919" s="79" t="s">
        <v>390</v>
      </c>
      <c r="F919" s="79">
        <v>3715263.0</v>
      </c>
      <c r="G919" s="79" t="s">
        <v>355</v>
      </c>
      <c r="H919" s="79" t="s">
        <v>2810</v>
      </c>
      <c r="I919" s="79" t="s">
        <v>2811</v>
      </c>
    </row>
    <row r="920">
      <c r="A920" s="79" t="s">
        <v>2808</v>
      </c>
      <c r="B920" s="79" t="s">
        <v>14</v>
      </c>
      <c r="C920" s="79">
        <v>33544.0</v>
      </c>
      <c r="D920" s="79" t="s">
        <v>2809</v>
      </c>
      <c r="E920" s="79" t="s">
        <v>390</v>
      </c>
      <c r="F920" s="79">
        <v>3715263.0</v>
      </c>
      <c r="G920" s="79" t="s">
        <v>355</v>
      </c>
      <c r="H920" s="79" t="s">
        <v>2810</v>
      </c>
      <c r="I920" s="79" t="s">
        <v>2811</v>
      </c>
    </row>
    <row r="921">
      <c r="A921" s="79" t="s">
        <v>2812</v>
      </c>
      <c r="B921" s="79" t="s">
        <v>13</v>
      </c>
      <c r="C921" s="79">
        <v>35940.0</v>
      </c>
      <c r="D921" s="79" t="s">
        <v>2813</v>
      </c>
      <c r="E921" s="79" t="s">
        <v>390</v>
      </c>
      <c r="F921" s="79">
        <v>3.7171143E7</v>
      </c>
      <c r="G921" s="79" t="s">
        <v>355</v>
      </c>
      <c r="H921" s="79" t="s">
        <v>2814</v>
      </c>
      <c r="I921" s="79" t="s">
        <v>2815</v>
      </c>
    </row>
    <row r="922">
      <c r="A922" s="79" t="s">
        <v>2812</v>
      </c>
      <c r="B922" s="79" t="s">
        <v>13</v>
      </c>
      <c r="C922" s="79">
        <v>33171.0</v>
      </c>
      <c r="D922" s="79" t="s">
        <v>2813</v>
      </c>
      <c r="E922" s="79" t="s">
        <v>390</v>
      </c>
      <c r="F922" s="79">
        <v>3.7171143E7</v>
      </c>
      <c r="G922" s="79" t="s">
        <v>355</v>
      </c>
      <c r="H922" s="79" t="s">
        <v>2816</v>
      </c>
      <c r="I922" s="79" t="s">
        <v>2817</v>
      </c>
    </row>
    <row r="923">
      <c r="A923" s="79" t="s">
        <v>2818</v>
      </c>
      <c r="B923" s="79" t="s">
        <v>13</v>
      </c>
      <c r="C923" s="79">
        <v>12570.0</v>
      </c>
      <c r="D923" s="79" t="s">
        <v>2819</v>
      </c>
      <c r="E923" s="79" t="s">
        <v>390</v>
      </c>
      <c r="F923" s="79">
        <v>3.7216048E7</v>
      </c>
      <c r="G923" s="79" t="s">
        <v>355</v>
      </c>
      <c r="H923" s="79" t="s">
        <v>2820</v>
      </c>
      <c r="I923" s="79" t="s">
        <v>2540</v>
      </c>
    </row>
    <row r="924">
      <c r="A924" s="79" t="s">
        <v>2818</v>
      </c>
      <c r="B924" s="79" t="s">
        <v>13</v>
      </c>
      <c r="C924" s="79">
        <v>12568.0</v>
      </c>
      <c r="D924" s="79" t="s">
        <v>2819</v>
      </c>
      <c r="E924" s="79" t="s">
        <v>390</v>
      </c>
      <c r="F924" s="79">
        <v>3.7216048E7</v>
      </c>
      <c r="G924" s="79" t="s">
        <v>355</v>
      </c>
      <c r="H924" s="79" t="s">
        <v>2820</v>
      </c>
      <c r="I924" s="79" t="s">
        <v>2540</v>
      </c>
    </row>
    <row r="925">
      <c r="A925" s="79" t="s">
        <v>2821</v>
      </c>
      <c r="B925" s="79" t="s">
        <v>14</v>
      </c>
      <c r="C925" s="79">
        <v>120461.0</v>
      </c>
      <c r="D925" s="79" t="s">
        <v>2822</v>
      </c>
      <c r="E925" s="79" t="s">
        <v>390</v>
      </c>
      <c r="F925" s="79">
        <v>3.7246784E7</v>
      </c>
      <c r="G925" s="79" t="s">
        <v>355</v>
      </c>
      <c r="H925" s="79" t="s">
        <v>2823</v>
      </c>
      <c r="I925" s="79" t="s">
        <v>2823</v>
      </c>
    </row>
    <row r="926">
      <c r="A926" s="79" t="s">
        <v>2821</v>
      </c>
      <c r="B926" s="79" t="s">
        <v>14</v>
      </c>
      <c r="C926" s="79">
        <v>120854.0</v>
      </c>
      <c r="D926" s="79" t="s">
        <v>2822</v>
      </c>
      <c r="E926" s="79" t="s">
        <v>390</v>
      </c>
      <c r="F926" s="79">
        <v>3.7246784E7</v>
      </c>
      <c r="G926" s="79" t="s">
        <v>355</v>
      </c>
      <c r="H926" s="79" t="s">
        <v>2824</v>
      </c>
      <c r="I926" s="79" t="s">
        <v>2824</v>
      </c>
    </row>
    <row r="927">
      <c r="A927" s="79" t="s">
        <v>2825</v>
      </c>
      <c r="B927" s="79" t="s">
        <v>13</v>
      </c>
      <c r="C927" s="79">
        <v>15759.0</v>
      </c>
      <c r="D927" s="79" t="s">
        <v>2826</v>
      </c>
      <c r="E927" s="79" t="s">
        <v>390</v>
      </c>
      <c r="F927" s="79">
        <v>3.7591052E7</v>
      </c>
      <c r="G927" s="79" t="s">
        <v>355</v>
      </c>
      <c r="H927" s="79" t="s">
        <v>2827</v>
      </c>
      <c r="I927" s="79" t="s">
        <v>877</v>
      </c>
    </row>
    <row r="928">
      <c r="A928" s="79" t="s">
        <v>2825</v>
      </c>
      <c r="B928" s="79" t="s">
        <v>13</v>
      </c>
      <c r="C928" s="79">
        <v>45450.0</v>
      </c>
      <c r="D928" s="79" t="s">
        <v>2826</v>
      </c>
      <c r="E928" s="79" t="s">
        <v>390</v>
      </c>
      <c r="F928" s="79">
        <v>3.7591052E7</v>
      </c>
      <c r="G928" s="79" t="s">
        <v>355</v>
      </c>
      <c r="H928" s="79" t="s">
        <v>2827</v>
      </c>
      <c r="I928" s="79" t="s">
        <v>1121</v>
      </c>
    </row>
    <row r="929">
      <c r="A929" s="79" t="s">
        <v>2828</v>
      </c>
      <c r="B929" s="79" t="s">
        <v>13</v>
      </c>
      <c r="C929" s="79">
        <v>296845.0</v>
      </c>
      <c r="D929" s="79" t="s">
        <v>2829</v>
      </c>
      <c r="E929" s="79" t="s">
        <v>390</v>
      </c>
      <c r="F929" s="79">
        <v>3.759761E7</v>
      </c>
      <c r="G929" s="79" t="s">
        <v>362</v>
      </c>
      <c r="H929" s="79" t="s">
        <v>2830</v>
      </c>
      <c r="I929" s="79" t="s">
        <v>2831</v>
      </c>
    </row>
    <row r="930">
      <c r="A930" s="79" t="s">
        <v>2828</v>
      </c>
      <c r="B930" s="79" t="s">
        <v>13</v>
      </c>
      <c r="C930" s="79">
        <v>117132.0</v>
      </c>
      <c r="D930" s="79" t="s">
        <v>2829</v>
      </c>
      <c r="E930" s="79" t="s">
        <v>390</v>
      </c>
      <c r="F930" s="79">
        <v>3.759761E7</v>
      </c>
      <c r="G930" s="79" t="s">
        <v>362</v>
      </c>
      <c r="H930" s="79" t="s">
        <v>2832</v>
      </c>
      <c r="I930" s="79" t="s">
        <v>2831</v>
      </c>
    </row>
    <row r="931">
      <c r="A931" s="79" t="s">
        <v>2833</v>
      </c>
      <c r="B931" s="79" t="s">
        <v>13</v>
      </c>
      <c r="C931" s="79">
        <v>99007.0</v>
      </c>
      <c r="D931" s="79" t="s">
        <v>2834</v>
      </c>
      <c r="E931" s="79" t="s">
        <v>390</v>
      </c>
      <c r="F931" s="79">
        <v>3.7605335E7</v>
      </c>
      <c r="G931" s="79" t="s">
        <v>355</v>
      </c>
      <c r="H931" s="79" t="s">
        <v>2835</v>
      </c>
      <c r="I931" s="79" t="s">
        <v>2836</v>
      </c>
    </row>
    <row r="932">
      <c r="A932" s="79" t="s">
        <v>2833</v>
      </c>
      <c r="B932" s="79" t="s">
        <v>13</v>
      </c>
      <c r="C932" s="79">
        <v>34491.0</v>
      </c>
      <c r="D932" s="79" t="s">
        <v>2834</v>
      </c>
      <c r="E932" s="79" t="s">
        <v>390</v>
      </c>
      <c r="F932" s="79">
        <v>3.7605335E7</v>
      </c>
      <c r="G932" s="79" t="s">
        <v>355</v>
      </c>
      <c r="H932" s="79" t="s">
        <v>2835</v>
      </c>
      <c r="I932" s="79" t="s">
        <v>2836</v>
      </c>
    </row>
    <row r="933">
      <c r="A933" s="79" t="s">
        <v>2837</v>
      </c>
      <c r="B933" s="79" t="s">
        <v>7</v>
      </c>
      <c r="C933" s="79" t="s">
        <v>2838</v>
      </c>
      <c r="D933" s="79" t="s">
        <v>2839</v>
      </c>
      <c r="E933" s="79" t="s">
        <v>390</v>
      </c>
      <c r="F933" s="79">
        <v>3.7671968E7</v>
      </c>
      <c r="G933" s="79" t="s">
        <v>355</v>
      </c>
      <c r="H933" s="79" t="s">
        <v>2840</v>
      </c>
      <c r="I933" s="79" t="s">
        <v>2841</v>
      </c>
    </row>
    <row r="934">
      <c r="A934" s="79" t="s">
        <v>2837</v>
      </c>
      <c r="B934" s="79" t="s">
        <v>7</v>
      </c>
      <c r="C934" s="79" t="s">
        <v>2842</v>
      </c>
      <c r="D934" s="79" t="s">
        <v>2839</v>
      </c>
      <c r="E934" s="79" t="s">
        <v>390</v>
      </c>
      <c r="F934" s="79">
        <v>3.7671968E7</v>
      </c>
      <c r="G934" s="79" t="s">
        <v>355</v>
      </c>
      <c r="H934" s="79" t="s">
        <v>2843</v>
      </c>
      <c r="I934" s="79" t="s">
        <v>2841</v>
      </c>
    </row>
    <row r="935">
      <c r="A935" s="79" t="s">
        <v>2844</v>
      </c>
      <c r="B935" s="79" t="s">
        <v>13</v>
      </c>
      <c r="C935" s="79">
        <v>30632.0</v>
      </c>
      <c r="D935" s="79" t="s">
        <v>2845</v>
      </c>
      <c r="E935" s="79" t="s">
        <v>390</v>
      </c>
      <c r="F935" s="79">
        <v>3.7709766E7</v>
      </c>
      <c r="G935" s="79" t="s">
        <v>355</v>
      </c>
      <c r="H935" s="79" t="s">
        <v>2846</v>
      </c>
      <c r="I935" s="79" t="s">
        <v>2847</v>
      </c>
    </row>
    <row r="936">
      <c r="A936" s="79" t="s">
        <v>2844</v>
      </c>
      <c r="B936" s="79" t="s">
        <v>13</v>
      </c>
      <c r="C936" s="79">
        <v>32823.0</v>
      </c>
      <c r="D936" s="79" t="s">
        <v>2845</v>
      </c>
      <c r="E936" s="79" t="s">
        <v>390</v>
      </c>
      <c r="F936" s="79">
        <v>3.7709766E7</v>
      </c>
      <c r="G936" s="79" t="s">
        <v>355</v>
      </c>
      <c r="H936" s="79" t="s">
        <v>2848</v>
      </c>
      <c r="I936" s="79" t="s">
        <v>2847</v>
      </c>
    </row>
    <row r="937">
      <c r="A937" s="79" t="s">
        <v>2849</v>
      </c>
      <c r="B937" s="79" t="s">
        <v>13</v>
      </c>
      <c r="C937" s="79">
        <v>253023.0</v>
      </c>
      <c r="D937" s="79" t="s">
        <v>2850</v>
      </c>
      <c r="E937" s="79" t="s">
        <v>390</v>
      </c>
      <c r="F937" s="79">
        <v>3.775342E7</v>
      </c>
      <c r="G937" s="79" t="s">
        <v>355</v>
      </c>
      <c r="H937" s="79" t="s">
        <v>2851</v>
      </c>
      <c r="I937" s="79" t="s">
        <v>1240</v>
      </c>
    </row>
    <row r="938">
      <c r="A938" s="79" t="s">
        <v>2849</v>
      </c>
      <c r="B938" s="79" t="s">
        <v>13</v>
      </c>
      <c r="C938" s="79">
        <v>256177.0</v>
      </c>
      <c r="D938" s="79" t="s">
        <v>2850</v>
      </c>
      <c r="E938" s="79" t="s">
        <v>390</v>
      </c>
      <c r="F938" s="79">
        <v>3.775342E7</v>
      </c>
      <c r="G938" s="79" t="s">
        <v>355</v>
      </c>
      <c r="H938" s="79" t="s">
        <v>2852</v>
      </c>
      <c r="I938" s="79" t="s">
        <v>1240</v>
      </c>
    </row>
    <row r="939">
      <c r="A939" s="79" t="s">
        <v>2853</v>
      </c>
      <c r="B939" s="79" t="s">
        <v>7</v>
      </c>
      <c r="C939" s="79" t="s">
        <v>2854</v>
      </c>
      <c r="D939" s="79" t="s">
        <v>2855</v>
      </c>
      <c r="E939" s="79" t="s">
        <v>390</v>
      </c>
      <c r="F939" s="79">
        <v>3.7810916E7</v>
      </c>
      <c r="G939" s="79" t="s">
        <v>355</v>
      </c>
      <c r="H939" s="79" t="s">
        <v>2856</v>
      </c>
      <c r="I939" s="79" t="s">
        <v>2350</v>
      </c>
    </row>
    <row r="940">
      <c r="A940" s="79" t="s">
        <v>2853</v>
      </c>
      <c r="B940" s="79" t="s">
        <v>7</v>
      </c>
      <c r="C940" s="79" t="s">
        <v>2857</v>
      </c>
      <c r="D940" s="79" t="s">
        <v>2855</v>
      </c>
      <c r="E940" s="79" t="s">
        <v>390</v>
      </c>
      <c r="F940" s="79">
        <v>3.7810916E7</v>
      </c>
      <c r="G940" s="79" t="s">
        <v>355</v>
      </c>
      <c r="H940" s="79" t="s">
        <v>2856</v>
      </c>
      <c r="I940" s="79" t="s">
        <v>2858</v>
      </c>
    </row>
    <row r="941">
      <c r="A941" s="79" t="s">
        <v>2859</v>
      </c>
      <c r="B941" s="79" t="s">
        <v>13</v>
      </c>
      <c r="C941" s="79">
        <v>249865.0</v>
      </c>
      <c r="D941" s="79" t="s">
        <v>2860</v>
      </c>
      <c r="E941" s="79" t="s">
        <v>390</v>
      </c>
      <c r="F941" s="79">
        <v>3.7828551E7</v>
      </c>
      <c r="G941" s="79" t="s">
        <v>355</v>
      </c>
      <c r="H941" s="79" t="s">
        <v>2587</v>
      </c>
      <c r="I941" s="79" t="s">
        <v>2861</v>
      </c>
    </row>
    <row r="942">
      <c r="A942" s="79" t="s">
        <v>2859</v>
      </c>
      <c r="B942" s="79" t="s">
        <v>13</v>
      </c>
      <c r="C942" s="79">
        <v>270528.0</v>
      </c>
      <c r="D942" s="79" t="s">
        <v>2860</v>
      </c>
      <c r="E942" s="79" t="s">
        <v>390</v>
      </c>
      <c r="F942" s="79">
        <v>3.7828551E7</v>
      </c>
      <c r="G942" s="79" t="s">
        <v>355</v>
      </c>
      <c r="H942" s="79" t="s">
        <v>2587</v>
      </c>
      <c r="I942" s="79" t="s">
        <v>2861</v>
      </c>
    </row>
    <row r="943">
      <c r="A943" s="79" t="s">
        <v>2862</v>
      </c>
      <c r="B943" s="79" t="s">
        <v>13</v>
      </c>
      <c r="C943" s="79">
        <v>159975.0</v>
      </c>
      <c r="D943" s="79" t="s">
        <v>2863</v>
      </c>
      <c r="E943" s="79" t="s">
        <v>390</v>
      </c>
      <c r="F943" s="79">
        <v>3.7863613E7</v>
      </c>
      <c r="G943" s="79" t="s">
        <v>362</v>
      </c>
      <c r="H943" s="79" t="s">
        <v>2864</v>
      </c>
      <c r="I943" s="79" t="s">
        <v>2865</v>
      </c>
    </row>
    <row r="944">
      <c r="A944" s="79" t="s">
        <v>2862</v>
      </c>
      <c r="B944" s="79" t="s">
        <v>13</v>
      </c>
      <c r="C944" s="79">
        <v>47233.0</v>
      </c>
      <c r="D944" s="79" t="s">
        <v>2863</v>
      </c>
      <c r="E944" s="79" t="s">
        <v>390</v>
      </c>
      <c r="F944" s="79">
        <v>3.7863613E7</v>
      </c>
      <c r="G944" s="79" t="s">
        <v>362</v>
      </c>
      <c r="H944" s="79" t="s">
        <v>2866</v>
      </c>
      <c r="I944" s="79" t="s">
        <v>2865</v>
      </c>
    </row>
    <row r="945">
      <c r="A945" s="79" t="s">
        <v>2862</v>
      </c>
      <c r="B945" s="79" t="s">
        <v>13</v>
      </c>
      <c r="C945" s="79">
        <v>57167.0</v>
      </c>
      <c r="D945" s="79" t="s">
        <v>2863</v>
      </c>
      <c r="E945" s="79" t="s">
        <v>390</v>
      </c>
      <c r="F945" s="79">
        <v>3.7863613E7</v>
      </c>
      <c r="G945" s="79" t="s">
        <v>362</v>
      </c>
      <c r="H945" s="79" t="s">
        <v>2866</v>
      </c>
      <c r="I945" s="79" t="s">
        <v>2865</v>
      </c>
    </row>
    <row r="946">
      <c r="A946" s="79" t="s">
        <v>2867</v>
      </c>
      <c r="B946" s="79" t="s">
        <v>13</v>
      </c>
      <c r="C946" s="79">
        <v>103792.0</v>
      </c>
      <c r="D946" s="79" t="s">
        <v>2868</v>
      </c>
      <c r="E946" s="79" t="s">
        <v>390</v>
      </c>
      <c r="F946" s="79">
        <v>3.7879323E7</v>
      </c>
      <c r="G946" s="79" t="s">
        <v>355</v>
      </c>
      <c r="H946" s="79" t="s">
        <v>2465</v>
      </c>
      <c r="I946" s="79" t="s">
        <v>2869</v>
      </c>
    </row>
    <row r="947">
      <c r="A947" s="79" t="s">
        <v>2867</v>
      </c>
      <c r="B947" s="79" t="s">
        <v>13</v>
      </c>
      <c r="C947" s="79">
        <v>270532.0</v>
      </c>
      <c r="D947" s="79" t="s">
        <v>2868</v>
      </c>
      <c r="E947" s="79" t="s">
        <v>390</v>
      </c>
      <c r="F947" s="79">
        <v>3.7879323E7</v>
      </c>
      <c r="G947" s="79" t="s">
        <v>355</v>
      </c>
      <c r="H947" s="79" t="s">
        <v>2870</v>
      </c>
      <c r="I947" s="79" t="s">
        <v>2869</v>
      </c>
    </row>
    <row r="948">
      <c r="A948" s="79" t="s">
        <v>2871</v>
      </c>
      <c r="B948" s="79" t="s">
        <v>13</v>
      </c>
      <c r="C948" s="79">
        <v>77494.0</v>
      </c>
      <c r="D948" s="79" t="s">
        <v>2872</v>
      </c>
      <c r="E948" s="79" t="s">
        <v>390</v>
      </c>
      <c r="F948" s="79">
        <v>3.7921083E7</v>
      </c>
      <c r="G948" s="79" t="s">
        <v>355</v>
      </c>
      <c r="H948" s="79" t="s">
        <v>1063</v>
      </c>
      <c r="I948" s="79" t="s">
        <v>2873</v>
      </c>
    </row>
    <row r="949">
      <c r="A949" s="79" t="s">
        <v>2871</v>
      </c>
      <c r="B949" s="79" t="s">
        <v>13</v>
      </c>
      <c r="C949" s="79">
        <v>35452.0</v>
      </c>
      <c r="D949" s="79" t="s">
        <v>2872</v>
      </c>
      <c r="E949" s="79" t="s">
        <v>390</v>
      </c>
      <c r="F949" s="79">
        <v>3.7921083E7</v>
      </c>
      <c r="G949" s="79" t="s">
        <v>355</v>
      </c>
      <c r="H949" s="79" t="s">
        <v>2874</v>
      </c>
      <c r="I949" s="79" t="s">
        <v>2873</v>
      </c>
    </row>
    <row r="950">
      <c r="A950" s="79" t="s">
        <v>2875</v>
      </c>
      <c r="B950" s="79" t="s">
        <v>13</v>
      </c>
      <c r="C950" s="79">
        <v>219245.0</v>
      </c>
      <c r="D950" s="79" t="s">
        <v>2876</v>
      </c>
      <c r="E950" s="79" t="s">
        <v>390</v>
      </c>
      <c r="F950" s="79">
        <v>3.7973567E7</v>
      </c>
      <c r="G950" s="79" t="s">
        <v>355</v>
      </c>
      <c r="H950" s="79" t="s">
        <v>2877</v>
      </c>
      <c r="I950" s="79" t="s">
        <v>2878</v>
      </c>
    </row>
    <row r="951">
      <c r="A951" s="79" t="s">
        <v>2875</v>
      </c>
      <c r="B951" s="79" t="s">
        <v>13</v>
      </c>
      <c r="C951" s="79">
        <v>34393.0</v>
      </c>
      <c r="D951" s="79" t="s">
        <v>2876</v>
      </c>
      <c r="E951" s="79" t="s">
        <v>390</v>
      </c>
      <c r="F951" s="79">
        <v>3.7973567E7</v>
      </c>
      <c r="G951" s="79" t="s">
        <v>355</v>
      </c>
      <c r="H951" s="79" t="s">
        <v>2879</v>
      </c>
      <c r="I951" s="79" t="s">
        <v>2878</v>
      </c>
    </row>
    <row r="952">
      <c r="A952" s="79" t="s">
        <v>2880</v>
      </c>
      <c r="B952" s="79" t="s">
        <v>13</v>
      </c>
      <c r="C952" s="79">
        <v>18937.0</v>
      </c>
      <c r="D952" s="79" t="s">
        <v>2881</v>
      </c>
      <c r="E952" s="79" t="s">
        <v>390</v>
      </c>
      <c r="F952" s="79">
        <v>3.7981241E7</v>
      </c>
      <c r="G952" s="79" t="s">
        <v>355</v>
      </c>
      <c r="H952" s="79" t="s">
        <v>2882</v>
      </c>
      <c r="I952" s="79" t="s">
        <v>1925</v>
      </c>
    </row>
    <row r="953">
      <c r="A953" s="79" t="s">
        <v>2880</v>
      </c>
      <c r="B953" s="79" t="s">
        <v>13</v>
      </c>
      <c r="C953" s="79">
        <v>28890.0</v>
      </c>
      <c r="D953" s="79" t="s">
        <v>2881</v>
      </c>
      <c r="E953" s="79" t="s">
        <v>390</v>
      </c>
      <c r="F953" s="79">
        <v>3.7981241E7</v>
      </c>
      <c r="G953" s="79" t="s">
        <v>355</v>
      </c>
      <c r="H953" s="79" t="s">
        <v>381</v>
      </c>
      <c r="I953" s="79" t="s">
        <v>1925</v>
      </c>
    </row>
    <row r="954">
      <c r="A954" s="79" t="s">
        <v>2883</v>
      </c>
      <c r="B954" s="79" t="s">
        <v>13</v>
      </c>
      <c r="C954" s="79">
        <v>31880.0</v>
      </c>
      <c r="D954" s="79" t="s">
        <v>2884</v>
      </c>
      <c r="E954" s="79" t="s">
        <v>390</v>
      </c>
      <c r="F954" s="79">
        <v>3.8009064E7</v>
      </c>
      <c r="G954" s="79" t="s">
        <v>355</v>
      </c>
      <c r="H954" s="79" t="s">
        <v>2885</v>
      </c>
      <c r="I954" s="79" t="s">
        <v>2886</v>
      </c>
    </row>
    <row r="955">
      <c r="A955" s="79" t="s">
        <v>2883</v>
      </c>
      <c r="B955" s="79" t="s">
        <v>13</v>
      </c>
      <c r="C955" s="79">
        <v>4914.0</v>
      </c>
      <c r="D955" s="79" t="s">
        <v>2884</v>
      </c>
      <c r="E955" s="79" t="s">
        <v>390</v>
      </c>
      <c r="F955" s="79">
        <v>3.8009064E7</v>
      </c>
      <c r="G955" s="79" t="s">
        <v>355</v>
      </c>
      <c r="H955" s="79" t="s">
        <v>2887</v>
      </c>
      <c r="I955" s="79" t="s">
        <v>972</v>
      </c>
    </row>
    <row r="956">
      <c r="A956" s="79" t="s">
        <v>2888</v>
      </c>
      <c r="B956" s="79" t="s">
        <v>13</v>
      </c>
      <c r="C956" s="79">
        <v>328369.0</v>
      </c>
      <c r="D956" s="79" t="s">
        <v>2889</v>
      </c>
      <c r="E956" s="79" t="s">
        <v>390</v>
      </c>
      <c r="F956" s="79">
        <v>3.8027028E7</v>
      </c>
      <c r="G956" s="79" t="s">
        <v>355</v>
      </c>
      <c r="H956" s="79" t="s">
        <v>2536</v>
      </c>
      <c r="I956" s="79" t="s">
        <v>2578</v>
      </c>
    </row>
    <row r="957">
      <c r="A957" s="79" t="s">
        <v>2888</v>
      </c>
      <c r="B957" s="79" t="s">
        <v>13</v>
      </c>
      <c r="C957" s="79">
        <v>268919.0</v>
      </c>
      <c r="D957" s="79" t="s">
        <v>2889</v>
      </c>
      <c r="E957" s="79" t="s">
        <v>390</v>
      </c>
      <c r="F957" s="79">
        <v>3.8027028E7</v>
      </c>
      <c r="G957" s="79" t="s">
        <v>355</v>
      </c>
      <c r="H957" s="79" t="s">
        <v>2536</v>
      </c>
      <c r="I957" s="79" t="s">
        <v>2578</v>
      </c>
    </row>
    <row r="958">
      <c r="A958" s="79" t="s">
        <v>2890</v>
      </c>
      <c r="B958" s="79" t="s">
        <v>13</v>
      </c>
      <c r="C958" s="79">
        <v>20034.0</v>
      </c>
      <c r="D958" s="79" t="s">
        <v>2891</v>
      </c>
      <c r="E958" s="79" t="s">
        <v>390</v>
      </c>
      <c r="F958" s="79">
        <v>3.8062033E7</v>
      </c>
      <c r="G958" s="79" t="s">
        <v>355</v>
      </c>
      <c r="H958" s="79" t="s">
        <v>2892</v>
      </c>
      <c r="I958" s="79" t="s">
        <v>2893</v>
      </c>
    </row>
    <row r="959">
      <c r="A959" s="79" t="s">
        <v>2890</v>
      </c>
      <c r="B959" s="79" t="s">
        <v>13</v>
      </c>
      <c r="C959" s="79">
        <v>19678.0</v>
      </c>
      <c r="D959" s="79" t="s">
        <v>2891</v>
      </c>
      <c r="E959" s="79" t="s">
        <v>390</v>
      </c>
      <c r="F959" s="79">
        <v>3.8062033E7</v>
      </c>
      <c r="G959" s="79" t="s">
        <v>355</v>
      </c>
      <c r="H959" s="79" t="s">
        <v>2894</v>
      </c>
      <c r="I959" s="79" t="s">
        <v>2895</v>
      </c>
    </row>
    <row r="960">
      <c r="A960" s="79" t="s">
        <v>2896</v>
      </c>
      <c r="B960" s="79" t="s">
        <v>7</v>
      </c>
      <c r="C960" s="79" t="s">
        <v>2897</v>
      </c>
      <c r="D960" s="79" t="s">
        <v>2898</v>
      </c>
      <c r="E960" s="79" t="s">
        <v>390</v>
      </c>
      <c r="F960" s="79">
        <v>3.8148084E7</v>
      </c>
      <c r="G960" s="79" t="s">
        <v>362</v>
      </c>
      <c r="H960" s="79" t="s">
        <v>2899</v>
      </c>
      <c r="I960" s="79" t="s">
        <v>2900</v>
      </c>
    </row>
    <row r="961">
      <c r="A961" s="79" t="s">
        <v>2896</v>
      </c>
      <c r="B961" s="79" t="s">
        <v>7</v>
      </c>
      <c r="C961" s="79" t="s">
        <v>2901</v>
      </c>
      <c r="D961" s="79" t="s">
        <v>2898</v>
      </c>
      <c r="E961" s="79" t="s">
        <v>390</v>
      </c>
      <c r="F961" s="79">
        <v>3.8148084E7</v>
      </c>
      <c r="G961" s="79" t="s">
        <v>362</v>
      </c>
      <c r="H961" s="79" t="s">
        <v>2902</v>
      </c>
      <c r="I961" s="79" t="s">
        <v>2900</v>
      </c>
    </row>
    <row r="962">
      <c r="A962" s="79" t="s">
        <v>2903</v>
      </c>
      <c r="B962" s="79" t="s">
        <v>13</v>
      </c>
      <c r="C962" s="79">
        <v>354355.0</v>
      </c>
      <c r="D962" s="79" t="s">
        <v>2904</v>
      </c>
      <c r="E962" s="79" t="s">
        <v>390</v>
      </c>
      <c r="F962" s="79">
        <v>3.815111E7</v>
      </c>
      <c r="G962" s="79" t="s">
        <v>355</v>
      </c>
      <c r="H962" s="79" t="s">
        <v>2905</v>
      </c>
      <c r="I962" s="79" t="s">
        <v>1084</v>
      </c>
    </row>
    <row r="963">
      <c r="A963" s="79" t="s">
        <v>2903</v>
      </c>
      <c r="B963" s="79" t="s">
        <v>13</v>
      </c>
      <c r="C963" s="79">
        <v>174767.0</v>
      </c>
      <c r="D963" s="79" t="s">
        <v>2904</v>
      </c>
      <c r="E963" s="79" t="s">
        <v>390</v>
      </c>
      <c r="F963" s="79">
        <v>3.815111E7</v>
      </c>
      <c r="G963" s="79" t="s">
        <v>355</v>
      </c>
      <c r="H963" s="79" t="s">
        <v>2322</v>
      </c>
      <c r="I963" s="79" t="s">
        <v>1084</v>
      </c>
    </row>
    <row r="964">
      <c r="A964" s="79" t="s">
        <v>2906</v>
      </c>
      <c r="B964" s="79" t="s">
        <v>13</v>
      </c>
      <c r="C964" s="79">
        <v>346313.0</v>
      </c>
      <c r="D964" s="79" t="s">
        <v>2907</v>
      </c>
      <c r="E964" s="79" t="s">
        <v>390</v>
      </c>
      <c r="F964" s="79">
        <v>3.8153789E7</v>
      </c>
      <c r="G964" s="79" t="s">
        <v>355</v>
      </c>
      <c r="H964" s="79" t="s">
        <v>2908</v>
      </c>
      <c r="I964" s="79" t="s">
        <v>2909</v>
      </c>
    </row>
    <row r="965">
      <c r="A965" s="79" t="s">
        <v>2906</v>
      </c>
      <c r="B965" s="79" t="s">
        <v>13</v>
      </c>
      <c r="C965" s="79">
        <v>292977.0</v>
      </c>
      <c r="D965" s="79" t="s">
        <v>2907</v>
      </c>
      <c r="E965" s="79" t="s">
        <v>390</v>
      </c>
      <c r="F965" s="79">
        <v>3.8153789E7</v>
      </c>
      <c r="G965" s="79" t="s">
        <v>355</v>
      </c>
      <c r="H965" s="79" t="s">
        <v>2908</v>
      </c>
      <c r="I965" s="79" t="s">
        <v>2909</v>
      </c>
    </row>
    <row r="966">
      <c r="A966" s="79" t="s">
        <v>2910</v>
      </c>
      <c r="B966" s="79" t="s">
        <v>13</v>
      </c>
      <c r="C966" s="79">
        <v>12380.0</v>
      </c>
      <c r="D966" s="79" t="s">
        <v>2911</v>
      </c>
      <c r="E966" s="79" t="s">
        <v>390</v>
      </c>
      <c r="F966" s="79">
        <v>3.8154317E7</v>
      </c>
      <c r="G966" s="79" t="s">
        <v>355</v>
      </c>
      <c r="H966" s="79" t="s">
        <v>2912</v>
      </c>
      <c r="I966" s="79" t="s">
        <v>972</v>
      </c>
    </row>
    <row r="967">
      <c r="A967" s="79" t="s">
        <v>2910</v>
      </c>
      <c r="B967" s="79" t="s">
        <v>13</v>
      </c>
      <c r="C967" s="79">
        <v>11846.0</v>
      </c>
      <c r="D967" s="79" t="s">
        <v>2911</v>
      </c>
      <c r="E967" s="79" t="s">
        <v>390</v>
      </c>
      <c r="F967" s="79">
        <v>3.8154317E7</v>
      </c>
      <c r="G967" s="79" t="s">
        <v>355</v>
      </c>
      <c r="H967" s="79" t="s">
        <v>2913</v>
      </c>
      <c r="I967" s="79" t="s">
        <v>972</v>
      </c>
    </row>
    <row r="968">
      <c r="A968" s="79" t="s">
        <v>2914</v>
      </c>
      <c r="B968" s="79" t="s">
        <v>13</v>
      </c>
      <c r="C968" s="79">
        <v>119601.0</v>
      </c>
      <c r="D968" s="79" t="s">
        <v>2915</v>
      </c>
      <c r="E968" s="79" t="s">
        <v>390</v>
      </c>
      <c r="F968" s="79">
        <v>3.8243108E7</v>
      </c>
      <c r="G968" s="79" t="s">
        <v>355</v>
      </c>
      <c r="H968" s="79" t="s">
        <v>2156</v>
      </c>
      <c r="I968" s="79" t="s">
        <v>2916</v>
      </c>
    </row>
    <row r="969">
      <c r="A969" s="79" t="s">
        <v>2914</v>
      </c>
      <c r="B969" s="79" t="s">
        <v>13</v>
      </c>
      <c r="C969" s="79">
        <v>119609.0</v>
      </c>
      <c r="D969" s="79" t="s">
        <v>2915</v>
      </c>
      <c r="E969" s="79" t="s">
        <v>390</v>
      </c>
      <c r="F969" s="79">
        <v>3.8243108E7</v>
      </c>
      <c r="G969" s="79" t="s">
        <v>355</v>
      </c>
      <c r="H969" s="79" t="s">
        <v>2156</v>
      </c>
      <c r="I969" s="79" t="s">
        <v>2916</v>
      </c>
    </row>
    <row r="970">
      <c r="A970" s="79" t="s">
        <v>2917</v>
      </c>
      <c r="B970" s="79" t="s">
        <v>13</v>
      </c>
      <c r="C970" s="79">
        <v>6427.0</v>
      </c>
      <c r="D970" s="79" t="s">
        <v>2918</v>
      </c>
      <c r="E970" s="79" t="s">
        <v>390</v>
      </c>
      <c r="F970" s="79">
        <v>3.8322219E7</v>
      </c>
      <c r="G970" s="79" t="s">
        <v>362</v>
      </c>
      <c r="H970" s="79" t="s">
        <v>2919</v>
      </c>
      <c r="I970" s="79" t="s">
        <v>2920</v>
      </c>
    </row>
    <row r="971">
      <c r="A971" s="79" t="s">
        <v>2917</v>
      </c>
      <c r="B971" s="79" t="s">
        <v>13</v>
      </c>
      <c r="C971" s="79">
        <v>10175.0</v>
      </c>
      <c r="D971" s="79" t="s">
        <v>2918</v>
      </c>
      <c r="E971" s="79" t="s">
        <v>390</v>
      </c>
      <c r="F971" s="79">
        <v>3.8322219E7</v>
      </c>
      <c r="G971" s="79" t="s">
        <v>362</v>
      </c>
      <c r="H971" s="79" t="s">
        <v>1993</v>
      </c>
      <c r="I971" s="79" t="s">
        <v>2920</v>
      </c>
    </row>
    <row r="972">
      <c r="A972" s="79" t="s">
        <v>2921</v>
      </c>
      <c r="B972" s="79" t="s">
        <v>13</v>
      </c>
      <c r="C972" s="79">
        <v>2136.0</v>
      </c>
      <c r="D972" s="79" t="s">
        <v>2922</v>
      </c>
      <c r="E972" s="79" t="s">
        <v>390</v>
      </c>
      <c r="F972" s="79">
        <v>3.8324758E7</v>
      </c>
      <c r="G972" s="79" t="s">
        <v>355</v>
      </c>
      <c r="H972" s="79" t="s">
        <v>2923</v>
      </c>
      <c r="I972" s="79" t="s">
        <v>738</v>
      </c>
    </row>
    <row r="973">
      <c r="A973" s="79" t="s">
        <v>2921</v>
      </c>
      <c r="B973" s="79" t="s">
        <v>13</v>
      </c>
      <c r="C973" s="79">
        <v>286538.0</v>
      </c>
      <c r="D973" s="79" t="s">
        <v>2922</v>
      </c>
      <c r="E973" s="79" t="s">
        <v>390</v>
      </c>
      <c r="F973" s="79">
        <v>3.8324758E7</v>
      </c>
      <c r="G973" s="79" t="s">
        <v>355</v>
      </c>
      <c r="H973" s="79" t="s">
        <v>2924</v>
      </c>
      <c r="I973" s="79" t="s">
        <v>738</v>
      </c>
    </row>
    <row r="974">
      <c r="A974" s="79" t="s">
        <v>2925</v>
      </c>
      <c r="B974" s="79" t="s">
        <v>13</v>
      </c>
      <c r="C974" s="79">
        <v>85181.0</v>
      </c>
      <c r="D974" s="79" t="s">
        <v>2926</v>
      </c>
      <c r="E974" s="79" t="s">
        <v>390</v>
      </c>
      <c r="F974" s="79">
        <v>3.8359484E7</v>
      </c>
      <c r="G974" s="79" t="s">
        <v>355</v>
      </c>
      <c r="H974" s="79" t="s">
        <v>2927</v>
      </c>
      <c r="I974" s="79" t="s">
        <v>2928</v>
      </c>
    </row>
    <row r="975">
      <c r="A975" s="79" t="s">
        <v>2925</v>
      </c>
      <c r="B975" s="79" t="s">
        <v>13</v>
      </c>
      <c r="C975" s="79">
        <v>85275.0</v>
      </c>
      <c r="D975" s="79" t="s">
        <v>2926</v>
      </c>
      <c r="E975" s="79" t="s">
        <v>390</v>
      </c>
      <c r="F975" s="79">
        <v>3.8359484E7</v>
      </c>
      <c r="G975" s="79" t="s">
        <v>355</v>
      </c>
      <c r="H975" s="79" t="s">
        <v>2929</v>
      </c>
      <c r="I975" s="79" t="s">
        <v>2928</v>
      </c>
    </row>
    <row r="976">
      <c r="A976" s="79" t="s">
        <v>2930</v>
      </c>
      <c r="B976" s="79" t="s">
        <v>13</v>
      </c>
      <c r="C976" s="79">
        <v>281983.0</v>
      </c>
      <c r="D976" s="79" t="s">
        <v>2931</v>
      </c>
      <c r="E976" s="79" t="s">
        <v>390</v>
      </c>
      <c r="F976" s="79">
        <v>3.8400955E7</v>
      </c>
      <c r="G976" s="79" t="s">
        <v>355</v>
      </c>
      <c r="H976" s="79" t="s">
        <v>2932</v>
      </c>
      <c r="I976" s="79" t="s">
        <v>2933</v>
      </c>
    </row>
    <row r="977">
      <c r="A977" s="79" t="s">
        <v>2930</v>
      </c>
      <c r="B977" s="79" t="s">
        <v>13</v>
      </c>
      <c r="C977" s="79">
        <v>339287.0</v>
      </c>
      <c r="D977" s="79" t="s">
        <v>2931</v>
      </c>
      <c r="E977" s="79" t="s">
        <v>390</v>
      </c>
      <c r="F977" s="79">
        <v>3.8400955E7</v>
      </c>
      <c r="G977" s="79" t="s">
        <v>355</v>
      </c>
      <c r="H977" s="79" t="s">
        <v>2934</v>
      </c>
      <c r="I977" s="79" t="s">
        <v>2933</v>
      </c>
    </row>
    <row r="978">
      <c r="A978" s="79" t="s">
        <v>2935</v>
      </c>
      <c r="B978" s="79" t="s">
        <v>7</v>
      </c>
      <c r="C978" s="79" t="s">
        <v>2936</v>
      </c>
      <c r="D978" s="79" t="s">
        <v>2937</v>
      </c>
      <c r="E978" s="79" t="s">
        <v>390</v>
      </c>
      <c r="F978" s="79">
        <v>3.8421995E7</v>
      </c>
      <c r="G978" s="79" t="s">
        <v>355</v>
      </c>
      <c r="H978" s="79" t="s">
        <v>1591</v>
      </c>
      <c r="I978" s="79" t="s">
        <v>2938</v>
      </c>
    </row>
    <row r="979">
      <c r="A979" s="79" t="s">
        <v>2935</v>
      </c>
      <c r="B979" s="79" t="s">
        <v>7</v>
      </c>
      <c r="C979" s="79" t="s">
        <v>2939</v>
      </c>
      <c r="D979" s="79" t="s">
        <v>2937</v>
      </c>
      <c r="E979" s="79" t="s">
        <v>390</v>
      </c>
      <c r="F979" s="79">
        <v>3.8421995E7</v>
      </c>
      <c r="G979" s="79" t="s">
        <v>355</v>
      </c>
      <c r="H979" s="79" t="s">
        <v>2940</v>
      </c>
      <c r="I979" s="79" t="s">
        <v>2941</v>
      </c>
    </row>
    <row r="980">
      <c r="A980" s="79" t="s">
        <v>2942</v>
      </c>
      <c r="B980" s="79" t="s">
        <v>13</v>
      </c>
      <c r="C980" s="79">
        <v>61847.0</v>
      </c>
      <c r="D980" s="79" t="s">
        <v>2943</v>
      </c>
      <c r="E980" s="79" t="s">
        <v>390</v>
      </c>
      <c r="F980" s="79">
        <v>3.8452598E7</v>
      </c>
      <c r="G980" s="79" t="s">
        <v>355</v>
      </c>
      <c r="H980" s="79" t="s">
        <v>2944</v>
      </c>
      <c r="I980" s="79" t="s">
        <v>2945</v>
      </c>
    </row>
    <row r="981">
      <c r="A981" s="79" t="s">
        <v>2942</v>
      </c>
      <c r="B981" s="79" t="s">
        <v>13</v>
      </c>
      <c r="C981" s="79">
        <v>229661.0</v>
      </c>
      <c r="D981" s="79" t="s">
        <v>2943</v>
      </c>
      <c r="E981" s="79" t="s">
        <v>390</v>
      </c>
      <c r="F981" s="79">
        <v>3.8452598E7</v>
      </c>
      <c r="G981" s="79" t="s">
        <v>355</v>
      </c>
      <c r="H981" s="79" t="s">
        <v>2946</v>
      </c>
      <c r="I981" s="79" t="s">
        <v>2947</v>
      </c>
    </row>
    <row r="982">
      <c r="A982" s="79" t="s">
        <v>2948</v>
      </c>
      <c r="B982" s="79" t="s">
        <v>13</v>
      </c>
      <c r="C982" s="79">
        <v>51289.0</v>
      </c>
      <c r="D982" s="79" t="s">
        <v>2949</v>
      </c>
      <c r="E982" s="79" t="s">
        <v>390</v>
      </c>
      <c r="F982" s="79">
        <v>3.8455458E7</v>
      </c>
      <c r="G982" s="79" t="s">
        <v>362</v>
      </c>
      <c r="H982" s="79" t="s">
        <v>2950</v>
      </c>
      <c r="I982" s="79" t="s">
        <v>2951</v>
      </c>
    </row>
    <row r="983">
      <c r="A983" s="79" t="s">
        <v>2948</v>
      </c>
      <c r="B983" s="79" t="s">
        <v>13</v>
      </c>
      <c r="C983" s="79">
        <v>290168.0</v>
      </c>
      <c r="D983" s="79" t="s">
        <v>2949</v>
      </c>
      <c r="E983" s="79" t="s">
        <v>390</v>
      </c>
      <c r="F983" s="79">
        <v>3.8455458E7</v>
      </c>
      <c r="G983" s="79" t="s">
        <v>362</v>
      </c>
      <c r="H983" s="79" t="s">
        <v>2950</v>
      </c>
      <c r="I983" s="79" t="s">
        <v>2952</v>
      </c>
    </row>
    <row r="984">
      <c r="A984" s="79" t="s">
        <v>2953</v>
      </c>
      <c r="B984" s="79" t="s">
        <v>13</v>
      </c>
      <c r="C984" s="79">
        <v>45918.0</v>
      </c>
      <c r="D984" s="79" t="s">
        <v>2954</v>
      </c>
      <c r="E984" s="79" t="s">
        <v>390</v>
      </c>
      <c r="F984" s="79">
        <v>3.84711E7</v>
      </c>
      <c r="G984" s="79" t="s">
        <v>362</v>
      </c>
      <c r="H984" s="79" t="s">
        <v>2955</v>
      </c>
      <c r="I984" s="79" t="s">
        <v>2956</v>
      </c>
    </row>
    <row r="985">
      <c r="A985" s="79" t="s">
        <v>2953</v>
      </c>
      <c r="B985" s="79" t="s">
        <v>13</v>
      </c>
      <c r="C985" s="79">
        <v>203607.0</v>
      </c>
      <c r="D985" s="79" t="s">
        <v>2954</v>
      </c>
      <c r="E985" s="79" t="s">
        <v>390</v>
      </c>
      <c r="F985" s="79">
        <v>3.84711E7</v>
      </c>
      <c r="G985" s="79" t="s">
        <v>362</v>
      </c>
      <c r="H985" s="79" t="s">
        <v>2957</v>
      </c>
      <c r="I985" s="79" t="s">
        <v>2956</v>
      </c>
    </row>
    <row r="986">
      <c r="A986" s="79" t="s">
        <v>2958</v>
      </c>
      <c r="B986" s="79" t="s">
        <v>13</v>
      </c>
      <c r="C986" s="79">
        <v>18435.0</v>
      </c>
      <c r="D986" s="79" t="s">
        <v>2959</v>
      </c>
      <c r="E986" s="79" t="s">
        <v>390</v>
      </c>
      <c r="F986" s="79">
        <v>3.8545243E7</v>
      </c>
      <c r="G986" s="79" t="s">
        <v>362</v>
      </c>
      <c r="H986" s="79" t="s">
        <v>2960</v>
      </c>
      <c r="I986" s="79" t="s">
        <v>2961</v>
      </c>
    </row>
    <row r="987">
      <c r="A987" s="79" t="s">
        <v>2958</v>
      </c>
      <c r="B987" s="79" t="s">
        <v>13</v>
      </c>
      <c r="C987" s="79">
        <v>175041.0</v>
      </c>
      <c r="D987" s="79" t="s">
        <v>2959</v>
      </c>
      <c r="E987" s="79" t="s">
        <v>390</v>
      </c>
      <c r="F987" s="79">
        <v>3.8545243E7</v>
      </c>
      <c r="G987" s="79" t="s">
        <v>362</v>
      </c>
      <c r="H987" s="79" t="s">
        <v>2913</v>
      </c>
      <c r="I987" s="79" t="s">
        <v>2404</v>
      </c>
    </row>
    <row r="988">
      <c r="A988" s="79" t="s">
        <v>2962</v>
      </c>
      <c r="B988" s="79" t="s">
        <v>13</v>
      </c>
      <c r="C988" s="79">
        <v>364214.0</v>
      </c>
      <c r="D988" s="79" t="s">
        <v>2963</v>
      </c>
      <c r="E988" s="79" t="s">
        <v>390</v>
      </c>
      <c r="F988" s="79">
        <v>3.8587275E7</v>
      </c>
      <c r="G988" s="79" t="s">
        <v>355</v>
      </c>
      <c r="H988" s="79" t="s">
        <v>2964</v>
      </c>
      <c r="I988" s="79" t="s">
        <v>2965</v>
      </c>
    </row>
    <row r="989">
      <c r="A989" s="79" t="s">
        <v>2962</v>
      </c>
      <c r="B989" s="79" t="s">
        <v>13</v>
      </c>
      <c r="C989" s="79">
        <v>363416.0</v>
      </c>
      <c r="D989" s="79" t="s">
        <v>2963</v>
      </c>
      <c r="E989" s="79" t="s">
        <v>390</v>
      </c>
      <c r="F989" s="79">
        <v>3.8587275E7</v>
      </c>
      <c r="G989" s="79" t="s">
        <v>355</v>
      </c>
      <c r="H989" s="79" t="s">
        <v>2964</v>
      </c>
      <c r="I989" s="79" t="s">
        <v>2965</v>
      </c>
    </row>
    <row r="990">
      <c r="A990" s="79" t="s">
        <v>2966</v>
      </c>
      <c r="B990" s="79" t="s">
        <v>13</v>
      </c>
      <c r="C990" s="79">
        <v>34144.0</v>
      </c>
      <c r="D990" s="79" t="s">
        <v>2967</v>
      </c>
      <c r="E990" s="79" t="s">
        <v>390</v>
      </c>
      <c r="F990" s="79">
        <v>3.8616446E7</v>
      </c>
      <c r="G990" s="79" t="s">
        <v>362</v>
      </c>
      <c r="H990" s="79" t="s">
        <v>2968</v>
      </c>
      <c r="I990" s="79" t="s">
        <v>2969</v>
      </c>
    </row>
    <row r="991">
      <c r="A991" s="79" t="s">
        <v>2966</v>
      </c>
      <c r="B991" s="79" t="s">
        <v>13</v>
      </c>
      <c r="C991" s="79">
        <v>87960.0</v>
      </c>
      <c r="D991" s="79" t="s">
        <v>2967</v>
      </c>
      <c r="E991" s="79" t="s">
        <v>390</v>
      </c>
      <c r="F991" s="79">
        <v>3.8616446E7</v>
      </c>
      <c r="G991" s="79" t="s">
        <v>362</v>
      </c>
      <c r="H991" s="79" t="s">
        <v>2970</v>
      </c>
      <c r="I991" s="79" t="s">
        <v>2971</v>
      </c>
    </row>
    <row r="992">
      <c r="A992" s="79" t="s">
        <v>2972</v>
      </c>
      <c r="B992" s="79" t="s">
        <v>13</v>
      </c>
      <c r="C992" s="79">
        <v>98845.0</v>
      </c>
      <c r="D992" s="79" t="s">
        <v>2973</v>
      </c>
      <c r="E992" s="79" t="s">
        <v>390</v>
      </c>
      <c r="F992" s="79">
        <v>3.8626139E7</v>
      </c>
      <c r="G992" s="79" t="s">
        <v>355</v>
      </c>
      <c r="H992" s="79" t="s">
        <v>2974</v>
      </c>
      <c r="I992" s="79" t="s">
        <v>2496</v>
      </c>
    </row>
    <row r="993">
      <c r="A993" s="79" t="s">
        <v>2972</v>
      </c>
      <c r="B993" s="79" t="s">
        <v>13</v>
      </c>
      <c r="C993" s="79">
        <v>98847.0</v>
      </c>
      <c r="D993" s="79" t="s">
        <v>2973</v>
      </c>
      <c r="E993" s="79" t="s">
        <v>390</v>
      </c>
      <c r="F993" s="79">
        <v>3.8626139E7</v>
      </c>
      <c r="G993" s="79" t="s">
        <v>355</v>
      </c>
      <c r="H993" s="79" t="s">
        <v>2496</v>
      </c>
      <c r="I993" s="79" t="s">
        <v>2975</v>
      </c>
    </row>
    <row r="994">
      <c r="A994" s="79" t="s">
        <v>2976</v>
      </c>
      <c r="B994" s="79" t="s">
        <v>13</v>
      </c>
      <c r="C994" s="79">
        <v>378276.0</v>
      </c>
      <c r="D994" s="79" t="s">
        <v>2977</v>
      </c>
      <c r="E994" s="79" t="s">
        <v>390</v>
      </c>
      <c r="F994" s="79">
        <v>3.8636039E7</v>
      </c>
      <c r="G994" s="79" t="s">
        <v>355</v>
      </c>
      <c r="H994" s="79" t="s">
        <v>2978</v>
      </c>
      <c r="I994" s="79" t="s">
        <v>2979</v>
      </c>
    </row>
    <row r="995">
      <c r="A995" s="79" t="s">
        <v>2976</v>
      </c>
      <c r="B995" s="79" t="s">
        <v>13</v>
      </c>
      <c r="C995" s="79">
        <v>100420.0</v>
      </c>
      <c r="D995" s="79" t="s">
        <v>2977</v>
      </c>
      <c r="E995" s="79" t="s">
        <v>390</v>
      </c>
      <c r="F995" s="79">
        <v>3.8636039E7</v>
      </c>
      <c r="G995" s="79" t="s">
        <v>355</v>
      </c>
      <c r="H995" s="79" t="s">
        <v>2980</v>
      </c>
      <c r="I995" s="79" t="s">
        <v>2981</v>
      </c>
    </row>
    <row r="996">
      <c r="A996" s="79" t="s">
        <v>2982</v>
      </c>
      <c r="B996" s="79" t="s">
        <v>14</v>
      </c>
      <c r="C996" s="79">
        <v>4074.0</v>
      </c>
      <c r="D996" s="79" t="s">
        <v>2983</v>
      </c>
      <c r="E996" s="79" t="s">
        <v>390</v>
      </c>
      <c r="F996" s="79">
        <v>3864640.0</v>
      </c>
      <c r="G996" s="79" t="s">
        <v>355</v>
      </c>
      <c r="H996" s="79" t="s">
        <v>1078</v>
      </c>
      <c r="I996" s="79" t="s">
        <v>2984</v>
      </c>
    </row>
    <row r="997">
      <c r="A997" s="79" t="s">
        <v>2982</v>
      </c>
      <c r="B997" s="79" t="s">
        <v>14</v>
      </c>
      <c r="C997" s="79">
        <v>156905.0</v>
      </c>
      <c r="D997" s="79" t="s">
        <v>2983</v>
      </c>
      <c r="E997" s="79" t="s">
        <v>390</v>
      </c>
      <c r="F997" s="79">
        <v>3864640.0</v>
      </c>
      <c r="G997" s="79" t="s">
        <v>355</v>
      </c>
      <c r="H997" s="79" t="s">
        <v>2985</v>
      </c>
      <c r="I997" s="79" t="s">
        <v>2984</v>
      </c>
    </row>
    <row r="998">
      <c r="A998" s="79" t="s">
        <v>2986</v>
      </c>
      <c r="B998" s="79" t="s">
        <v>13</v>
      </c>
      <c r="C998" s="79">
        <v>110009.0</v>
      </c>
      <c r="D998" s="79" t="s">
        <v>2987</v>
      </c>
      <c r="E998" s="79" t="s">
        <v>390</v>
      </c>
      <c r="F998" s="79">
        <v>3.8663295E7</v>
      </c>
      <c r="G998" s="79" t="s">
        <v>355</v>
      </c>
      <c r="H998" s="79" t="s">
        <v>2988</v>
      </c>
      <c r="I998" s="79" t="s">
        <v>2989</v>
      </c>
    </row>
    <row r="999">
      <c r="A999" s="79" t="s">
        <v>2986</v>
      </c>
      <c r="B999" s="79" t="s">
        <v>13</v>
      </c>
      <c r="C999" s="79">
        <v>40710.0</v>
      </c>
      <c r="D999" s="79" t="s">
        <v>2987</v>
      </c>
      <c r="E999" s="79" t="s">
        <v>390</v>
      </c>
      <c r="F999" s="79">
        <v>3.8663295E7</v>
      </c>
      <c r="G999" s="79" t="s">
        <v>355</v>
      </c>
      <c r="H999" s="79" t="s">
        <v>424</v>
      </c>
      <c r="I999" s="79" t="s">
        <v>2990</v>
      </c>
    </row>
    <row r="1000">
      <c r="A1000" s="79" t="s">
        <v>2991</v>
      </c>
      <c r="B1000" s="79" t="s">
        <v>13</v>
      </c>
      <c r="C1000" s="79">
        <v>9597.0</v>
      </c>
      <c r="D1000" s="79" t="s">
        <v>2992</v>
      </c>
      <c r="E1000" s="79" t="s">
        <v>390</v>
      </c>
      <c r="F1000" s="79">
        <v>3.8674192E7</v>
      </c>
      <c r="G1000" s="79" t="s">
        <v>355</v>
      </c>
      <c r="H1000" s="79" t="s">
        <v>2993</v>
      </c>
      <c r="I1000" s="79" t="s">
        <v>1240</v>
      </c>
    </row>
    <row r="1001">
      <c r="A1001" s="79" t="s">
        <v>2991</v>
      </c>
      <c r="B1001" s="79" t="s">
        <v>13</v>
      </c>
      <c r="C1001" s="79">
        <v>273448.0</v>
      </c>
      <c r="D1001" s="79" t="s">
        <v>2992</v>
      </c>
      <c r="E1001" s="79" t="s">
        <v>390</v>
      </c>
      <c r="F1001" s="79">
        <v>3.8674192E7</v>
      </c>
      <c r="G1001" s="79" t="s">
        <v>355</v>
      </c>
      <c r="H1001" s="79" t="s">
        <v>2993</v>
      </c>
      <c r="I1001" s="79" t="s">
        <v>1240</v>
      </c>
    </row>
    <row r="1002">
      <c r="A1002" s="79" t="s">
        <v>2994</v>
      </c>
      <c r="B1002" s="79" t="s">
        <v>13</v>
      </c>
      <c r="C1002" s="79">
        <v>143436.0</v>
      </c>
      <c r="D1002" s="79" t="s">
        <v>2995</v>
      </c>
      <c r="E1002" s="79" t="s">
        <v>390</v>
      </c>
      <c r="F1002" s="79">
        <v>3.8702651E7</v>
      </c>
      <c r="G1002" s="79" t="s">
        <v>355</v>
      </c>
      <c r="H1002" s="79" t="s">
        <v>2827</v>
      </c>
      <c r="I1002" s="79" t="s">
        <v>2996</v>
      </c>
    </row>
    <row r="1003">
      <c r="A1003" s="79" t="s">
        <v>2994</v>
      </c>
      <c r="B1003" s="79" t="s">
        <v>13</v>
      </c>
      <c r="C1003" s="79">
        <v>315235.0</v>
      </c>
      <c r="D1003" s="79" t="s">
        <v>2995</v>
      </c>
      <c r="E1003" s="79" t="s">
        <v>390</v>
      </c>
      <c r="F1003" s="79">
        <v>3.8702651E7</v>
      </c>
      <c r="G1003" s="79" t="s">
        <v>355</v>
      </c>
      <c r="H1003" s="79" t="s">
        <v>2827</v>
      </c>
      <c r="I1003" s="79" t="s">
        <v>2996</v>
      </c>
    </row>
    <row r="1004">
      <c r="A1004" s="79" t="s">
        <v>2997</v>
      </c>
      <c r="B1004" s="79" t="s">
        <v>13</v>
      </c>
      <c r="C1004" s="79">
        <v>4194.0</v>
      </c>
      <c r="D1004" s="79" t="s">
        <v>2998</v>
      </c>
      <c r="E1004" s="79" t="s">
        <v>390</v>
      </c>
      <c r="F1004" s="79">
        <v>3.878428E7</v>
      </c>
      <c r="G1004" s="79" t="s">
        <v>355</v>
      </c>
      <c r="H1004" s="79" t="s">
        <v>2999</v>
      </c>
      <c r="I1004" s="79" t="s">
        <v>3000</v>
      </c>
    </row>
    <row r="1005">
      <c r="A1005" s="79" t="s">
        <v>2997</v>
      </c>
      <c r="B1005" s="79" t="s">
        <v>13</v>
      </c>
      <c r="C1005" s="79">
        <v>4222.0</v>
      </c>
      <c r="D1005" s="79" t="s">
        <v>2998</v>
      </c>
      <c r="E1005" s="79" t="s">
        <v>390</v>
      </c>
      <c r="F1005" s="79">
        <v>3.878428E7</v>
      </c>
      <c r="G1005" s="79" t="s">
        <v>355</v>
      </c>
      <c r="H1005" s="79" t="s">
        <v>2999</v>
      </c>
      <c r="I1005" s="79" t="s">
        <v>3000</v>
      </c>
    </row>
    <row r="1006">
      <c r="A1006" s="79" t="s">
        <v>3001</v>
      </c>
      <c r="B1006" s="79" t="s">
        <v>13</v>
      </c>
      <c r="C1006" s="79">
        <v>285891.0</v>
      </c>
      <c r="D1006" s="79" t="s">
        <v>3002</v>
      </c>
      <c r="E1006" s="79" t="s">
        <v>390</v>
      </c>
      <c r="F1006" s="79">
        <v>3.8787245E7</v>
      </c>
      <c r="G1006" s="79" t="s">
        <v>355</v>
      </c>
      <c r="H1006" s="79" t="s">
        <v>3003</v>
      </c>
      <c r="I1006" s="79" t="s">
        <v>3004</v>
      </c>
    </row>
    <row r="1007">
      <c r="A1007" s="79" t="s">
        <v>3001</v>
      </c>
      <c r="B1007" s="79" t="s">
        <v>13</v>
      </c>
      <c r="C1007" s="79">
        <v>325510.0</v>
      </c>
      <c r="D1007" s="79" t="s">
        <v>3002</v>
      </c>
      <c r="E1007" s="79" t="s">
        <v>390</v>
      </c>
      <c r="F1007" s="79">
        <v>3.8787245E7</v>
      </c>
      <c r="G1007" s="79" t="s">
        <v>355</v>
      </c>
      <c r="H1007" s="79" t="s">
        <v>3005</v>
      </c>
      <c r="I1007" s="79" t="s">
        <v>3004</v>
      </c>
    </row>
    <row r="1008">
      <c r="A1008" s="79" t="s">
        <v>3006</v>
      </c>
      <c r="B1008" s="79" t="s">
        <v>13</v>
      </c>
      <c r="C1008" s="79">
        <v>239859.0</v>
      </c>
      <c r="D1008" s="79" t="s">
        <v>3007</v>
      </c>
      <c r="E1008" s="79" t="s">
        <v>390</v>
      </c>
      <c r="F1008" s="79">
        <v>3.8789345E7</v>
      </c>
      <c r="G1008" s="79" t="s">
        <v>355</v>
      </c>
      <c r="H1008" s="79" t="s">
        <v>3008</v>
      </c>
      <c r="I1008" s="79" t="s">
        <v>3009</v>
      </c>
    </row>
    <row r="1009">
      <c r="A1009" s="79" t="s">
        <v>3006</v>
      </c>
      <c r="B1009" s="79" t="s">
        <v>13</v>
      </c>
      <c r="C1009" s="79">
        <v>17692.0</v>
      </c>
      <c r="D1009" s="79" t="s">
        <v>3007</v>
      </c>
      <c r="E1009" s="79" t="s">
        <v>390</v>
      </c>
      <c r="F1009" s="79">
        <v>3.8789345E7</v>
      </c>
      <c r="G1009" s="79" t="s">
        <v>355</v>
      </c>
      <c r="H1009" s="79" t="s">
        <v>3010</v>
      </c>
      <c r="I1009" s="79" t="s">
        <v>3009</v>
      </c>
    </row>
    <row r="1010">
      <c r="A1010" s="79" t="s">
        <v>3011</v>
      </c>
      <c r="B1010" s="79" t="s">
        <v>13</v>
      </c>
      <c r="C1010" s="79">
        <v>306538.0</v>
      </c>
      <c r="D1010" s="79" t="s">
        <v>3012</v>
      </c>
      <c r="E1010" s="79" t="s">
        <v>390</v>
      </c>
      <c r="F1010" s="79">
        <v>3.8851381E7</v>
      </c>
      <c r="G1010" s="79" t="s">
        <v>362</v>
      </c>
      <c r="H1010" s="79" t="s">
        <v>3013</v>
      </c>
      <c r="I1010" s="79" t="s">
        <v>3014</v>
      </c>
    </row>
    <row r="1011">
      <c r="A1011" s="79" t="s">
        <v>3011</v>
      </c>
      <c r="B1011" s="79" t="s">
        <v>13</v>
      </c>
      <c r="C1011" s="79">
        <v>202430.0</v>
      </c>
      <c r="D1011" s="79" t="s">
        <v>3012</v>
      </c>
      <c r="E1011" s="79" t="s">
        <v>390</v>
      </c>
      <c r="F1011" s="79">
        <v>3.8851381E7</v>
      </c>
      <c r="G1011" s="79" t="s">
        <v>362</v>
      </c>
      <c r="H1011" s="79" t="s">
        <v>3015</v>
      </c>
      <c r="I1011" s="79" t="s">
        <v>3016</v>
      </c>
    </row>
    <row r="1012">
      <c r="A1012" s="79" t="s">
        <v>3017</v>
      </c>
      <c r="B1012" s="79" t="s">
        <v>13</v>
      </c>
      <c r="C1012" s="79">
        <v>88919.0</v>
      </c>
      <c r="D1012" s="79" t="s">
        <v>3018</v>
      </c>
      <c r="E1012" s="79" t="s">
        <v>390</v>
      </c>
      <c r="F1012" s="79">
        <v>3.8857853E7</v>
      </c>
      <c r="G1012" s="79" t="s">
        <v>355</v>
      </c>
      <c r="H1012" s="79" t="s">
        <v>3019</v>
      </c>
      <c r="I1012" s="79" t="s">
        <v>3020</v>
      </c>
    </row>
    <row r="1013">
      <c r="A1013" s="79" t="s">
        <v>3017</v>
      </c>
      <c r="B1013" s="79" t="s">
        <v>13</v>
      </c>
      <c r="C1013" s="79">
        <v>88923.0</v>
      </c>
      <c r="D1013" s="79" t="s">
        <v>3018</v>
      </c>
      <c r="E1013" s="79" t="s">
        <v>390</v>
      </c>
      <c r="F1013" s="79">
        <v>3.8857853E7</v>
      </c>
      <c r="G1013" s="79" t="s">
        <v>355</v>
      </c>
      <c r="H1013" s="79" t="s">
        <v>1874</v>
      </c>
      <c r="I1013" s="79" t="s">
        <v>3020</v>
      </c>
    </row>
    <row r="1014">
      <c r="A1014" s="79" t="s">
        <v>3021</v>
      </c>
      <c r="B1014" s="79" t="s">
        <v>13</v>
      </c>
      <c r="C1014" s="79">
        <v>161038.0</v>
      </c>
      <c r="D1014" s="79" t="s">
        <v>3022</v>
      </c>
      <c r="E1014" s="79" t="s">
        <v>390</v>
      </c>
      <c r="F1014" s="79">
        <v>3.8870143E7</v>
      </c>
      <c r="G1014" s="79" t="s">
        <v>362</v>
      </c>
      <c r="H1014" s="79" t="s">
        <v>1993</v>
      </c>
      <c r="I1014" s="79" t="s">
        <v>3023</v>
      </c>
    </row>
    <row r="1015">
      <c r="A1015" s="79" t="s">
        <v>3021</v>
      </c>
      <c r="B1015" s="79" t="s">
        <v>13</v>
      </c>
      <c r="C1015" s="79">
        <v>60545.0</v>
      </c>
      <c r="D1015" s="79" t="s">
        <v>3022</v>
      </c>
      <c r="E1015" s="79" t="s">
        <v>390</v>
      </c>
      <c r="F1015" s="79">
        <v>3.8870143E7</v>
      </c>
      <c r="G1015" s="79" t="s">
        <v>362</v>
      </c>
      <c r="H1015" s="79" t="s">
        <v>1993</v>
      </c>
      <c r="I1015" s="79" t="s">
        <v>3023</v>
      </c>
    </row>
    <row r="1016">
      <c r="A1016" s="79" t="s">
        <v>3024</v>
      </c>
      <c r="B1016" s="79" t="s">
        <v>13</v>
      </c>
      <c r="C1016" s="79">
        <v>10478.0</v>
      </c>
      <c r="D1016" s="79" t="s">
        <v>3025</v>
      </c>
      <c r="E1016" s="79" t="s">
        <v>390</v>
      </c>
      <c r="F1016" s="79">
        <v>3.8889409E7</v>
      </c>
      <c r="G1016" s="79" t="s">
        <v>362</v>
      </c>
      <c r="H1016" s="79" t="s">
        <v>1667</v>
      </c>
      <c r="I1016" s="79" t="s">
        <v>3026</v>
      </c>
    </row>
    <row r="1017">
      <c r="A1017" s="79" t="s">
        <v>3024</v>
      </c>
      <c r="B1017" s="79" t="s">
        <v>13</v>
      </c>
      <c r="C1017" s="79">
        <v>10491.0</v>
      </c>
      <c r="D1017" s="79" t="s">
        <v>3025</v>
      </c>
      <c r="E1017" s="79" t="s">
        <v>390</v>
      </c>
      <c r="F1017" s="79">
        <v>3.8889409E7</v>
      </c>
      <c r="G1017" s="79" t="s">
        <v>362</v>
      </c>
      <c r="H1017" s="79" t="s">
        <v>1667</v>
      </c>
      <c r="I1017" s="79" t="s">
        <v>3026</v>
      </c>
    </row>
    <row r="1018">
      <c r="A1018" s="79" t="s">
        <v>3027</v>
      </c>
      <c r="B1018" s="79" t="s">
        <v>13</v>
      </c>
      <c r="C1018" s="79">
        <v>283165.0</v>
      </c>
      <c r="D1018" s="79" t="s">
        <v>3028</v>
      </c>
      <c r="E1018" s="79" t="s">
        <v>390</v>
      </c>
      <c r="F1018" s="79">
        <v>3.8923878E7</v>
      </c>
      <c r="G1018" s="79" t="s">
        <v>362</v>
      </c>
      <c r="H1018" s="79" t="s">
        <v>3029</v>
      </c>
      <c r="I1018" s="79" t="s">
        <v>3030</v>
      </c>
    </row>
    <row r="1019">
      <c r="A1019" s="79" t="s">
        <v>3027</v>
      </c>
      <c r="B1019" s="79" t="s">
        <v>13</v>
      </c>
      <c r="C1019" s="79">
        <v>363814.0</v>
      </c>
      <c r="D1019" s="79" t="s">
        <v>3028</v>
      </c>
      <c r="E1019" s="79" t="s">
        <v>390</v>
      </c>
      <c r="F1019" s="79">
        <v>3.8923878E7</v>
      </c>
      <c r="G1019" s="79" t="s">
        <v>362</v>
      </c>
      <c r="H1019" s="79" t="s">
        <v>3029</v>
      </c>
      <c r="I1019" s="79" t="s">
        <v>3030</v>
      </c>
    </row>
    <row r="1020">
      <c r="A1020" s="79" t="s">
        <v>3031</v>
      </c>
      <c r="B1020" s="79" t="s">
        <v>13</v>
      </c>
      <c r="C1020" s="79">
        <v>4010.0</v>
      </c>
      <c r="D1020" s="79" t="s">
        <v>3032</v>
      </c>
      <c r="E1020" s="79" t="s">
        <v>390</v>
      </c>
      <c r="F1020" s="79">
        <v>3.8995723E7</v>
      </c>
      <c r="G1020" s="79" t="s">
        <v>362</v>
      </c>
      <c r="H1020" s="79" t="s">
        <v>3033</v>
      </c>
      <c r="I1020" s="79" t="s">
        <v>3034</v>
      </c>
    </row>
    <row r="1021">
      <c r="A1021" s="79" t="s">
        <v>3031</v>
      </c>
      <c r="B1021" s="79" t="s">
        <v>13</v>
      </c>
      <c r="C1021" s="79">
        <v>6562.0</v>
      </c>
      <c r="D1021" s="79" t="s">
        <v>3032</v>
      </c>
      <c r="E1021" s="79" t="s">
        <v>390</v>
      </c>
      <c r="F1021" s="79">
        <v>3.8995723E7</v>
      </c>
      <c r="G1021" s="79" t="s">
        <v>362</v>
      </c>
      <c r="H1021" s="79" t="s">
        <v>3033</v>
      </c>
      <c r="I1021" s="79" t="s">
        <v>712</v>
      </c>
    </row>
    <row r="1022">
      <c r="A1022" s="79" t="s">
        <v>3035</v>
      </c>
      <c r="B1022" s="79" t="s">
        <v>13</v>
      </c>
      <c r="C1022" s="79">
        <v>44039.0</v>
      </c>
      <c r="D1022" s="79" t="s">
        <v>3036</v>
      </c>
      <c r="E1022" s="79" t="s">
        <v>390</v>
      </c>
      <c r="F1022" s="79">
        <v>3.8997388E7</v>
      </c>
      <c r="G1022" s="79" t="s">
        <v>355</v>
      </c>
      <c r="H1022" s="79" t="s">
        <v>3037</v>
      </c>
      <c r="I1022" s="79" t="s">
        <v>804</v>
      </c>
    </row>
    <row r="1023">
      <c r="A1023" s="79" t="s">
        <v>3035</v>
      </c>
      <c r="B1023" s="79" t="s">
        <v>13</v>
      </c>
      <c r="C1023" s="79">
        <v>34262.0</v>
      </c>
      <c r="D1023" s="79" t="s">
        <v>3036</v>
      </c>
      <c r="E1023" s="79" t="s">
        <v>390</v>
      </c>
      <c r="F1023" s="79">
        <v>3.8997388E7</v>
      </c>
      <c r="G1023" s="79" t="s">
        <v>355</v>
      </c>
      <c r="H1023" s="79" t="s">
        <v>3037</v>
      </c>
      <c r="I1023" s="79" t="s">
        <v>804</v>
      </c>
    </row>
    <row r="1024">
      <c r="A1024" s="79" t="s">
        <v>3038</v>
      </c>
      <c r="B1024" s="79" t="s">
        <v>13</v>
      </c>
      <c r="C1024" s="79">
        <v>165471.0</v>
      </c>
      <c r="D1024" s="79" t="s">
        <v>3039</v>
      </c>
      <c r="E1024" s="79" t="s">
        <v>390</v>
      </c>
      <c r="F1024" s="79">
        <v>3.9220644E7</v>
      </c>
      <c r="G1024" s="79" t="s">
        <v>355</v>
      </c>
      <c r="H1024" s="79" t="s">
        <v>2269</v>
      </c>
      <c r="I1024" s="79" t="s">
        <v>2938</v>
      </c>
    </row>
    <row r="1025">
      <c r="A1025" s="79" t="s">
        <v>3038</v>
      </c>
      <c r="B1025" s="79" t="s">
        <v>13</v>
      </c>
      <c r="C1025" s="79">
        <v>313402.0</v>
      </c>
      <c r="D1025" s="79" t="s">
        <v>3039</v>
      </c>
      <c r="E1025" s="79" t="s">
        <v>390</v>
      </c>
      <c r="F1025" s="79">
        <v>3.9220644E7</v>
      </c>
      <c r="G1025" s="79" t="s">
        <v>355</v>
      </c>
      <c r="H1025" s="79" t="s">
        <v>3040</v>
      </c>
      <c r="I1025" s="79" t="s">
        <v>3041</v>
      </c>
    </row>
    <row r="1026">
      <c r="A1026" s="79" t="s">
        <v>3042</v>
      </c>
      <c r="B1026" s="79" t="s">
        <v>13</v>
      </c>
      <c r="C1026" s="79">
        <v>113493.0</v>
      </c>
      <c r="D1026" s="79" t="s">
        <v>3043</v>
      </c>
      <c r="E1026" s="79" t="s">
        <v>390</v>
      </c>
      <c r="F1026" s="79">
        <v>3.9257034E7</v>
      </c>
      <c r="G1026" s="79" t="s">
        <v>355</v>
      </c>
      <c r="H1026" s="79" t="s">
        <v>3044</v>
      </c>
      <c r="I1026" s="79" t="s">
        <v>3045</v>
      </c>
    </row>
    <row r="1027">
      <c r="A1027" s="79" t="s">
        <v>3042</v>
      </c>
      <c r="B1027" s="79" t="s">
        <v>13</v>
      </c>
      <c r="C1027" s="79">
        <v>113567.0</v>
      </c>
      <c r="D1027" s="79" t="s">
        <v>3043</v>
      </c>
      <c r="E1027" s="79" t="s">
        <v>390</v>
      </c>
      <c r="F1027" s="79">
        <v>3.9257034E7</v>
      </c>
      <c r="G1027" s="79" t="s">
        <v>355</v>
      </c>
      <c r="H1027" s="79" t="s">
        <v>2332</v>
      </c>
      <c r="I1027" s="79" t="s">
        <v>3045</v>
      </c>
    </row>
    <row r="1028">
      <c r="A1028" s="79" t="s">
        <v>3046</v>
      </c>
      <c r="B1028" s="79" t="s">
        <v>13</v>
      </c>
      <c r="C1028" s="79">
        <v>63500.0</v>
      </c>
      <c r="D1028" s="79" t="s">
        <v>3047</v>
      </c>
      <c r="E1028" s="79" t="s">
        <v>390</v>
      </c>
      <c r="F1028" s="79">
        <v>3.9268863E7</v>
      </c>
      <c r="G1028" s="79" t="s">
        <v>355</v>
      </c>
      <c r="H1028" s="79" t="s">
        <v>3048</v>
      </c>
      <c r="I1028" s="79" t="s">
        <v>1240</v>
      </c>
    </row>
    <row r="1029">
      <c r="A1029" s="79" t="s">
        <v>3046</v>
      </c>
      <c r="B1029" s="79" t="s">
        <v>13</v>
      </c>
      <c r="C1029" s="79">
        <v>6129.0</v>
      </c>
      <c r="D1029" s="79" t="s">
        <v>3047</v>
      </c>
      <c r="E1029" s="79" t="s">
        <v>390</v>
      </c>
      <c r="F1029" s="79">
        <v>3.9268863E7</v>
      </c>
      <c r="G1029" s="79" t="s">
        <v>355</v>
      </c>
      <c r="H1029" s="79" t="s">
        <v>3049</v>
      </c>
      <c r="I1029" s="79" t="s">
        <v>1240</v>
      </c>
    </row>
    <row r="1030">
      <c r="A1030" s="79" t="s">
        <v>3050</v>
      </c>
      <c r="B1030" s="79" t="s">
        <v>13</v>
      </c>
      <c r="C1030" s="79">
        <v>216015.0</v>
      </c>
      <c r="D1030" s="79" t="s">
        <v>3051</v>
      </c>
      <c r="E1030" s="79" t="s">
        <v>390</v>
      </c>
      <c r="F1030" s="79">
        <v>3.9373444E7</v>
      </c>
      <c r="G1030" s="79" t="s">
        <v>362</v>
      </c>
      <c r="H1030" s="79" t="s">
        <v>3052</v>
      </c>
      <c r="I1030" s="79" t="s">
        <v>1240</v>
      </c>
    </row>
    <row r="1031">
      <c r="A1031" s="79" t="s">
        <v>3050</v>
      </c>
      <c r="B1031" s="79" t="s">
        <v>13</v>
      </c>
      <c r="C1031" s="79">
        <v>257040.0</v>
      </c>
      <c r="D1031" s="79" t="s">
        <v>3051</v>
      </c>
      <c r="E1031" s="79" t="s">
        <v>390</v>
      </c>
      <c r="F1031" s="79">
        <v>3.9373444E7</v>
      </c>
      <c r="G1031" s="79" t="s">
        <v>362</v>
      </c>
      <c r="H1031" s="79" t="s">
        <v>3052</v>
      </c>
      <c r="I1031" s="79" t="s">
        <v>1240</v>
      </c>
    </row>
    <row r="1032">
      <c r="A1032" s="79" t="s">
        <v>3053</v>
      </c>
      <c r="B1032" s="79" t="s">
        <v>13</v>
      </c>
      <c r="C1032" s="79">
        <v>97853.0</v>
      </c>
      <c r="D1032" s="79" t="s">
        <v>3054</v>
      </c>
      <c r="E1032" s="79" t="s">
        <v>390</v>
      </c>
      <c r="F1032" s="79">
        <v>3.9374577E7</v>
      </c>
      <c r="G1032" s="79" t="s">
        <v>355</v>
      </c>
      <c r="H1032" s="79" t="s">
        <v>3055</v>
      </c>
      <c r="I1032" s="79" t="s">
        <v>3056</v>
      </c>
    </row>
    <row r="1033">
      <c r="A1033" s="79" t="s">
        <v>3053</v>
      </c>
      <c r="B1033" s="79" t="s">
        <v>13</v>
      </c>
      <c r="C1033" s="79">
        <v>60297.0</v>
      </c>
      <c r="D1033" s="79" t="s">
        <v>3054</v>
      </c>
      <c r="E1033" s="79" t="s">
        <v>390</v>
      </c>
      <c r="F1033" s="79">
        <v>3.9374577E7</v>
      </c>
      <c r="G1033" s="79" t="s">
        <v>355</v>
      </c>
      <c r="H1033" s="79" t="s">
        <v>3057</v>
      </c>
      <c r="I1033" s="79" t="s">
        <v>3058</v>
      </c>
    </row>
    <row r="1034">
      <c r="A1034" s="79" t="s">
        <v>3059</v>
      </c>
      <c r="B1034" s="79" t="s">
        <v>14</v>
      </c>
      <c r="C1034" s="79">
        <v>152215.0</v>
      </c>
      <c r="D1034" s="79" t="s">
        <v>3060</v>
      </c>
      <c r="E1034" s="79" t="s">
        <v>390</v>
      </c>
      <c r="F1034" s="79">
        <v>3945239.0</v>
      </c>
      <c r="G1034" s="79" t="s">
        <v>355</v>
      </c>
      <c r="H1034" s="79" t="s">
        <v>3061</v>
      </c>
      <c r="I1034" s="79" t="s">
        <v>3062</v>
      </c>
    </row>
    <row r="1035">
      <c r="A1035" s="79" t="s">
        <v>3059</v>
      </c>
      <c r="B1035" s="79" t="s">
        <v>14</v>
      </c>
      <c r="C1035" s="79">
        <v>92662.0</v>
      </c>
      <c r="D1035" s="79" t="s">
        <v>3060</v>
      </c>
      <c r="E1035" s="79" t="s">
        <v>390</v>
      </c>
      <c r="F1035" s="79">
        <v>3945239.0</v>
      </c>
      <c r="G1035" s="79" t="s">
        <v>355</v>
      </c>
      <c r="H1035" s="79" t="s">
        <v>3061</v>
      </c>
      <c r="I1035" s="79" t="s">
        <v>3062</v>
      </c>
    </row>
    <row r="1036">
      <c r="A1036" s="79" t="s">
        <v>3063</v>
      </c>
      <c r="B1036" s="79" t="s">
        <v>14</v>
      </c>
      <c r="C1036" s="79">
        <v>107482.0</v>
      </c>
      <c r="D1036" s="79" t="s">
        <v>3064</v>
      </c>
      <c r="E1036" s="79" t="s">
        <v>390</v>
      </c>
      <c r="F1036" s="79">
        <v>3.9458037E7</v>
      </c>
      <c r="G1036" s="79" t="s">
        <v>355</v>
      </c>
      <c r="H1036" s="79" t="s">
        <v>3065</v>
      </c>
      <c r="I1036" s="79" t="s">
        <v>3065</v>
      </c>
    </row>
    <row r="1037">
      <c r="A1037" s="79" t="s">
        <v>3063</v>
      </c>
      <c r="B1037" s="79" t="s">
        <v>14</v>
      </c>
      <c r="C1037" s="79">
        <v>105147.0</v>
      </c>
      <c r="D1037" s="79" t="s">
        <v>3064</v>
      </c>
      <c r="E1037" s="79" t="s">
        <v>390</v>
      </c>
      <c r="F1037" s="79">
        <v>3.9458037E7</v>
      </c>
      <c r="G1037" s="79" t="s">
        <v>355</v>
      </c>
      <c r="H1037" s="79" t="s">
        <v>3066</v>
      </c>
      <c r="I1037" s="79" t="s">
        <v>3066</v>
      </c>
    </row>
    <row r="1038">
      <c r="A1038" s="79" t="s">
        <v>3067</v>
      </c>
      <c r="B1038" s="79" t="s">
        <v>13</v>
      </c>
      <c r="C1038" s="79">
        <v>22900.0</v>
      </c>
      <c r="D1038" s="79" t="s">
        <v>3068</v>
      </c>
      <c r="E1038" s="79" t="s">
        <v>390</v>
      </c>
      <c r="F1038" s="79">
        <v>3.9626815E7</v>
      </c>
      <c r="G1038" s="79" t="s">
        <v>362</v>
      </c>
      <c r="H1038" s="79" t="s">
        <v>3069</v>
      </c>
      <c r="I1038" s="79" t="s">
        <v>3070</v>
      </c>
    </row>
    <row r="1039">
      <c r="A1039" s="79" t="s">
        <v>3067</v>
      </c>
      <c r="B1039" s="79" t="s">
        <v>13</v>
      </c>
      <c r="C1039" s="79">
        <v>25257.0</v>
      </c>
      <c r="D1039" s="79" t="s">
        <v>3068</v>
      </c>
      <c r="E1039" s="79" t="s">
        <v>390</v>
      </c>
      <c r="F1039" s="79">
        <v>3.9626815E7</v>
      </c>
      <c r="G1039" s="79" t="s">
        <v>362</v>
      </c>
      <c r="H1039" s="79" t="s">
        <v>446</v>
      </c>
      <c r="I1039" s="79" t="s">
        <v>1240</v>
      </c>
    </row>
    <row r="1040">
      <c r="A1040" s="79" t="s">
        <v>3071</v>
      </c>
      <c r="B1040" s="79" t="s">
        <v>13</v>
      </c>
      <c r="C1040" s="79">
        <v>26547.0</v>
      </c>
      <c r="D1040" s="79" t="s">
        <v>3072</v>
      </c>
      <c r="E1040" s="79" t="s">
        <v>390</v>
      </c>
      <c r="F1040" s="79">
        <v>3.9654415E7</v>
      </c>
      <c r="G1040" s="79" t="s">
        <v>362</v>
      </c>
      <c r="H1040" s="79" t="s">
        <v>3073</v>
      </c>
      <c r="I1040" s="79" t="s">
        <v>3074</v>
      </c>
    </row>
    <row r="1041">
      <c r="A1041" s="79" t="s">
        <v>3071</v>
      </c>
      <c r="B1041" s="79" t="s">
        <v>13</v>
      </c>
      <c r="C1041" s="79">
        <v>26544.0</v>
      </c>
      <c r="D1041" s="79" t="s">
        <v>3072</v>
      </c>
      <c r="E1041" s="79" t="s">
        <v>390</v>
      </c>
      <c r="F1041" s="79">
        <v>3.9654415E7</v>
      </c>
      <c r="G1041" s="79" t="s">
        <v>362</v>
      </c>
      <c r="H1041" s="79" t="s">
        <v>3073</v>
      </c>
      <c r="I1041" s="79" t="s">
        <v>3074</v>
      </c>
    </row>
    <row r="1042">
      <c r="A1042" s="79" t="s">
        <v>3075</v>
      </c>
      <c r="B1042" s="79" t="s">
        <v>14</v>
      </c>
      <c r="C1042" s="79">
        <v>108528.0</v>
      </c>
      <c r="D1042" s="79" t="s">
        <v>3076</v>
      </c>
      <c r="E1042" s="79" t="s">
        <v>390</v>
      </c>
      <c r="F1042" s="79">
        <v>3968576.0</v>
      </c>
      <c r="G1042" s="79" t="s">
        <v>1721</v>
      </c>
      <c r="H1042" s="79" t="s">
        <v>3077</v>
      </c>
      <c r="I1042" s="79" t="s">
        <v>3078</v>
      </c>
    </row>
    <row r="1043">
      <c r="A1043" s="79" t="s">
        <v>3075</v>
      </c>
      <c r="B1043" s="79" t="s">
        <v>14</v>
      </c>
      <c r="C1043" s="79">
        <v>108474.0</v>
      </c>
      <c r="D1043" s="79" t="s">
        <v>3076</v>
      </c>
      <c r="E1043" s="79" t="s">
        <v>390</v>
      </c>
      <c r="F1043" s="79">
        <v>3968576.0</v>
      </c>
      <c r="G1043" s="79" t="s">
        <v>1721</v>
      </c>
      <c r="H1043" s="79" t="s">
        <v>3077</v>
      </c>
      <c r="I1043" s="79" t="s">
        <v>3078</v>
      </c>
    </row>
    <row r="1044">
      <c r="A1044" s="79" t="s">
        <v>3079</v>
      </c>
      <c r="B1044" s="79" t="s">
        <v>13</v>
      </c>
      <c r="C1044" s="79">
        <v>244000.0</v>
      </c>
      <c r="D1044" s="79" t="s">
        <v>3080</v>
      </c>
      <c r="E1044" s="79" t="s">
        <v>390</v>
      </c>
      <c r="F1044" s="79">
        <v>3.9715879E7</v>
      </c>
      <c r="G1044" s="79" t="s">
        <v>355</v>
      </c>
      <c r="H1044" s="79" t="s">
        <v>3081</v>
      </c>
      <c r="I1044" s="79" t="s">
        <v>3082</v>
      </c>
    </row>
    <row r="1045">
      <c r="A1045" s="79" t="s">
        <v>3079</v>
      </c>
      <c r="B1045" s="79" t="s">
        <v>13</v>
      </c>
      <c r="C1045" s="79">
        <v>244221.0</v>
      </c>
      <c r="D1045" s="79" t="s">
        <v>3080</v>
      </c>
      <c r="E1045" s="79" t="s">
        <v>390</v>
      </c>
      <c r="F1045" s="79">
        <v>3.9715879E7</v>
      </c>
      <c r="G1045" s="79" t="s">
        <v>355</v>
      </c>
      <c r="H1045" s="79" t="s">
        <v>3081</v>
      </c>
      <c r="I1045" s="79" t="s">
        <v>3082</v>
      </c>
    </row>
    <row r="1046">
      <c r="A1046" s="79" t="s">
        <v>3083</v>
      </c>
      <c r="B1046" s="79" t="s">
        <v>14</v>
      </c>
      <c r="C1046" s="79">
        <v>176919.0</v>
      </c>
      <c r="D1046" s="79" t="s">
        <v>3084</v>
      </c>
      <c r="E1046" s="79" t="s">
        <v>390</v>
      </c>
      <c r="F1046" s="79">
        <v>3971635.0</v>
      </c>
      <c r="G1046" s="79" t="s">
        <v>355</v>
      </c>
      <c r="H1046" s="79" t="s">
        <v>3085</v>
      </c>
      <c r="I1046" s="79" t="s">
        <v>3086</v>
      </c>
    </row>
    <row r="1047">
      <c r="A1047" s="79" t="s">
        <v>3083</v>
      </c>
      <c r="B1047" s="79" t="s">
        <v>14</v>
      </c>
      <c r="C1047" s="79">
        <v>161008.0</v>
      </c>
      <c r="D1047" s="79" t="s">
        <v>3084</v>
      </c>
      <c r="E1047" s="79" t="s">
        <v>390</v>
      </c>
      <c r="F1047" s="79">
        <v>3971635.0</v>
      </c>
      <c r="G1047" s="79" t="s">
        <v>355</v>
      </c>
      <c r="H1047" s="79" t="s">
        <v>3085</v>
      </c>
      <c r="I1047" s="79" t="s">
        <v>3086</v>
      </c>
    </row>
    <row r="1048">
      <c r="A1048" s="79" t="s">
        <v>3087</v>
      </c>
      <c r="B1048" s="79" t="s">
        <v>14</v>
      </c>
      <c r="C1048" s="79">
        <v>161999.0</v>
      </c>
      <c r="D1048" s="79" t="s">
        <v>3088</v>
      </c>
      <c r="E1048" s="79" t="s">
        <v>390</v>
      </c>
      <c r="F1048" s="79">
        <v>3974244.0</v>
      </c>
      <c r="G1048" s="79" t="s">
        <v>355</v>
      </c>
      <c r="H1048" s="79" t="s">
        <v>3089</v>
      </c>
      <c r="I1048" s="79" t="s">
        <v>3090</v>
      </c>
    </row>
    <row r="1049">
      <c r="A1049" s="79" t="s">
        <v>3087</v>
      </c>
      <c r="B1049" s="79" t="s">
        <v>14</v>
      </c>
      <c r="C1049" s="79">
        <v>157526.0</v>
      </c>
      <c r="D1049" s="79" t="s">
        <v>3088</v>
      </c>
      <c r="E1049" s="79" t="s">
        <v>390</v>
      </c>
      <c r="F1049" s="79">
        <v>3974244.0</v>
      </c>
      <c r="G1049" s="79" t="s">
        <v>355</v>
      </c>
      <c r="H1049" s="79" t="s">
        <v>1117</v>
      </c>
      <c r="I1049" s="79" t="s">
        <v>3090</v>
      </c>
    </row>
    <row r="1050">
      <c r="A1050" s="79" t="s">
        <v>3091</v>
      </c>
      <c r="B1050" s="79" t="s">
        <v>13</v>
      </c>
      <c r="C1050" s="79">
        <v>29988.0</v>
      </c>
      <c r="D1050" s="79" t="s">
        <v>3092</v>
      </c>
      <c r="E1050" s="79" t="s">
        <v>390</v>
      </c>
      <c r="F1050" s="79">
        <v>3.9745395E7</v>
      </c>
      <c r="G1050" s="79" t="s">
        <v>355</v>
      </c>
      <c r="H1050" s="79" t="s">
        <v>3093</v>
      </c>
      <c r="I1050" s="79" t="s">
        <v>2004</v>
      </c>
    </row>
    <row r="1051">
      <c r="A1051" s="79" t="s">
        <v>3091</v>
      </c>
      <c r="B1051" s="79" t="s">
        <v>13</v>
      </c>
      <c r="C1051" s="79">
        <v>29987.0</v>
      </c>
      <c r="D1051" s="79" t="s">
        <v>3092</v>
      </c>
      <c r="E1051" s="79" t="s">
        <v>390</v>
      </c>
      <c r="F1051" s="79">
        <v>3.9745395E7</v>
      </c>
      <c r="G1051" s="79" t="s">
        <v>355</v>
      </c>
      <c r="H1051" s="79" t="s">
        <v>3094</v>
      </c>
      <c r="I1051" s="79" t="s">
        <v>2004</v>
      </c>
    </row>
    <row r="1052">
      <c r="A1052" s="79" t="s">
        <v>3095</v>
      </c>
      <c r="B1052" s="79" t="s">
        <v>13</v>
      </c>
      <c r="C1052" s="79">
        <v>24839.0</v>
      </c>
      <c r="D1052" s="79" t="s">
        <v>3096</v>
      </c>
      <c r="E1052" s="79" t="s">
        <v>390</v>
      </c>
      <c r="F1052" s="79">
        <v>3.9789391E7</v>
      </c>
      <c r="G1052" s="79" t="s">
        <v>355</v>
      </c>
      <c r="H1052" s="79" t="s">
        <v>3097</v>
      </c>
      <c r="I1052" s="79" t="s">
        <v>3098</v>
      </c>
    </row>
    <row r="1053">
      <c r="A1053" s="79" t="s">
        <v>3095</v>
      </c>
      <c r="B1053" s="79" t="s">
        <v>13</v>
      </c>
      <c r="C1053" s="79">
        <v>17281.0</v>
      </c>
      <c r="D1053" s="79" t="s">
        <v>3096</v>
      </c>
      <c r="E1053" s="79" t="s">
        <v>390</v>
      </c>
      <c r="F1053" s="79">
        <v>3.9789391E7</v>
      </c>
      <c r="G1053" s="79" t="s">
        <v>355</v>
      </c>
      <c r="H1053" s="79" t="s">
        <v>3099</v>
      </c>
      <c r="I1053" s="79" t="s">
        <v>3100</v>
      </c>
    </row>
    <row r="1054">
      <c r="A1054" s="79" t="s">
        <v>3101</v>
      </c>
      <c r="B1054" s="79" t="s">
        <v>13</v>
      </c>
      <c r="C1054" s="79">
        <v>117811.0</v>
      </c>
      <c r="D1054" s="79" t="s">
        <v>3102</v>
      </c>
      <c r="E1054" s="79" t="s">
        <v>390</v>
      </c>
      <c r="F1054" s="79">
        <v>3.9911662E7</v>
      </c>
      <c r="G1054" s="79" t="s">
        <v>355</v>
      </c>
      <c r="H1054" s="79" t="s">
        <v>3103</v>
      </c>
      <c r="I1054" s="79" t="s">
        <v>3104</v>
      </c>
    </row>
    <row r="1055">
      <c r="A1055" s="79" t="s">
        <v>3101</v>
      </c>
      <c r="B1055" s="79" t="s">
        <v>13</v>
      </c>
      <c r="C1055" s="79">
        <v>203427.0</v>
      </c>
      <c r="D1055" s="79" t="s">
        <v>3102</v>
      </c>
      <c r="E1055" s="79" t="s">
        <v>390</v>
      </c>
      <c r="F1055" s="79">
        <v>3.9911662E7</v>
      </c>
      <c r="G1055" s="79" t="s">
        <v>355</v>
      </c>
      <c r="H1055" s="79" t="s">
        <v>3105</v>
      </c>
      <c r="I1055" s="79" t="s">
        <v>3104</v>
      </c>
    </row>
    <row r="1056">
      <c r="A1056" s="79" t="s">
        <v>3106</v>
      </c>
      <c r="B1056" s="79" t="s">
        <v>13</v>
      </c>
      <c r="C1056" s="79">
        <v>46533.0</v>
      </c>
      <c r="D1056" s="79" t="s">
        <v>3107</v>
      </c>
      <c r="E1056" s="79" t="s">
        <v>390</v>
      </c>
      <c r="F1056" s="79">
        <v>3.991493E7</v>
      </c>
      <c r="G1056" s="79" t="s">
        <v>355</v>
      </c>
      <c r="H1056" s="79" t="s">
        <v>3108</v>
      </c>
      <c r="I1056" s="79" t="s">
        <v>3109</v>
      </c>
    </row>
    <row r="1057">
      <c r="A1057" s="79" t="s">
        <v>3106</v>
      </c>
      <c r="B1057" s="79" t="s">
        <v>13</v>
      </c>
      <c r="C1057" s="79">
        <v>46534.0</v>
      </c>
      <c r="D1057" s="79" t="s">
        <v>3107</v>
      </c>
      <c r="E1057" s="79" t="s">
        <v>390</v>
      </c>
      <c r="F1057" s="79">
        <v>3.991493E7</v>
      </c>
      <c r="G1057" s="79" t="s">
        <v>355</v>
      </c>
      <c r="H1057" s="79" t="s">
        <v>3110</v>
      </c>
      <c r="I1057" s="79" t="s">
        <v>2350</v>
      </c>
    </row>
    <row r="1058">
      <c r="A1058" s="79" t="s">
        <v>3111</v>
      </c>
      <c r="B1058" s="79" t="s">
        <v>13</v>
      </c>
      <c r="C1058" s="79">
        <v>190816.0</v>
      </c>
      <c r="D1058" s="79" t="s">
        <v>3112</v>
      </c>
      <c r="E1058" s="79" t="s">
        <v>390</v>
      </c>
      <c r="F1058" s="79">
        <v>4.0097032E7</v>
      </c>
      <c r="G1058" s="79" t="s">
        <v>355</v>
      </c>
      <c r="H1058" s="79" t="s">
        <v>3113</v>
      </c>
      <c r="I1058" s="79" t="s">
        <v>3114</v>
      </c>
    </row>
    <row r="1059">
      <c r="A1059" s="79" t="s">
        <v>3111</v>
      </c>
      <c r="B1059" s="79" t="s">
        <v>13</v>
      </c>
      <c r="C1059" s="79">
        <v>156460.0</v>
      </c>
      <c r="D1059" s="79" t="s">
        <v>3112</v>
      </c>
      <c r="E1059" s="79" t="s">
        <v>390</v>
      </c>
      <c r="F1059" s="79">
        <v>4.0097032E7</v>
      </c>
      <c r="G1059" s="79" t="s">
        <v>355</v>
      </c>
      <c r="H1059" s="79" t="s">
        <v>3113</v>
      </c>
      <c r="I1059" s="79" t="s">
        <v>3114</v>
      </c>
    </row>
    <row r="1060">
      <c r="A1060" s="79" t="s">
        <v>3115</v>
      </c>
      <c r="B1060" s="79" t="s">
        <v>13</v>
      </c>
      <c r="C1060" s="79">
        <v>32593.0</v>
      </c>
      <c r="D1060" s="79" t="s">
        <v>3116</v>
      </c>
      <c r="E1060" s="79" t="s">
        <v>390</v>
      </c>
      <c r="F1060" s="79">
        <v>4.0128428E7</v>
      </c>
      <c r="G1060" s="79" t="s">
        <v>355</v>
      </c>
      <c r="H1060" s="79" t="s">
        <v>3117</v>
      </c>
      <c r="I1060" s="79" t="s">
        <v>3118</v>
      </c>
    </row>
    <row r="1061">
      <c r="A1061" s="79" t="s">
        <v>3115</v>
      </c>
      <c r="B1061" s="79" t="s">
        <v>13</v>
      </c>
      <c r="C1061" s="79">
        <v>365020.0</v>
      </c>
      <c r="D1061" s="79" t="s">
        <v>3116</v>
      </c>
      <c r="E1061" s="79" t="s">
        <v>390</v>
      </c>
      <c r="F1061" s="79">
        <v>4.0128428E7</v>
      </c>
      <c r="G1061" s="79" t="s">
        <v>355</v>
      </c>
      <c r="H1061" s="79" t="s">
        <v>3119</v>
      </c>
      <c r="I1061" s="79" t="s">
        <v>3118</v>
      </c>
    </row>
    <row r="1062">
      <c r="A1062" s="79" t="s">
        <v>3120</v>
      </c>
      <c r="B1062" s="79" t="s">
        <v>7</v>
      </c>
      <c r="C1062" s="79" t="s">
        <v>3121</v>
      </c>
      <c r="D1062" s="79" t="s">
        <v>3122</v>
      </c>
      <c r="E1062" s="79" t="s">
        <v>390</v>
      </c>
      <c r="F1062" s="79">
        <v>4.0133385E7</v>
      </c>
      <c r="G1062" s="79" t="s">
        <v>355</v>
      </c>
      <c r="H1062" s="79" t="s">
        <v>3123</v>
      </c>
      <c r="I1062" s="79" t="s">
        <v>3124</v>
      </c>
    </row>
    <row r="1063">
      <c r="A1063" s="79" t="s">
        <v>3120</v>
      </c>
      <c r="B1063" s="79" t="s">
        <v>7</v>
      </c>
      <c r="C1063" s="79" t="s">
        <v>3125</v>
      </c>
      <c r="D1063" s="79" t="s">
        <v>3122</v>
      </c>
      <c r="E1063" s="79" t="s">
        <v>390</v>
      </c>
      <c r="F1063" s="79">
        <v>4.0133385E7</v>
      </c>
      <c r="G1063" s="79" t="s">
        <v>355</v>
      </c>
      <c r="H1063" s="79" t="s">
        <v>3126</v>
      </c>
      <c r="I1063" s="79" t="s">
        <v>3124</v>
      </c>
    </row>
    <row r="1064">
      <c r="A1064" s="79" t="s">
        <v>3127</v>
      </c>
      <c r="B1064" s="79" t="s">
        <v>13</v>
      </c>
      <c r="C1064" s="79">
        <v>52155.0</v>
      </c>
      <c r="D1064" s="79" t="s">
        <v>3128</v>
      </c>
      <c r="E1064" s="79" t="s">
        <v>390</v>
      </c>
      <c r="F1064" s="79">
        <v>4.0143363E7</v>
      </c>
      <c r="G1064" s="79" t="s">
        <v>362</v>
      </c>
      <c r="H1064" s="79" t="s">
        <v>3129</v>
      </c>
      <c r="I1064" s="79" t="s">
        <v>3130</v>
      </c>
    </row>
    <row r="1065">
      <c r="A1065" s="79" t="s">
        <v>3127</v>
      </c>
      <c r="B1065" s="79" t="s">
        <v>13</v>
      </c>
      <c r="C1065" s="79">
        <v>3546.0</v>
      </c>
      <c r="D1065" s="79" t="s">
        <v>3128</v>
      </c>
      <c r="E1065" s="79" t="s">
        <v>390</v>
      </c>
      <c r="F1065" s="79">
        <v>4.0143363E7</v>
      </c>
      <c r="G1065" s="79" t="s">
        <v>362</v>
      </c>
      <c r="H1065" s="79" t="s">
        <v>3129</v>
      </c>
      <c r="I1065" s="79" t="s">
        <v>3131</v>
      </c>
    </row>
    <row r="1066">
      <c r="A1066" s="79" t="s">
        <v>3132</v>
      </c>
      <c r="B1066" s="79" t="s">
        <v>13</v>
      </c>
      <c r="C1066" s="79">
        <v>179208.0</v>
      </c>
      <c r="D1066" s="79" t="s">
        <v>3133</v>
      </c>
      <c r="E1066" s="79" t="s">
        <v>390</v>
      </c>
      <c r="F1066" s="79">
        <v>4.014967E7</v>
      </c>
      <c r="G1066" s="79" t="s">
        <v>355</v>
      </c>
      <c r="H1066" s="79" t="s">
        <v>3134</v>
      </c>
      <c r="I1066" s="79" t="s">
        <v>464</v>
      </c>
    </row>
    <row r="1067">
      <c r="A1067" s="79" t="s">
        <v>3132</v>
      </c>
      <c r="B1067" s="79" t="s">
        <v>13</v>
      </c>
      <c r="C1067" s="79">
        <v>188332.0</v>
      </c>
      <c r="D1067" s="79" t="s">
        <v>3133</v>
      </c>
      <c r="E1067" s="79" t="s">
        <v>390</v>
      </c>
      <c r="F1067" s="79">
        <v>4.014967E7</v>
      </c>
      <c r="G1067" s="79" t="s">
        <v>355</v>
      </c>
      <c r="H1067" s="79" t="s">
        <v>3135</v>
      </c>
      <c r="I1067" s="79" t="s">
        <v>464</v>
      </c>
    </row>
    <row r="1068">
      <c r="A1068" s="79" t="s">
        <v>3136</v>
      </c>
      <c r="B1068" s="79" t="s">
        <v>13</v>
      </c>
      <c r="C1068" s="79">
        <v>202295.0</v>
      </c>
      <c r="D1068" s="79" t="s">
        <v>3137</v>
      </c>
      <c r="E1068" s="79" t="s">
        <v>390</v>
      </c>
      <c r="F1068" s="79">
        <v>4.0207586E7</v>
      </c>
      <c r="G1068" s="79" t="s">
        <v>355</v>
      </c>
      <c r="H1068" s="79" t="s">
        <v>3138</v>
      </c>
      <c r="I1068" s="79" t="s">
        <v>3139</v>
      </c>
    </row>
    <row r="1069">
      <c r="A1069" s="79" t="s">
        <v>3136</v>
      </c>
      <c r="B1069" s="79" t="s">
        <v>13</v>
      </c>
      <c r="C1069" s="79">
        <v>200126.0</v>
      </c>
      <c r="D1069" s="79" t="s">
        <v>3137</v>
      </c>
      <c r="E1069" s="79" t="s">
        <v>390</v>
      </c>
      <c r="F1069" s="79">
        <v>4.0207586E7</v>
      </c>
      <c r="G1069" s="79" t="s">
        <v>355</v>
      </c>
      <c r="H1069" s="79" t="s">
        <v>2536</v>
      </c>
      <c r="I1069" s="79" t="s">
        <v>2004</v>
      </c>
    </row>
    <row r="1070">
      <c r="A1070" s="79" t="s">
        <v>3140</v>
      </c>
      <c r="B1070" s="79" t="s">
        <v>13</v>
      </c>
      <c r="C1070" s="79">
        <v>46350.0</v>
      </c>
      <c r="D1070" s="79" t="s">
        <v>3141</v>
      </c>
      <c r="E1070" s="79" t="s">
        <v>390</v>
      </c>
      <c r="F1070" s="79">
        <v>4.0232952E7</v>
      </c>
      <c r="G1070" s="79" t="s">
        <v>355</v>
      </c>
      <c r="H1070" s="79" t="s">
        <v>3142</v>
      </c>
      <c r="I1070" s="79" t="s">
        <v>3143</v>
      </c>
    </row>
    <row r="1071">
      <c r="A1071" s="79" t="s">
        <v>3140</v>
      </c>
      <c r="B1071" s="79" t="s">
        <v>13</v>
      </c>
      <c r="C1071" s="79">
        <v>45816.0</v>
      </c>
      <c r="D1071" s="79" t="s">
        <v>3141</v>
      </c>
      <c r="E1071" s="79" t="s">
        <v>390</v>
      </c>
      <c r="F1071" s="79">
        <v>4.0232952E7</v>
      </c>
      <c r="G1071" s="79" t="s">
        <v>355</v>
      </c>
      <c r="H1071" s="79" t="s">
        <v>3144</v>
      </c>
      <c r="I1071" s="79" t="s">
        <v>2540</v>
      </c>
    </row>
    <row r="1072">
      <c r="A1072" s="79" t="s">
        <v>3145</v>
      </c>
      <c r="B1072" s="79" t="s">
        <v>13</v>
      </c>
      <c r="C1072" s="79">
        <v>288846.0</v>
      </c>
      <c r="D1072" s="79" t="s">
        <v>3146</v>
      </c>
      <c r="E1072" s="79" t="s">
        <v>390</v>
      </c>
      <c r="F1072" s="79">
        <v>4.0234074E7</v>
      </c>
      <c r="G1072" s="79" t="s">
        <v>362</v>
      </c>
      <c r="H1072" s="79" t="s">
        <v>3147</v>
      </c>
      <c r="I1072" s="79" t="s">
        <v>583</v>
      </c>
    </row>
    <row r="1073">
      <c r="A1073" s="79" t="s">
        <v>3145</v>
      </c>
      <c r="B1073" s="79" t="s">
        <v>13</v>
      </c>
      <c r="C1073" s="79">
        <v>255663.0</v>
      </c>
      <c r="D1073" s="79" t="s">
        <v>3146</v>
      </c>
      <c r="E1073" s="79" t="s">
        <v>390</v>
      </c>
      <c r="F1073" s="79">
        <v>4.0234074E7</v>
      </c>
      <c r="G1073" s="79" t="s">
        <v>362</v>
      </c>
      <c r="H1073" s="79" t="s">
        <v>3148</v>
      </c>
      <c r="I1073" s="79" t="s">
        <v>2435</v>
      </c>
    </row>
    <row r="1074">
      <c r="A1074" s="79" t="s">
        <v>3149</v>
      </c>
      <c r="B1074" s="79" t="s">
        <v>7</v>
      </c>
      <c r="C1074" s="79" t="s">
        <v>3150</v>
      </c>
      <c r="D1074" s="79" t="s">
        <v>3151</v>
      </c>
      <c r="E1074" s="79" t="s">
        <v>390</v>
      </c>
      <c r="F1074" s="79">
        <v>4.0240765E7</v>
      </c>
      <c r="G1074" s="79" t="s">
        <v>362</v>
      </c>
      <c r="H1074" s="79" t="s">
        <v>3152</v>
      </c>
      <c r="I1074" s="79" t="s">
        <v>3153</v>
      </c>
    </row>
    <row r="1075">
      <c r="A1075" s="79" t="s">
        <v>3149</v>
      </c>
      <c r="B1075" s="79" t="s">
        <v>7</v>
      </c>
      <c r="C1075" s="79" t="s">
        <v>3154</v>
      </c>
      <c r="D1075" s="79" t="s">
        <v>3151</v>
      </c>
      <c r="E1075" s="79" t="s">
        <v>390</v>
      </c>
      <c r="F1075" s="79">
        <v>4.0240765E7</v>
      </c>
      <c r="G1075" s="79" t="s">
        <v>362</v>
      </c>
      <c r="H1075" s="79" t="s">
        <v>363</v>
      </c>
      <c r="I1075" s="79" t="s">
        <v>3155</v>
      </c>
    </row>
    <row r="1076">
      <c r="A1076" s="79" t="s">
        <v>3156</v>
      </c>
      <c r="B1076" s="79" t="s">
        <v>13</v>
      </c>
      <c r="C1076" s="79">
        <v>270497.0</v>
      </c>
      <c r="D1076" s="79" t="s">
        <v>3157</v>
      </c>
      <c r="E1076" s="79" t="s">
        <v>390</v>
      </c>
      <c r="F1076" s="79">
        <v>4.0288418E7</v>
      </c>
      <c r="G1076" s="79" t="s">
        <v>362</v>
      </c>
      <c r="H1076" s="79" t="s">
        <v>3158</v>
      </c>
      <c r="I1076" s="79" t="s">
        <v>1614</v>
      </c>
    </row>
    <row r="1077">
      <c r="A1077" s="79" t="s">
        <v>3156</v>
      </c>
      <c r="B1077" s="79" t="s">
        <v>13</v>
      </c>
      <c r="C1077" s="79">
        <v>49833.0</v>
      </c>
      <c r="D1077" s="79" t="s">
        <v>3157</v>
      </c>
      <c r="E1077" s="79" t="s">
        <v>390</v>
      </c>
      <c r="F1077" s="79">
        <v>4.0288418E7</v>
      </c>
      <c r="G1077" s="79" t="s">
        <v>362</v>
      </c>
      <c r="H1077" s="79" t="s">
        <v>3159</v>
      </c>
      <c r="I1077" s="79" t="s">
        <v>1614</v>
      </c>
    </row>
    <row r="1078">
      <c r="A1078" s="79" t="s">
        <v>3160</v>
      </c>
      <c r="B1078" s="79" t="s">
        <v>13</v>
      </c>
      <c r="C1078" s="79">
        <v>62453.0</v>
      </c>
      <c r="D1078" s="79" t="s">
        <v>3161</v>
      </c>
      <c r="E1078" s="79" t="s">
        <v>390</v>
      </c>
      <c r="F1078" s="79">
        <v>4.0384653E7</v>
      </c>
      <c r="G1078" s="79" t="s">
        <v>355</v>
      </c>
      <c r="H1078" s="79" t="s">
        <v>3162</v>
      </c>
      <c r="I1078" s="79" t="s">
        <v>2670</v>
      </c>
    </row>
    <row r="1079">
      <c r="A1079" s="79" t="s">
        <v>3160</v>
      </c>
      <c r="B1079" s="79" t="s">
        <v>13</v>
      </c>
      <c r="C1079" s="79">
        <v>35881.0</v>
      </c>
      <c r="D1079" s="79" t="s">
        <v>3161</v>
      </c>
      <c r="E1079" s="79" t="s">
        <v>390</v>
      </c>
      <c r="F1079" s="79">
        <v>4.0384653E7</v>
      </c>
      <c r="G1079" s="79" t="s">
        <v>355</v>
      </c>
      <c r="H1079" s="79" t="s">
        <v>3163</v>
      </c>
      <c r="I1079" s="79" t="s">
        <v>3164</v>
      </c>
    </row>
    <row r="1080">
      <c r="A1080" s="79" t="s">
        <v>3165</v>
      </c>
      <c r="B1080" s="79" t="s">
        <v>13</v>
      </c>
      <c r="C1080" s="79">
        <v>82341.0</v>
      </c>
      <c r="D1080" s="79" t="s">
        <v>3166</v>
      </c>
      <c r="E1080" s="79" t="s">
        <v>390</v>
      </c>
      <c r="F1080" s="79">
        <v>4.0398128E7</v>
      </c>
      <c r="G1080" s="79" t="s">
        <v>355</v>
      </c>
      <c r="H1080" s="79" t="s">
        <v>521</v>
      </c>
      <c r="I1080" s="79" t="s">
        <v>3167</v>
      </c>
    </row>
    <row r="1081">
      <c r="A1081" s="79" t="s">
        <v>3165</v>
      </c>
      <c r="B1081" s="79" t="s">
        <v>13</v>
      </c>
      <c r="C1081" s="79">
        <v>81787.0</v>
      </c>
      <c r="D1081" s="79" t="s">
        <v>3166</v>
      </c>
      <c r="E1081" s="79" t="s">
        <v>390</v>
      </c>
      <c r="F1081" s="79">
        <v>4.0398128E7</v>
      </c>
      <c r="G1081" s="79" t="s">
        <v>355</v>
      </c>
      <c r="H1081" s="79" t="s">
        <v>2601</v>
      </c>
      <c r="I1081" s="79" t="s">
        <v>3167</v>
      </c>
    </row>
    <row r="1082">
      <c r="A1082" s="79" t="s">
        <v>3168</v>
      </c>
      <c r="B1082" s="79" t="s">
        <v>7</v>
      </c>
      <c r="C1082" s="79" t="s">
        <v>3169</v>
      </c>
      <c r="D1082" s="79" t="s">
        <v>3170</v>
      </c>
      <c r="E1082" s="79" t="s">
        <v>390</v>
      </c>
      <c r="F1082" s="79">
        <v>4.0487463E7</v>
      </c>
      <c r="G1082" s="79" t="s">
        <v>355</v>
      </c>
      <c r="H1082" s="79" t="s">
        <v>3171</v>
      </c>
      <c r="I1082" s="79" t="s">
        <v>570</v>
      </c>
    </row>
    <row r="1083">
      <c r="A1083" s="79" t="s">
        <v>3168</v>
      </c>
      <c r="B1083" s="79" t="s">
        <v>7</v>
      </c>
      <c r="C1083" s="79" t="s">
        <v>3172</v>
      </c>
      <c r="D1083" s="79" t="s">
        <v>3170</v>
      </c>
      <c r="E1083" s="79" t="s">
        <v>390</v>
      </c>
      <c r="F1083" s="79">
        <v>4.0487463E7</v>
      </c>
      <c r="G1083" s="79" t="s">
        <v>355</v>
      </c>
      <c r="H1083" s="79" t="s">
        <v>3171</v>
      </c>
      <c r="I1083" s="79" t="s">
        <v>570</v>
      </c>
    </row>
    <row r="1084">
      <c r="A1084" s="79" t="s">
        <v>3173</v>
      </c>
      <c r="B1084" s="79" t="s">
        <v>13</v>
      </c>
      <c r="C1084" s="79">
        <v>314727.0</v>
      </c>
      <c r="D1084" s="79" t="s">
        <v>3174</v>
      </c>
      <c r="E1084" s="79" t="s">
        <v>390</v>
      </c>
      <c r="F1084" s="79">
        <v>4.0511034E7</v>
      </c>
      <c r="G1084" s="79" t="s">
        <v>355</v>
      </c>
      <c r="H1084" s="79" t="s">
        <v>3175</v>
      </c>
      <c r="I1084" s="79" t="s">
        <v>3176</v>
      </c>
    </row>
    <row r="1085">
      <c r="A1085" s="79" t="s">
        <v>3173</v>
      </c>
      <c r="B1085" s="79" t="s">
        <v>13</v>
      </c>
      <c r="C1085" s="79">
        <v>59595.0</v>
      </c>
      <c r="D1085" s="79" t="s">
        <v>3174</v>
      </c>
      <c r="E1085" s="79" t="s">
        <v>390</v>
      </c>
      <c r="F1085" s="79">
        <v>4.0511034E7</v>
      </c>
      <c r="G1085" s="79" t="s">
        <v>355</v>
      </c>
      <c r="H1085" s="79" t="s">
        <v>3177</v>
      </c>
      <c r="I1085" s="79" t="s">
        <v>471</v>
      </c>
    </row>
    <row r="1086">
      <c r="A1086" s="79" t="s">
        <v>3178</v>
      </c>
      <c r="B1086" s="79" t="s">
        <v>13</v>
      </c>
      <c r="C1086" s="79">
        <v>70946.0</v>
      </c>
      <c r="D1086" s="79" t="s">
        <v>3179</v>
      </c>
      <c r="E1086" s="79" t="s">
        <v>390</v>
      </c>
      <c r="F1086" s="79">
        <v>4.0511313E7</v>
      </c>
      <c r="G1086" s="79" t="s">
        <v>355</v>
      </c>
      <c r="H1086" s="79" t="s">
        <v>3180</v>
      </c>
      <c r="I1086" s="79" t="s">
        <v>3181</v>
      </c>
    </row>
    <row r="1087">
      <c r="A1087" s="79" t="s">
        <v>3178</v>
      </c>
      <c r="B1087" s="79" t="s">
        <v>13</v>
      </c>
      <c r="C1087" s="79">
        <v>9002.0</v>
      </c>
      <c r="D1087" s="79" t="s">
        <v>3179</v>
      </c>
      <c r="E1087" s="79" t="s">
        <v>390</v>
      </c>
      <c r="F1087" s="79">
        <v>4.0511313E7</v>
      </c>
      <c r="G1087" s="79" t="s">
        <v>355</v>
      </c>
      <c r="H1087" s="79" t="s">
        <v>3180</v>
      </c>
      <c r="I1087" s="79" t="s">
        <v>3181</v>
      </c>
    </row>
    <row r="1088">
      <c r="A1088" s="79" t="s">
        <v>3182</v>
      </c>
      <c r="B1088" s="79" t="s">
        <v>7</v>
      </c>
      <c r="C1088" s="79" t="s">
        <v>3183</v>
      </c>
      <c r="D1088" s="79" t="s">
        <v>3184</v>
      </c>
      <c r="E1088" s="79" t="s">
        <v>390</v>
      </c>
      <c r="F1088" s="79">
        <v>4.0511726E7</v>
      </c>
      <c r="G1088" s="79" t="s">
        <v>355</v>
      </c>
      <c r="H1088" s="79" t="s">
        <v>3185</v>
      </c>
      <c r="I1088" s="79" t="s">
        <v>3186</v>
      </c>
    </row>
    <row r="1089">
      <c r="A1089" s="79" t="s">
        <v>3182</v>
      </c>
      <c r="B1089" s="79" t="s">
        <v>7</v>
      </c>
      <c r="C1089" s="79" t="s">
        <v>3187</v>
      </c>
      <c r="D1089" s="79" t="s">
        <v>3184</v>
      </c>
      <c r="E1089" s="79" t="s">
        <v>390</v>
      </c>
      <c r="F1089" s="79">
        <v>4.0511726E7</v>
      </c>
      <c r="G1089" s="79" t="s">
        <v>355</v>
      </c>
      <c r="H1089" s="79" t="s">
        <v>3185</v>
      </c>
      <c r="I1089" s="79" t="s">
        <v>3186</v>
      </c>
    </row>
    <row r="1090">
      <c r="A1090" s="79" t="s">
        <v>3188</v>
      </c>
      <c r="B1090" s="79" t="s">
        <v>13</v>
      </c>
      <c r="C1090" s="79">
        <v>171572.0</v>
      </c>
      <c r="D1090" s="79" t="s">
        <v>3189</v>
      </c>
      <c r="E1090" s="79" t="s">
        <v>390</v>
      </c>
      <c r="F1090" s="79">
        <v>4.0542527E7</v>
      </c>
      <c r="G1090" s="79" t="s">
        <v>362</v>
      </c>
      <c r="H1090" s="79" t="s">
        <v>3190</v>
      </c>
      <c r="I1090" s="79" t="s">
        <v>788</v>
      </c>
    </row>
    <row r="1091">
      <c r="A1091" s="79" t="s">
        <v>3188</v>
      </c>
      <c r="B1091" s="79" t="s">
        <v>13</v>
      </c>
      <c r="C1091" s="79">
        <v>37438.0</v>
      </c>
      <c r="D1091" s="79" t="s">
        <v>3189</v>
      </c>
      <c r="E1091" s="79" t="s">
        <v>390</v>
      </c>
      <c r="F1091" s="79">
        <v>4.0542527E7</v>
      </c>
      <c r="G1091" s="79" t="s">
        <v>362</v>
      </c>
      <c r="H1091" s="79" t="s">
        <v>3190</v>
      </c>
      <c r="I1091" s="79" t="s">
        <v>788</v>
      </c>
    </row>
    <row r="1092">
      <c r="A1092" s="79" t="s">
        <v>3191</v>
      </c>
      <c r="B1092" s="79" t="s">
        <v>13</v>
      </c>
      <c r="C1092" s="79">
        <v>322225.0</v>
      </c>
      <c r="D1092" s="79" t="s">
        <v>3192</v>
      </c>
      <c r="E1092" s="79" t="s">
        <v>390</v>
      </c>
      <c r="F1092" s="79">
        <v>4.0570987E7</v>
      </c>
      <c r="G1092" s="79" t="s">
        <v>362</v>
      </c>
      <c r="H1092" s="79" t="s">
        <v>3193</v>
      </c>
      <c r="I1092" s="79" t="s">
        <v>3194</v>
      </c>
    </row>
    <row r="1093">
      <c r="A1093" s="79" t="s">
        <v>3191</v>
      </c>
      <c r="B1093" s="79" t="s">
        <v>13</v>
      </c>
      <c r="C1093" s="79">
        <v>322680.0</v>
      </c>
      <c r="D1093" s="79" t="s">
        <v>3192</v>
      </c>
      <c r="E1093" s="79" t="s">
        <v>390</v>
      </c>
      <c r="F1093" s="79">
        <v>4.0570987E7</v>
      </c>
      <c r="G1093" s="79" t="s">
        <v>362</v>
      </c>
      <c r="H1093" s="79" t="s">
        <v>3193</v>
      </c>
      <c r="I1093" s="79" t="s">
        <v>3194</v>
      </c>
    </row>
    <row r="1094">
      <c r="A1094" s="79" t="s">
        <v>3195</v>
      </c>
      <c r="B1094" s="79" t="s">
        <v>7</v>
      </c>
      <c r="C1094" s="79" t="s">
        <v>3196</v>
      </c>
      <c r="D1094" s="79" t="s">
        <v>3197</v>
      </c>
      <c r="E1094" s="79" t="s">
        <v>390</v>
      </c>
      <c r="F1094" s="79">
        <v>4.0636921E7</v>
      </c>
      <c r="G1094" s="79" t="s">
        <v>355</v>
      </c>
      <c r="H1094" s="79" t="s">
        <v>3198</v>
      </c>
      <c r="I1094" s="79" t="s">
        <v>3199</v>
      </c>
    </row>
    <row r="1095">
      <c r="A1095" s="79" t="s">
        <v>3195</v>
      </c>
      <c r="B1095" s="79" t="s">
        <v>7</v>
      </c>
      <c r="C1095" s="79" t="s">
        <v>3200</v>
      </c>
      <c r="D1095" s="79" t="s">
        <v>3197</v>
      </c>
      <c r="E1095" s="79" t="s">
        <v>390</v>
      </c>
      <c r="F1095" s="79">
        <v>4.0636921E7</v>
      </c>
      <c r="G1095" s="79" t="s">
        <v>355</v>
      </c>
      <c r="H1095" s="79" t="s">
        <v>2166</v>
      </c>
      <c r="I1095" s="79" t="s">
        <v>3199</v>
      </c>
    </row>
    <row r="1096">
      <c r="A1096" s="79" t="s">
        <v>3201</v>
      </c>
      <c r="B1096" s="79" t="s">
        <v>13</v>
      </c>
      <c r="C1096" s="79">
        <v>80010.0</v>
      </c>
      <c r="D1096" s="79" t="s">
        <v>3202</v>
      </c>
      <c r="E1096" s="79" t="s">
        <v>390</v>
      </c>
      <c r="F1096" s="79">
        <v>4.0639066E7</v>
      </c>
      <c r="G1096" s="79" t="s">
        <v>362</v>
      </c>
      <c r="H1096" s="79" t="s">
        <v>3203</v>
      </c>
      <c r="I1096" s="79" t="s">
        <v>3204</v>
      </c>
    </row>
    <row r="1097">
      <c r="A1097" s="79" t="s">
        <v>3201</v>
      </c>
      <c r="B1097" s="79" t="s">
        <v>13</v>
      </c>
      <c r="C1097" s="79">
        <v>144676.0</v>
      </c>
      <c r="D1097" s="79" t="s">
        <v>3202</v>
      </c>
      <c r="E1097" s="79" t="s">
        <v>390</v>
      </c>
      <c r="F1097" s="79">
        <v>4.0639066E7</v>
      </c>
      <c r="G1097" s="79" t="s">
        <v>362</v>
      </c>
      <c r="H1097" s="79" t="s">
        <v>3203</v>
      </c>
      <c r="I1097" s="79" t="s">
        <v>3205</v>
      </c>
    </row>
    <row r="1098">
      <c r="A1098" s="79" t="s">
        <v>3206</v>
      </c>
      <c r="B1098" s="79" t="s">
        <v>13</v>
      </c>
      <c r="C1098" s="79">
        <v>297882.0</v>
      </c>
      <c r="D1098" s="79" t="s">
        <v>3207</v>
      </c>
      <c r="E1098" s="79" t="s">
        <v>390</v>
      </c>
      <c r="F1098" s="79">
        <v>4.0642858E7</v>
      </c>
      <c r="G1098" s="79" t="s">
        <v>355</v>
      </c>
      <c r="H1098" s="79" t="s">
        <v>3208</v>
      </c>
      <c r="I1098" s="79" t="s">
        <v>471</v>
      </c>
    </row>
    <row r="1099">
      <c r="A1099" s="79" t="s">
        <v>3206</v>
      </c>
      <c r="B1099" s="79" t="s">
        <v>13</v>
      </c>
      <c r="C1099" s="79">
        <v>351804.0</v>
      </c>
      <c r="D1099" s="79" t="s">
        <v>3207</v>
      </c>
      <c r="E1099" s="79" t="s">
        <v>390</v>
      </c>
      <c r="F1099" s="79">
        <v>4.0642858E7</v>
      </c>
      <c r="G1099" s="79" t="s">
        <v>355</v>
      </c>
      <c r="H1099" s="79" t="s">
        <v>3208</v>
      </c>
      <c r="I1099" s="79" t="s">
        <v>471</v>
      </c>
    </row>
    <row r="1100">
      <c r="A1100" s="79" t="s">
        <v>3209</v>
      </c>
      <c r="B1100" s="79" t="s">
        <v>13</v>
      </c>
      <c r="C1100" s="79">
        <v>44530.0</v>
      </c>
      <c r="D1100" s="79" t="s">
        <v>3210</v>
      </c>
      <c r="E1100" s="79" t="s">
        <v>390</v>
      </c>
      <c r="F1100" s="79">
        <v>4.0670367E7</v>
      </c>
      <c r="G1100" s="79" t="s">
        <v>355</v>
      </c>
      <c r="H1100" s="79" t="s">
        <v>2309</v>
      </c>
      <c r="I1100" s="79" t="s">
        <v>3211</v>
      </c>
    </row>
    <row r="1101">
      <c r="A1101" s="79" t="s">
        <v>3209</v>
      </c>
      <c r="B1101" s="79" t="s">
        <v>13</v>
      </c>
      <c r="C1101" s="79">
        <v>188724.0</v>
      </c>
      <c r="D1101" s="79" t="s">
        <v>3210</v>
      </c>
      <c r="E1101" s="79" t="s">
        <v>390</v>
      </c>
      <c r="F1101" s="79">
        <v>4.0670367E7</v>
      </c>
      <c r="G1101" s="79" t="s">
        <v>355</v>
      </c>
      <c r="H1101" s="79" t="s">
        <v>2309</v>
      </c>
      <c r="I1101" s="79" t="s">
        <v>3211</v>
      </c>
    </row>
    <row r="1102">
      <c r="A1102" s="79" t="s">
        <v>3212</v>
      </c>
      <c r="B1102" s="79" t="s">
        <v>13</v>
      </c>
      <c r="C1102" s="79">
        <v>73997.0</v>
      </c>
      <c r="D1102" s="79" t="s">
        <v>3213</v>
      </c>
      <c r="E1102" s="79" t="s">
        <v>390</v>
      </c>
      <c r="F1102" s="79">
        <v>4.0675206E7</v>
      </c>
      <c r="G1102" s="79" t="s">
        <v>362</v>
      </c>
      <c r="H1102" s="79" t="s">
        <v>3214</v>
      </c>
      <c r="I1102" s="79" t="s">
        <v>804</v>
      </c>
    </row>
    <row r="1103">
      <c r="A1103" s="79" t="s">
        <v>3212</v>
      </c>
      <c r="B1103" s="79" t="s">
        <v>13</v>
      </c>
      <c r="C1103" s="79">
        <v>78227.0</v>
      </c>
      <c r="D1103" s="79" t="s">
        <v>3213</v>
      </c>
      <c r="E1103" s="79" t="s">
        <v>390</v>
      </c>
      <c r="F1103" s="79">
        <v>4.0675206E7</v>
      </c>
      <c r="G1103" s="79" t="s">
        <v>362</v>
      </c>
      <c r="H1103" s="79" t="s">
        <v>1476</v>
      </c>
      <c r="I1103" s="79" t="s">
        <v>3215</v>
      </c>
    </row>
    <row r="1104">
      <c r="A1104" s="79" t="s">
        <v>3216</v>
      </c>
      <c r="B1104" s="79" t="s">
        <v>13</v>
      </c>
      <c r="C1104" s="79">
        <v>8930.0</v>
      </c>
      <c r="D1104" s="79" t="s">
        <v>3217</v>
      </c>
      <c r="E1104" s="79" t="s">
        <v>390</v>
      </c>
      <c r="F1104" s="79">
        <v>4.0676675E7</v>
      </c>
      <c r="G1104" s="79" t="s">
        <v>355</v>
      </c>
      <c r="H1104" s="79" t="s">
        <v>3218</v>
      </c>
      <c r="I1104" s="79" t="s">
        <v>3219</v>
      </c>
    </row>
    <row r="1105">
      <c r="A1105" s="79" t="s">
        <v>3216</v>
      </c>
      <c r="B1105" s="79" t="s">
        <v>13</v>
      </c>
      <c r="C1105" s="79">
        <v>14082.0</v>
      </c>
      <c r="D1105" s="79" t="s">
        <v>3217</v>
      </c>
      <c r="E1105" s="79" t="s">
        <v>390</v>
      </c>
      <c r="F1105" s="79">
        <v>4.0676675E7</v>
      </c>
      <c r="G1105" s="79" t="s">
        <v>355</v>
      </c>
      <c r="H1105" s="79" t="s">
        <v>3218</v>
      </c>
      <c r="I1105" s="79" t="s">
        <v>3219</v>
      </c>
    </row>
    <row r="1106">
      <c r="A1106" s="79" t="s">
        <v>3220</v>
      </c>
      <c r="B1106" s="79" t="s">
        <v>13</v>
      </c>
      <c r="C1106" s="79">
        <v>16789.0</v>
      </c>
      <c r="D1106" s="79" t="s">
        <v>3221</v>
      </c>
      <c r="E1106" s="79" t="s">
        <v>390</v>
      </c>
      <c r="F1106" s="79">
        <v>4.0676824E7</v>
      </c>
      <c r="G1106" s="79" t="s">
        <v>355</v>
      </c>
      <c r="H1106" s="79" t="s">
        <v>3222</v>
      </c>
      <c r="I1106" s="79" t="s">
        <v>3223</v>
      </c>
    </row>
    <row r="1107">
      <c r="A1107" s="79" t="s">
        <v>3220</v>
      </c>
      <c r="B1107" s="79" t="s">
        <v>13</v>
      </c>
      <c r="C1107" s="79">
        <v>156018.0</v>
      </c>
      <c r="D1107" s="79" t="s">
        <v>3221</v>
      </c>
      <c r="E1107" s="79" t="s">
        <v>390</v>
      </c>
      <c r="F1107" s="79">
        <v>4.0676824E7</v>
      </c>
      <c r="G1107" s="79" t="s">
        <v>355</v>
      </c>
      <c r="H1107" s="79" t="s">
        <v>3224</v>
      </c>
      <c r="I1107" s="79" t="s">
        <v>3225</v>
      </c>
    </row>
    <row r="1108">
      <c r="A1108" s="79" t="s">
        <v>3226</v>
      </c>
      <c r="B1108" s="79" t="s">
        <v>13</v>
      </c>
      <c r="C1108" s="79">
        <v>127558.0</v>
      </c>
      <c r="D1108" s="79" t="s">
        <v>3227</v>
      </c>
      <c r="E1108" s="79" t="s">
        <v>390</v>
      </c>
      <c r="F1108" s="79">
        <v>4.0729216E7</v>
      </c>
      <c r="G1108" s="79" t="s">
        <v>355</v>
      </c>
      <c r="H1108" s="79" t="s">
        <v>2601</v>
      </c>
      <c r="I1108" s="79" t="s">
        <v>840</v>
      </c>
    </row>
    <row r="1109">
      <c r="A1109" s="79" t="s">
        <v>3226</v>
      </c>
      <c r="B1109" s="79" t="s">
        <v>13</v>
      </c>
      <c r="C1109" s="79">
        <v>223006.0</v>
      </c>
      <c r="D1109" s="79" t="s">
        <v>3227</v>
      </c>
      <c r="E1109" s="79" t="s">
        <v>390</v>
      </c>
      <c r="F1109" s="79">
        <v>4.0729216E7</v>
      </c>
      <c r="G1109" s="79" t="s">
        <v>355</v>
      </c>
      <c r="H1109" s="79" t="s">
        <v>3228</v>
      </c>
      <c r="I1109" s="79" t="s">
        <v>840</v>
      </c>
    </row>
    <row r="1110">
      <c r="A1110" s="79" t="s">
        <v>3229</v>
      </c>
      <c r="B1110" s="79" t="s">
        <v>13</v>
      </c>
      <c r="C1110" s="79">
        <v>36903.0</v>
      </c>
      <c r="D1110" s="79" t="s">
        <v>3230</v>
      </c>
      <c r="E1110" s="79" t="s">
        <v>390</v>
      </c>
      <c r="F1110" s="79">
        <v>4.073217E7</v>
      </c>
      <c r="G1110" s="79" t="s">
        <v>362</v>
      </c>
      <c r="H1110" s="79" t="s">
        <v>3231</v>
      </c>
      <c r="I1110" s="79" t="s">
        <v>3232</v>
      </c>
    </row>
    <row r="1111">
      <c r="A1111" s="79" t="s">
        <v>3229</v>
      </c>
      <c r="B1111" s="79" t="s">
        <v>13</v>
      </c>
      <c r="C1111" s="79">
        <v>38633.0</v>
      </c>
      <c r="D1111" s="79" t="s">
        <v>3230</v>
      </c>
      <c r="E1111" s="79" t="s">
        <v>390</v>
      </c>
      <c r="F1111" s="79">
        <v>4.073217E7</v>
      </c>
      <c r="G1111" s="79" t="s">
        <v>362</v>
      </c>
      <c r="H1111" s="79" t="s">
        <v>3233</v>
      </c>
      <c r="I1111" s="79" t="s">
        <v>3234</v>
      </c>
    </row>
    <row r="1112">
      <c r="A1112" s="79" t="s">
        <v>3235</v>
      </c>
      <c r="B1112" s="79" t="s">
        <v>14</v>
      </c>
      <c r="C1112" s="79">
        <v>190148.0</v>
      </c>
      <c r="D1112" s="79" t="s">
        <v>3236</v>
      </c>
      <c r="E1112" s="79" t="s">
        <v>390</v>
      </c>
      <c r="F1112" s="79">
        <v>4.0747431E7</v>
      </c>
      <c r="G1112" s="79" t="s">
        <v>362</v>
      </c>
      <c r="H1112" s="79" t="s">
        <v>3237</v>
      </c>
      <c r="I1112" s="79" t="s">
        <v>3238</v>
      </c>
    </row>
    <row r="1113">
      <c r="A1113" s="79" t="s">
        <v>3235</v>
      </c>
      <c r="B1113" s="79" t="s">
        <v>14</v>
      </c>
      <c r="C1113" s="79">
        <v>160801.0</v>
      </c>
      <c r="D1113" s="79" t="s">
        <v>3236</v>
      </c>
      <c r="E1113" s="79" t="s">
        <v>390</v>
      </c>
      <c r="F1113" s="79">
        <v>4.0747431E7</v>
      </c>
      <c r="G1113" s="79" t="s">
        <v>362</v>
      </c>
      <c r="H1113" s="79" t="s">
        <v>3237</v>
      </c>
      <c r="I1113" s="79" t="s">
        <v>3238</v>
      </c>
    </row>
    <row r="1114">
      <c r="A1114" s="79" t="s">
        <v>3239</v>
      </c>
      <c r="B1114" s="79" t="s">
        <v>14</v>
      </c>
      <c r="C1114" s="79">
        <v>32584.0</v>
      </c>
      <c r="D1114" s="79" t="s">
        <v>3240</v>
      </c>
      <c r="E1114" s="79" t="s">
        <v>390</v>
      </c>
      <c r="F1114" s="79">
        <v>4074898.0</v>
      </c>
      <c r="G1114" s="79" t="s">
        <v>355</v>
      </c>
      <c r="H1114" s="79" t="s">
        <v>3241</v>
      </c>
      <c r="I1114" s="79" t="s">
        <v>3241</v>
      </c>
    </row>
    <row r="1115">
      <c r="A1115" s="79" t="s">
        <v>3239</v>
      </c>
      <c r="B1115" s="79" t="s">
        <v>14</v>
      </c>
      <c r="C1115" s="79">
        <v>169467.0</v>
      </c>
      <c r="D1115" s="79" t="s">
        <v>3240</v>
      </c>
      <c r="E1115" s="79" t="s">
        <v>390</v>
      </c>
      <c r="F1115" s="79">
        <v>4074898.0</v>
      </c>
      <c r="G1115" s="79" t="s">
        <v>355</v>
      </c>
      <c r="H1115" s="79" t="s">
        <v>3242</v>
      </c>
      <c r="I1115" s="79" t="s">
        <v>2790</v>
      </c>
    </row>
    <row r="1116">
      <c r="A1116" s="79" t="s">
        <v>3243</v>
      </c>
      <c r="B1116" s="79" t="s">
        <v>13</v>
      </c>
      <c r="C1116" s="79">
        <v>30259.0</v>
      </c>
      <c r="D1116" s="79" t="s">
        <v>3244</v>
      </c>
      <c r="E1116" s="79" t="s">
        <v>390</v>
      </c>
      <c r="F1116" s="79">
        <v>4.0771107E7</v>
      </c>
      <c r="G1116" s="79" t="s">
        <v>355</v>
      </c>
      <c r="H1116" s="79" t="s">
        <v>3245</v>
      </c>
      <c r="I1116" s="79" t="s">
        <v>2578</v>
      </c>
    </row>
    <row r="1117">
      <c r="A1117" s="79" t="s">
        <v>3243</v>
      </c>
      <c r="B1117" s="79" t="s">
        <v>13</v>
      </c>
      <c r="C1117" s="79">
        <v>8509.0</v>
      </c>
      <c r="D1117" s="79" t="s">
        <v>3244</v>
      </c>
      <c r="E1117" s="79" t="s">
        <v>390</v>
      </c>
      <c r="F1117" s="79">
        <v>4.0771107E7</v>
      </c>
      <c r="G1117" s="79" t="s">
        <v>355</v>
      </c>
      <c r="H1117" s="79" t="s">
        <v>3246</v>
      </c>
      <c r="I1117" s="79" t="s">
        <v>3247</v>
      </c>
    </row>
    <row r="1118">
      <c r="A1118" s="79" t="s">
        <v>3248</v>
      </c>
      <c r="B1118" s="79" t="s">
        <v>13</v>
      </c>
      <c r="C1118" s="79">
        <v>15548.0</v>
      </c>
      <c r="D1118" s="79" t="s">
        <v>3249</v>
      </c>
      <c r="E1118" s="79" t="s">
        <v>390</v>
      </c>
      <c r="F1118" s="79">
        <v>4.0783853E7</v>
      </c>
      <c r="G1118" s="79" t="s">
        <v>362</v>
      </c>
      <c r="H1118" s="79" t="s">
        <v>1724</v>
      </c>
      <c r="I1118" s="79" t="s">
        <v>3250</v>
      </c>
    </row>
    <row r="1119">
      <c r="A1119" s="79" t="s">
        <v>3248</v>
      </c>
      <c r="B1119" s="79" t="s">
        <v>13</v>
      </c>
      <c r="C1119" s="79">
        <v>15547.0</v>
      </c>
      <c r="D1119" s="79" t="s">
        <v>3249</v>
      </c>
      <c r="E1119" s="79" t="s">
        <v>390</v>
      </c>
      <c r="F1119" s="79">
        <v>4.0783853E7</v>
      </c>
      <c r="G1119" s="79" t="s">
        <v>362</v>
      </c>
      <c r="H1119" s="79" t="s">
        <v>3251</v>
      </c>
      <c r="I1119" s="79" t="s">
        <v>3250</v>
      </c>
    </row>
    <row r="1120">
      <c r="A1120" s="79" t="s">
        <v>3252</v>
      </c>
      <c r="B1120" s="79" t="s">
        <v>13</v>
      </c>
      <c r="C1120" s="79">
        <v>146642.0</v>
      </c>
      <c r="D1120" s="79" t="s">
        <v>3253</v>
      </c>
      <c r="E1120" s="79" t="s">
        <v>390</v>
      </c>
      <c r="F1120" s="79">
        <v>4.0798043E7</v>
      </c>
      <c r="G1120" s="79" t="s">
        <v>362</v>
      </c>
      <c r="H1120" s="79" t="s">
        <v>3254</v>
      </c>
      <c r="I1120" s="79" t="s">
        <v>3255</v>
      </c>
    </row>
    <row r="1121">
      <c r="A1121" s="79" t="s">
        <v>3252</v>
      </c>
      <c r="B1121" s="79" t="s">
        <v>13</v>
      </c>
      <c r="C1121" s="79">
        <v>146659.0</v>
      </c>
      <c r="D1121" s="79" t="s">
        <v>3253</v>
      </c>
      <c r="E1121" s="79" t="s">
        <v>390</v>
      </c>
      <c r="F1121" s="79">
        <v>4.0798043E7</v>
      </c>
      <c r="G1121" s="79" t="s">
        <v>362</v>
      </c>
      <c r="H1121" s="79" t="s">
        <v>3256</v>
      </c>
      <c r="I1121" s="79" t="s">
        <v>3255</v>
      </c>
    </row>
    <row r="1122">
      <c r="A1122" s="79" t="s">
        <v>3257</v>
      </c>
      <c r="B1122" s="79" t="s">
        <v>13</v>
      </c>
      <c r="C1122" s="79">
        <v>42292.0</v>
      </c>
      <c r="D1122" s="79" t="s">
        <v>3258</v>
      </c>
      <c r="E1122" s="79" t="s">
        <v>390</v>
      </c>
      <c r="F1122" s="79">
        <v>4.0806508E7</v>
      </c>
      <c r="G1122" s="79" t="s">
        <v>362</v>
      </c>
      <c r="H1122" s="79" t="s">
        <v>3259</v>
      </c>
      <c r="I1122" s="79" t="s">
        <v>3260</v>
      </c>
    </row>
    <row r="1123">
      <c r="A1123" s="79" t="s">
        <v>3257</v>
      </c>
      <c r="B1123" s="79" t="s">
        <v>13</v>
      </c>
      <c r="C1123" s="79">
        <v>29119.0</v>
      </c>
      <c r="D1123" s="79" t="s">
        <v>3258</v>
      </c>
      <c r="E1123" s="79" t="s">
        <v>390</v>
      </c>
      <c r="F1123" s="79">
        <v>4.0806508E7</v>
      </c>
      <c r="G1123" s="79" t="s">
        <v>362</v>
      </c>
      <c r="H1123" s="79" t="s">
        <v>3129</v>
      </c>
      <c r="I1123" s="79" t="s">
        <v>3260</v>
      </c>
    </row>
    <row r="1124">
      <c r="A1124" s="79" t="s">
        <v>3261</v>
      </c>
      <c r="B1124" s="79" t="s">
        <v>13</v>
      </c>
      <c r="C1124" s="79">
        <v>236375.0</v>
      </c>
      <c r="D1124" s="79" t="s">
        <v>3262</v>
      </c>
      <c r="E1124" s="79" t="s">
        <v>390</v>
      </c>
      <c r="F1124" s="79">
        <v>4.0888326E7</v>
      </c>
      <c r="G1124" s="79" t="s">
        <v>355</v>
      </c>
      <c r="H1124" s="79" t="s">
        <v>3263</v>
      </c>
      <c r="I1124" s="79" t="s">
        <v>3264</v>
      </c>
    </row>
    <row r="1125">
      <c r="A1125" s="79" t="s">
        <v>3261</v>
      </c>
      <c r="B1125" s="79" t="s">
        <v>13</v>
      </c>
      <c r="C1125" s="79">
        <v>236378.0</v>
      </c>
      <c r="D1125" s="79" t="s">
        <v>3262</v>
      </c>
      <c r="E1125" s="79" t="s">
        <v>390</v>
      </c>
      <c r="F1125" s="79">
        <v>4.0888326E7</v>
      </c>
      <c r="G1125" s="79" t="s">
        <v>355</v>
      </c>
      <c r="H1125" s="79" t="s">
        <v>3265</v>
      </c>
      <c r="I1125" s="79" t="s">
        <v>3264</v>
      </c>
    </row>
    <row r="1126">
      <c r="A1126" s="79" t="s">
        <v>3266</v>
      </c>
      <c r="B1126" s="79" t="s">
        <v>13</v>
      </c>
      <c r="C1126" s="79">
        <v>44992.0</v>
      </c>
      <c r="D1126" s="79" t="s">
        <v>3267</v>
      </c>
      <c r="E1126" s="79" t="s">
        <v>390</v>
      </c>
      <c r="F1126" s="79">
        <v>4.0903767E7</v>
      </c>
      <c r="G1126" s="79" t="s">
        <v>362</v>
      </c>
      <c r="H1126" s="79" t="s">
        <v>2679</v>
      </c>
      <c r="I1126" s="79" t="s">
        <v>3268</v>
      </c>
    </row>
    <row r="1127">
      <c r="A1127" s="79" t="s">
        <v>3266</v>
      </c>
      <c r="B1127" s="79" t="s">
        <v>13</v>
      </c>
      <c r="C1127" s="79">
        <v>167717.0</v>
      </c>
      <c r="D1127" s="79" t="s">
        <v>3267</v>
      </c>
      <c r="E1127" s="79" t="s">
        <v>390</v>
      </c>
      <c r="F1127" s="79">
        <v>4.0903767E7</v>
      </c>
      <c r="G1127" s="79" t="s">
        <v>362</v>
      </c>
      <c r="H1127" s="79" t="s">
        <v>3269</v>
      </c>
      <c r="I1127" s="79" t="s">
        <v>3268</v>
      </c>
    </row>
    <row r="1128">
      <c r="A1128" s="79" t="s">
        <v>3270</v>
      </c>
      <c r="B1128" s="79" t="s">
        <v>13</v>
      </c>
      <c r="C1128" s="79">
        <v>78962.0</v>
      </c>
      <c r="D1128" s="79" t="s">
        <v>3271</v>
      </c>
      <c r="E1128" s="79" t="s">
        <v>390</v>
      </c>
      <c r="F1128" s="79">
        <v>4.0904669E7</v>
      </c>
      <c r="G1128" s="79" t="s">
        <v>355</v>
      </c>
      <c r="H1128" s="79" t="s">
        <v>2728</v>
      </c>
      <c r="I1128" s="79" t="s">
        <v>3272</v>
      </c>
    </row>
    <row r="1129">
      <c r="A1129" s="79" t="s">
        <v>3270</v>
      </c>
      <c r="B1129" s="79" t="s">
        <v>13</v>
      </c>
      <c r="C1129" s="79">
        <v>68760.0</v>
      </c>
      <c r="D1129" s="79" t="s">
        <v>3271</v>
      </c>
      <c r="E1129" s="79" t="s">
        <v>390</v>
      </c>
      <c r="F1129" s="79">
        <v>4.0904669E7</v>
      </c>
      <c r="G1129" s="79" t="s">
        <v>355</v>
      </c>
      <c r="H1129" s="79" t="s">
        <v>3273</v>
      </c>
      <c r="I1129" s="79" t="s">
        <v>3274</v>
      </c>
    </row>
    <row r="1130">
      <c r="A1130" s="79" t="s">
        <v>3275</v>
      </c>
      <c r="B1130" s="79" t="s">
        <v>13</v>
      </c>
      <c r="C1130" s="79">
        <v>110931.0</v>
      </c>
      <c r="D1130" s="79" t="s">
        <v>3276</v>
      </c>
      <c r="E1130" s="79" t="s">
        <v>390</v>
      </c>
      <c r="F1130" s="79">
        <v>4.0929928E7</v>
      </c>
      <c r="G1130" s="79" t="s">
        <v>362</v>
      </c>
      <c r="H1130" s="79" t="s">
        <v>3277</v>
      </c>
      <c r="I1130" s="79" t="s">
        <v>3278</v>
      </c>
    </row>
    <row r="1131">
      <c r="A1131" s="79" t="s">
        <v>3275</v>
      </c>
      <c r="B1131" s="79" t="s">
        <v>13</v>
      </c>
      <c r="C1131" s="79">
        <v>110920.0</v>
      </c>
      <c r="D1131" s="79" t="s">
        <v>3276</v>
      </c>
      <c r="E1131" s="79" t="s">
        <v>390</v>
      </c>
      <c r="F1131" s="79">
        <v>4.0929928E7</v>
      </c>
      <c r="G1131" s="79" t="s">
        <v>362</v>
      </c>
      <c r="H1131" s="79" t="s">
        <v>3073</v>
      </c>
      <c r="I1131" s="79" t="s">
        <v>3278</v>
      </c>
    </row>
    <row r="1132">
      <c r="A1132" s="79" t="s">
        <v>3279</v>
      </c>
      <c r="B1132" s="79" t="s">
        <v>13</v>
      </c>
      <c r="C1132" s="79">
        <v>197687.0</v>
      </c>
      <c r="D1132" s="79" t="s">
        <v>3280</v>
      </c>
      <c r="E1132" s="79" t="s">
        <v>390</v>
      </c>
      <c r="F1132" s="79">
        <v>4.0935731E7</v>
      </c>
      <c r="G1132" s="79" t="s">
        <v>355</v>
      </c>
      <c r="H1132" s="79" t="s">
        <v>3281</v>
      </c>
      <c r="I1132" s="79" t="s">
        <v>3282</v>
      </c>
    </row>
    <row r="1133">
      <c r="A1133" s="79" t="s">
        <v>3279</v>
      </c>
      <c r="B1133" s="79" t="s">
        <v>13</v>
      </c>
      <c r="C1133" s="79">
        <v>614.0</v>
      </c>
      <c r="D1133" s="79" t="s">
        <v>3280</v>
      </c>
      <c r="E1133" s="79" t="s">
        <v>390</v>
      </c>
      <c r="F1133" s="79">
        <v>4.0935731E7</v>
      </c>
      <c r="G1133" s="79" t="s">
        <v>355</v>
      </c>
      <c r="H1133" s="79" t="s">
        <v>3283</v>
      </c>
      <c r="I1133" s="79" t="s">
        <v>3282</v>
      </c>
    </row>
    <row r="1134">
      <c r="A1134" s="79" t="s">
        <v>3284</v>
      </c>
      <c r="B1134" s="79" t="s">
        <v>13</v>
      </c>
      <c r="C1134" s="79">
        <v>234890.0</v>
      </c>
      <c r="D1134" s="79" t="s">
        <v>3285</v>
      </c>
      <c r="E1134" s="79" t="s">
        <v>390</v>
      </c>
      <c r="F1134" s="79">
        <v>4.1107307E7</v>
      </c>
      <c r="G1134" s="79" t="s">
        <v>355</v>
      </c>
      <c r="H1134" s="79" t="s">
        <v>2587</v>
      </c>
      <c r="I1134" s="79" t="s">
        <v>3286</v>
      </c>
    </row>
    <row r="1135">
      <c r="A1135" s="79" t="s">
        <v>3284</v>
      </c>
      <c r="B1135" s="79" t="s">
        <v>13</v>
      </c>
      <c r="C1135" s="79">
        <v>56389.0</v>
      </c>
      <c r="D1135" s="79" t="s">
        <v>3285</v>
      </c>
      <c r="E1135" s="79" t="s">
        <v>390</v>
      </c>
      <c r="F1135" s="79">
        <v>4.1107307E7</v>
      </c>
      <c r="G1135" s="79" t="s">
        <v>355</v>
      </c>
      <c r="H1135" s="79" t="s">
        <v>2587</v>
      </c>
      <c r="I1135" s="79" t="s">
        <v>3287</v>
      </c>
    </row>
    <row r="1136">
      <c r="A1136" s="79" t="s">
        <v>3288</v>
      </c>
      <c r="B1136" s="79" t="s">
        <v>13</v>
      </c>
      <c r="C1136" s="79">
        <v>37610.0</v>
      </c>
      <c r="D1136" s="79" t="s">
        <v>3289</v>
      </c>
      <c r="E1136" s="79" t="s">
        <v>390</v>
      </c>
      <c r="F1136" s="79">
        <v>4.1184478E7</v>
      </c>
      <c r="G1136" s="79" t="s">
        <v>362</v>
      </c>
      <c r="H1136" s="79" t="s">
        <v>3290</v>
      </c>
      <c r="I1136" s="79" t="s">
        <v>821</v>
      </c>
    </row>
    <row r="1137">
      <c r="A1137" s="79" t="s">
        <v>3288</v>
      </c>
      <c r="B1137" s="79" t="s">
        <v>13</v>
      </c>
      <c r="C1137" s="79">
        <v>44636.0</v>
      </c>
      <c r="D1137" s="79" t="s">
        <v>3289</v>
      </c>
      <c r="E1137" s="79" t="s">
        <v>390</v>
      </c>
      <c r="F1137" s="79">
        <v>4.1184478E7</v>
      </c>
      <c r="G1137" s="79" t="s">
        <v>362</v>
      </c>
      <c r="H1137" s="79" t="s">
        <v>3290</v>
      </c>
      <c r="I1137" s="79" t="s">
        <v>821</v>
      </c>
    </row>
    <row r="1138">
      <c r="A1138" s="79" t="s">
        <v>3291</v>
      </c>
      <c r="B1138" s="79" t="s">
        <v>7</v>
      </c>
      <c r="C1138" s="79" t="s">
        <v>3292</v>
      </c>
      <c r="D1138" s="79" t="s">
        <v>3293</v>
      </c>
      <c r="E1138" s="79" t="s">
        <v>390</v>
      </c>
      <c r="F1138" s="79">
        <v>4124807.0</v>
      </c>
      <c r="G1138" s="79" t="s">
        <v>362</v>
      </c>
      <c r="H1138" s="79" t="s">
        <v>1004</v>
      </c>
      <c r="I1138" s="79" t="s">
        <v>3294</v>
      </c>
    </row>
    <row r="1139">
      <c r="A1139" s="79" t="s">
        <v>3291</v>
      </c>
      <c r="B1139" s="79" t="s">
        <v>7</v>
      </c>
      <c r="C1139" s="79" t="s">
        <v>3295</v>
      </c>
      <c r="D1139" s="79" t="s">
        <v>3293</v>
      </c>
      <c r="E1139" s="79" t="s">
        <v>390</v>
      </c>
      <c r="F1139" s="79">
        <v>4124807.0</v>
      </c>
      <c r="G1139" s="79" t="s">
        <v>362</v>
      </c>
      <c r="H1139" s="79" t="s">
        <v>3296</v>
      </c>
      <c r="I1139" s="79" t="s">
        <v>3297</v>
      </c>
    </row>
    <row r="1140">
      <c r="A1140" s="79" t="s">
        <v>3298</v>
      </c>
      <c r="B1140" s="79" t="s">
        <v>14</v>
      </c>
      <c r="C1140" s="79">
        <v>99053.0</v>
      </c>
      <c r="D1140" s="79" t="s">
        <v>3299</v>
      </c>
      <c r="E1140" s="79" t="s">
        <v>390</v>
      </c>
      <c r="F1140" s="79">
        <v>413291.0</v>
      </c>
      <c r="G1140" s="79" t="s">
        <v>1721</v>
      </c>
      <c r="H1140" s="79" t="s">
        <v>3300</v>
      </c>
      <c r="I1140" s="79" t="s">
        <v>3301</v>
      </c>
    </row>
    <row r="1141">
      <c r="A1141" s="79" t="s">
        <v>3298</v>
      </c>
      <c r="B1141" s="79" t="s">
        <v>14</v>
      </c>
      <c r="C1141" s="79">
        <v>99018.0</v>
      </c>
      <c r="D1141" s="79" t="s">
        <v>3299</v>
      </c>
      <c r="E1141" s="79" t="s">
        <v>390</v>
      </c>
      <c r="F1141" s="79">
        <v>413291.0</v>
      </c>
      <c r="G1141" s="79" t="s">
        <v>1721</v>
      </c>
      <c r="H1141" s="79" t="s">
        <v>3300</v>
      </c>
      <c r="I1141" s="79" t="s">
        <v>3301</v>
      </c>
    </row>
    <row r="1142">
      <c r="A1142" s="79" t="s">
        <v>3302</v>
      </c>
      <c r="B1142" s="79" t="s">
        <v>13</v>
      </c>
      <c r="C1142" s="79">
        <v>246406.0</v>
      </c>
      <c r="D1142" s="79" t="s">
        <v>3303</v>
      </c>
      <c r="E1142" s="79" t="s">
        <v>390</v>
      </c>
      <c r="F1142" s="79">
        <v>4.1450873E7</v>
      </c>
      <c r="G1142" s="79" t="s">
        <v>355</v>
      </c>
      <c r="H1142" s="79" t="s">
        <v>3177</v>
      </c>
      <c r="I1142" s="79" t="s">
        <v>2666</v>
      </c>
    </row>
    <row r="1143">
      <c r="A1143" s="79" t="s">
        <v>3302</v>
      </c>
      <c r="B1143" s="79" t="s">
        <v>13</v>
      </c>
      <c r="C1143" s="79">
        <v>11484.0</v>
      </c>
      <c r="D1143" s="79" t="s">
        <v>3303</v>
      </c>
      <c r="E1143" s="79" t="s">
        <v>390</v>
      </c>
      <c r="F1143" s="79">
        <v>4.1450873E7</v>
      </c>
      <c r="G1143" s="79" t="s">
        <v>355</v>
      </c>
      <c r="H1143" s="79" t="s">
        <v>3304</v>
      </c>
      <c r="I1143" s="79" t="s">
        <v>2666</v>
      </c>
    </row>
    <row r="1144">
      <c r="A1144" s="79" t="s">
        <v>3305</v>
      </c>
      <c r="B1144" s="79" t="s">
        <v>13</v>
      </c>
      <c r="C1144" s="79">
        <v>317863.0</v>
      </c>
      <c r="D1144" s="79" t="s">
        <v>3306</v>
      </c>
      <c r="E1144" s="79" t="s">
        <v>390</v>
      </c>
      <c r="F1144" s="79">
        <v>4.1459228E7</v>
      </c>
      <c r="G1144" s="79" t="s">
        <v>362</v>
      </c>
      <c r="H1144" s="79" t="s">
        <v>3307</v>
      </c>
      <c r="I1144" s="79" t="s">
        <v>3308</v>
      </c>
    </row>
    <row r="1145">
      <c r="A1145" s="79" t="s">
        <v>3305</v>
      </c>
      <c r="B1145" s="79" t="s">
        <v>13</v>
      </c>
      <c r="C1145" s="79">
        <v>322282.0</v>
      </c>
      <c r="D1145" s="79" t="s">
        <v>3306</v>
      </c>
      <c r="E1145" s="79" t="s">
        <v>390</v>
      </c>
      <c r="F1145" s="79">
        <v>4.1459228E7</v>
      </c>
      <c r="G1145" s="79" t="s">
        <v>362</v>
      </c>
      <c r="H1145" s="79" t="s">
        <v>3307</v>
      </c>
      <c r="I1145" s="79" t="s">
        <v>3308</v>
      </c>
    </row>
    <row r="1146">
      <c r="A1146" s="79" t="s">
        <v>3309</v>
      </c>
      <c r="B1146" s="79" t="s">
        <v>13</v>
      </c>
      <c r="C1146" s="79">
        <v>350607.0</v>
      </c>
      <c r="D1146" s="79" t="s">
        <v>3310</v>
      </c>
      <c r="E1146" s="79" t="s">
        <v>390</v>
      </c>
      <c r="F1146" s="79">
        <v>4.1557112E7</v>
      </c>
      <c r="G1146" s="79" t="s">
        <v>355</v>
      </c>
      <c r="H1146" s="79" t="s">
        <v>3311</v>
      </c>
      <c r="I1146" s="79" t="s">
        <v>3312</v>
      </c>
    </row>
    <row r="1147">
      <c r="A1147" s="79" t="s">
        <v>3309</v>
      </c>
      <c r="B1147" s="79" t="s">
        <v>13</v>
      </c>
      <c r="C1147" s="79">
        <v>114927.0</v>
      </c>
      <c r="D1147" s="79" t="s">
        <v>3310</v>
      </c>
      <c r="E1147" s="79" t="s">
        <v>390</v>
      </c>
      <c r="F1147" s="79">
        <v>4.1557112E7</v>
      </c>
      <c r="G1147" s="79" t="s">
        <v>355</v>
      </c>
      <c r="H1147" s="79" t="s">
        <v>3177</v>
      </c>
      <c r="I1147" s="79" t="s">
        <v>3313</v>
      </c>
    </row>
    <row r="1148">
      <c r="A1148" s="79" t="s">
        <v>3314</v>
      </c>
      <c r="B1148" s="79" t="s">
        <v>13</v>
      </c>
      <c r="C1148" s="79">
        <v>32470.0</v>
      </c>
      <c r="D1148" s="79" t="s">
        <v>3315</v>
      </c>
      <c r="E1148" s="79" t="s">
        <v>390</v>
      </c>
      <c r="F1148" s="79">
        <v>4.1562238E7</v>
      </c>
      <c r="G1148" s="79" t="s">
        <v>362</v>
      </c>
      <c r="H1148" s="79" t="s">
        <v>3316</v>
      </c>
      <c r="I1148" s="79" t="s">
        <v>3317</v>
      </c>
    </row>
    <row r="1149">
      <c r="A1149" s="79" t="s">
        <v>3314</v>
      </c>
      <c r="B1149" s="79" t="s">
        <v>13</v>
      </c>
      <c r="C1149" s="79">
        <v>32723.0</v>
      </c>
      <c r="D1149" s="79" t="s">
        <v>3315</v>
      </c>
      <c r="E1149" s="79" t="s">
        <v>390</v>
      </c>
      <c r="F1149" s="79">
        <v>4.1562238E7</v>
      </c>
      <c r="G1149" s="79" t="s">
        <v>362</v>
      </c>
      <c r="H1149" s="79" t="s">
        <v>3318</v>
      </c>
      <c r="I1149" s="79" t="s">
        <v>3317</v>
      </c>
    </row>
    <row r="1150">
      <c r="A1150" s="79" t="s">
        <v>3319</v>
      </c>
      <c r="B1150" s="79" t="s">
        <v>13</v>
      </c>
      <c r="C1150" s="79">
        <v>361015.0</v>
      </c>
      <c r="D1150" s="79" t="s">
        <v>3320</v>
      </c>
      <c r="E1150" s="79" t="s">
        <v>390</v>
      </c>
      <c r="F1150" s="79">
        <v>4.1580947E7</v>
      </c>
      <c r="G1150" s="79" t="s">
        <v>355</v>
      </c>
      <c r="H1150" s="79" t="s">
        <v>3321</v>
      </c>
      <c r="I1150" s="79" t="s">
        <v>3322</v>
      </c>
    </row>
    <row r="1151">
      <c r="A1151" s="79" t="s">
        <v>3319</v>
      </c>
      <c r="B1151" s="79" t="s">
        <v>13</v>
      </c>
      <c r="C1151" s="79">
        <v>351589.0</v>
      </c>
      <c r="D1151" s="79" t="s">
        <v>3320</v>
      </c>
      <c r="E1151" s="79" t="s">
        <v>390</v>
      </c>
      <c r="F1151" s="79">
        <v>4.1580947E7</v>
      </c>
      <c r="G1151" s="79" t="s">
        <v>355</v>
      </c>
      <c r="H1151" s="79" t="s">
        <v>1807</v>
      </c>
      <c r="I1151" s="79" t="s">
        <v>3323</v>
      </c>
    </row>
    <row r="1152">
      <c r="A1152" s="79" t="s">
        <v>3324</v>
      </c>
      <c r="B1152" s="79" t="s">
        <v>13</v>
      </c>
      <c r="C1152" s="79">
        <v>176434.0</v>
      </c>
      <c r="D1152" s="79" t="s">
        <v>3325</v>
      </c>
      <c r="E1152" s="79" t="s">
        <v>390</v>
      </c>
      <c r="F1152" s="79">
        <v>4.1585591E7</v>
      </c>
      <c r="G1152" s="79" t="s">
        <v>355</v>
      </c>
      <c r="H1152" s="79" t="s">
        <v>3326</v>
      </c>
      <c r="I1152" s="79" t="s">
        <v>471</v>
      </c>
    </row>
    <row r="1153">
      <c r="A1153" s="79" t="s">
        <v>3324</v>
      </c>
      <c r="B1153" s="79" t="s">
        <v>13</v>
      </c>
      <c r="C1153" s="79">
        <v>271804.0</v>
      </c>
      <c r="D1153" s="79" t="s">
        <v>3325</v>
      </c>
      <c r="E1153" s="79" t="s">
        <v>390</v>
      </c>
      <c r="F1153" s="79">
        <v>4.1585591E7</v>
      </c>
      <c r="G1153" s="79" t="s">
        <v>355</v>
      </c>
      <c r="H1153" s="79" t="s">
        <v>3134</v>
      </c>
      <c r="I1153" s="79" t="s">
        <v>3327</v>
      </c>
    </row>
    <row r="1154">
      <c r="A1154" s="79" t="s">
        <v>3328</v>
      </c>
      <c r="B1154" s="79" t="s">
        <v>13</v>
      </c>
      <c r="C1154" s="79">
        <v>282250.0</v>
      </c>
      <c r="D1154" s="79" t="s">
        <v>3329</v>
      </c>
      <c r="E1154" s="79" t="s">
        <v>390</v>
      </c>
      <c r="F1154" s="79">
        <v>4.1588425E7</v>
      </c>
      <c r="G1154" s="79" t="s">
        <v>355</v>
      </c>
      <c r="H1154" s="79" t="s">
        <v>3330</v>
      </c>
      <c r="I1154" s="79" t="s">
        <v>3034</v>
      </c>
    </row>
    <row r="1155">
      <c r="A1155" s="79" t="s">
        <v>3328</v>
      </c>
      <c r="B1155" s="79" t="s">
        <v>13</v>
      </c>
      <c r="C1155" s="79">
        <v>243407.0</v>
      </c>
      <c r="D1155" s="79" t="s">
        <v>3329</v>
      </c>
      <c r="E1155" s="79" t="s">
        <v>390</v>
      </c>
      <c r="F1155" s="79">
        <v>4.1588425E7</v>
      </c>
      <c r="G1155" s="79" t="s">
        <v>355</v>
      </c>
      <c r="H1155" s="79" t="s">
        <v>3331</v>
      </c>
      <c r="I1155" s="79" t="s">
        <v>3034</v>
      </c>
    </row>
    <row r="1156">
      <c r="A1156" s="79" t="s">
        <v>3332</v>
      </c>
      <c r="B1156" s="79" t="s">
        <v>13</v>
      </c>
      <c r="C1156" s="79">
        <v>7024.0</v>
      </c>
      <c r="D1156" s="79" t="s">
        <v>3333</v>
      </c>
      <c r="E1156" s="79" t="s">
        <v>390</v>
      </c>
      <c r="F1156" s="79">
        <v>4.1622612E7</v>
      </c>
      <c r="G1156" s="79" t="s">
        <v>362</v>
      </c>
      <c r="H1156" s="79" t="s">
        <v>2274</v>
      </c>
      <c r="I1156" s="79" t="s">
        <v>3334</v>
      </c>
    </row>
    <row r="1157">
      <c r="A1157" s="79" t="s">
        <v>3332</v>
      </c>
      <c r="B1157" s="79" t="s">
        <v>13</v>
      </c>
      <c r="C1157" s="79">
        <v>7023.0</v>
      </c>
      <c r="D1157" s="79" t="s">
        <v>3333</v>
      </c>
      <c r="E1157" s="79" t="s">
        <v>390</v>
      </c>
      <c r="F1157" s="79">
        <v>4.1622612E7</v>
      </c>
      <c r="G1157" s="79" t="s">
        <v>362</v>
      </c>
      <c r="H1157" s="79" t="s">
        <v>2274</v>
      </c>
      <c r="I1157" s="79" t="s">
        <v>3334</v>
      </c>
    </row>
    <row r="1158">
      <c r="A1158" s="79" t="s">
        <v>3335</v>
      </c>
      <c r="B1158" s="79" t="s">
        <v>13</v>
      </c>
      <c r="C1158" s="79">
        <v>40882.0</v>
      </c>
      <c r="D1158" s="79" t="s">
        <v>3336</v>
      </c>
      <c r="E1158" s="79" t="s">
        <v>390</v>
      </c>
      <c r="F1158" s="79">
        <v>4.1663607E7</v>
      </c>
      <c r="G1158" s="79" t="s">
        <v>362</v>
      </c>
      <c r="H1158" s="79" t="s">
        <v>3337</v>
      </c>
      <c r="I1158" s="79" t="s">
        <v>2087</v>
      </c>
    </row>
    <row r="1159">
      <c r="A1159" s="79" t="s">
        <v>3335</v>
      </c>
      <c r="B1159" s="79" t="s">
        <v>13</v>
      </c>
      <c r="C1159" s="79">
        <v>17037.0</v>
      </c>
      <c r="D1159" s="79" t="s">
        <v>3336</v>
      </c>
      <c r="E1159" s="79" t="s">
        <v>390</v>
      </c>
      <c r="F1159" s="79">
        <v>4.1663607E7</v>
      </c>
      <c r="G1159" s="79" t="s">
        <v>362</v>
      </c>
      <c r="H1159" s="79" t="s">
        <v>3338</v>
      </c>
      <c r="I1159" s="79" t="s">
        <v>2087</v>
      </c>
    </row>
    <row r="1160">
      <c r="A1160" s="79" t="s">
        <v>3339</v>
      </c>
      <c r="B1160" s="79" t="s">
        <v>13</v>
      </c>
      <c r="C1160" s="79">
        <v>209880.0</v>
      </c>
      <c r="D1160" s="79" t="s">
        <v>3340</v>
      </c>
      <c r="E1160" s="79" t="s">
        <v>390</v>
      </c>
      <c r="F1160" s="79">
        <v>4.176526E7</v>
      </c>
      <c r="G1160" s="79" t="s">
        <v>355</v>
      </c>
      <c r="H1160" s="79" t="s">
        <v>3341</v>
      </c>
      <c r="I1160" s="79" t="s">
        <v>3342</v>
      </c>
    </row>
    <row r="1161">
      <c r="A1161" s="79" t="s">
        <v>3339</v>
      </c>
      <c r="B1161" s="79" t="s">
        <v>13</v>
      </c>
      <c r="C1161" s="79">
        <v>302127.0</v>
      </c>
      <c r="D1161" s="79" t="s">
        <v>3340</v>
      </c>
      <c r="E1161" s="79" t="s">
        <v>390</v>
      </c>
      <c r="F1161" s="79">
        <v>4.176526E7</v>
      </c>
      <c r="G1161" s="79" t="s">
        <v>355</v>
      </c>
      <c r="H1161" s="79" t="s">
        <v>3341</v>
      </c>
      <c r="I1161" s="79" t="s">
        <v>3342</v>
      </c>
    </row>
    <row r="1162">
      <c r="A1162" s="79" t="s">
        <v>3343</v>
      </c>
      <c r="B1162" s="79" t="s">
        <v>13</v>
      </c>
      <c r="C1162" s="79">
        <v>90935.0</v>
      </c>
      <c r="D1162" s="79" t="s">
        <v>3344</v>
      </c>
      <c r="E1162" s="79" t="s">
        <v>390</v>
      </c>
      <c r="F1162" s="79">
        <v>4.1852688E7</v>
      </c>
      <c r="G1162" s="79" t="s">
        <v>355</v>
      </c>
      <c r="H1162" s="79" t="s">
        <v>3345</v>
      </c>
      <c r="I1162" s="79" t="s">
        <v>1746</v>
      </c>
    </row>
    <row r="1163">
      <c r="A1163" s="79" t="s">
        <v>3343</v>
      </c>
      <c r="B1163" s="79" t="s">
        <v>13</v>
      </c>
      <c r="C1163" s="79">
        <v>175294.0</v>
      </c>
      <c r="D1163" s="79" t="s">
        <v>3344</v>
      </c>
      <c r="E1163" s="79" t="s">
        <v>390</v>
      </c>
      <c r="F1163" s="79">
        <v>4.1852688E7</v>
      </c>
      <c r="G1163" s="79" t="s">
        <v>355</v>
      </c>
      <c r="H1163" s="79" t="s">
        <v>3346</v>
      </c>
      <c r="I1163" s="79" t="s">
        <v>1746</v>
      </c>
    </row>
    <row r="1164">
      <c r="A1164" s="79" t="s">
        <v>3347</v>
      </c>
      <c r="B1164" s="79" t="s">
        <v>13</v>
      </c>
      <c r="C1164" s="79">
        <v>242683.0</v>
      </c>
      <c r="D1164" s="79" t="s">
        <v>3348</v>
      </c>
      <c r="E1164" s="79" t="s">
        <v>390</v>
      </c>
      <c r="F1164" s="79">
        <v>4.1921086E7</v>
      </c>
      <c r="G1164" s="79" t="s">
        <v>355</v>
      </c>
      <c r="H1164" s="79" t="s">
        <v>3349</v>
      </c>
      <c r="I1164" s="79" t="s">
        <v>3350</v>
      </c>
    </row>
    <row r="1165">
      <c r="A1165" s="79" t="s">
        <v>3347</v>
      </c>
      <c r="B1165" s="79" t="s">
        <v>13</v>
      </c>
      <c r="C1165" s="79">
        <v>263129.0</v>
      </c>
      <c r="D1165" s="79" t="s">
        <v>3348</v>
      </c>
      <c r="E1165" s="79" t="s">
        <v>390</v>
      </c>
      <c r="F1165" s="79">
        <v>4.1921086E7</v>
      </c>
      <c r="G1165" s="79" t="s">
        <v>355</v>
      </c>
      <c r="H1165" s="79" t="s">
        <v>3351</v>
      </c>
      <c r="I1165" s="79" t="s">
        <v>3350</v>
      </c>
    </row>
    <row r="1166">
      <c r="A1166" s="79" t="s">
        <v>3352</v>
      </c>
      <c r="B1166" s="79" t="s">
        <v>11</v>
      </c>
      <c r="C1166" s="79">
        <v>32468.0</v>
      </c>
      <c r="D1166" s="79" t="s">
        <v>3353</v>
      </c>
      <c r="E1166" s="79" t="s">
        <v>390</v>
      </c>
      <c r="F1166" s="79">
        <v>41.0</v>
      </c>
      <c r="G1166" s="79" t="s">
        <v>1721</v>
      </c>
      <c r="H1166" s="79" t="s">
        <v>3354</v>
      </c>
      <c r="I1166" s="79" t="s">
        <v>3355</v>
      </c>
    </row>
    <row r="1167">
      <c r="A1167" s="79" t="s">
        <v>3352</v>
      </c>
      <c r="B1167" s="79" t="s">
        <v>11</v>
      </c>
      <c r="C1167" s="79">
        <v>31828.0</v>
      </c>
      <c r="D1167" s="79" t="s">
        <v>3353</v>
      </c>
      <c r="E1167" s="79" t="s">
        <v>390</v>
      </c>
      <c r="F1167" s="79">
        <v>41.0</v>
      </c>
      <c r="G1167" s="79" t="s">
        <v>1721</v>
      </c>
      <c r="H1167" s="79" t="s">
        <v>3356</v>
      </c>
      <c r="I1167" s="79" t="s">
        <v>3357</v>
      </c>
    </row>
    <row r="1168">
      <c r="A1168" s="79" t="s">
        <v>3358</v>
      </c>
      <c r="B1168" s="79" t="s">
        <v>13</v>
      </c>
      <c r="C1168" s="79">
        <v>203536.0</v>
      </c>
      <c r="D1168" s="79" t="s">
        <v>3359</v>
      </c>
      <c r="E1168" s="79" t="s">
        <v>390</v>
      </c>
      <c r="F1168" s="79">
        <v>4.2012359E7</v>
      </c>
      <c r="G1168" s="79" t="s">
        <v>362</v>
      </c>
      <c r="H1168" s="79" t="s">
        <v>3360</v>
      </c>
      <c r="I1168" s="79" t="s">
        <v>3361</v>
      </c>
    </row>
    <row r="1169">
      <c r="A1169" s="79" t="s">
        <v>3358</v>
      </c>
      <c r="B1169" s="79" t="s">
        <v>13</v>
      </c>
      <c r="C1169" s="79">
        <v>19052.0</v>
      </c>
      <c r="D1169" s="79" t="s">
        <v>3359</v>
      </c>
      <c r="E1169" s="79" t="s">
        <v>390</v>
      </c>
      <c r="F1169" s="79">
        <v>4.2012359E7</v>
      </c>
      <c r="G1169" s="79" t="s">
        <v>362</v>
      </c>
      <c r="H1169" s="79" t="s">
        <v>3362</v>
      </c>
      <c r="I1169" s="79" t="s">
        <v>2971</v>
      </c>
    </row>
    <row r="1170">
      <c r="A1170" s="79" t="s">
        <v>3363</v>
      </c>
      <c r="B1170" s="79" t="s">
        <v>13</v>
      </c>
      <c r="C1170" s="79">
        <v>196373.0</v>
      </c>
      <c r="D1170" s="79" t="s">
        <v>3364</v>
      </c>
      <c r="E1170" s="79" t="s">
        <v>390</v>
      </c>
      <c r="F1170" s="79">
        <v>4.2061942E7</v>
      </c>
      <c r="G1170" s="79" t="s">
        <v>362</v>
      </c>
      <c r="H1170" s="79" t="s">
        <v>3365</v>
      </c>
      <c r="I1170" s="79" t="s">
        <v>3366</v>
      </c>
    </row>
    <row r="1171">
      <c r="A1171" s="79" t="s">
        <v>3363</v>
      </c>
      <c r="B1171" s="79" t="s">
        <v>13</v>
      </c>
      <c r="C1171" s="79">
        <v>196280.0</v>
      </c>
      <c r="D1171" s="79" t="s">
        <v>3364</v>
      </c>
      <c r="E1171" s="79" t="s">
        <v>390</v>
      </c>
      <c r="F1171" s="79">
        <v>4.2061942E7</v>
      </c>
      <c r="G1171" s="79" t="s">
        <v>362</v>
      </c>
      <c r="H1171" s="79" t="s">
        <v>3367</v>
      </c>
      <c r="I1171" s="79" t="s">
        <v>3366</v>
      </c>
    </row>
    <row r="1172">
      <c r="A1172" s="79" t="s">
        <v>3368</v>
      </c>
      <c r="B1172" s="79" t="s">
        <v>9</v>
      </c>
      <c r="C1172" s="79">
        <v>12640.0</v>
      </c>
      <c r="D1172" s="79" t="s">
        <v>3369</v>
      </c>
      <c r="E1172" s="79" t="s">
        <v>390</v>
      </c>
      <c r="F1172" s="79">
        <v>4206736.0</v>
      </c>
      <c r="G1172" s="79" t="s">
        <v>355</v>
      </c>
      <c r="H1172" s="79" t="s">
        <v>3370</v>
      </c>
      <c r="I1172" s="79" t="s">
        <v>3371</v>
      </c>
    </row>
    <row r="1173">
      <c r="A1173" s="79" t="s">
        <v>3368</v>
      </c>
      <c r="B1173" s="79" t="s">
        <v>9</v>
      </c>
      <c r="C1173" s="79">
        <v>147090.0</v>
      </c>
      <c r="D1173" s="79" t="s">
        <v>3369</v>
      </c>
      <c r="E1173" s="79" t="s">
        <v>390</v>
      </c>
      <c r="F1173" s="79">
        <v>4206736.0</v>
      </c>
      <c r="G1173" s="79" t="s">
        <v>355</v>
      </c>
      <c r="H1173" s="79" t="s">
        <v>3370</v>
      </c>
      <c r="I1173" s="79" t="s">
        <v>3371</v>
      </c>
    </row>
    <row r="1174">
      <c r="A1174" s="79" t="s">
        <v>3372</v>
      </c>
      <c r="B1174" s="79" t="s">
        <v>14</v>
      </c>
      <c r="C1174" s="79">
        <v>8040.0</v>
      </c>
      <c r="D1174" s="79" t="s">
        <v>3373</v>
      </c>
      <c r="E1174" s="79" t="s">
        <v>390</v>
      </c>
      <c r="F1174" s="79">
        <v>4208394.0</v>
      </c>
      <c r="G1174" s="79" t="s">
        <v>362</v>
      </c>
      <c r="H1174" s="79" t="s">
        <v>714</v>
      </c>
      <c r="I1174" s="79" t="s">
        <v>3374</v>
      </c>
    </row>
    <row r="1175">
      <c r="A1175" s="79" t="s">
        <v>3372</v>
      </c>
      <c r="B1175" s="79" t="s">
        <v>14</v>
      </c>
      <c r="C1175" s="79">
        <v>8039.0</v>
      </c>
      <c r="D1175" s="79" t="s">
        <v>3373</v>
      </c>
      <c r="E1175" s="79" t="s">
        <v>390</v>
      </c>
      <c r="F1175" s="79">
        <v>4208394.0</v>
      </c>
      <c r="G1175" s="79" t="s">
        <v>362</v>
      </c>
      <c r="H1175" s="79" t="s">
        <v>3375</v>
      </c>
      <c r="I1175" s="79" t="s">
        <v>3375</v>
      </c>
    </row>
    <row r="1176">
      <c r="A1176" s="79" t="s">
        <v>3376</v>
      </c>
      <c r="B1176" s="79" t="s">
        <v>7</v>
      </c>
      <c r="C1176" s="79" t="s">
        <v>3377</v>
      </c>
      <c r="D1176" s="79" t="s">
        <v>3378</v>
      </c>
      <c r="E1176" s="79" t="s">
        <v>390</v>
      </c>
      <c r="F1176" s="79">
        <v>4.2100601E7</v>
      </c>
      <c r="G1176" s="79" t="s">
        <v>355</v>
      </c>
      <c r="H1176" s="79" t="s">
        <v>3379</v>
      </c>
      <c r="I1176" s="79" t="s">
        <v>556</v>
      </c>
    </row>
    <row r="1177">
      <c r="A1177" s="79" t="s">
        <v>3376</v>
      </c>
      <c r="B1177" s="79" t="s">
        <v>7</v>
      </c>
      <c r="C1177" s="79" t="s">
        <v>3380</v>
      </c>
      <c r="D1177" s="79" t="s">
        <v>3378</v>
      </c>
      <c r="E1177" s="79" t="s">
        <v>390</v>
      </c>
      <c r="F1177" s="79">
        <v>4.2100601E7</v>
      </c>
      <c r="G1177" s="79" t="s">
        <v>355</v>
      </c>
      <c r="H1177" s="79" t="s">
        <v>3381</v>
      </c>
      <c r="I1177" s="79" t="s">
        <v>556</v>
      </c>
    </row>
    <row r="1178">
      <c r="A1178" s="79" t="s">
        <v>3382</v>
      </c>
      <c r="B1178" s="79" t="s">
        <v>13</v>
      </c>
      <c r="C1178" s="79">
        <v>22745.0</v>
      </c>
      <c r="D1178" s="79" t="s">
        <v>3383</v>
      </c>
      <c r="E1178" s="79" t="s">
        <v>390</v>
      </c>
      <c r="F1178" s="79">
        <v>4.2339763E7</v>
      </c>
      <c r="G1178" s="79" t="s">
        <v>355</v>
      </c>
      <c r="H1178" s="79" t="s">
        <v>3384</v>
      </c>
      <c r="I1178" s="79" t="s">
        <v>3385</v>
      </c>
    </row>
    <row r="1179">
      <c r="A1179" s="79" t="s">
        <v>3382</v>
      </c>
      <c r="B1179" s="79" t="s">
        <v>13</v>
      </c>
      <c r="C1179" s="79">
        <v>22720.0</v>
      </c>
      <c r="D1179" s="79" t="s">
        <v>3383</v>
      </c>
      <c r="E1179" s="79" t="s">
        <v>390</v>
      </c>
      <c r="F1179" s="79">
        <v>4.2339763E7</v>
      </c>
      <c r="G1179" s="79" t="s">
        <v>355</v>
      </c>
      <c r="H1179" s="79" t="s">
        <v>424</v>
      </c>
      <c r="I1179" s="79" t="s">
        <v>3386</v>
      </c>
    </row>
    <row r="1180">
      <c r="A1180" s="79" t="s">
        <v>3387</v>
      </c>
      <c r="B1180" s="79" t="s">
        <v>14</v>
      </c>
      <c r="C1180" s="79">
        <v>143735.0</v>
      </c>
      <c r="D1180" s="79" t="s">
        <v>3388</v>
      </c>
      <c r="E1180" s="79" t="s">
        <v>390</v>
      </c>
      <c r="F1180" s="79">
        <v>4.2346224E7</v>
      </c>
      <c r="G1180" s="79" t="s">
        <v>355</v>
      </c>
      <c r="H1180" s="79" t="s">
        <v>3389</v>
      </c>
      <c r="I1180" s="79" t="s">
        <v>3390</v>
      </c>
    </row>
    <row r="1181">
      <c r="A1181" s="79" t="s">
        <v>3387</v>
      </c>
      <c r="B1181" s="79" t="s">
        <v>14</v>
      </c>
      <c r="C1181" s="79">
        <v>146790.0</v>
      </c>
      <c r="D1181" s="79" t="s">
        <v>3388</v>
      </c>
      <c r="E1181" s="79" t="s">
        <v>390</v>
      </c>
      <c r="F1181" s="79">
        <v>4.2346224E7</v>
      </c>
      <c r="G1181" s="79" t="s">
        <v>355</v>
      </c>
      <c r="H1181" s="79" t="s">
        <v>3389</v>
      </c>
      <c r="I1181" s="79" t="s">
        <v>3391</v>
      </c>
    </row>
    <row r="1182">
      <c r="A1182" s="79" t="s">
        <v>3392</v>
      </c>
      <c r="B1182" s="79" t="s">
        <v>14</v>
      </c>
      <c r="C1182" s="79">
        <v>2791.0</v>
      </c>
      <c r="D1182" s="79" t="s">
        <v>3393</v>
      </c>
      <c r="E1182" s="79" t="s">
        <v>390</v>
      </c>
      <c r="F1182" s="79">
        <v>4240057.0</v>
      </c>
      <c r="G1182" s="79" t="s">
        <v>355</v>
      </c>
      <c r="H1182" s="79" t="s">
        <v>3394</v>
      </c>
      <c r="I1182" s="79" t="s">
        <v>3395</v>
      </c>
    </row>
    <row r="1183">
      <c r="A1183" s="79" t="s">
        <v>3392</v>
      </c>
      <c r="B1183" s="79" t="s">
        <v>14</v>
      </c>
      <c r="C1183" s="79">
        <v>2790.0</v>
      </c>
      <c r="D1183" s="79" t="s">
        <v>3393</v>
      </c>
      <c r="E1183" s="79" t="s">
        <v>390</v>
      </c>
      <c r="F1183" s="79">
        <v>4240057.0</v>
      </c>
      <c r="G1183" s="79" t="s">
        <v>355</v>
      </c>
      <c r="H1183" s="79" t="s">
        <v>3396</v>
      </c>
      <c r="I1183" s="79" t="s">
        <v>3396</v>
      </c>
    </row>
    <row r="1184">
      <c r="A1184" s="79" t="s">
        <v>3397</v>
      </c>
      <c r="B1184" s="79" t="s">
        <v>14</v>
      </c>
      <c r="C1184" s="79">
        <v>80692.0</v>
      </c>
      <c r="D1184" s="79" t="s">
        <v>3398</v>
      </c>
      <c r="E1184" s="79" t="s">
        <v>390</v>
      </c>
      <c r="F1184" s="79">
        <v>4276583.0</v>
      </c>
      <c r="G1184" s="79" t="s">
        <v>355</v>
      </c>
      <c r="H1184" s="79" t="s">
        <v>3399</v>
      </c>
      <c r="I1184" s="79" t="s">
        <v>3399</v>
      </c>
    </row>
    <row r="1185">
      <c r="A1185" s="79" t="s">
        <v>3397</v>
      </c>
      <c r="B1185" s="79" t="s">
        <v>14</v>
      </c>
      <c r="C1185" s="79">
        <v>80693.0</v>
      </c>
      <c r="D1185" s="79" t="s">
        <v>3398</v>
      </c>
      <c r="E1185" s="79" t="s">
        <v>390</v>
      </c>
      <c r="F1185" s="79">
        <v>4276583.0</v>
      </c>
      <c r="G1185" s="79" t="s">
        <v>355</v>
      </c>
      <c r="H1185" s="79" t="s">
        <v>3400</v>
      </c>
      <c r="I1185" s="79" t="s">
        <v>3401</v>
      </c>
    </row>
    <row r="1186">
      <c r="A1186" s="79" t="s">
        <v>3402</v>
      </c>
      <c r="B1186" s="79" t="s">
        <v>7</v>
      </c>
      <c r="C1186" s="79" t="s">
        <v>3403</v>
      </c>
      <c r="D1186" s="79" t="s">
        <v>3404</v>
      </c>
      <c r="E1186" s="79" t="s">
        <v>390</v>
      </c>
      <c r="F1186" s="79">
        <v>4.2822906E7</v>
      </c>
      <c r="G1186" s="79" t="s">
        <v>355</v>
      </c>
      <c r="H1186" s="79" t="s">
        <v>2032</v>
      </c>
      <c r="I1186" s="79" t="s">
        <v>3405</v>
      </c>
    </row>
    <row r="1187">
      <c r="A1187" s="79" t="s">
        <v>3402</v>
      </c>
      <c r="B1187" s="79" t="s">
        <v>7</v>
      </c>
      <c r="C1187" s="79" t="s">
        <v>3406</v>
      </c>
      <c r="D1187" s="79" t="s">
        <v>3404</v>
      </c>
      <c r="E1187" s="79" t="s">
        <v>390</v>
      </c>
      <c r="F1187" s="79">
        <v>4.2822906E7</v>
      </c>
      <c r="G1187" s="79" t="s">
        <v>355</v>
      </c>
      <c r="H1187" s="79" t="s">
        <v>2032</v>
      </c>
      <c r="I1187" s="79" t="s">
        <v>3405</v>
      </c>
    </row>
    <row r="1188">
      <c r="A1188" s="79" t="s">
        <v>3407</v>
      </c>
      <c r="B1188" s="79" t="s">
        <v>13</v>
      </c>
      <c r="C1188" s="79">
        <v>242069.0</v>
      </c>
      <c r="D1188" s="79" t="s">
        <v>3408</v>
      </c>
      <c r="E1188" s="79" t="s">
        <v>390</v>
      </c>
      <c r="F1188" s="79">
        <v>4.2996555E7</v>
      </c>
      <c r="G1188" s="79" t="s">
        <v>362</v>
      </c>
      <c r="H1188" s="79" t="s">
        <v>3409</v>
      </c>
      <c r="I1188" s="79" t="s">
        <v>3410</v>
      </c>
    </row>
    <row r="1189">
      <c r="A1189" s="79" t="s">
        <v>3407</v>
      </c>
      <c r="B1189" s="79" t="s">
        <v>13</v>
      </c>
      <c r="C1189" s="79">
        <v>242102.0</v>
      </c>
      <c r="D1189" s="79" t="s">
        <v>3408</v>
      </c>
      <c r="E1189" s="79" t="s">
        <v>390</v>
      </c>
      <c r="F1189" s="79">
        <v>4.2996555E7</v>
      </c>
      <c r="G1189" s="79" t="s">
        <v>362</v>
      </c>
      <c r="H1189" s="79" t="s">
        <v>3318</v>
      </c>
      <c r="I1189" s="79" t="s">
        <v>689</v>
      </c>
    </row>
    <row r="1190">
      <c r="A1190" s="79" t="s">
        <v>3411</v>
      </c>
      <c r="B1190" s="79" t="s">
        <v>13</v>
      </c>
      <c r="C1190" s="79">
        <v>286082.0</v>
      </c>
      <c r="D1190" s="79" t="s">
        <v>3412</v>
      </c>
      <c r="E1190" s="79" t="s">
        <v>390</v>
      </c>
      <c r="F1190" s="79">
        <v>4.3017009E7</v>
      </c>
      <c r="G1190" s="79" t="s">
        <v>362</v>
      </c>
      <c r="H1190" s="79" t="s">
        <v>3147</v>
      </c>
      <c r="I1190" s="79" t="s">
        <v>3413</v>
      </c>
    </row>
    <row r="1191">
      <c r="A1191" s="79" t="s">
        <v>3411</v>
      </c>
      <c r="B1191" s="79" t="s">
        <v>13</v>
      </c>
      <c r="C1191" s="79">
        <v>286093.0</v>
      </c>
      <c r="D1191" s="79" t="s">
        <v>3412</v>
      </c>
      <c r="E1191" s="79" t="s">
        <v>390</v>
      </c>
      <c r="F1191" s="79">
        <v>4.3017009E7</v>
      </c>
      <c r="G1191" s="79" t="s">
        <v>362</v>
      </c>
      <c r="H1191" s="79" t="s">
        <v>3147</v>
      </c>
      <c r="I1191" s="79" t="s">
        <v>3413</v>
      </c>
    </row>
    <row r="1192">
      <c r="A1192" s="79" t="s">
        <v>3414</v>
      </c>
      <c r="B1192" s="79" t="s">
        <v>13</v>
      </c>
      <c r="C1192" s="79">
        <v>263307.0</v>
      </c>
      <c r="D1192" s="79" t="s">
        <v>3415</v>
      </c>
      <c r="E1192" s="79" t="s">
        <v>390</v>
      </c>
      <c r="F1192" s="79">
        <v>4.318033E7</v>
      </c>
      <c r="G1192" s="79" t="s">
        <v>362</v>
      </c>
      <c r="H1192" s="79" t="s">
        <v>3416</v>
      </c>
      <c r="I1192" s="79" t="s">
        <v>3417</v>
      </c>
    </row>
    <row r="1193">
      <c r="A1193" s="79" t="s">
        <v>3414</v>
      </c>
      <c r="B1193" s="79" t="s">
        <v>13</v>
      </c>
      <c r="C1193" s="79">
        <v>344345.0</v>
      </c>
      <c r="D1193" s="79" t="s">
        <v>3415</v>
      </c>
      <c r="E1193" s="79" t="s">
        <v>390</v>
      </c>
      <c r="F1193" s="79">
        <v>4.318033E7</v>
      </c>
      <c r="G1193" s="79" t="s">
        <v>362</v>
      </c>
      <c r="H1193" s="79" t="s">
        <v>3418</v>
      </c>
      <c r="I1193" s="79" t="s">
        <v>3417</v>
      </c>
    </row>
    <row r="1194">
      <c r="A1194" s="79" t="s">
        <v>3419</v>
      </c>
      <c r="B1194" s="79" t="s">
        <v>14</v>
      </c>
      <c r="C1194" s="79">
        <v>122594.0</v>
      </c>
      <c r="D1194" s="79" t="s">
        <v>3420</v>
      </c>
      <c r="E1194" s="79" t="s">
        <v>390</v>
      </c>
      <c r="F1194" s="79">
        <v>4.3318381E7</v>
      </c>
      <c r="G1194" s="79" t="s">
        <v>355</v>
      </c>
      <c r="H1194" s="79" t="s">
        <v>3421</v>
      </c>
      <c r="I1194" s="79" t="s">
        <v>3421</v>
      </c>
    </row>
    <row r="1195">
      <c r="A1195" s="79" t="s">
        <v>3419</v>
      </c>
      <c r="B1195" s="79" t="s">
        <v>14</v>
      </c>
      <c r="C1195" s="79">
        <v>112443.0</v>
      </c>
      <c r="D1195" s="79" t="s">
        <v>3420</v>
      </c>
      <c r="E1195" s="79" t="s">
        <v>390</v>
      </c>
      <c r="F1195" s="79">
        <v>4.3318381E7</v>
      </c>
      <c r="G1195" s="79" t="s">
        <v>355</v>
      </c>
      <c r="H1195" s="79" t="s">
        <v>3421</v>
      </c>
      <c r="I1195" s="79" t="s">
        <v>3421</v>
      </c>
    </row>
    <row r="1196">
      <c r="A1196" s="79" t="s">
        <v>3422</v>
      </c>
      <c r="B1196" s="79" t="s">
        <v>13</v>
      </c>
      <c r="C1196" s="79">
        <v>246765.0</v>
      </c>
      <c r="D1196" s="79" t="s">
        <v>3423</v>
      </c>
      <c r="E1196" s="79" t="s">
        <v>390</v>
      </c>
      <c r="F1196" s="79">
        <v>4.3446928E7</v>
      </c>
      <c r="G1196" s="79" t="s">
        <v>355</v>
      </c>
      <c r="H1196" s="79" t="s">
        <v>3424</v>
      </c>
      <c r="I1196" s="79" t="s">
        <v>3425</v>
      </c>
    </row>
    <row r="1197">
      <c r="A1197" s="79" t="s">
        <v>3422</v>
      </c>
      <c r="B1197" s="79" t="s">
        <v>13</v>
      </c>
      <c r="C1197" s="79">
        <v>146068.0</v>
      </c>
      <c r="D1197" s="79" t="s">
        <v>3423</v>
      </c>
      <c r="E1197" s="79" t="s">
        <v>390</v>
      </c>
      <c r="F1197" s="79">
        <v>4.3446928E7</v>
      </c>
      <c r="G1197" s="79" t="s">
        <v>355</v>
      </c>
      <c r="H1197" s="79" t="s">
        <v>3426</v>
      </c>
      <c r="I1197" s="79" t="s">
        <v>3427</v>
      </c>
    </row>
    <row r="1198">
      <c r="A1198" s="79" t="s">
        <v>3428</v>
      </c>
      <c r="B1198" s="79" t="s">
        <v>7</v>
      </c>
      <c r="C1198" s="79" t="s">
        <v>3429</v>
      </c>
      <c r="D1198" s="79" t="s">
        <v>3430</v>
      </c>
      <c r="E1198" s="79" t="s">
        <v>390</v>
      </c>
      <c r="F1198" s="79">
        <v>4.3817244E7</v>
      </c>
      <c r="G1198" s="79" t="s">
        <v>362</v>
      </c>
      <c r="H1198" s="79" t="s">
        <v>3431</v>
      </c>
      <c r="I1198" s="79" t="s">
        <v>3432</v>
      </c>
    </row>
    <row r="1199">
      <c r="A1199" s="79" t="s">
        <v>3428</v>
      </c>
      <c r="B1199" s="79" t="s">
        <v>7</v>
      </c>
      <c r="C1199" s="79" t="s">
        <v>3433</v>
      </c>
      <c r="D1199" s="79" t="s">
        <v>3430</v>
      </c>
      <c r="E1199" s="79" t="s">
        <v>390</v>
      </c>
      <c r="F1199" s="79">
        <v>4.3817244E7</v>
      </c>
      <c r="G1199" s="79" t="s">
        <v>362</v>
      </c>
      <c r="H1199" s="79" t="s">
        <v>3434</v>
      </c>
      <c r="I1199" s="79" t="s">
        <v>3435</v>
      </c>
    </row>
    <row r="1200">
      <c r="A1200" s="79" t="s">
        <v>3436</v>
      </c>
      <c r="B1200" s="79" t="s">
        <v>13</v>
      </c>
      <c r="C1200" s="79">
        <v>352813.0</v>
      </c>
      <c r="D1200" s="79" t="s">
        <v>3437</v>
      </c>
      <c r="E1200" s="79" t="s">
        <v>390</v>
      </c>
      <c r="F1200" s="79">
        <v>4.3869398E7</v>
      </c>
      <c r="G1200" s="79" t="s">
        <v>362</v>
      </c>
      <c r="H1200" s="79" t="s">
        <v>3438</v>
      </c>
      <c r="I1200" s="79" t="s">
        <v>3439</v>
      </c>
    </row>
    <row r="1201">
      <c r="A1201" s="79" t="s">
        <v>3436</v>
      </c>
      <c r="B1201" s="79" t="s">
        <v>13</v>
      </c>
      <c r="C1201" s="79">
        <v>354939.0</v>
      </c>
      <c r="D1201" s="79" t="s">
        <v>3437</v>
      </c>
      <c r="E1201" s="79" t="s">
        <v>390</v>
      </c>
      <c r="F1201" s="79">
        <v>4.3869398E7</v>
      </c>
      <c r="G1201" s="79" t="s">
        <v>362</v>
      </c>
      <c r="H1201" s="79" t="s">
        <v>3438</v>
      </c>
      <c r="I1201" s="79" t="s">
        <v>3439</v>
      </c>
    </row>
    <row r="1202">
      <c r="A1202" s="79" t="s">
        <v>3440</v>
      </c>
      <c r="B1202" s="79" t="s">
        <v>7</v>
      </c>
      <c r="C1202" s="79" t="s">
        <v>3441</v>
      </c>
      <c r="D1202" s="79" t="s">
        <v>3442</v>
      </c>
      <c r="E1202" s="79" t="s">
        <v>390</v>
      </c>
      <c r="F1202" s="79">
        <v>4.4104611E7</v>
      </c>
      <c r="G1202" s="79" t="s">
        <v>362</v>
      </c>
      <c r="H1202" s="79" t="s">
        <v>3443</v>
      </c>
      <c r="I1202" s="79" t="s">
        <v>934</v>
      </c>
    </row>
    <row r="1203">
      <c r="A1203" s="79" t="s">
        <v>3440</v>
      </c>
      <c r="B1203" s="79" t="s">
        <v>7</v>
      </c>
      <c r="C1203" s="79" t="s">
        <v>3444</v>
      </c>
      <c r="D1203" s="79" t="s">
        <v>3442</v>
      </c>
      <c r="E1203" s="79" t="s">
        <v>390</v>
      </c>
      <c r="F1203" s="79">
        <v>4.4104611E7</v>
      </c>
      <c r="G1203" s="79" t="s">
        <v>362</v>
      </c>
      <c r="H1203" s="79" t="s">
        <v>1613</v>
      </c>
      <c r="I1203" s="79" t="s">
        <v>934</v>
      </c>
    </row>
    <row r="1204">
      <c r="A1204" s="79" t="s">
        <v>3445</v>
      </c>
      <c r="B1204" s="79" t="s">
        <v>14</v>
      </c>
      <c r="C1204" s="79">
        <v>59770.0</v>
      </c>
      <c r="D1204" s="79" t="s">
        <v>3446</v>
      </c>
      <c r="E1204" s="79" t="s">
        <v>390</v>
      </c>
      <c r="F1204" s="79">
        <v>4414142.0</v>
      </c>
      <c r="G1204" s="79" t="s">
        <v>362</v>
      </c>
      <c r="H1204" s="79" t="s">
        <v>3447</v>
      </c>
      <c r="I1204" s="79" t="s">
        <v>1028</v>
      </c>
    </row>
    <row r="1205">
      <c r="A1205" s="79" t="s">
        <v>3445</v>
      </c>
      <c r="B1205" s="79" t="s">
        <v>14</v>
      </c>
      <c r="C1205" s="79">
        <v>157476.0</v>
      </c>
      <c r="D1205" s="79" t="s">
        <v>3446</v>
      </c>
      <c r="E1205" s="79" t="s">
        <v>390</v>
      </c>
      <c r="F1205" s="79">
        <v>4414142.0</v>
      </c>
      <c r="G1205" s="79" t="s">
        <v>362</v>
      </c>
      <c r="H1205" s="79" t="s">
        <v>3447</v>
      </c>
      <c r="I1205" s="79" t="s">
        <v>1028</v>
      </c>
    </row>
    <row r="1206">
      <c r="A1206" s="79" t="s">
        <v>3445</v>
      </c>
      <c r="B1206" s="79" t="s">
        <v>14</v>
      </c>
      <c r="C1206" s="79">
        <v>137390.0</v>
      </c>
      <c r="D1206" s="79" t="s">
        <v>3446</v>
      </c>
      <c r="E1206" s="79" t="s">
        <v>390</v>
      </c>
      <c r="F1206" s="79">
        <v>4414142.0</v>
      </c>
      <c r="G1206" s="79" t="s">
        <v>362</v>
      </c>
      <c r="H1206" s="79" t="s">
        <v>3447</v>
      </c>
      <c r="I1206" s="79" t="s">
        <v>1028</v>
      </c>
    </row>
    <row r="1207">
      <c r="A1207" s="79" t="s">
        <v>3448</v>
      </c>
      <c r="B1207" s="79" t="s">
        <v>13</v>
      </c>
      <c r="C1207" s="79">
        <v>301301.0</v>
      </c>
      <c r="D1207" s="79" t="s">
        <v>3449</v>
      </c>
      <c r="E1207" s="79" t="s">
        <v>390</v>
      </c>
      <c r="F1207" s="79">
        <v>4.4509336E7</v>
      </c>
      <c r="G1207" s="79" t="s">
        <v>355</v>
      </c>
      <c r="H1207" s="79" t="s">
        <v>3450</v>
      </c>
      <c r="I1207" s="79" t="s">
        <v>965</v>
      </c>
    </row>
    <row r="1208">
      <c r="A1208" s="79" t="s">
        <v>3448</v>
      </c>
      <c r="B1208" s="79" t="s">
        <v>13</v>
      </c>
      <c r="C1208" s="79">
        <v>238712.0</v>
      </c>
      <c r="D1208" s="79" t="s">
        <v>3449</v>
      </c>
      <c r="E1208" s="79" t="s">
        <v>390</v>
      </c>
      <c r="F1208" s="79">
        <v>4.4509336E7</v>
      </c>
      <c r="G1208" s="79" t="s">
        <v>355</v>
      </c>
      <c r="H1208" s="79" t="s">
        <v>1329</v>
      </c>
      <c r="I1208" s="79" t="s">
        <v>965</v>
      </c>
    </row>
    <row r="1209">
      <c r="A1209" s="79" t="s">
        <v>3451</v>
      </c>
      <c r="B1209" s="79" t="s">
        <v>13</v>
      </c>
      <c r="C1209" s="79">
        <v>373658.0</v>
      </c>
      <c r="D1209" s="79" t="s">
        <v>3452</v>
      </c>
      <c r="E1209" s="79" t="s">
        <v>390</v>
      </c>
      <c r="F1209" s="79">
        <v>4.4656773E7</v>
      </c>
      <c r="G1209" s="79" t="s">
        <v>355</v>
      </c>
      <c r="H1209" s="79" t="s">
        <v>3453</v>
      </c>
      <c r="I1209" s="79" t="s">
        <v>3454</v>
      </c>
    </row>
    <row r="1210">
      <c r="A1210" s="79" t="s">
        <v>3451</v>
      </c>
      <c r="B1210" s="79" t="s">
        <v>13</v>
      </c>
      <c r="C1210" s="79">
        <v>373648.0</v>
      </c>
      <c r="D1210" s="79" t="s">
        <v>3452</v>
      </c>
      <c r="E1210" s="79" t="s">
        <v>390</v>
      </c>
      <c r="F1210" s="79">
        <v>4.4656773E7</v>
      </c>
      <c r="G1210" s="79" t="s">
        <v>355</v>
      </c>
      <c r="H1210" s="79" t="s">
        <v>3453</v>
      </c>
      <c r="I1210" s="79" t="s">
        <v>3454</v>
      </c>
    </row>
    <row r="1211">
      <c r="A1211" s="79" t="s">
        <v>3455</v>
      </c>
      <c r="B1211" s="79" t="s">
        <v>14</v>
      </c>
      <c r="C1211" s="79">
        <v>128207.0</v>
      </c>
      <c r="D1211" s="79" t="s">
        <v>3456</v>
      </c>
      <c r="E1211" s="79" t="s">
        <v>390</v>
      </c>
      <c r="F1211" s="79">
        <v>4518673.0</v>
      </c>
      <c r="G1211" s="79" t="s">
        <v>362</v>
      </c>
      <c r="H1211" s="79" t="s">
        <v>3457</v>
      </c>
      <c r="I1211" s="79" t="s">
        <v>3457</v>
      </c>
    </row>
    <row r="1212">
      <c r="A1212" s="79" t="s">
        <v>3455</v>
      </c>
      <c r="B1212" s="79" t="s">
        <v>14</v>
      </c>
      <c r="C1212" s="79">
        <v>115366.0</v>
      </c>
      <c r="D1212" s="79" t="s">
        <v>3456</v>
      </c>
      <c r="E1212" s="79" t="s">
        <v>390</v>
      </c>
      <c r="F1212" s="79">
        <v>4518673.0</v>
      </c>
      <c r="G1212" s="79" t="s">
        <v>362</v>
      </c>
      <c r="H1212" s="79" t="s">
        <v>3458</v>
      </c>
      <c r="I1212" s="79" t="s">
        <v>3458</v>
      </c>
    </row>
    <row r="1213">
      <c r="A1213" s="79" t="s">
        <v>3459</v>
      </c>
      <c r="B1213" s="79" t="s">
        <v>14</v>
      </c>
      <c r="C1213" s="79">
        <v>114207.0</v>
      </c>
      <c r="D1213" s="79" t="s">
        <v>3460</v>
      </c>
      <c r="E1213" s="79" t="s">
        <v>390</v>
      </c>
      <c r="F1213" s="79">
        <v>4539070.0</v>
      </c>
      <c r="G1213" s="79" t="s">
        <v>355</v>
      </c>
      <c r="H1213" s="79" t="s">
        <v>3461</v>
      </c>
      <c r="I1213" s="79" t="s">
        <v>3462</v>
      </c>
    </row>
    <row r="1214">
      <c r="A1214" s="79" t="s">
        <v>3459</v>
      </c>
      <c r="B1214" s="79" t="s">
        <v>14</v>
      </c>
      <c r="C1214" s="79">
        <v>108570.0</v>
      </c>
      <c r="D1214" s="79" t="s">
        <v>3460</v>
      </c>
      <c r="E1214" s="79" t="s">
        <v>390</v>
      </c>
      <c r="F1214" s="79">
        <v>4539070.0</v>
      </c>
      <c r="G1214" s="79" t="s">
        <v>355</v>
      </c>
      <c r="H1214" s="79" t="s">
        <v>3461</v>
      </c>
      <c r="I1214" s="79" t="s">
        <v>3462</v>
      </c>
    </row>
    <row r="1215">
      <c r="A1215" s="79" t="s">
        <v>3463</v>
      </c>
      <c r="B1215" s="79" t="s">
        <v>14</v>
      </c>
      <c r="C1215" s="79">
        <v>128005.0</v>
      </c>
      <c r="D1215" s="79" t="s">
        <v>3464</v>
      </c>
      <c r="E1215" s="79" t="s">
        <v>390</v>
      </c>
      <c r="F1215" s="79">
        <v>4549515.0</v>
      </c>
      <c r="G1215" s="79" t="s">
        <v>355</v>
      </c>
      <c r="H1215" s="79" t="s">
        <v>3465</v>
      </c>
      <c r="I1215" s="79" t="s">
        <v>3466</v>
      </c>
    </row>
    <row r="1216">
      <c r="A1216" s="79" t="s">
        <v>3463</v>
      </c>
      <c r="B1216" s="79" t="s">
        <v>14</v>
      </c>
      <c r="C1216" s="79">
        <v>95836.0</v>
      </c>
      <c r="D1216" s="79" t="s">
        <v>3464</v>
      </c>
      <c r="E1216" s="79" t="s">
        <v>390</v>
      </c>
      <c r="F1216" s="79">
        <v>4549515.0</v>
      </c>
      <c r="G1216" s="79" t="s">
        <v>355</v>
      </c>
      <c r="H1216" s="79" t="s">
        <v>3465</v>
      </c>
      <c r="I1216" s="79" t="s">
        <v>1240</v>
      </c>
    </row>
    <row r="1217">
      <c r="A1217" s="79" t="s">
        <v>3467</v>
      </c>
      <c r="B1217" s="79" t="s">
        <v>13</v>
      </c>
      <c r="C1217" s="79">
        <v>32204.0</v>
      </c>
      <c r="D1217" s="79" t="s">
        <v>3468</v>
      </c>
      <c r="E1217" s="79" t="s">
        <v>390</v>
      </c>
      <c r="F1217" s="79">
        <v>4.6018642E7</v>
      </c>
      <c r="G1217" s="79" t="s">
        <v>362</v>
      </c>
      <c r="H1217" s="79" t="s">
        <v>3099</v>
      </c>
      <c r="I1217" s="79" t="s">
        <v>3469</v>
      </c>
    </row>
    <row r="1218">
      <c r="A1218" s="79" t="s">
        <v>3467</v>
      </c>
      <c r="B1218" s="79" t="s">
        <v>13</v>
      </c>
      <c r="C1218" s="79">
        <v>32120.0</v>
      </c>
      <c r="D1218" s="79" t="s">
        <v>3468</v>
      </c>
      <c r="E1218" s="79" t="s">
        <v>390</v>
      </c>
      <c r="F1218" s="79">
        <v>4.6018642E7</v>
      </c>
      <c r="G1218" s="79" t="s">
        <v>362</v>
      </c>
      <c r="H1218" s="79" t="s">
        <v>3470</v>
      </c>
      <c r="I1218" s="79" t="s">
        <v>3469</v>
      </c>
    </row>
    <row r="1219">
      <c r="A1219" s="79" t="s">
        <v>3471</v>
      </c>
      <c r="B1219" s="79" t="s">
        <v>14</v>
      </c>
      <c r="C1219" s="79">
        <v>2772.0</v>
      </c>
      <c r="D1219" s="79" t="s">
        <v>3472</v>
      </c>
      <c r="E1219" s="79" t="s">
        <v>390</v>
      </c>
      <c r="F1219" s="79">
        <v>4713919.0</v>
      </c>
      <c r="G1219" s="79" t="s">
        <v>355</v>
      </c>
      <c r="H1219" s="79" t="s">
        <v>3473</v>
      </c>
      <c r="I1219" s="79" t="s">
        <v>3474</v>
      </c>
    </row>
    <row r="1220">
      <c r="A1220" s="79" t="s">
        <v>3471</v>
      </c>
      <c r="B1220" s="79" t="s">
        <v>14</v>
      </c>
      <c r="C1220" s="79">
        <v>125135.0</v>
      </c>
      <c r="D1220" s="79" t="s">
        <v>3472</v>
      </c>
      <c r="E1220" s="79" t="s">
        <v>390</v>
      </c>
      <c r="F1220" s="79">
        <v>4713919.0</v>
      </c>
      <c r="G1220" s="79" t="s">
        <v>355</v>
      </c>
      <c r="H1220" s="79" t="s">
        <v>3473</v>
      </c>
      <c r="I1220" s="79" t="s">
        <v>3474</v>
      </c>
    </row>
    <row r="1221">
      <c r="A1221" s="79" t="s">
        <v>3475</v>
      </c>
      <c r="B1221" s="79" t="s">
        <v>14</v>
      </c>
      <c r="C1221" s="79">
        <v>141548.0</v>
      </c>
      <c r="D1221" s="79" t="s">
        <v>3476</v>
      </c>
      <c r="E1221" s="79" t="s">
        <v>390</v>
      </c>
      <c r="F1221" s="79">
        <v>4775694.0</v>
      </c>
      <c r="G1221" s="79" t="s">
        <v>355</v>
      </c>
      <c r="H1221" s="79" t="s">
        <v>3477</v>
      </c>
      <c r="I1221" s="79" t="s">
        <v>3478</v>
      </c>
    </row>
    <row r="1222">
      <c r="A1222" s="79" t="s">
        <v>3475</v>
      </c>
      <c r="B1222" s="79" t="s">
        <v>14</v>
      </c>
      <c r="C1222" s="79">
        <v>5351.0</v>
      </c>
      <c r="D1222" s="79" t="s">
        <v>3476</v>
      </c>
      <c r="E1222" s="79" t="s">
        <v>390</v>
      </c>
      <c r="F1222" s="79">
        <v>4775694.0</v>
      </c>
      <c r="G1222" s="79" t="s">
        <v>355</v>
      </c>
      <c r="H1222" s="79" t="s">
        <v>3477</v>
      </c>
      <c r="I1222" s="79" t="s">
        <v>3478</v>
      </c>
    </row>
    <row r="1223">
      <c r="A1223" s="79" t="s">
        <v>3479</v>
      </c>
      <c r="B1223" s="79" t="s">
        <v>14</v>
      </c>
      <c r="C1223" s="79">
        <v>136749.0</v>
      </c>
      <c r="D1223" s="79" t="s">
        <v>3480</v>
      </c>
      <c r="E1223" s="79" t="s">
        <v>390</v>
      </c>
      <c r="F1223" s="79">
        <v>4856814.0</v>
      </c>
      <c r="G1223" s="79" t="s">
        <v>1721</v>
      </c>
      <c r="H1223" s="79" t="s">
        <v>3481</v>
      </c>
      <c r="I1223" s="79" t="s">
        <v>3482</v>
      </c>
    </row>
    <row r="1224">
      <c r="A1224" s="79" t="s">
        <v>3479</v>
      </c>
      <c r="B1224" s="79" t="s">
        <v>14</v>
      </c>
      <c r="C1224" s="79">
        <v>135725.0</v>
      </c>
      <c r="D1224" s="79" t="s">
        <v>3480</v>
      </c>
      <c r="E1224" s="79" t="s">
        <v>390</v>
      </c>
      <c r="F1224" s="79">
        <v>4856814.0</v>
      </c>
      <c r="G1224" s="79" t="s">
        <v>1721</v>
      </c>
      <c r="H1224" s="79" t="s">
        <v>3481</v>
      </c>
      <c r="I1224" s="79" t="s">
        <v>3482</v>
      </c>
    </row>
    <row r="1225">
      <c r="A1225" s="79" t="s">
        <v>3483</v>
      </c>
      <c r="B1225" s="79" t="s">
        <v>14</v>
      </c>
      <c r="C1225" s="79">
        <v>81926.0</v>
      </c>
      <c r="D1225" s="79" t="s">
        <v>3484</v>
      </c>
      <c r="E1225" s="79" t="s">
        <v>390</v>
      </c>
      <c r="F1225" s="79">
        <v>4876934.0</v>
      </c>
      <c r="G1225" s="79" t="s">
        <v>355</v>
      </c>
      <c r="H1225" s="79" t="s">
        <v>3485</v>
      </c>
      <c r="I1225" s="79" t="s">
        <v>3486</v>
      </c>
    </row>
    <row r="1226">
      <c r="A1226" s="79" t="s">
        <v>3483</v>
      </c>
      <c r="B1226" s="79" t="s">
        <v>14</v>
      </c>
      <c r="C1226" s="79">
        <v>157263.0</v>
      </c>
      <c r="D1226" s="79" t="s">
        <v>3484</v>
      </c>
      <c r="E1226" s="79" t="s">
        <v>390</v>
      </c>
      <c r="F1226" s="79">
        <v>4876934.0</v>
      </c>
      <c r="G1226" s="79" t="s">
        <v>355</v>
      </c>
      <c r="H1226" s="79" t="s">
        <v>3485</v>
      </c>
      <c r="I1226" s="79" t="s">
        <v>3486</v>
      </c>
    </row>
    <row r="1227">
      <c r="A1227" s="79" t="s">
        <v>3487</v>
      </c>
      <c r="B1227" s="79" t="s">
        <v>14</v>
      </c>
      <c r="C1227" s="79">
        <v>116621.0</v>
      </c>
      <c r="D1227" s="79" t="s">
        <v>3488</v>
      </c>
      <c r="E1227" s="79" t="s">
        <v>390</v>
      </c>
      <c r="F1227" s="79">
        <v>4877173.0</v>
      </c>
      <c r="G1227" s="79" t="s">
        <v>355</v>
      </c>
      <c r="H1227" s="79" t="s">
        <v>3489</v>
      </c>
      <c r="I1227" s="79" t="s">
        <v>3490</v>
      </c>
    </row>
    <row r="1228">
      <c r="A1228" s="79" t="s">
        <v>3487</v>
      </c>
      <c r="B1228" s="79" t="s">
        <v>14</v>
      </c>
      <c r="C1228" s="79">
        <v>124964.0</v>
      </c>
      <c r="D1228" s="79" t="s">
        <v>3488</v>
      </c>
      <c r="E1228" s="79" t="s">
        <v>390</v>
      </c>
      <c r="F1228" s="79">
        <v>4877173.0</v>
      </c>
      <c r="G1228" s="79" t="s">
        <v>355</v>
      </c>
      <c r="H1228" s="79" t="s">
        <v>1117</v>
      </c>
      <c r="I1228" s="79" t="s">
        <v>3490</v>
      </c>
    </row>
    <row r="1229">
      <c r="A1229" s="79" t="s">
        <v>3491</v>
      </c>
      <c r="B1229" s="79" t="s">
        <v>14</v>
      </c>
      <c r="C1229" s="79">
        <v>160914.0</v>
      </c>
      <c r="D1229" s="79" t="s">
        <v>3492</v>
      </c>
      <c r="E1229" s="79" t="s">
        <v>390</v>
      </c>
      <c r="F1229" s="79">
        <v>4899219.0</v>
      </c>
      <c r="G1229" s="79" t="s">
        <v>355</v>
      </c>
      <c r="H1229" s="79" t="s">
        <v>3493</v>
      </c>
      <c r="I1229" s="79" t="s">
        <v>3494</v>
      </c>
    </row>
    <row r="1230">
      <c r="A1230" s="79" t="s">
        <v>3491</v>
      </c>
      <c r="B1230" s="79" t="s">
        <v>14</v>
      </c>
      <c r="C1230" s="79">
        <v>154293.0</v>
      </c>
      <c r="D1230" s="79" t="s">
        <v>3492</v>
      </c>
      <c r="E1230" s="79" t="s">
        <v>390</v>
      </c>
      <c r="F1230" s="79">
        <v>4899219.0</v>
      </c>
      <c r="G1230" s="79" t="s">
        <v>355</v>
      </c>
      <c r="H1230" s="79" t="s">
        <v>3495</v>
      </c>
      <c r="I1230" s="79" t="s">
        <v>3496</v>
      </c>
    </row>
    <row r="1231">
      <c r="A1231" s="79" t="s">
        <v>3497</v>
      </c>
      <c r="B1231" s="79" t="s">
        <v>14</v>
      </c>
      <c r="C1231" s="79">
        <v>68923.0</v>
      </c>
      <c r="D1231" s="79" t="s">
        <v>3498</v>
      </c>
      <c r="E1231" s="79" t="s">
        <v>390</v>
      </c>
      <c r="F1231" s="79">
        <v>4927610.0</v>
      </c>
      <c r="G1231" s="79" t="s">
        <v>355</v>
      </c>
      <c r="H1231" s="79" t="s">
        <v>3499</v>
      </c>
      <c r="I1231" s="79" t="s">
        <v>3499</v>
      </c>
    </row>
    <row r="1232">
      <c r="A1232" s="79" t="s">
        <v>3497</v>
      </c>
      <c r="B1232" s="79" t="s">
        <v>14</v>
      </c>
      <c r="C1232" s="79">
        <v>126197.0</v>
      </c>
      <c r="D1232" s="79" t="s">
        <v>3498</v>
      </c>
      <c r="E1232" s="79" t="s">
        <v>390</v>
      </c>
      <c r="F1232" s="79">
        <v>4927610.0</v>
      </c>
      <c r="G1232" s="79" t="s">
        <v>355</v>
      </c>
      <c r="H1232" s="79" t="s">
        <v>3499</v>
      </c>
      <c r="I1232" s="79" t="s">
        <v>3499</v>
      </c>
    </row>
    <row r="1233">
      <c r="A1233" s="79" t="s">
        <v>3500</v>
      </c>
      <c r="B1233" s="79" t="s">
        <v>14</v>
      </c>
      <c r="C1233" s="79">
        <v>93783.0</v>
      </c>
      <c r="D1233" s="79" t="s">
        <v>3501</v>
      </c>
      <c r="E1233" s="79" t="s">
        <v>390</v>
      </c>
      <c r="F1233" s="79">
        <v>5166394.0</v>
      </c>
      <c r="G1233" s="79" t="s">
        <v>355</v>
      </c>
      <c r="H1233" s="79" t="s">
        <v>3502</v>
      </c>
      <c r="I1233" s="79" t="s">
        <v>3503</v>
      </c>
    </row>
    <row r="1234">
      <c r="A1234" s="79" t="s">
        <v>3500</v>
      </c>
      <c r="B1234" s="79" t="s">
        <v>14</v>
      </c>
      <c r="C1234" s="79">
        <v>114377.0</v>
      </c>
      <c r="D1234" s="79" t="s">
        <v>3501</v>
      </c>
      <c r="E1234" s="79" t="s">
        <v>390</v>
      </c>
      <c r="F1234" s="79">
        <v>5166394.0</v>
      </c>
      <c r="G1234" s="79" t="s">
        <v>355</v>
      </c>
      <c r="H1234" s="79" t="s">
        <v>3502</v>
      </c>
      <c r="I1234" s="79" t="s">
        <v>3503</v>
      </c>
    </row>
    <row r="1235">
      <c r="A1235" s="79" t="s">
        <v>3504</v>
      </c>
      <c r="B1235" s="79" t="s">
        <v>14</v>
      </c>
      <c r="C1235" s="79">
        <v>145939.0</v>
      </c>
      <c r="D1235" s="79" t="s">
        <v>3505</v>
      </c>
      <c r="E1235" s="79" t="s">
        <v>390</v>
      </c>
      <c r="F1235" s="79">
        <v>5168011.0</v>
      </c>
      <c r="G1235" s="79" t="s">
        <v>1721</v>
      </c>
      <c r="H1235" s="79" t="s">
        <v>3506</v>
      </c>
      <c r="I1235" s="79" t="s">
        <v>3507</v>
      </c>
    </row>
    <row r="1236">
      <c r="A1236" s="79" t="s">
        <v>3504</v>
      </c>
      <c r="B1236" s="79" t="s">
        <v>14</v>
      </c>
      <c r="C1236" s="79">
        <v>144669.0</v>
      </c>
      <c r="D1236" s="79" t="s">
        <v>3505</v>
      </c>
      <c r="E1236" s="79" t="s">
        <v>390</v>
      </c>
      <c r="F1236" s="79">
        <v>5168011.0</v>
      </c>
      <c r="G1236" s="79" t="s">
        <v>1721</v>
      </c>
      <c r="H1236" s="79" t="s">
        <v>3508</v>
      </c>
      <c r="I1236" s="79" t="s">
        <v>3509</v>
      </c>
    </row>
    <row r="1237">
      <c r="A1237" s="79" t="s">
        <v>3510</v>
      </c>
      <c r="B1237" s="79" t="s">
        <v>14</v>
      </c>
      <c r="C1237" s="79">
        <v>143549.0</v>
      </c>
      <c r="D1237" s="79" t="s">
        <v>3511</v>
      </c>
      <c r="E1237" s="79" t="s">
        <v>390</v>
      </c>
      <c r="F1237" s="79">
        <v>5203100.0</v>
      </c>
      <c r="G1237" s="79" t="s">
        <v>355</v>
      </c>
      <c r="H1237" s="79" t="s">
        <v>3512</v>
      </c>
      <c r="I1237" s="79" t="s">
        <v>3513</v>
      </c>
    </row>
    <row r="1238">
      <c r="A1238" s="79" t="s">
        <v>3510</v>
      </c>
      <c r="B1238" s="79" t="s">
        <v>14</v>
      </c>
      <c r="C1238" s="79">
        <v>108392.0</v>
      </c>
      <c r="D1238" s="79" t="s">
        <v>3511</v>
      </c>
      <c r="E1238" s="79" t="s">
        <v>390</v>
      </c>
      <c r="F1238" s="79">
        <v>5203100.0</v>
      </c>
      <c r="G1238" s="79" t="s">
        <v>355</v>
      </c>
      <c r="H1238" s="79" t="s">
        <v>3512</v>
      </c>
      <c r="I1238" s="79" t="s">
        <v>3513</v>
      </c>
    </row>
    <row r="1239">
      <c r="A1239" s="79" t="s">
        <v>3514</v>
      </c>
      <c r="B1239" s="79" t="s">
        <v>14</v>
      </c>
      <c r="C1239" s="79">
        <v>157514.0</v>
      </c>
      <c r="D1239" s="79" t="s">
        <v>3515</v>
      </c>
      <c r="E1239" s="79" t="s">
        <v>390</v>
      </c>
      <c r="F1239" s="79">
        <v>5203506.0</v>
      </c>
      <c r="G1239" s="79" t="s">
        <v>355</v>
      </c>
      <c r="H1239" s="79" t="s">
        <v>3516</v>
      </c>
      <c r="I1239" s="79" t="s">
        <v>2247</v>
      </c>
    </row>
    <row r="1240">
      <c r="A1240" s="79" t="s">
        <v>3514</v>
      </c>
      <c r="B1240" s="79" t="s">
        <v>14</v>
      </c>
      <c r="C1240" s="79">
        <v>46881.0</v>
      </c>
      <c r="D1240" s="79" t="s">
        <v>3515</v>
      </c>
      <c r="E1240" s="79" t="s">
        <v>390</v>
      </c>
      <c r="F1240" s="79">
        <v>5203506.0</v>
      </c>
      <c r="G1240" s="79" t="s">
        <v>355</v>
      </c>
      <c r="H1240" s="79" t="s">
        <v>3516</v>
      </c>
      <c r="I1240" s="79" t="s">
        <v>2247</v>
      </c>
    </row>
    <row r="1241">
      <c r="A1241" s="79" t="s">
        <v>3517</v>
      </c>
      <c r="B1241" s="79" t="s">
        <v>14</v>
      </c>
      <c r="C1241" s="79">
        <v>80888.0</v>
      </c>
      <c r="D1241" s="79" t="s">
        <v>3518</v>
      </c>
      <c r="E1241" s="79" t="s">
        <v>390</v>
      </c>
      <c r="F1241" s="79">
        <v>5323290.0</v>
      </c>
      <c r="G1241" s="79" t="s">
        <v>362</v>
      </c>
      <c r="H1241" s="79" t="s">
        <v>572</v>
      </c>
      <c r="I1241" s="79" t="s">
        <v>3519</v>
      </c>
    </row>
    <row r="1242">
      <c r="A1242" s="79" t="s">
        <v>3517</v>
      </c>
      <c r="B1242" s="79" t="s">
        <v>14</v>
      </c>
      <c r="C1242" s="79">
        <v>80889.0</v>
      </c>
      <c r="D1242" s="79" t="s">
        <v>3518</v>
      </c>
      <c r="E1242" s="79" t="s">
        <v>390</v>
      </c>
      <c r="F1242" s="79">
        <v>5323290.0</v>
      </c>
      <c r="G1242" s="79" t="s">
        <v>362</v>
      </c>
      <c r="H1242" s="79" t="s">
        <v>3520</v>
      </c>
      <c r="I1242" s="79" t="s">
        <v>3520</v>
      </c>
    </row>
    <row r="1243">
      <c r="A1243" s="79" t="s">
        <v>3521</v>
      </c>
      <c r="B1243" s="79" t="s">
        <v>14</v>
      </c>
      <c r="C1243" s="79">
        <v>153223.0</v>
      </c>
      <c r="D1243" s="79" t="s">
        <v>3522</v>
      </c>
      <c r="E1243" s="79" t="s">
        <v>390</v>
      </c>
      <c r="F1243" s="79">
        <v>5417592.0</v>
      </c>
      <c r="G1243" s="79" t="s">
        <v>355</v>
      </c>
      <c r="H1243" s="79" t="s">
        <v>3523</v>
      </c>
      <c r="I1243" s="79" t="s">
        <v>712</v>
      </c>
    </row>
    <row r="1244">
      <c r="A1244" s="79" t="s">
        <v>3521</v>
      </c>
      <c r="B1244" s="79" t="s">
        <v>14</v>
      </c>
      <c r="C1244" s="79">
        <v>157545.0</v>
      </c>
      <c r="D1244" s="79" t="s">
        <v>3522</v>
      </c>
      <c r="E1244" s="79" t="s">
        <v>390</v>
      </c>
      <c r="F1244" s="79">
        <v>5417592.0</v>
      </c>
      <c r="G1244" s="79" t="s">
        <v>355</v>
      </c>
      <c r="H1244" s="79" t="s">
        <v>3524</v>
      </c>
      <c r="I1244" s="79" t="s">
        <v>712</v>
      </c>
    </row>
    <row r="1245">
      <c r="A1245" s="79" t="s">
        <v>3525</v>
      </c>
      <c r="B1245" s="79" t="s">
        <v>14</v>
      </c>
      <c r="C1245" s="79">
        <v>170485.0</v>
      </c>
      <c r="D1245" s="79" t="s">
        <v>3526</v>
      </c>
      <c r="E1245" s="79" t="s">
        <v>390</v>
      </c>
      <c r="F1245" s="79">
        <v>5418532.0</v>
      </c>
      <c r="G1245" s="79" t="s">
        <v>355</v>
      </c>
      <c r="H1245" s="79" t="s">
        <v>3527</v>
      </c>
      <c r="I1245" s="79" t="s">
        <v>3528</v>
      </c>
    </row>
    <row r="1246">
      <c r="A1246" s="79" t="s">
        <v>3525</v>
      </c>
      <c r="B1246" s="79" t="s">
        <v>14</v>
      </c>
      <c r="C1246" s="79">
        <v>99856.0</v>
      </c>
      <c r="D1246" s="79" t="s">
        <v>3526</v>
      </c>
      <c r="E1246" s="79" t="s">
        <v>390</v>
      </c>
      <c r="F1246" s="79">
        <v>5418532.0</v>
      </c>
      <c r="G1246" s="79" t="s">
        <v>355</v>
      </c>
      <c r="H1246" s="79" t="s">
        <v>3529</v>
      </c>
      <c r="I1246" s="79" t="s">
        <v>3529</v>
      </c>
    </row>
    <row r="1247">
      <c r="A1247" s="79" t="s">
        <v>3530</v>
      </c>
      <c r="B1247" s="79" t="s">
        <v>14</v>
      </c>
      <c r="C1247" s="79">
        <v>87389.0</v>
      </c>
      <c r="D1247" s="79" t="s">
        <v>3531</v>
      </c>
      <c r="E1247" s="79" t="s">
        <v>390</v>
      </c>
      <c r="F1247" s="79">
        <v>5429350.0</v>
      </c>
      <c r="G1247" s="79" t="s">
        <v>355</v>
      </c>
      <c r="H1247" s="79" t="s">
        <v>3532</v>
      </c>
      <c r="I1247" s="79" t="s">
        <v>2004</v>
      </c>
    </row>
    <row r="1248">
      <c r="A1248" s="79" t="s">
        <v>3530</v>
      </c>
      <c r="B1248" s="79" t="s">
        <v>14</v>
      </c>
      <c r="C1248" s="79">
        <v>158194.0</v>
      </c>
      <c r="D1248" s="79" t="s">
        <v>3531</v>
      </c>
      <c r="E1248" s="79" t="s">
        <v>390</v>
      </c>
      <c r="F1248" s="79">
        <v>5429350.0</v>
      </c>
      <c r="G1248" s="79" t="s">
        <v>355</v>
      </c>
      <c r="H1248" s="79" t="s">
        <v>3532</v>
      </c>
      <c r="I1248" s="79" t="s">
        <v>2004</v>
      </c>
    </row>
    <row r="1249">
      <c r="A1249" s="79" t="s">
        <v>3533</v>
      </c>
      <c r="B1249" s="79" t="s">
        <v>14</v>
      </c>
      <c r="C1249" s="79">
        <v>146485.0</v>
      </c>
      <c r="D1249" s="79" t="s">
        <v>3534</v>
      </c>
      <c r="E1249" s="79" t="s">
        <v>390</v>
      </c>
      <c r="F1249" s="79">
        <v>5631718.0</v>
      </c>
      <c r="G1249" s="79" t="s">
        <v>355</v>
      </c>
      <c r="H1249" s="79" t="s">
        <v>3535</v>
      </c>
      <c r="I1249" s="79" t="s">
        <v>3536</v>
      </c>
    </row>
    <row r="1250">
      <c r="A1250" s="79" t="s">
        <v>3533</v>
      </c>
      <c r="B1250" s="79" t="s">
        <v>14</v>
      </c>
      <c r="C1250" s="79">
        <v>9534.0</v>
      </c>
      <c r="D1250" s="79" t="s">
        <v>3534</v>
      </c>
      <c r="E1250" s="79" t="s">
        <v>390</v>
      </c>
      <c r="F1250" s="79">
        <v>5631718.0</v>
      </c>
      <c r="G1250" s="79" t="s">
        <v>355</v>
      </c>
      <c r="H1250" s="79" t="s">
        <v>3535</v>
      </c>
      <c r="I1250" s="79" t="s">
        <v>3536</v>
      </c>
    </row>
    <row r="1251">
      <c r="A1251" s="79" t="s">
        <v>3537</v>
      </c>
      <c r="B1251" s="79" t="s">
        <v>14</v>
      </c>
      <c r="C1251" s="79">
        <v>157547.0</v>
      </c>
      <c r="D1251" s="79" t="s">
        <v>3538</v>
      </c>
      <c r="E1251" s="79" t="s">
        <v>390</v>
      </c>
      <c r="F1251" s="79">
        <v>5644420.0</v>
      </c>
      <c r="G1251" s="79" t="s">
        <v>355</v>
      </c>
      <c r="H1251" s="79" t="s">
        <v>959</v>
      </c>
      <c r="I1251" s="79" t="s">
        <v>1336</v>
      </c>
    </row>
    <row r="1252">
      <c r="A1252" s="79" t="s">
        <v>3537</v>
      </c>
      <c r="B1252" s="79" t="s">
        <v>14</v>
      </c>
      <c r="C1252" s="79">
        <v>83976.0</v>
      </c>
      <c r="D1252" s="79" t="s">
        <v>3538</v>
      </c>
      <c r="E1252" s="79" t="s">
        <v>390</v>
      </c>
      <c r="F1252" s="79">
        <v>5644420.0</v>
      </c>
      <c r="G1252" s="79" t="s">
        <v>355</v>
      </c>
      <c r="H1252" s="79" t="s">
        <v>959</v>
      </c>
      <c r="I1252" s="79" t="s">
        <v>1336</v>
      </c>
    </row>
    <row r="1253">
      <c r="A1253" s="79" t="s">
        <v>3539</v>
      </c>
      <c r="B1253" s="79" t="s">
        <v>14</v>
      </c>
      <c r="C1253" s="79">
        <v>142879.0</v>
      </c>
      <c r="D1253" s="79" t="s">
        <v>3540</v>
      </c>
      <c r="E1253" s="79" t="s">
        <v>390</v>
      </c>
      <c r="F1253" s="79">
        <v>5703620.0</v>
      </c>
      <c r="G1253" s="79" t="s">
        <v>355</v>
      </c>
      <c r="H1253" s="79" t="s">
        <v>1396</v>
      </c>
      <c r="I1253" s="79" t="s">
        <v>1575</v>
      </c>
    </row>
    <row r="1254">
      <c r="A1254" s="79" t="s">
        <v>3539</v>
      </c>
      <c r="B1254" s="79" t="s">
        <v>14</v>
      </c>
      <c r="C1254" s="79">
        <v>162447.0</v>
      </c>
      <c r="D1254" s="79" t="s">
        <v>3540</v>
      </c>
      <c r="E1254" s="79" t="s">
        <v>390</v>
      </c>
      <c r="F1254" s="79">
        <v>5703620.0</v>
      </c>
      <c r="G1254" s="79" t="s">
        <v>355</v>
      </c>
      <c r="H1254" s="79" t="s">
        <v>1396</v>
      </c>
      <c r="I1254" s="79" t="s">
        <v>1575</v>
      </c>
    </row>
    <row r="1255">
      <c r="A1255" s="79" t="s">
        <v>3541</v>
      </c>
      <c r="B1255" s="79" t="s">
        <v>14</v>
      </c>
      <c r="C1255" s="79">
        <v>161029.0</v>
      </c>
      <c r="D1255" s="79" t="s">
        <v>3542</v>
      </c>
      <c r="E1255" s="79" t="s">
        <v>390</v>
      </c>
      <c r="F1255" s="79">
        <v>5818773.0</v>
      </c>
      <c r="G1255" s="79" t="s">
        <v>355</v>
      </c>
      <c r="H1255" s="79" t="s">
        <v>3543</v>
      </c>
      <c r="I1255" s="79" t="s">
        <v>3544</v>
      </c>
    </row>
    <row r="1256">
      <c r="A1256" s="79" t="s">
        <v>3541</v>
      </c>
      <c r="B1256" s="79" t="s">
        <v>14</v>
      </c>
      <c r="C1256" s="79">
        <v>197688.0</v>
      </c>
      <c r="D1256" s="79" t="s">
        <v>3542</v>
      </c>
      <c r="E1256" s="79" t="s">
        <v>390</v>
      </c>
      <c r="F1256" s="79">
        <v>5818773.0</v>
      </c>
      <c r="G1256" s="79" t="s">
        <v>355</v>
      </c>
      <c r="H1256" s="79" t="s">
        <v>3545</v>
      </c>
      <c r="I1256" s="79" t="s">
        <v>3544</v>
      </c>
    </row>
    <row r="1257">
      <c r="A1257" s="79" t="s">
        <v>3546</v>
      </c>
      <c r="B1257" s="79" t="s">
        <v>14</v>
      </c>
      <c r="C1257" s="79">
        <v>170229.0</v>
      </c>
      <c r="D1257" s="79" t="s">
        <v>3547</v>
      </c>
      <c r="E1257" s="79" t="s">
        <v>390</v>
      </c>
      <c r="F1257" s="79">
        <v>5913928.0</v>
      </c>
      <c r="G1257" s="79" t="s">
        <v>355</v>
      </c>
      <c r="H1257" s="79" t="s">
        <v>588</v>
      </c>
      <c r="I1257" s="79" t="s">
        <v>3548</v>
      </c>
    </row>
    <row r="1258">
      <c r="A1258" s="79" t="s">
        <v>3546</v>
      </c>
      <c r="B1258" s="79" t="s">
        <v>14</v>
      </c>
      <c r="C1258" s="79">
        <v>111715.0</v>
      </c>
      <c r="D1258" s="79" t="s">
        <v>3547</v>
      </c>
      <c r="E1258" s="79" t="s">
        <v>390</v>
      </c>
      <c r="F1258" s="79">
        <v>5913928.0</v>
      </c>
      <c r="G1258" s="79" t="s">
        <v>355</v>
      </c>
      <c r="H1258" s="79" t="s">
        <v>3549</v>
      </c>
      <c r="I1258" s="79" t="s">
        <v>3548</v>
      </c>
    </row>
    <row r="1259">
      <c r="A1259" s="79" t="s">
        <v>3550</v>
      </c>
      <c r="B1259" s="79" t="s">
        <v>14</v>
      </c>
      <c r="C1259" s="79">
        <v>111219.0</v>
      </c>
      <c r="D1259" s="79" t="s">
        <v>3551</v>
      </c>
      <c r="E1259" s="79" t="s">
        <v>390</v>
      </c>
      <c r="F1259" s="79">
        <v>6036168.0</v>
      </c>
      <c r="G1259" s="79" t="s">
        <v>1721</v>
      </c>
      <c r="H1259" s="79" t="s">
        <v>3552</v>
      </c>
      <c r="I1259" s="79" t="s">
        <v>3553</v>
      </c>
    </row>
    <row r="1260">
      <c r="A1260" s="79" t="s">
        <v>3550</v>
      </c>
      <c r="B1260" s="79" t="s">
        <v>14</v>
      </c>
      <c r="C1260" s="79">
        <v>119556.0</v>
      </c>
      <c r="D1260" s="79" t="s">
        <v>3551</v>
      </c>
      <c r="E1260" s="79" t="s">
        <v>390</v>
      </c>
      <c r="F1260" s="79">
        <v>6036168.0</v>
      </c>
      <c r="G1260" s="79" t="s">
        <v>1721</v>
      </c>
      <c r="H1260" s="79" t="s">
        <v>3552</v>
      </c>
      <c r="I1260" s="79" t="s">
        <v>3553</v>
      </c>
    </row>
    <row r="1261">
      <c r="A1261" s="79" t="s">
        <v>3554</v>
      </c>
      <c r="B1261" s="79" t="s">
        <v>14</v>
      </c>
      <c r="C1261" s="79">
        <v>163255.0</v>
      </c>
      <c r="D1261" s="79" t="s">
        <v>3555</v>
      </c>
      <c r="E1261" s="79" t="s">
        <v>390</v>
      </c>
      <c r="F1261" s="79">
        <v>6036634.0</v>
      </c>
      <c r="G1261" s="79" t="s">
        <v>355</v>
      </c>
      <c r="H1261" s="79" t="s">
        <v>3556</v>
      </c>
      <c r="I1261" s="79" t="s">
        <v>1336</v>
      </c>
    </row>
    <row r="1262">
      <c r="A1262" s="79" t="s">
        <v>3554</v>
      </c>
      <c r="B1262" s="79" t="s">
        <v>14</v>
      </c>
      <c r="C1262" s="79">
        <v>174861.0</v>
      </c>
      <c r="D1262" s="79" t="s">
        <v>3555</v>
      </c>
      <c r="E1262" s="79" t="s">
        <v>390</v>
      </c>
      <c r="F1262" s="79">
        <v>6036634.0</v>
      </c>
      <c r="G1262" s="79" t="s">
        <v>355</v>
      </c>
      <c r="H1262" s="79" t="s">
        <v>3556</v>
      </c>
      <c r="I1262" s="79" t="s">
        <v>1336</v>
      </c>
    </row>
    <row r="1263">
      <c r="A1263" s="79" t="s">
        <v>3557</v>
      </c>
      <c r="B1263" s="79" t="s">
        <v>14</v>
      </c>
      <c r="C1263" s="79">
        <v>150574.0</v>
      </c>
      <c r="D1263" s="79" t="s">
        <v>3558</v>
      </c>
      <c r="E1263" s="79" t="s">
        <v>390</v>
      </c>
      <c r="F1263" s="79">
        <v>6056927.0</v>
      </c>
      <c r="G1263" s="79" t="s">
        <v>355</v>
      </c>
      <c r="H1263" s="79" t="s">
        <v>3559</v>
      </c>
      <c r="I1263" s="79" t="s">
        <v>3560</v>
      </c>
    </row>
    <row r="1264">
      <c r="A1264" s="79" t="s">
        <v>3557</v>
      </c>
      <c r="B1264" s="79" t="s">
        <v>14</v>
      </c>
      <c r="C1264" s="79">
        <v>10970.0</v>
      </c>
      <c r="D1264" s="79" t="s">
        <v>3558</v>
      </c>
      <c r="E1264" s="79" t="s">
        <v>390</v>
      </c>
      <c r="F1264" s="79">
        <v>6056927.0</v>
      </c>
      <c r="G1264" s="79" t="s">
        <v>355</v>
      </c>
      <c r="H1264" s="79" t="s">
        <v>3559</v>
      </c>
      <c r="I1264" s="79" t="s">
        <v>3560</v>
      </c>
    </row>
    <row r="1265">
      <c r="A1265" s="79" t="s">
        <v>3561</v>
      </c>
      <c r="B1265" s="79" t="s">
        <v>14</v>
      </c>
      <c r="C1265" s="79">
        <v>135730.0</v>
      </c>
      <c r="D1265" s="79" t="s">
        <v>3562</v>
      </c>
      <c r="E1265" s="79" t="s">
        <v>390</v>
      </c>
      <c r="F1265" s="79">
        <v>6069075.0</v>
      </c>
      <c r="G1265" s="79" t="s">
        <v>355</v>
      </c>
      <c r="H1265" s="79" t="s">
        <v>3563</v>
      </c>
      <c r="I1265" s="79" t="s">
        <v>3564</v>
      </c>
    </row>
    <row r="1266">
      <c r="A1266" s="79" t="s">
        <v>3561</v>
      </c>
      <c r="B1266" s="79" t="s">
        <v>14</v>
      </c>
      <c r="C1266" s="79">
        <v>52479.0</v>
      </c>
      <c r="D1266" s="79" t="s">
        <v>3562</v>
      </c>
      <c r="E1266" s="79" t="s">
        <v>390</v>
      </c>
      <c r="F1266" s="79">
        <v>6069075.0</v>
      </c>
      <c r="G1266" s="79" t="s">
        <v>355</v>
      </c>
      <c r="H1266" s="79" t="s">
        <v>3565</v>
      </c>
      <c r="I1266" s="79" t="s">
        <v>3564</v>
      </c>
    </row>
    <row r="1267">
      <c r="A1267" s="79" t="s">
        <v>3566</v>
      </c>
      <c r="B1267" s="79" t="s">
        <v>14</v>
      </c>
      <c r="C1267" s="79">
        <v>130696.0</v>
      </c>
      <c r="D1267" s="79" t="s">
        <v>3567</v>
      </c>
      <c r="E1267" s="79" t="s">
        <v>390</v>
      </c>
      <c r="F1267" s="79">
        <v>6196321.0</v>
      </c>
      <c r="G1267" s="79" t="s">
        <v>355</v>
      </c>
      <c r="H1267" s="79" t="s">
        <v>3568</v>
      </c>
      <c r="I1267" s="79" t="s">
        <v>3569</v>
      </c>
    </row>
    <row r="1268">
      <c r="A1268" s="79" t="s">
        <v>3566</v>
      </c>
      <c r="B1268" s="79" t="s">
        <v>14</v>
      </c>
      <c r="C1268" s="79">
        <v>36467.0</v>
      </c>
      <c r="D1268" s="79" t="s">
        <v>3567</v>
      </c>
      <c r="E1268" s="79" t="s">
        <v>390</v>
      </c>
      <c r="F1268" s="79">
        <v>6196321.0</v>
      </c>
      <c r="G1268" s="79" t="s">
        <v>355</v>
      </c>
      <c r="H1268" s="79" t="s">
        <v>3568</v>
      </c>
      <c r="I1268" s="79" t="s">
        <v>3569</v>
      </c>
    </row>
    <row r="1269">
      <c r="A1269" s="79" t="s">
        <v>3570</v>
      </c>
      <c r="B1269" s="79" t="s">
        <v>14</v>
      </c>
      <c r="C1269" s="79">
        <v>45593.0</v>
      </c>
      <c r="D1269" s="79" t="s">
        <v>3571</v>
      </c>
      <c r="E1269" s="79" t="s">
        <v>390</v>
      </c>
      <c r="F1269" s="79">
        <v>6196488.0</v>
      </c>
      <c r="G1269" s="79" t="s">
        <v>355</v>
      </c>
      <c r="H1269" s="79" t="s">
        <v>2733</v>
      </c>
      <c r="I1269" s="79" t="s">
        <v>3572</v>
      </c>
    </row>
    <row r="1270">
      <c r="A1270" s="79" t="s">
        <v>3570</v>
      </c>
      <c r="B1270" s="79" t="s">
        <v>14</v>
      </c>
      <c r="C1270" s="79">
        <v>172824.0</v>
      </c>
      <c r="D1270" s="79" t="s">
        <v>3571</v>
      </c>
      <c r="E1270" s="79" t="s">
        <v>390</v>
      </c>
      <c r="F1270" s="79">
        <v>6196488.0</v>
      </c>
      <c r="G1270" s="79" t="s">
        <v>355</v>
      </c>
      <c r="H1270" s="79" t="s">
        <v>2733</v>
      </c>
      <c r="I1270" s="79" t="s">
        <v>3573</v>
      </c>
    </row>
    <row r="1271">
      <c r="A1271" s="79" t="s">
        <v>3574</v>
      </c>
      <c r="B1271" s="79" t="s">
        <v>14</v>
      </c>
      <c r="C1271" s="79">
        <v>124933.0</v>
      </c>
      <c r="D1271" s="79" t="s">
        <v>3575</v>
      </c>
      <c r="E1271" s="79" t="s">
        <v>390</v>
      </c>
      <c r="F1271" s="79">
        <v>6207045.0</v>
      </c>
      <c r="G1271" s="79" t="s">
        <v>355</v>
      </c>
      <c r="H1271" s="79" t="s">
        <v>3576</v>
      </c>
      <c r="I1271" s="79" t="s">
        <v>3577</v>
      </c>
    </row>
    <row r="1272">
      <c r="A1272" s="79" t="s">
        <v>3574</v>
      </c>
      <c r="B1272" s="79" t="s">
        <v>14</v>
      </c>
      <c r="C1272" s="79">
        <v>103754.0</v>
      </c>
      <c r="D1272" s="79" t="s">
        <v>3575</v>
      </c>
      <c r="E1272" s="79" t="s">
        <v>390</v>
      </c>
      <c r="F1272" s="79">
        <v>6207045.0</v>
      </c>
      <c r="G1272" s="79" t="s">
        <v>355</v>
      </c>
      <c r="H1272" s="79" t="s">
        <v>3576</v>
      </c>
      <c r="I1272" s="79" t="s">
        <v>3577</v>
      </c>
    </row>
    <row r="1273">
      <c r="A1273" s="79" t="s">
        <v>3578</v>
      </c>
      <c r="B1273" s="79" t="s">
        <v>14</v>
      </c>
      <c r="C1273" s="79">
        <v>124935.0</v>
      </c>
      <c r="D1273" s="79" t="s">
        <v>3579</v>
      </c>
      <c r="E1273" s="79" t="s">
        <v>390</v>
      </c>
      <c r="F1273" s="79">
        <v>6223865.0</v>
      </c>
      <c r="G1273" s="79" t="s">
        <v>355</v>
      </c>
      <c r="H1273" s="79" t="s">
        <v>3580</v>
      </c>
      <c r="I1273" s="79" t="s">
        <v>3581</v>
      </c>
    </row>
    <row r="1274">
      <c r="A1274" s="79" t="s">
        <v>3578</v>
      </c>
      <c r="B1274" s="79" t="s">
        <v>14</v>
      </c>
      <c r="C1274" s="79">
        <v>37081.0</v>
      </c>
      <c r="D1274" s="79" t="s">
        <v>3579</v>
      </c>
      <c r="E1274" s="79" t="s">
        <v>390</v>
      </c>
      <c r="F1274" s="79">
        <v>6223865.0</v>
      </c>
      <c r="G1274" s="79" t="s">
        <v>355</v>
      </c>
      <c r="H1274" s="79" t="s">
        <v>3580</v>
      </c>
      <c r="I1274" s="79" t="s">
        <v>3581</v>
      </c>
    </row>
    <row r="1275">
      <c r="A1275" s="79" t="s">
        <v>3582</v>
      </c>
      <c r="B1275" s="79" t="s">
        <v>9</v>
      </c>
      <c r="C1275" s="79">
        <v>148005.0</v>
      </c>
      <c r="D1275" s="79" t="s">
        <v>3583</v>
      </c>
      <c r="E1275" s="79" t="s">
        <v>390</v>
      </c>
      <c r="F1275" s="79">
        <v>6230608.0</v>
      </c>
      <c r="G1275" s="79" t="s">
        <v>355</v>
      </c>
      <c r="H1275" s="79" t="s">
        <v>3584</v>
      </c>
      <c r="I1275" s="79" t="s">
        <v>3585</v>
      </c>
    </row>
    <row r="1276">
      <c r="A1276" s="79" t="s">
        <v>3582</v>
      </c>
      <c r="B1276" s="79" t="s">
        <v>9</v>
      </c>
      <c r="C1276" s="79">
        <v>197387.0</v>
      </c>
      <c r="D1276" s="79" t="s">
        <v>3583</v>
      </c>
      <c r="E1276" s="79" t="s">
        <v>390</v>
      </c>
      <c r="F1276" s="79">
        <v>6230608.0</v>
      </c>
      <c r="G1276" s="79" t="s">
        <v>355</v>
      </c>
      <c r="H1276" s="79" t="s">
        <v>3584</v>
      </c>
      <c r="I1276" s="79" t="s">
        <v>3585</v>
      </c>
    </row>
    <row r="1277">
      <c r="A1277" s="79" t="s">
        <v>3586</v>
      </c>
      <c r="B1277" s="79" t="s">
        <v>14</v>
      </c>
      <c r="C1277" s="79">
        <v>94377.0</v>
      </c>
      <c r="D1277" s="79" t="s">
        <v>3587</v>
      </c>
      <c r="E1277" s="79" t="s">
        <v>390</v>
      </c>
      <c r="F1277" s="79">
        <v>6247993.0</v>
      </c>
      <c r="G1277" s="79" t="s">
        <v>355</v>
      </c>
      <c r="H1277" s="79" t="s">
        <v>3588</v>
      </c>
      <c r="I1277" s="79" t="s">
        <v>3589</v>
      </c>
    </row>
    <row r="1278">
      <c r="A1278" s="79" t="s">
        <v>3586</v>
      </c>
      <c r="B1278" s="79" t="s">
        <v>14</v>
      </c>
      <c r="C1278" s="79">
        <v>94376.0</v>
      </c>
      <c r="D1278" s="79" t="s">
        <v>3587</v>
      </c>
      <c r="E1278" s="79" t="s">
        <v>390</v>
      </c>
      <c r="F1278" s="79">
        <v>6247993.0</v>
      </c>
      <c r="G1278" s="79" t="s">
        <v>355</v>
      </c>
      <c r="H1278" s="79" t="s">
        <v>3588</v>
      </c>
      <c r="I1278" s="79" t="s">
        <v>3589</v>
      </c>
    </row>
    <row r="1279">
      <c r="A1279" s="79" t="s">
        <v>3590</v>
      </c>
      <c r="B1279" s="79" t="s">
        <v>14</v>
      </c>
      <c r="C1279" s="79">
        <v>124969.0</v>
      </c>
      <c r="D1279" s="79" t="s">
        <v>3591</v>
      </c>
      <c r="E1279" s="79" t="s">
        <v>390</v>
      </c>
      <c r="F1279" s="79">
        <v>6248310.0</v>
      </c>
      <c r="G1279" s="79" t="s">
        <v>1721</v>
      </c>
      <c r="H1279" s="79" t="s">
        <v>588</v>
      </c>
      <c r="I1279" s="79" t="s">
        <v>3592</v>
      </c>
    </row>
    <row r="1280">
      <c r="A1280" s="79" t="s">
        <v>3590</v>
      </c>
      <c r="B1280" s="79" t="s">
        <v>14</v>
      </c>
      <c r="C1280" s="79">
        <v>127027.0</v>
      </c>
      <c r="D1280" s="79" t="s">
        <v>3591</v>
      </c>
      <c r="E1280" s="79" t="s">
        <v>390</v>
      </c>
      <c r="F1280" s="79">
        <v>6248310.0</v>
      </c>
      <c r="G1280" s="79" t="s">
        <v>1721</v>
      </c>
      <c r="H1280" s="79" t="s">
        <v>3549</v>
      </c>
      <c r="I1280" s="79" t="s">
        <v>3592</v>
      </c>
    </row>
    <row r="1281">
      <c r="A1281" s="79" t="s">
        <v>3593</v>
      </c>
      <c r="B1281" s="79" t="s">
        <v>14</v>
      </c>
      <c r="C1281" s="79">
        <v>114380.0</v>
      </c>
      <c r="D1281" s="79" t="s">
        <v>3594</v>
      </c>
      <c r="E1281" s="79" t="s">
        <v>390</v>
      </c>
      <c r="F1281" s="79">
        <v>6295383.0</v>
      </c>
      <c r="G1281" s="79" t="s">
        <v>355</v>
      </c>
      <c r="H1281" s="79" t="s">
        <v>3595</v>
      </c>
      <c r="I1281" s="79" t="s">
        <v>583</v>
      </c>
    </row>
    <row r="1282">
      <c r="A1282" s="79" t="s">
        <v>3593</v>
      </c>
      <c r="B1282" s="79" t="s">
        <v>14</v>
      </c>
      <c r="C1282" s="79">
        <v>31807.0</v>
      </c>
      <c r="D1282" s="79" t="s">
        <v>3594</v>
      </c>
      <c r="E1282" s="79" t="s">
        <v>390</v>
      </c>
      <c r="F1282" s="79">
        <v>6295383.0</v>
      </c>
      <c r="G1282" s="79" t="s">
        <v>355</v>
      </c>
      <c r="H1282" s="79" t="s">
        <v>3596</v>
      </c>
      <c r="I1282" s="79" t="s">
        <v>583</v>
      </c>
    </row>
    <row r="1283">
      <c r="A1283" s="79" t="s">
        <v>3597</v>
      </c>
      <c r="B1283" s="79" t="s">
        <v>14</v>
      </c>
      <c r="C1283" s="79">
        <v>169474.0</v>
      </c>
      <c r="D1283" s="79" t="s">
        <v>3598</v>
      </c>
      <c r="E1283" s="79" t="s">
        <v>390</v>
      </c>
      <c r="F1283" s="79">
        <v>6421048.0</v>
      </c>
      <c r="G1283" s="79" t="s">
        <v>355</v>
      </c>
      <c r="H1283" s="79" t="s">
        <v>3599</v>
      </c>
      <c r="I1283" s="79" t="s">
        <v>3600</v>
      </c>
    </row>
    <row r="1284">
      <c r="A1284" s="79" t="s">
        <v>3597</v>
      </c>
      <c r="B1284" s="79" t="s">
        <v>14</v>
      </c>
      <c r="C1284" s="79">
        <v>170855.0</v>
      </c>
      <c r="D1284" s="79" t="s">
        <v>3598</v>
      </c>
      <c r="E1284" s="79" t="s">
        <v>390</v>
      </c>
      <c r="F1284" s="79">
        <v>6421048.0</v>
      </c>
      <c r="G1284" s="79" t="s">
        <v>355</v>
      </c>
      <c r="H1284" s="79" t="s">
        <v>1117</v>
      </c>
      <c r="I1284" s="79" t="s">
        <v>3600</v>
      </c>
    </row>
    <row r="1285">
      <c r="A1285" s="79" t="s">
        <v>3601</v>
      </c>
      <c r="B1285" s="79" t="s">
        <v>14</v>
      </c>
      <c r="C1285" s="79">
        <v>150577.0</v>
      </c>
      <c r="D1285" s="79" t="s">
        <v>3602</v>
      </c>
      <c r="E1285" s="79" t="s">
        <v>390</v>
      </c>
      <c r="F1285" s="79">
        <v>6424405.0</v>
      </c>
      <c r="G1285" s="79" t="s">
        <v>355</v>
      </c>
      <c r="H1285" s="79" t="s">
        <v>3603</v>
      </c>
      <c r="I1285" s="79" t="s">
        <v>1673</v>
      </c>
    </row>
    <row r="1286">
      <c r="A1286" s="79" t="s">
        <v>3601</v>
      </c>
      <c r="B1286" s="79" t="s">
        <v>14</v>
      </c>
      <c r="C1286" s="79">
        <v>8641.0</v>
      </c>
      <c r="D1286" s="79" t="s">
        <v>3602</v>
      </c>
      <c r="E1286" s="79" t="s">
        <v>390</v>
      </c>
      <c r="F1286" s="79">
        <v>6424405.0</v>
      </c>
      <c r="G1286" s="79" t="s">
        <v>355</v>
      </c>
      <c r="H1286" s="79" t="s">
        <v>3603</v>
      </c>
      <c r="I1286" s="79" t="s">
        <v>1673</v>
      </c>
    </row>
    <row r="1287">
      <c r="A1287" s="79" t="s">
        <v>3604</v>
      </c>
      <c r="B1287" s="79" t="s">
        <v>14</v>
      </c>
      <c r="C1287" s="79">
        <v>172814.0</v>
      </c>
      <c r="D1287" s="79" t="s">
        <v>3605</v>
      </c>
      <c r="E1287" s="79" t="s">
        <v>390</v>
      </c>
      <c r="F1287" s="79">
        <v>6430784.0</v>
      </c>
      <c r="G1287" s="79" t="s">
        <v>355</v>
      </c>
      <c r="H1287" s="79" t="s">
        <v>1009</v>
      </c>
      <c r="I1287" s="79" t="s">
        <v>3606</v>
      </c>
    </row>
    <row r="1288">
      <c r="A1288" s="79" t="s">
        <v>3604</v>
      </c>
      <c r="B1288" s="79" t="s">
        <v>14</v>
      </c>
      <c r="C1288" s="79">
        <v>105140.0</v>
      </c>
      <c r="D1288" s="79" t="s">
        <v>3605</v>
      </c>
      <c r="E1288" s="79" t="s">
        <v>390</v>
      </c>
      <c r="F1288" s="79">
        <v>6430784.0</v>
      </c>
      <c r="G1288" s="79" t="s">
        <v>355</v>
      </c>
      <c r="H1288" s="79" t="s">
        <v>3607</v>
      </c>
      <c r="I1288" s="79" t="s">
        <v>3608</v>
      </c>
    </row>
    <row r="1289">
      <c r="A1289" s="79" t="s">
        <v>3609</v>
      </c>
      <c r="B1289" s="79" t="s">
        <v>14</v>
      </c>
      <c r="C1289" s="79">
        <v>151075.0</v>
      </c>
      <c r="D1289" s="79" t="s">
        <v>3610</v>
      </c>
      <c r="E1289" s="79" t="s">
        <v>390</v>
      </c>
      <c r="F1289" s="79">
        <v>6435483.0</v>
      </c>
      <c r="G1289" s="79" t="s">
        <v>355</v>
      </c>
      <c r="H1289" s="79" t="s">
        <v>3611</v>
      </c>
      <c r="I1289" s="79" t="s">
        <v>3569</v>
      </c>
    </row>
    <row r="1290">
      <c r="A1290" s="79" t="s">
        <v>3609</v>
      </c>
      <c r="B1290" s="79" t="s">
        <v>14</v>
      </c>
      <c r="C1290" s="79">
        <v>153477.0</v>
      </c>
      <c r="D1290" s="79" t="s">
        <v>3610</v>
      </c>
      <c r="E1290" s="79" t="s">
        <v>390</v>
      </c>
      <c r="F1290" s="79">
        <v>6435483.0</v>
      </c>
      <c r="G1290" s="79" t="s">
        <v>355</v>
      </c>
      <c r="H1290" s="79" t="s">
        <v>3611</v>
      </c>
      <c r="I1290" s="79" t="s">
        <v>570</v>
      </c>
    </row>
    <row r="1291">
      <c r="A1291" s="79" t="s">
        <v>3612</v>
      </c>
      <c r="B1291" s="79" t="s">
        <v>14</v>
      </c>
      <c r="C1291" s="79">
        <v>137369.0</v>
      </c>
      <c r="D1291" s="79" t="s">
        <v>3613</v>
      </c>
      <c r="E1291" s="79" t="s">
        <v>390</v>
      </c>
      <c r="F1291" s="79">
        <v>6547384.0</v>
      </c>
      <c r="G1291" s="79" t="s">
        <v>355</v>
      </c>
      <c r="H1291" s="79" t="s">
        <v>3614</v>
      </c>
      <c r="I1291" s="79" t="s">
        <v>3615</v>
      </c>
    </row>
    <row r="1292">
      <c r="A1292" s="79" t="s">
        <v>3612</v>
      </c>
      <c r="B1292" s="79" t="s">
        <v>14</v>
      </c>
      <c r="C1292" s="79">
        <v>150199.0</v>
      </c>
      <c r="D1292" s="79" t="s">
        <v>3613</v>
      </c>
      <c r="E1292" s="79" t="s">
        <v>390</v>
      </c>
      <c r="F1292" s="79">
        <v>6547384.0</v>
      </c>
      <c r="G1292" s="79" t="s">
        <v>355</v>
      </c>
      <c r="H1292" s="79" t="s">
        <v>3614</v>
      </c>
      <c r="I1292" s="79" t="s">
        <v>3615</v>
      </c>
    </row>
    <row r="1293">
      <c r="A1293" s="79" t="s">
        <v>3616</v>
      </c>
      <c r="B1293" s="79" t="s">
        <v>14</v>
      </c>
      <c r="C1293" s="79">
        <v>142597.0</v>
      </c>
      <c r="D1293" s="79" t="s">
        <v>3617</v>
      </c>
      <c r="E1293" s="79" t="s">
        <v>390</v>
      </c>
      <c r="F1293" s="79">
        <v>6670443.0</v>
      </c>
      <c r="G1293" s="79" t="s">
        <v>355</v>
      </c>
      <c r="H1293" s="79" t="s">
        <v>1317</v>
      </c>
      <c r="I1293" s="79" t="s">
        <v>3618</v>
      </c>
    </row>
    <row r="1294">
      <c r="A1294" s="79" t="s">
        <v>3616</v>
      </c>
      <c r="B1294" s="79" t="s">
        <v>14</v>
      </c>
      <c r="C1294" s="79">
        <v>143037.0</v>
      </c>
      <c r="D1294" s="79" t="s">
        <v>3617</v>
      </c>
      <c r="E1294" s="79" t="s">
        <v>390</v>
      </c>
      <c r="F1294" s="79">
        <v>6670443.0</v>
      </c>
      <c r="G1294" s="79" t="s">
        <v>355</v>
      </c>
      <c r="H1294" s="79" t="s">
        <v>1317</v>
      </c>
      <c r="I1294" s="79" t="s">
        <v>3618</v>
      </c>
    </row>
    <row r="1295">
      <c r="A1295" s="79" t="s">
        <v>3619</v>
      </c>
      <c r="B1295" s="79" t="s">
        <v>14</v>
      </c>
      <c r="C1295" s="79">
        <v>154435.0</v>
      </c>
      <c r="D1295" s="79" t="s">
        <v>3620</v>
      </c>
      <c r="E1295" s="79" t="s">
        <v>390</v>
      </c>
      <c r="F1295" s="79">
        <v>6692435.0</v>
      </c>
      <c r="G1295" s="79" t="s">
        <v>355</v>
      </c>
      <c r="H1295" s="79" t="s">
        <v>959</v>
      </c>
      <c r="I1295" s="79" t="s">
        <v>3621</v>
      </c>
    </row>
    <row r="1296">
      <c r="A1296" s="79" t="s">
        <v>3619</v>
      </c>
      <c r="B1296" s="79" t="s">
        <v>14</v>
      </c>
      <c r="C1296" s="79">
        <v>147629.0</v>
      </c>
      <c r="D1296" s="79" t="s">
        <v>3620</v>
      </c>
      <c r="E1296" s="79" t="s">
        <v>390</v>
      </c>
      <c r="F1296" s="79">
        <v>6692435.0</v>
      </c>
      <c r="G1296" s="79" t="s">
        <v>355</v>
      </c>
      <c r="H1296" s="79" t="s">
        <v>959</v>
      </c>
      <c r="I1296" s="79" t="s">
        <v>3621</v>
      </c>
    </row>
    <row r="1297">
      <c r="A1297" s="79" t="s">
        <v>3622</v>
      </c>
      <c r="B1297" s="79" t="s">
        <v>14</v>
      </c>
      <c r="C1297" s="79">
        <v>116201.0</v>
      </c>
      <c r="D1297" s="79" t="s">
        <v>3623</v>
      </c>
      <c r="E1297" s="79" t="s">
        <v>390</v>
      </c>
      <c r="F1297" s="79">
        <v>6721951.0</v>
      </c>
      <c r="G1297" s="79" t="s">
        <v>355</v>
      </c>
      <c r="H1297" s="79" t="s">
        <v>588</v>
      </c>
      <c r="I1297" s="79" t="s">
        <v>3624</v>
      </c>
    </row>
    <row r="1298">
      <c r="A1298" s="79" t="s">
        <v>3622</v>
      </c>
      <c r="B1298" s="79" t="s">
        <v>14</v>
      </c>
      <c r="C1298" s="79">
        <v>179975.0</v>
      </c>
      <c r="D1298" s="79" t="s">
        <v>3623</v>
      </c>
      <c r="E1298" s="79" t="s">
        <v>390</v>
      </c>
      <c r="F1298" s="79">
        <v>6721951.0</v>
      </c>
      <c r="G1298" s="79" t="s">
        <v>355</v>
      </c>
      <c r="H1298" s="79" t="s">
        <v>588</v>
      </c>
      <c r="I1298" s="79" t="s">
        <v>3624</v>
      </c>
    </row>
    <row r="1299">
      <c r="A1299" s="79" t="s">
        <v>3625</v>
      </c>
      <c r="B1299" s="79" t="s">
        <v>14</v>
      </c>
      <c r="C1299" s="79">
        <v>158575.0</v>
      </c>
      <c r="D1299" s="79" t="s">
        <v>3626</v>
      </c>
      <c r="E1299" s="79" t="s">
        <v>390</v>
      </c>
      <c r="F1299" s="79">
        <v>7672582.0</v>
      </c>
      <c r="G1299" s="79" t="s">
        <v>362</v>
      </c>
      <c r="H1299" s="79" t="s">
        <v>3627</v>
      </c>
      <c r="I1299" s="79" t="s">
        <v>3628</v>
      </c>
    </row>
    <row r="1300">
      <c r="A1300" s="79" t="s">
        <v>3625</v>
      </c>
      <c r="B1300" s="79" t="s">
        <v>14</v>
      </c>
      <c r="C1300" s="79">
        <v>157415.0</v>
      </c>
      <c r="D1300" s="79" t="s">
        <v>3626</v>
      </c>
      <c r="E1300" s="79" t="s">
        <v>390</v>
      </c>
      <c r="F1300" s="79">
        <v>7672582.0</v>
      </c>
      <c r="G1300" s="79" t="s">
        <v>362</v>
      </c>
      <c r="H1300" s="79" t="s">
        <v>3627</v>
      </c>
      <c r="I1300" s="79" t="s">
        <v>3628</v>
      </c>
    </row>
    <row r="1301">
      <c r="A1301" s="79" t="s">
        <v>3629</v>
      </c>
      <c r="B1301" s="79" t="s">
        <v>14</v>
      </c>
      <c r="C1301" s="79">
        <v>146062.0</v>
      </c>
      <c r="D1301" s="79" t="s">
        <v>3630</v>
      </c>
      <c r="E1301" s="79" t="s">
        <v>390</v>
      </c>
      <c r="F1301" s="79">
        <v>7892927.0</v>
      </c>
      <c r="G1301" s="79" t="s">
        <v>362</v>
      </c>
      <c r="H1301" s="79" t="s">
        <v>3631</v>
      </c>
      <c r="I1301" s="79" t="s">
        <v>1257</v>
      </c>
    </row>
    <row r="1302">
      <c r="A1302" s="79" t="s">
        <v>3629</v>
      </c>
      <c r="B1302" s="79" t="s">
        <v>14</v>
      </c>
      <c r="C1302" s="79">
        <v>142121.0</v>
      </c>
      <c r="D1302" s="79" t="s">
        <v>3630</v>
      </c>
      <c r="E1302" s="79" t="s">
        <v>390</v>
      </c>
      <c r="F1302" s="79">
        <v>7892927.0</v>
      </c>
      <c r="G1302" s="79" t="s">
        <v>362</v>
      </c>
      <c r="H1302" s="79" t="s">
        <v>3631</v>
      </c>
      <c r="I1302" s="79" t="s">
        <v>1257</v>
      </c>
    </row>
    <row r="1303">
      <c r="A1303" s="79" t="s">
        <v>3632</v>
      </c>
      <c r="B1303" s="79" t="s">
        <v>14</v>
      </c>
      <c r="C1303" s="79">
        <v>170957.0</v>
      </c>
      <c r="D1303" s="79" t="s">
        <v>3633</v>
      </c>
      <c r="E1303" s="79" t="s">
        <v>390</v>
      </c>
      <c r="F1303" s="79">
        <v>8269534.0</v>
      </c>
      <c r="G1303" s="79" t="s">
        <v>362</v>
      </c>
      <c r="H1303" s="79" t="s">
        <v>3634</v>
      </c>
      <c r="I1303" s="79" t="s">
        <v>972</v>
      </c>
    </row>
    <row r="1304">
      <c r="A1304" s="79" t="s">
        <v>3632</v>
      </c>
      <c r="B1304" s="79" t="s">
        <v>14</v>
      </c>
      <c r="C1304" s="79">
        <v>123388.0</v>
      </c>
      <c r="D1304" s="79" t="s">
        <v>3633</v>
      </c>
      <c r="E1304" s="79" t="s">
        <v>390</v>
      </c>
      <c r="F1304" s="79">
        <v>8269534.0</v>
      </c>
      <c r="G1304" s="79" t="s">
        <v>362</v>
      </c>
      <c r="H1304" s="79" t="s">
        <v>3634</v>
      </c>
      <c r="I1304" s="79" t="s">
        <v>972</v>
      </c>
    </row>
    <row r="1305">
      <c r="A1305" s="79" t="s">
        <v>3635</v>
      </c>
      <c r="B1305" s="79" t="s">
        <v>7</v>
      </c>
      <c r="C1305" s="79" t="s">
        <v>3636</v>
      </c>
      <c r="D1305" s="79" t="s">
        <v>3637</v>
      </c>
      <c r="E1305" s="79" t="s">
        <v>390</v>
      </c>
      <c r="F1305" s="79">
        <v>9.2171538E7</v>
      </c>
      <c r="G1305" s="79" t="s">
        <v>355</v>
      </c>
      <c r="H1305" s="79" t="s">
        <v>3638</v>
      </c>
      <c r="I1305" s="79" t="s">
        <v>3639</v>
      </c>
    </row>
    <row r="1306">
      <c r="A1306" s="79" t="s">
        <v>3635</v>
      </c>
      <c r="B1306" s="79" t="s">
        <v>7</v>
      </c>
      <c r="C1306" s="79" t="s">
        <v>3640</v>
      </c>
      <c r="D1306" s="79" t="s">
        <v>3637</v>
      </c>
      <c r="E1306" s="79" t="s">
        <v>390</v>
      </c>
      <c r="F1306" s="79">
        <v>9.2171538E7</v>
      </c>
      <c r="G1306" s="79" t="s">
        <v>355</v>
      </c>
      <c r="H1306" s="79" t="s">
        <v>3638</v>
      </c>
      <c r="I1306" s="79" t="s">
        <v>908</v>
      </c>
    </row>
    <row r="1307">
      <c r="A1307" s="79" t="s">
        <v>3641</v>
      </c>
      <c r="B1307" s="79" t="s">
        <v>13</v>
      </c>
      <c r="C1307" s="79">
        <v>278194.0</v>
      </c>
      <c r="D1307" s="79" t="s">
        <v>3642</v>
      </c>
      <c r="E1307" s="79" t="s">
        <v>390</v>
      </c>
      <c r="F1307" s="79">
        <v>9.2211198E7</v>
      </c>
      <c r="G1307" s="79" t="s">
        <v>355</v>
      </c>
      <c r="H1307" s="79" t="s">
        <v>873</v>
      </c>
      <c r="I1307" s="79" t="s">
        <v>3643</v>
      </c>
    </row>
    <row r="1308">
      <c r="A1308" s="79" t="s">
        <v>3641</v>
      </c>
      <c r="B1308" s="79" t="s">
        <v>13</v>
      </c>
      <c r="C1308" s="79">
        <v>278025.0</v>
      </c>
      <c r="D1308" s="79" t="s">
        <v>3642</v>
      </c>
      <c r="E1308" s="79" t="s">
        <v>390</v>
      </c>
      <c r="F1308" s="79">
        <v>9.2211198E7</v>
      </c>
      <c r="G1308" s="79" t="s">
        <v>355</v>
      </c>
      <c r="H1308" s="79" t="s">
        <v>873</v>
      </c>
      <c r="I1308" s="79" t="s">
        <v>3643</v>
      </c>
    </row>
    <row r="1309">
      <c r="A1309" s="79" t="s">
        <v>3644</v>
      </c>
      <c r="B1309" s="79" t="s">
        <v>7</v>
      </c>
      <c r="C1309" s="79" t="s">
        <v>3645</v>
      </c>
      <c r="D1309" s="79" t="s">
        <v>3646</v>
      </c>
      <c r="E1309" s="79" t="s">
        <v>390</v>
      </c>
      <c r="F1309" s="79">
        <v>9.2361341E7</v>
      </c>
      <c r="G1309" s="79" t="s">
        <v>355</v>
      </c>
      <c r="H1309" s="79" t="s">
        <v>3647</v>
      </c>
      <c r="I1309" s="79" t="s">
        <v>3648</v>
      </c>
    </row>
    <row r="1310">
      <c r="A1310" s="79" t="s">
        <v>3644</v>
      </c>
      <c r="B1310" s="79" t="s">
        <v>7</v>
      </c>
      <c r="C1310" s="79" t="s">
        <v>3649</v>
      </c>
      <c r="D1310" s="79" t="s">
        <v>3646</v>
      </c>
      <c r="E1310" s="79" t="s">
        <v>390</v>
      </c>
      <c r="F1310" s="79">
        <v>9.2361341E7</v>
      </c>
      <c r="G1310" s="79" t="s">
        <v>355</v>
      </c>
      <c r="H1310" s="79" t="s">
        <v>3647</v>
      </c>
      <c r="I1310" s="79" t="s">
        <v>3648</v>
      </c>
    </row>
    <row r="1311">
      <c r="A1311" s="79" t="s">
        <v>3650</v>
      </c>
      <c r="B1311" s="79" t="s">
        <v>7</v>
      </c>
      <c r="C1311" s="79" t="s">
        <v>3651</v>
      </c>
      <c r="D1311" s="79" t="s">
        <v>3652</v>
      </c>
      <c r="E1311" s="79" t="s">
        <v>390</v>
      </c>
      <c r="F1311" s="79">
        <v>9.24676E7</v>
      </c>
      <c r="G1311" s="79" t="s">
        <v>355</v>
      </c>
      <c r="H1311" s="79" t="s">
        <v>3653</v>
      </c>
      <c r="I1311" s="79" t="s">
        <v>3654</v>
      </c>
    </row>
    <row r="1312">
      <c r="A1312" s="79" t="s">
        <v>3650</v>
      </c>
      <c r="B1312" s="79" t="s">
        <v>7</v>
      </c>
      <c r="C1312" s="79" t="s">
        <v>3655</v>
      </c>
      <c r="D1312" s="79" t="s">
        <v>3652</v>
      </c>
      <c r="E1312" s="79" t="s">
        <v>390</v>
      </c>
      <c r="F1312" s="79">
        <v>9.24676E7</v>
      </c>
      <c r="G1312" s="79" t="s">
        <v>355</v>
      </c>
      <c r="H1312" s="79" t="s">
        <v>3653</v>
      </c>
      <c r="I1312" s="79" t="s">
        <v>3654</v>
      </c>
    </row>
    <row r="1313">
      <c r="A1313" s="79" t="s">
        <v>3656</v>
      </c>
      <c r="B1313" s="79" t="s">
        <v>7</v>
      </c>
      <c r="C1313" s="79" t="s">
        <v>3657</v>
      </c>
      <c r="D1313" s="79" t="s">
        <v>3658</v>
      </c>
      <c r="E1313" s="79" t="s">
        <v>390</v>
      </c>
      <c r="F1313" s="79">
        <v>9.2564985E7</v>
      </c>
      <c r="G1313" s="79" t="s">
        <v>355</v>
      </c>
      <c r="H1313" s="79" t="s">
        <v>737</v>
      </c>
      <c r="I1313" s="79" t="s">
        <v>3659</v>
      </c>
    </row>
    <row r="1314">
      <c r="A1314" s="79" t="s">
        <v>3656</v>
      </c>
      <c r="B1314" s="79" t="s">
        <v>7</v>
      </c>
      <c r="C1314" s="79" t="s">
        <v>3660</v>
      </c>
      <c r="D1314" s="79" t="s">
        <v>3658</v>
      </c>
      <c r="E1314" s="79" t="s">
        <v>390</v>
      </c>
      <c r="F1314" s="79">
        <v>9.2564985E7</v>
      </c>
      <c r="G1314" s="79" t="s">
        <v>355</v>
      </c>
      <c r="H1314" s="79" t="s">
        <v>1817</v>
      </c>
      <c r="I1314" s="79" t="s">
        <v>3661</v>
      </c>
    </row>
    <row r="1315">
      <c r="A1315" s="79" t="s">
        <v>3662</v>
      </c>
      <c r="B1315" s="79" t="s">
        <v>7</v>
      </c>
      <c r="C1315" s="79" t="s">
        <v>3663</v>
      </c>
      <c r="D1315" s="79" t="s">
        <v>3664</v>
      </c>
      <c r="E1315" s="79" t="s">
        <v>390</v>
      </c>
      <c r="F1315" s="79">
        <v>9.2714473E7</v>
      </c>
      <c r="G1315" s="79" t="s">
        <v>355</v>
      </c>
      <c r="H1315" s="79" t="s">
        <v>1807</v>
      </c>
      <c r="I1315" s="79" t="s">
        <v>2404</v>
      </c>
    </row>
    <row r="1316">
      <c r="A1316" s="79" t="s">
        <v>3662</v>
      </c>
      <c r="B1316" s="79" t="s">
        <v>7</v>
      </c>
      <c r="C1316" s="79" t="s">
        <v>3665</v>
      </c>
      <c r="D1316" s="79" t="s">
        <v>3664</v>
      </c>
      <c r="E1316" s="79" t="s">
        <v>390</v>
      </c>
      <c r="F1316" s="79">
        <v>9.2714473E7</v>
      </c>
      <c r="G1316" s="79" t="s">
        <v>355</v>
      </c>
      <c r="H1316" s="79" t="s">
        <v>3666</v>
      </c>
      <c r="I1316" s="79" t="s">
        <v>3667</v>
      </c>
    </row>
    <row r="1317">
      <c r="A1317" s="79" t="s">
        <v>3668</v>
      </c>
      <c r="B1317" s="79" t="s">
        <v>7</v>
      </c>
      <c r="C1317" s="79" t="s">
        <v>3669</v>
      </c>
      <c r="D1317" s="79" t="s">
        <v>3670</v>
      </c>
      <c r="E1317" s="79" t="s">
        <v>390</v>
      </c>
      <c r="F1317" s="79">
        <v>9.2721132E7</v>
      </c>
      <c r="G1317" s="79" t="s">
        <v>355</v>
      </c>
      <c r="H1317" s="79" t="s">
        <v>3671</v>
      </c>
      <c r="I1317" s="79" t="s">
        <v>3672</v>
      </c>
    </row>
    <row r="1318">
      <c r="A1318" s="79" t="s">
        <v>3668</v>
      </c>
      <c r="B1318" s="79" t="s">
        <v>7</v>
      </c>
      <c r="C1318" s="79" t="s">
        <v>3673</v>
      </c>
      <c r="D1318" s="79" t="s">
        <v>3670</v>
      </c>
      <c r="E1318" s="79" t="s">
        <v>390</v>
      </c>
      <c r="F1318" s="79">
        <v>9.2721132E7</v>
      </c>
      <c r="G1318" s="79" t="s">
        <v>355</v>
      </c>
      <c r="H1318" s="79" t="s">
        <v>3671</v>
      </c>
      <c r="I1318" s="79" t="s">
        <v>3672</v>
      </c>
    </row>
    <row r="1319">
      <c r="A1319" s="79" t="s">
        <v>3674</v>
      </c>
      <c r="B1319" s="79" t="s">
        <v>7</v>
      </c>
      <c r="C1319" s="79" t="s">
        <v>3675</v>
      </c>
      <c r="D1319" s="79" t="s">
        <v>3676</v>
      </c>
      <c r="E1319" s="79" t="s">
        <v>390</v>
      </c>
      <c r="F1319" s="79">
        <v>9.2727999E7</v>
      </c>
      <c r="G1319" s="79" t="s">
        <v>355</v>
      </c>
      <c r="H1319" s="79" t="s">
        <v>1294</v>
      </c>
      <c r="I1319" s="79" t="s">
        <v>3677</v>
      </c>
    </row>
    <row r="1320">
      <c r="A1320" s="79" t="s">
        <v>3674</v>
      </c>
      <c r="B1320" s="79" t="s">
        <v>7</v>
      </c>
      <c r="C1320" s="79" t="s">
        <v>3678</v>
      </c>
      <c r="D1320" s="79" t="s">
        <v>3676</v>
      </c>
      <c r="E1320" s="79" t="s">
        <v>390</v>
      </c>
      <c r="F1320" s="79">
        <v>9.2727999E7</v>
      </c>
      <c r="G1320" s="79" t="s">
        <v>355</v>
      </c>
      <c r="H1320" s="79" t="s">
        <v>1294</v>
      </c>
      <c r="I1320" s="79" t="s">
        <v>3677</v>
      </c>
    </row>
    <row r="1321">
      <c r="A1321" s="79" t="s">
        <v>3679</v>
      </c>
      <c r="B1321" s="79" t="s">
        <v>7</v>
      </c>
      <c r="C1321" s="79" t="s">
        <v>3680</v>
      </c>
      <c r="D1321" s="79" t="s">
        <v>3681</v>
      </c>
      <c r="E1321" s="79" t="s">
        <v>390</v>
      </c>
      <c r="F1321" s="79">
        <v>9.2750093E7</v>
      </c>
      <c r="G1321" s="79" t="s">
        <v>362</v>
      </c>
      <c r="H1321" s="79" t="s">
        <v>3682</v>
      </c>
      <c r="I1321" s="79" t="s">
        <v>3683</v>
      </c>
    </row>
    <row r="1322">
      <c r="A1322" s="79" t="s">
        <v>3679</v>
      </c>
      <c r="B1322" s="79" t="s">
        <v>7</v>
      </c>
      <c r="C1322" s="79" t="s">
        <v>3684</v>
      </c>
      <c r="D1322" s="79" t="s">
        <v>3681</v>
      </c>
      <c r="E1322" s="79" t="s">
        <v>390</v>
      </c>
      <c r="F1322" s="79">
        <v>9.2750093E7</v>
      </c>
      <c r="G1322" s="79" t="s">
        <v>362</v>
      </c>
      <c r="H1322" s="79" t="s">
        <v>3682</v>
      </c>
      <c r="I1322" s="79" t="s">
        <v>3683</v>
      </c>
    </row>
    <row r="1323">
      <c r="A1323" s="79" t="s">
        <v>3685</v>
      </c>
      <c r="B1323" s="79" t="s">
        <v>7</v>
      </c>
      <c r="C1323" s="79" t="s">
        <v>3686</v>
      </c>
      <c r="D1323" s="79" t="s">
        <v>3687</v>
      </c>
      <c r="E1323" s="79" t="s">
        <v>390</v>
      </c>
      <c r="F1323" s="79">
        <v>9.280981E7</v>
      </c>
      <c r="G1323" s="79" t="s">
        <v>355</v>
      </c>
      <c r="H1323" s="79" t="s">
        <v>3688</v>
      </c>
      <c r="I1323" s="79" t="s">
        <v>3689</v>
      </c>
    </row>
    <row r="1324">
      <c r="A1324" s="79" t="s">
        <v>3685</v>
      </c>
      <c r="B1324" s="79" t="s">
        <v>7</v>
      </c>
      <c r="C1324" s="79" t="s">
        <v>3690</v>
      </c>
      <c r="D1324" s="79" t="s">
        <v>3687</v>
      </c>
      <c r="E1324" s="79" t="s">
        <v>390</v>
      </c>
      <c r="F1324" s="79">
        <v>9.280981E7</v>
      </c>
      <c r="G1324" s="79" t="s">
        <v>355</v>
      </c>
      <c r="H1324" s="79" t="s">
        <v>3688</v>
      </c>
      <c r="I1324" s="79" t="s">
        <v>3689</v>
      </c>
    </row>
    <row r="1325">
      <c r="A1325" s="79" t="s">
        <v>3691</v>
      </c>
      <c r="B1325" s="79" t="s">
        <v>7</v>
      </c>
      <c r="C1325" s="79" t="s">
        <v>3692</v>
      </c>
      <c r="D1325" s="79" t="s">
        <v>3693</v>
      </c>
      <c r="E1325" s="79" t="s">
        <v>390</v>
      </c>
      <c r="F1325" s="79">
        <v>9.2836703E7</v>
      </c>
      <c r="G1325" s="79" t="s">
        <v>362</v>
      </c>
      <c r="H1325" s="79" t="s">
        <v>3694</v>
      </c>
      <c r="I1325" s="79" t="s">
        <v>3695</v>
      </c>
    </row>
    <row r="1326">
      <c r="A1326" s="79" t="s">
        <v>3691</v>
      </c>
      <c r="B1326" s="79" t="s">
        <v>7</v>
      </c>
      <c r="C1326" s="79" t="s">
        <v>3696</v>
      </c>
      <c r="D1326" s="79" t="s">
        <v>3693</v>
      </c>
      <c r="E1326" s="79" t="s">
        <v>390</v>
      </c>
      <c r="F1326" s="79">
        <v>9.2836703E7</v>
      </c>
      <c r="G1326" s="79" t="s">
        <v>362</v>
      </c>
      <c r="H1326" s="79" t="s">
        <v>3694</v>
      </c>
      <c r="I1326" s="79" t="s">
        <v>3695</v>
      </c>
    </row>
    <row r="1327">
      <c r="A1327" s="79" t="s">
        <v>3697</v>
      </c>
      <c r="B1327" s="79" t="s">
        <v>13</v>
      </c>
      <c r="C1327" s="79">
        <v>272698.0</v>
      </c>
      <c r="D1327" s="79" t="s">
        <v>3698</v>
      </c>
      <c r="E1327" s="79" t="s">
        <v>390</v>
      </c>
      <c r="F1327" s="79">
        <v>9.2861977E7</v>
      </c>
      <c r="G1327" s="79" t="s">
        <v>362</v>
      </c>
      <c r="H1327" s="79" t="s">
        <v>3699</v>
      </c>
      <c r="I1327" s="79" t="s">
        <v>3700</v>
      </c>
    </row>
    <row r="1328">
      <c r="A1328" s="79" t="s">
        <v>3697</v>
      </c>
      <c r="B1328" s="79" t="s">
        <v>13</v>
      </c>
      <c r="C1328" s="79">
        <v>123261.0</v>
      </c>
      <c r="D1328" s="79" t="s">
        <v>3698</v>
      </c>
      <c r="E1328" s="79" t="s">
        <v>390</v>
      </c>
      <c r="F1328" s="79">
        <v>9.2861977E7</v>
      </c>
      <c r="G1328" s="79" t="s">
        <v>362</v>
      </c>
      <c r="H1328" s="79" t="s">
        <v>3699</v>
      </c>
      <c r="I1328" s="79" t="s">
        <v>3700</v>
      </c>
    </row>
    <row r="1329">
      <c r="A1329" s="79" t="s">
        <v>3701</v>
      </c>
      <c r="B1329" s="79" t="s">
        <v>7</v>
      </c>
      <c r="C1329" s="79" t="s">
        <v>3702</v>
      </c>
      <c r="D1329" s="79" t="s">
        <v>3703</v>
      </c>
      <c r="E1329" s="79" t="s">
        <v>390</v>
      </c>
      <c r="F1329" s="79">
        <v>9.2872251E7</v>
      </c>
      <c r="G1329" s="79" t="s">
        <v>355</v>
      </c>
      <c r="H1329" s="79" t="s">
        <v>3135</v>
      </c>
      <c r="I1329" s="79" t="s">
        <v>3704</v>
      </c>
    </row>
    <row r="1330">
      <c r="A1330" s="79" t="s">
        <v>3701</v>
      </c>
      <c r="B1330" s="79" t="s">
        <v>7</v>
      </c>
      <c r="C1330" s="79" t="s">
        <v>3705</v>
      </c>
      <c r="D1330" s="79" t="s">
        <v>3703</v>
      </c>
      <c r="E1330" s="79" t="s">
        <v>390</v>
      </c>
      <c r="F1330" s="79">
        <v>9.2872251E7</v>
      </c>
      <c r="G1330" s="79" t="s">
        <v>355</v>
      </c>
      <c r="H1330" s="79" t="s">
        <v>3135</v>
      </c>
      <c r="I1330" s="79" t="s">
        <v>3704</v>
      </c>
    </row>
    <row r="1331">
      <c r="A1331" s="79" t="s">
        <v>3706</v>
      </c>
      <c r="B1331" s="79" t="s">
        <v>7</v>
      </c>
      <c r="C1331" s="79" t="s">
        <v>3707</v>
      </c>
      <c r="D1331" s="79" t="s">
        <v>3708</v>
      </c>
      <c r="E1331" s="79" t="s">
        <v>390</v>
      </c>
      <c r="F1331" s="79">
        <v>9.2872665E7</v>
      </c>
      <c r="G1331" s="79" t="s">
        <v>355</v>
      </c>
      <c r="H1331" s="79" t="s">
        <v>1294</v>
      </c>
      <c r="I1331" s="79" t="s">
        <v>3709</v>
      </c>
    </row>
    <row r="1332">
      <c r="A1332" s="79" t="s">
        <v>3706</v>
      </c>
      <c r="B1332" s="79" t="s">
        <v>7</v>
      </c>
      <c r="C1332" s="79" t="s">
        <v>3710</v>
      </c>
      <c r="D1332" s="79" t="s">
        <v>3708</v>
      </c>
      <c r="E1332" s="79" t="s">
        <v>390</v>
      </c>
      <c r="F1332" s="79">
        <v>9.2872665E7</v>
      </c>
      <c r="G1332" s="79" t="s">
        <v>355</v>
      </c>
      <c r="H1332" s="79" t="s">
        <v>3711</v>
      </c>
      <c r="I1332" s="79" t="s">
        <v>3712</v>
      </c>
    </row>
    <row r="1333">
      <c r="A1333" s="79" t="s">
        <v>3713</v>
      </c>
      <c r="B1333" s="79" t="s">
        <v>7</v>
      </c>
      <c r="C1333" s="79" t="s">
        <v>3714</v>
      </c>
      <c r="D1333" s="79" t="s">
        <v>3715</v>
      </c>
      <c r="E1333" s="79" t="s">
        <v>390</v>
      </c>
      <c r="F1333" s="79">
        <v>9.2878517E7</v>
      </c>
      <c r="G1333" s="79" t="s">
        <v>355</v>
      </c>
      <c r="H1333" s="79" t="s">
        <v>3716</v>
      </c>
      <c r="I1333" s="79" t="s">
        <v>3717</v>
      </c>
    </row>
    <row r="1334">
      <c r="A1334" s="79" t="s">
        <v>3713</v>
      </c>
      <c r="B1334" s="79" t="s">
        <v>7</v>
      </c>
      <c r="C1334" s="79" t="s">
        <v>3718</v>
      </c>
      <c r="D1334" s="79" t="s">
        <v>3715</v>
      </c>
      <c r="E1334" s="79" t="s">
        <v>390</v>
      </c>
      <c r="F1334" s="79">
        <v>9.2878517E7</v>
      </c>
      <c r="G1334" s="79" t="s">
        <v>355</v>
      </c>
      <c r="H1334" s="79" t="s">
        <v>3716</v>
      </c>
      <c r="I1334" s="79" t="s">
        <v>3717</v>
      </c>
    </row>
    <row r="1335">
      <c r="A1335" s="79" t="s">
        <v>3719</v>
      </c>
      <c r="B1335" s="79" t="s">
        <v>7</v>
      </c>
      <c r="C1335" s="79" t="s">
        <v>3720</v>
      </c>
      <c r="D1335" s="79" t="s">
        <v>3721</v>
      </c>
      <c r="E1335" s="79" t="s">
        <v>390</v>
      </c>
      <c r="F1335" s="79">
        <v>9.2879506E7</v>
      </c>
      <c r="G1335" s="79" t="s">
        <v>362</v>
      </c>
      <c r="H1335" s="79" t="s">
        <v>1258</v>
      </c>
      <c r="I1335" s="79" t="s">
        <v>3722</v>
      </c>
    </row>
    <row r="1336">
      <c r="A1336" s="79" t="s">
        <v>3719</v>
      </c>
      <c r="B1336" s="79" t="s">
        <v>7</v>
      </c>
      <c r="C1336" s="79" t="s">
        <v>3723</v>
      </c>
      <c r="D1336" s="79" t="s">
        <v>3721</v>
      </c>
      <c r="E1336" s="79" t="s">
        <v>390</v>
      </c>
      <c r="F1336" s="79">
        <v>9.2879506E7</v>
      </c>
      <c r="G1336" s="79" t="s">
        <v>362</v>
      </c>
      <c r="H1336" s="79" t="s">
        <v>1258</v>
      </c>
      <c r="I1336" s="79" t="s">
        <v>2179</v>
      </c>
    </row>
    <row r="1337">
      <c r="A1337" s="79" t="s">
        <v>3724</v>
      </c>
      <c r="B1337" s="79" t="s">
        <v>7</v>
      </c>
      <c r="C1337" s="79" t="s">
        <v>3725</v>
      </c>
      <c r="D1337" s="79" t="s">
        <v>3726</v>
      </c>
      <c r="E1337" s="79" t="s">
        <v>390</v>
      </c>
      <c r="F1337" s="79">
        <v>9.2885145E7</v>
      </c>
      <c r="G1337" s="79" t="s">
        <v>355</v>
      </c>
      <c r="H1337" s="79" t="s">
        <v>3727</v>
      </c>
      <c r="I1337" s="79" t="s">
        <v>3728</v>
      </c>
    </row>
    <row r="1338">
      <c r="A1338" s="79" t="s">
        <v>3724</v>
      </c>
      <c r="B1338" s="79" t="s">
        <v>7</v>
      </c>
      <c r="C1338" s="79" t="s">
        <v>3729</v>
      </c>
      <c r="D1338" s="79" t="s">
        <v>3726</v>
      </c>
      <c r="E1338" s="79" t="s">
        <v>390</v>
      </c>
      <c r="F1338" s="79">
        <v>9.2885145E7</v>
      </c>
      <c r="G1338" s="79" t="s">
        <v>355</v>
      </c>
      <c r="H1338" s="79" t="s">
        <v>3727</v>
      </c>
      <c r="I1338" s="79" t="s">
        <v>3728</v>
      </c>
    </row>
    <row r="1339">
      <c r="A1339" s="79" t="s">
        <v>3730</v>
      </c>
      <c r="B1339" s="79" t="s">
        <v>7</v>
      </c>
      <c r="C1339" s="79" t="s">
        <v>3731</v>
      </c>
      <c r="D1339" s="79" t="s">
        <v>3732</v>
      </c>
      <c r="E1339" s="79" t="s">
        <v>390</v>
      </c>
      <c r="F1339" s="79">
        <v>9.2920963E7</v>
      </c>
      <c r="G1339" s="79" t="s">
        <v>355</v>
      </c>
      <c r="H1339" s="79" t="s">
        <v>1184</v>
      </c>
      <c r="I1339" s="79" t="s">
        <v>3733</v>
      </c>
    </row>
    <row r="1340">
      <c r="A1340" s="79" t="s">
        <v>3730</v>
      </c>
      <c r="B1340" s="79" t="s">
        <v>7</v>
      </c>
      <c r="C1340" s="79" t="s">
        <v>3734</v>
      </c>
      <c r="D1340" s="79" t="s">
        <v>3732</v>
      </c>
      <c r="E1340" s="79" t="s">
        <v>390</v>
      </c>
      <c r="F1340" s="79">
        <v>9.2920963E7</v>
      </c>
      <c r="G1340" s="79" t="s">
        <v>355</v>
      </c>
      <c r="H1340" s="79" t="s">
        <v>1184</v>
      </c>
      <c r="I1340" s="79" t="s">
        <v>3733</v>
      </c>
    </row>
    <row r="1341">
      <c r="A1341" s="79" t="s">
        <v>3735</v>
      </c>
      <c r="B1341" s="79" t="s">
        <v>7</v>
      </c>
      <c r="C1341" s="79" t="s">
        <v>3736</v>
      </c>
      <c r="D1341" s="79" t="s">
        <v>3737</v>
      </c>
      <c r="E1341" s="79" t="s">
        <v>390</v>
      </c>
      <c r="F1341" s="79">
        <v>9.2927689E7</v>
      </c>
      <c r="G1341" s="79" t="s">
        <v>362</v>
      </c>
      <c r="H1341" s="79" t="s">
        <v>3738</v>
      </c>
      <c r="I1341" s="79" t="s">
        <v>1240</v>
      </c>
    </row>
    <row r="1342">
      <c r="A1342" s="79" t="s">
        <v>3735</v>
      </c>
      <c r="B1342" s="79" t="s">
        <v>7</v>
      </c>
      <c r="C1342" s="79" t="s">
        <v>3739</v>
      </c>
      <c r="D1342" s="79" t="s">
        <v>3737</v>
      </c>
      <c r="E1342" s="79" t="s">
        <v>390</v>
      </c>
      <c r="F1342" s="79">
        <v>9.2927689E7</v>
      </c>
      <c r="G1342" s="79" t="s">
        <v>362</v>
      </c>
      <c r="H1342" s="79" t="s">
        <v>3738</v>
      </c>
      <c r="I1342" s="79" t="s">
        <v>1240</v>
      </c>
    </row>
    <row r="1343">
      <c r="A1343" s="79" t="s">
        <v>3740</v>
      </c>
      <c r="B1343" s="79" t="s">
        <v>7</v>
      </c>
      <c r="C1343" s="79" t="s">
        <v>3741</v>
      </c>
      <c r="D1343" s="79" t="s">
        <v>3742</v>
      </c>
      <c r="E1343" s="79" t="s">
        <v>390</v>
      </c>
      <c r="F1343" s="79">
        <v>9.2933116E7</v>
      </c>
      <c r="G1343" s="79" t="s">
        <v>355</v>
      </c>
      <c r="H1343" s="79" t="s">
        <v>1078</v>
      </c>
      <c r="I1343" s="79" t="s">
        <v>3743</v>
      </c>
    </row>
    <row r="1344">
      <c r="A1344" s="79" t="s">
        <v>3740</v>
      </c>
      <c r="B1344" s="79" t="s">
        <v>7</v>
      </c>
      <c r="C1344" s="79" t="s">
        <v>3744</v>
      </c>
      <c r="D1344" s="79" t="s">
        <v>3742</v>
      </c>
      <c r="E1344" s="79" t="s">
        <v>390</v>
      </c>
      <c r="F1344" s="79">
        <v>9.2933116E7</v>
      </c>
      <c r="G1344" s="79" t="s">
        <v>355</v>
      </c>
      <c r="H1344" s="79" t="s">
        <v>1078</v>
      </c>
      <c r="I1344" s="79" t="s">
        <v>3743</v>
      </c>
    </row>
    <row r="1345">
      <c r="A1345" s="79" t="s">
        <v>3745</v>
      </c>
      <c r="B1345" s="79" t="s">
        <v>7</v>
      </c>
      <c r="C1345" s="79" t="s">
        <v>3746</v>
      </c>
      <c r="D1345" s="79" t="s">
        <v>3747</v>
      </c>
      <c r="E1345" s="79" t="s">
        <v>390</v>
      </c>
      <c r="F1345" s="79">
        <v>9.2933219E7</v>
      </c>
      <c r="G1345" s="79" t="s">
        <v>355</v>
      </c>
      <c r="H1345" s="79" t="s">
        <v>2582</v>
      </c>
      <c r="I1345" s="79" t="s">
        <v>3748</v>
      </c>
    </row>
    <row r="1346">
      <c r="A1346" s="79" t="s">
        <v>3745</v>
      </c>
      <c r="B1346" s="79" t="s">
        <v>7</v>
      </c>
      <c r="C1346" s="79" t="s">
        <v>3749</v>
      </c>
      <c r="D1346" s="79" t="s">
        <v>3747</v>
      </c>
      <c r="E1346" s="79" t="s">
        <v>390</v>
      </c>
      <c r="F1346" s="79">
        <v>9.2933219E7</v>
      </c>
      <c r="G1346" s="79" t="s">
        <v>355</v>
      </c>
      <c r="H1346" s="79" t="s">
        <v>2582</v>
      </c>
      <c r="I1346" s="79" t="s">
        <v>3748</v>
      </c>
    </row>
    <row r="1347">
      <c r="A1347" s="79" t="s">
        <v>3750</v>
      </c>
      <c r="B1347" s="79" t="s">
        <v>13</v>
      </c>
      <c r="C1347" s="79">
        <v>116033.0</v>
      </c>
      <c r="D1347" s="79" t="s">
        <v>3751</v>
      </c>
      <c r="E1347" s="79" t="s">
        <v>390</v>
      </c>
      <c r="F1347" s="79">
        <v>9.2934584E7</v>
      </c>
      <c r="G1347" s="79" t="s">
        <v>355</v>
      </c>
      <c r="H1347" s="79" t="s">
        <v>3752</v>
      </c>
      <c r="I1347" s="79" t="s">
        <v>3753</v>
      </c>
    </row>
    <row r="1348">
      <c r="A1348" s="79" t="s">
        <v>3750</v>
      </c>
      <c r="B1348" s="79" t="s">
        <v>13</v>
      </c>
      <c r="C1348" s="79">
        <v>118084.0</v>
      </c>
      <c r="D1348" s="79" t="s">
        <v>3751</v>
      </c>
      <c r="E1348" s="79" t="s">
        <v>390</v>
      </c>
      <c r="F1348" s="79">
        <v>9.2934584E7</v>
      </c>
      <c r="G1348" s="79" t="s">
        <v>355</v>
      </c>
      <c r="H1348" s="79" t="s">
        <v>3752</v>
      </c>
      <c r="I1348" s="79" t="s">
        <v>3754</v>
      </c>
    </row>
    <row r="1349">
      <c r="A1349" s="79" t="s">
        <v>3755</v>
      </c>
      <c r="B1349" s="79" t="s">
        <v>7</v>
      </c>
      <c r="C1349" s="79" t="s">
        <v>3756</v>
      </c>
      <c r="D1349" s="79" t="s">
        <v>3757</v>
      </c>
      <c r="E1349" s="79" t="s">
        <v>390</v>
      </c>
      <c r="F1349" s="79">
        <v>9.2936896E7</v>
      </c>
      <c r="G1349" s="79" t="s">
        <v>355</v>
      </c>
      <c r="H1349" s="79" t="s">
        <v>1078</v>
      </c>
      <c r="I1349" s="79" t="s">
        <v>3758</v>
      </c>
    </row>
    <row r="1350">
      <c r="A1350" s="79" t="s">
        <v>3755</v>
      </c>
      <c r="B1350" s="79" t="s">
        <v>7</v>
      </c>
      <c r="C1350" s="79" t="s">
        <v>3759</v>
      </c>
      <c r="D1350" s="79" t="s">
        <v>3757</v>
      </c>
      <c r="E1350" s="79" t="s">
        <v>390</v>
      </c>
      <c r="F1350" s="79">
        <v>9.2936896E7</v>
      </c>
      <c r="G1350" s="79" t="s">
        <v>355</v>
      </c>
      <c r="H1350" s="79" t="s">
        <v>1078</v>
      </c>
      <c r="I1350" s="79" t="s">
        <v>3758</v>
      </c>
    </row>
    <row r="1351">
      <c r="A1351" s="79" t="s">
        <v>3760</v>
      </c>
      <c r="B1351" s="79" t="s">
        <v>7</v>
      </c>
      <c r="C1351" s="79" t="s">
        <v>3761</v>
      </c>
      <c r="D1351" s="79" t="s">
        <v>3762</v>
      </c>
      <c r="E1351" s="79" t="s">
        <v>390</v>
      </c>
      <c r="F1351" s="79">
        <v>9.2939843E7</v>
      </c>
      <c r="G1351" s="79" t="s">
        <v>355</v>
      </c>
      <c r="H1351" s="79" t="s">
        <v>1817</v>
      </c>
      <c r="I1351" s="79" t="s">
        <v>3763</v>
      </c>
    </row>
    <row r="1352">
      <c r="A1352" s="79" t="s">
        <v>3760</v>
      </c>
      <c r="B1352" s="79" t="s">
        <v>7</v>
      </c>
      <c r="C1352" s="79" t="s">
        <v>3764</v>
      </c>
      <c r="D1352" s="79" t="s">
        <v>3762</v>
      </c>
      <c r="E1352" s="79" t="s">
        <v>390</v>
      </c>
      <c r="F1352" s="79">
        <v>9.2939843E7</v>
      </c>
      <c r="G1352" s="79" t="s">
        <v>355</v>
      </c>
      <c r="H1352" s="79" t="s">
        <v>3765</v>
      </c>
      <c r="I1352" s="79" t="s">
        <v>3763</v>
      </c>
    </row>
    <row r="1353">
      <c r="A1353" s="79" t="s">
        <v>3766</v>
      </c>
      <c r="B1353" s="79" t="s">
        <v>7</v>
      </c>
      <c r="C1353" s="79" t="s">
        <v>3767</v>
      </c>
      <c r="D1353" s="79" t="s">
        <v>3768</v>
      </c>
      <c r="E1353" s="79" t="s">
        <v>390</v>
      </c>
      <c r="F1353" s="79">
        <v>9.2940001E7</v>
      </c>
      <c r="G1353" s="79" t="s">
        <v>355</v>
      </c>
      <c r="H1353" s="79" t="s">
        <v>3769</v>
      </c>
      <c r="I1353" s="79" t="s">
        <v>3770</v>
      </c>
    </row>
    <row r="1354">
      <c r="A1354" s="79" t="s">
        <v>3766</v>
      </c>
      <c r="B1354" s="79" t="s">
        <v>7</v>
      </c>
      <c r="C1354" s="79" t="s">
        <v>3771</v>
      </c>
      <c r="D1354" s="79" t="s">
        <v>3768</v>
      </c>
      <c r="E1354" s="79" t="s">
        <v>390</v>
      </c>
      <c r="F1354" s="79">
        <v>9.2940001E7</v>
      </c>
      <c r="G1354" s="79" t="s">
        <v>355</v>
      </c>
      <c r="H1354" s="79" t="s">
        <v>3769</v>
      </c>
      <c r="I1354" s="79" t="s">
        <v>3770</v>
      </c>
    </row>
    <row r="1355">
      <c r="A1355" s="79" t="s">
        <v>3772</v>
      </c>
      <c r="B1355" s="79" t="s">
        <v>7</v>
      </c>
      <c r="C1355" s="79" t="s">
        <v>3773</v>
      </c>
      <c r="D1355" s="79" t="s">
        <v>3774</v>
      </c>
      <c r="E1355" s="79" t="s">
        <v>390</v>
      </c>
      <c r="F1355" s="79">
        <v>9.2940271E7</v>
      </c>
      <c r="G1355" s="79" t="s">
        <v>355</v>
      </c>
      <c r="H1355" s="79" t="s">
        <v>3775</v>
      </c>
      <c r="I1355" s="79" t="s">
        <v>3776</v>
      </c>
    </row>
    <row r="1356">
      <c r="A1356" s="79" t="s">
        <v>3772</v>
      </c>
      <c r="B1356" s="79" t="s">
        <v>7</v>
      </c>
      <c r="C1356" s="79" t="s">
        <v>3777</v>
      </c>
      <c r="D1356" s="79" t="s">
        <v>3774</v>
      </c>
      <c r="E1356" s="79" t="s">
        <v>390</v>
      </c>
      <c r="F1356" s="79">
        <v>9.2940271E7</v>
      </c>
      <c r="G1356" s="79" t="s">
        <v>355</v>
      </c>
      <c r="H1356" s="79" t="s">
        <v>3775</v>
      </c>
      <c r="I1356" s="79" t="s">
        <v>3776</v>
      </c>
    </row>
    <row r="1357">
      <c r="A1357" s="79" t="s">
        <v>3778</v>
      </c>
      <c r="B1357" s="79" t="s">
        <v>7</v>
      </c>
      <c r="C1357" s="79" t="s">
        <v>3779</v>
      </c>
      <c r="D1357" s="79" t="s">
        <v>3780</v>
      </c>
      <c r="E1357" s="79" t="s">
        <v>390</v>
      </c>
      <c r="F1357" s="79">
        <v>9.2945952E7</v>
      </c>
      <c r="G1357" s="79" t="s">
        <v>355</v>
      </c>
      <c r="H1357" s="79" t="s">
        <v>424</v>
      </c>
      <c r="I1357" s="79" t="s">
        <v>1614</v>
      </c>
    </row>
    <row r="1358">
      <c r="A1358" s="79" t="s">
        <v>3778</v>
      </c>
      <c r="B1358" s="79" t="s">
        <v>7</v>
      </c>
      <c r="C1358" s="79" t="s">
        <v>3781</v>
      </c>
      <c r="D1358" s="79" t="s">
        <v>3780</v>
      </c>
      <c r="E1358" s="79" t="s">
        <v>390</v>
      </c>
      <c r="F1358" s="79">
        <v>9.2945952E7</v>
      </c>
      <c r="G1358" s="79" t="s">
        <v>355</v>
      </c>
      <c r="H1358" s="79" t="s">
        <v>3782</v>
      </c>
      <c r="I1358" s="79" t="s">
        <v>3783</v>
      </c>
    </row>
    <row r="1359">
      <c r="A1359" s="79" t="s">
        <v>3784</v>
      </c>
      <c r="B1359" s="79" t="s">
        <v>7</v>
      </c>
      <c r="C1359" s="79" t="s">
        <v>3785</v>
      </c>
      <c r="D1359" s="79" t="s">
        <v>3786</v>
      </c>
      <c r="E1359" s="79" t="s">
        <v>390</v>
      </c>
      <c r="F1359" s="79">
        <v>9.2950881E7</v>
      </c>
      <c r="G1359" s="79" t="s">
        <v>355</v>
      </c>
      <c r="H1359" s="79" t="s">
        <v>3787</v>
      </c>
      <c r="I1359" s="79" t="s">
        <v>3788</v>
      </c>
    </row>
    <row r="1360">
      <c r="A1360" s="79" t="s">
        <v>3784</v>
      </c>
      <c r="B1360" s="79" t="s">
        <v>7</v>
      </c>
      <c r="C1360" s="79" t="s">
        <v>3789</v>
      </c>
      <c r="D1360" s="79" t="s">
        <v>3786</v>
      </c>
      <c r="E1360" s="79" t="s">
        <v>390</v>
      </c>
      <c r="F1360" s="79">
        <v>9.2950881E7</v>
      </c>
      <c r="G1360" s="79" t="s">
        <v>355</v>
      </c>
      <c r="H1360" s="79" t="s">
        <v>3787</v>
      </c>
      <c r="I1360" s="79" t="s">
        <v>3788</v>
      </c>
    </row>
    <row r="1361">
      <c r="A1361" s="79" t="s">
        <v>3790</v>
      </c>
      <c r="B1361" s="79" t="s">
        <v>7</v>
      </c>
      <c r="C1361" s="79" t="s">
        <v>3791</v>
      </c>
      <c r="D1361" s="79" t="s">
        <v>3792</v>
      </c>
      <c r="E1361" s="79" t="s">
        <v>390</v>
      </c>
      <c r="F1361" s="79">
        <v>9.2958502E7</v>
      </c>
      <c r="G1361" s="79" t="s">
        <v>355</v>
      </c>
      <c r="H1361" s="79" t="s">
        <v>3793</v>
      </c>
      <c r="I1361" s="79" t="s">
        <v>3794</v>
      </c>
    </row>
    <row r="1362">
      <c r="A1362" s="79" t="s">
        <v>3790</v>
      </c>
      <c r="B1362" s="79" t="s">
        <v>7</v>
      </c>
      <c r="C1362" s="79" t="s">
        <v>3795</v>
      </c>
      <c r="D1362" s="79" t="s">
        <v>3792</v>
      </c>
      <c r="E1362" s="79" t="s">
        <v>390</v>
      </c>
      <c r="F1362" s="79">
        <v>9.2958502E7</v>
      </c>
      <c r="G1362" s="79" t="s">
        <v>355</v>
      </c>
      <c r="H1362" s="79" t="s">
        <v>3793</v>
      </c>
      <c r="I1362" s="79" t="s">
        <v>3794</v>
      </c>
    </row>
    <row r="1363">
      <c r="A1363" s="79" t="s">
        <v>3796</v>
      </c>
      <c r="B1363" s="79" t="s">
        <v>7</v>
      </c>
      <c r="C1363" s="79" t="s">
        <v>3797</v>
      </c>
      <c r="D1363" s="79" t="s">
        <v>3798</v>
      </c>
      <c r="E1363" s="79" t="s">
        <v>390</v>
      </c>
      <c r="F1363" s="79">
        <v>9.2961902E7</v>
      </c>
      <c r="G1363" s="79" t="s">
        <v>355</v>
      </c>
      <c r="H1363" s="79" t="s">
        <v>424</v>
      </c>
      <c r="I1363" s="79" t="s">
        <v>3799</v>
      </c>
    </row>
    <row r="1364">
      <c r="A1364" s="79" t="s">
        <v>3796</v>
      </c>
      <c r="B1364" s="79" t="s">
        <v>7</v>
      </c>
      <c r="C1364" s="79" t="s">
        <v>3800</v>
      </c>
      <c r="D1364" s="79" t="s">
        <v>3798</v>
      </c>
      <c r="E1364" s="79" t="s">
        <v>390</v>
      </c>
      <c r="F1364" s="79">
        <v>9.2961902E7</v>
      </c>
      <c r="G1364" s="79" t="s">
        <v>355</v>
      </c>
      <c r="H1364" s="79" t="s">
        <v>424</v>
      </c>
      <c r="I1364" s="79" t="s">
        <v>3799</v>
      </c>
    </row>
    <row r="1365">
      <c r="A1365" s="79" t="s">
        <v>3801</v>
      </c>
      <c r="B1365" s="79" t="s">
        <v>7</v>
      </c>
      <c r="C1365" s="79" t="s">
        <v>3802</v>
      </c>
      <c r="D1365" s="79" t="s">
        <v>3803</v>
      </c>
      <c r="E1365" s="79" t="s">
        <v>390</v>
      </c>
      <c r="F1365" s="79">
        <v>9.2962772E7</v>
      </c>
      <c r="G1365" s="79" t="s">
        <v>355</v>
      </c>
      <c r="H1365" s="79" t="s">
        <v>3804</v>
      </c>
      <c r="I1365" s="79" t="s">
        <v>397</v>
      </c>
    </row>
    <row r="1366">
      <c r="A1366" s="79" t="s">
        <v>3801</v>
      </c>
      <c r="B1366" s="79" t="s">
        <v>7</v>
      </c>
      <c r="C1366" s="79" t="s">
        <v>3805</v>
      </c>
      <c r="D1366" s="79" t="s">
        <v>3803</v>
      </c>
      <c r="E1366" s="79" t="s">
        <v>390</v>
      </c>
      <c r="F1366" s="79">
        <v>9.2962772E7</v>
      </c>
      <c r="G1366" s="79" t="s">
        <v>355</v>
      </c>
      <c r="H1366" s="79" t="s">
        <v>3806</v>
      </c>
      <c r="I1366" s="79" t="s">
        <v>3807</v>
      </c>
    </row>
    <row r="1367">
      <c r="A1367" s="79" t="s">
        <v>3808</v>
      </c>
      <c r="B1367" s="79" t="s">
        <v>7</v>
      </c>
      <c r="C1367" s="79" t="s">
        <v>3809</v>
      </c>
      <c r="D1367" s="79" t="s">
        <v>3810</v>
      </c>
      <c r="E1367" s="79" t="s">
        <v>390</v>
      </c>
      <c r="F1367" s="79">
        <v>9.2981905E7</v>
      </c>
      <c r="G1367" s="79" t="s">
        <v>355</v>
      </c>
      <c r="H1367" s="79" t="s">
        <v>3811</v>
      </c>
      <c r="I1367" s="79" t="s">
        <v>3812</v>
      </c>
    </row>
    <row r="1368">
      <c r="A1368" s="79" t="s">
        <v>3808</v>
      </c>
      <c r="B1368" s="79" t="s">
        <v>7</v>
      </c>
      <c r="C1368" s="79" t="s">
        <v>3813</v>
      </c>
      <c r="D1368" s="79" t="s">
        <v>3810</v>
      </c>
      <c r="E1368" s="79" t="s">
        <v>390</v>
      </c>
      <c r="F1368" s="79">
        <v>9.2981905E7</v>
      </c>
      <c r="G1368" s="79" t="s">
        <v>355</v>
      </c>
      <c r="H1368" s="79" t="s">
        <v>3811</v>
      </c>
      <c r="I1368" s="79" t="s">
        <v>3814</v>
      </c>
    </row>
    <row r="1369">
      <c r="A1369" s="79" t="s">
        <v>3815</v>
      </c>
      <c r="B1369" s="79" t="s">
        <v>7</v>
      </c>
      <c r="C1369" s="79" t="s">
        <v>3816</v>
      </c>
      <c r="D1369" s="79" t="s">
        <v>3817</v>
      </c>
      <c r="E1369" s="79" t="s">
        <v>390</v>
      </c>
      <c r="F1369" s="79">
        <v>9.2985237E7</v>
      </c>
      <c r="G1369" s="79" t="s">
        <v>355</v>
      </c>
      <c r="H1369" s="79" t="s">
        <v>608</v>
      </c>
      <c r="I1369" s="79" t="s">
        <v>965</v>
      </c>
    </row>
    <row r="1370">
      <c r="A1370" s="79" t="s">
        <v>3815</v>
      </c>
      <c r="B1370" s="79" t="s">
        <v>7</v>
      </c>
      <c r="C1370" s="79" t="s">
        <v>3818</v>
      </c>
      <c r="D1370" s="79" t="s">
        <v>3817</v>
      </c>
      <c r="E1370" s="79" t="s">
        <v>390</v>
      </c>
      <c r="F1370" s="79">
        <v>9.2985237E7</v>
      </c>
      <c r="G1370" s="79" t="s">
        <v>355</v>
      </c>
      <c r="H1370" s="79" t="s">
        <v>3819</v>
      </c>
      <c r="I1370" s="79" t="s">
        <v>965</v>
      </c>
    </row>
    <row r="1371">
      <c r="A1371" s="79" t="s">
        <v>3820</v>
      </c>
      <c r="B1371" s="79" t="s">
        <v>7</v>
      </c>
      <c r="C1371" s="79" t="s">
        <v>3821</v>
      </c>
      <c r="D1371" s="79" t="s">
        <v>3822</v>
      </c>
      <c r="E1371" s="79" t="s">
        <v>390</v>
      </c>
      <c r="F1371" s="79">
        <v>9.2990021E7</v>
      </c>
      <c r="G1371" s="79" t="s">
        <v>355</v>
      </c>
      <c r="H1371" s="79" t="s">
        <v>3823</v>
      </c>
      <c r="I1371" s="79" t="s">
        <v>3824</v>
      </c>
    </row>
    <row r="1372">
      <c r="A1372" s="79" t="s">
        <v>3820</v>
      </c>
      <c r="B1372" s="79" t="s">
        <v>7</v>
      </c>
      <c r="C1372" s="79" t="s">
        <v>3825</v>
      </c>
      <c r="D1372" s="79" t="s">
        <v>3822</v>
      </c>
      <c r="E1372" s="79" t="s">
        <v>390</v>
      </c>
      <c r="F1372" s="79">
        <v>9.2990021E7</v>
      </c>
      <c r="G1372" s="79" t="s">
        <v>355</v>
      </c>
      <c r="H1372" s="79" t="s">
        <v>3823</v>
      </c>
      <c r="I1372" s="79" t="s">
        <v>3824</v>
      </c>
    </row>
    <row r="1373">
      <c r="A1373" s="79" t="s">
        <v>3826</v>
      </c>
      <c r="B1373" s="79" t="s">
        <v>7</v>
      </c>
      <c r="C1373" s="79" t="s">
        <v>3827</v>
      </c>
      <c r="D1373" s="79" t="s">
        <v>3828</v>
      </c>
      <c r="E1373" s="79" t="s">
        <v>390</v>
      </c>
      <c r="F1373" s="79">
        <v>9.2994388E7</v>
      </c>
      <c r="G1373" s="79" t="s">
        <v>355</v>
      </c>
      <c r="H1373" s="79" t="s">
        <v>1861</v>
      </c>
      <c r="I1373" s="79" t="s">
        <v>3829</v>
      </c>
    </row>
    <row r="1374">
      <c r="A1374" s="79" t="s">
        <v>3826</v>
      </c>
      <c r="B1374" s="79" t="s">
        <v>7</v>
      </c>
      <c r="C1374" s="79" t="s">
        <v>3830</v>
      </c>
      <c r="D1374" s="79" t="s">
        <v>3828</v>
      </c>
      <c r="E1374" s="79" t="s">
        <v>390</v>
      </c>
      <c r="F1374" s="79">
        <v>9.2994388E7</v>
      </c>
      <c r="G1374" s="79" t="s">
        <v>355</v>
      </c>
      <c r="H1374" s="79" t="s">
        <v>1861</v>
      </c>
      <c r="I1374" s="79" t="s">
        <v>3831</v>
      </c>
    </row>
    <row r="1375">
      <c r="A1375" s="79" t="s">
        <v>3832</v>
      </c>
      <c r="B1375" s="79" t="s">
        <v>7</v>
      </c>
      <c r="C1375" s="79" t="s">
        <v>3833</v>
      </c>
      <c r="D1375" s="79" t="s">
        <v>3834</v>
      </c>
      <c r="E1375" s="79" t="s">
        <v>390</v>
      </c>
      <c r="F1375" s="79">
        <v>9.2994957E7</v>
      </c>
      <c r="G1375" s="79" t="s">
        <v>355</v>
      </c>
      <c r="H1375" s="79" t="s">
        <v>3835</v>
      </c>
      <c r="I1375" s="79" t="s">
        <v>3836</v>
      </c>
    </row>
    <row r="1376">
      <c r="A1376" s="79" t="s">
        <v>3832</v>
      </c>
      <c r="B1376" s="79" t="s">
        <v>7</v>
      </c>
      <c r="C1376" s="79" t="s">
        <v>3837</v>
      </c>
      <c r="D1376" s="79" t="s">
        <v>3834</v>
      </c>
      <c r="E1376" s="79" t="s">
        <v>390</v>
      </c>
      <c r="F1376" s="79">
        <v>9.2994957E7</v>
      </c>
      <c r="G1376" s="79" t="s">
        <v>355</v>
      </c>
      <c r="H1376" s="79" t="s">
        <v>3835</v>
      </c>
      <c r="I1376" s="79" t="s">
        <v>3836</v>
      </c>
    </row>
    <row r="1377">
      <c r="A1377" s="79" t="s">
        <v>3838</v>
      </c>
      <c r="B1377" s="79" t="s">
        <v>7</v>
      </c>
      <c r="C1377" s="79" t="s">
        <v>3839</v>
      </c>
      <c r="D1377" s="79" t="s">
        <v>3840</v>
      </c>
      <c r="E1377" s="79" t="s">
        <v>390</v>
      </c>
      <c r="F1377" s="79">
        <v>9.299622E7</v>
      </c>
      <c r="G1377" s="79" t="s">
        <v>355</v>
      </c>
      <c r="H1377" s="79" t="s">
        <v>3841</v>
      </c>
      <c r="I1377" s="79" t="s">
        <v>3842</v>
      </c>
    </row>
    <row r="1378">
      <c r="A1378" s="79" t="s">
        <v>3838</v>
      </c>
      <c r="B1378" s="79" t="s">
        <v>7</v>
      </c>
      <c r="C1378" s="79" t="s">
        <v>3843</v>
      </c>
      <c r="D1378" s="79" t="s">
        <v>3840</v>
      </c>
      <c r="E1378" s="79" t="s">
        <v>390</v>
      </c>
      <c r="F1378" s="79">
        <v>9.299622E7</v>
      </c>
      <c r="G1378" s="79" t="s">
        <v>355</v>
      </c>
      <c r="H1378" s="79" t="s">
        <v>3841</v>
      </c>
      <c r="I1378" s="79" t="s">
        <v>3842</v>
      </c>
    </row>
    <row r="1379">
      <c r="A1379" s="79" t="s">
        <v>3844</v>
      </c>
      <c r="B1379" s="79" t="s">
        <v>7</v>
      </c>
      <c r="C1379" s="79" t="s">
        <v>3845</v>
      </c>
      <c r="D1379" s="79" t="s">
        <v>3846</v>
      </c>
      <c r="E1379" s="79" t="s">
        <v>390</v>
      </c>
      <c r="F1379" s="79">
        <v>9.3001638E7</v>
      </c>
      <c r="G1379" s="79" t="s">
        <v>355</v>
      </c>
      <c r="H1379" s="79" t="s">
        <v>3037</v>
      </c>
      <c r="I1379" s="79" t="s">
        <v>1084</v>
      </c>
    </row>
    <row r="1380">
      <c r="A1380" s="79" t="s">
        <v>3844</v>
      </c>
      <c r="B1380" s="79" t="s">
        <v>7</v>
      </c>
      <c r="C1380" s="79" t="s">
        <v>3847</v>
      </c>
      <c r="D1380" s="79" t="s">
        <v>3846</v>
      </c>
      <c r="E1380" s="79" t="s">
        <v>390</v>
      </c>
      <c r="F1380" s="79">
        <v>9.3001638E7</v>
      </c>
      <c r="G1380" s="79" t="s">
        <v>355</v>
      </c>
      <c r="H1380" s="79" t="s">
        <v>3037</v>
      </c>
      <c r="I1380" s="79" t="s">
        <v>3848</v>
      </c>
    </row>
    <row r="1381">
      <c r="A1381" s="79" t="s">
        <v>3849</v>
      </c>
      <c r="B1381" s="79" t="s">
        <v>7</v>
      </c>
      <c r="C1381" s="79" t="s">
        <v>3850</v>
      </c>
      <c r="D1381" s="79" t="s">
        <v>3851</v>
      </c>
      <c r="E1381" s="79" t="s">
        <v>390</v>
      </c>
      <c r="F1381" s="79">
        <v>9.3002352E7</v>
      </c>
      <c r="G1381" s="79" t="s">
        <v>355</v>
      </c>
      <c r="H1381" s="79" t="s">
        <v>628</v>
      </c>
      <c r="I1381" s="79" t="s">
        <v>3852</v>
      </c>
    </row>
    <row r="1382">
      <c r="A1382" s="79" t="s">
        <v>3849</v>
      </c>
      <c r="B1382" s="79" t="s">
        <v>7</v>
      </c>
      <c r="C1382" s="79" t="s">
        <v>3853</v>
      </c>
      <c r="D1382" s="79" t="s">
        <v>3851</v>
      </c>
      <c r="E1382" s="79" t="s">
        <v>390</v>
      </c>
      <c r="F1382" s="79">
        <v>9.3002352E7</v>
      </c>
      <c r="G1382" s="79" t="s">
        <v>355</v>
      </c>
      <c r="H1382" s="79" t="s">
        <v>628</v>
      </c>
      <c r="I1382" s="79" t="s">
        <v>3852</v>
      </c>
    </row>
    <row r="1383">
      <c r="A1383" s="79" t="s">
        <v>3854</v>
      </c>
      <c r="B1383" s="79" t="s">
        <v>7</v>
      </c>
      <c r="C1383" s="79" t="s">
        <v>3855</v>
      </c>
      <c r="D1383" s="79" t="s">
        <v>3856</v>
      </c>
      <c r="E1383" s="79" t="s">
        <v>390</v>
      </c>
      <c r="F1383" s="79">
        <v>9.30108E7</v>
      </c>
      <c r="G1383" s="79" t="s">
        <v>355</v>
      </c>
      <c r="H1383" s="79" t="s">
        <v>3857</v>
      </c>
      <c r="I1383" s="79" t="s">
        <v>471</v>
      </c>
    </row>
    <row r="1384">
      <c r="A1384" s="79" t="s">
        <v>3854</v>
      </c>
      <c r="B1384" s="79" t="s">
        <v>7</v>
      </c>
      <c r="C1384" s="79" t="s">
        <v>3858</v>
      </c>
      <c r="D1384" s="79" t="s">
        <v>3856</v>
      </c>
      <c r="E1384" s="79" t="s">
        <v>390</v>
      </c>
      <c r="F1384" s="79">
        <v>9.30108E7</v>
      </c>
      <c r="G1384" s="79" t="s">
        <v>355</v>
      </c>
      <c r="H1384" s="79" t="s">
        <v>3857</v>
      </c>
      <c r="I1384" s="79" t="s">
        <v>471</v>
      </c>
    </row>
    <row r="1385">
      <c r="A1385" s="79" t="s">
        <v>3859</v>
      </c>
      <c r="B1385" s="79" t="s">
        <v>7</v>
      </c>
      <c r="C1385" s="79" t="s">
        <v>3860</v>
      </c>
      <c r="D1385" s="79" t="s">
        <v>3861</v>
      </c>
      <c r="E1385" s="79" t="s">
        <v>390</v>
      </c>
      <c r="F1385" s="79">
        <v>9.3017553E7</v>
      </c>
      <c r="G1385" s="79" t="s">
        <v>355</v>
      </c>
      <c r="H1385" s="79" t="s">
        <v>3862</v>
      </c>
      <c r="I1385" s="79" t="s">
        <v>3863</v>
      </c>
    </row>
    <row r="1386">
      <c r="A1386" s="79" t="s">
        <v>3859</v>
      </c>
      <c r="B1386" s="79" t="s">
        <v>7</v>
      </c>
      <c r="C1386" s="79" t="s">
        <v>3864</v>
      </c>
      <c r="D1386" s="79" t="s">
        <v>3861</v>
      </c>
      <c r="E1386" s="79" t="s">
        <v>390</v>
      </c>
      <c r="F1386" s="79">
        <v>9.3017553E7</v>
      </c>
      <c r="G1386" s="79" t="s">
        <v>355</v>
      </c>
      <c r="H1386" s="79" t="s">
        <v>3862</v>
      </c>
      <c r="I1386" s="79" t="s">
        <v>3863</v>
      </c>
    </row>
    <row r="1387">
      <c r="A1387" s="79" t="s">
        <v>3865</v>
      </c>
      <c r="B1387" s="79" t="s">
        <v>7</v>
      </c>
      <c r="C1387" s="79" t="s">
        <v>3866</v>
      </c>
      <c r="D1387" s="79" t="s">
        <v>3867</v>
      </c>
      <c r="E1387" s="79" t="s">
        <v>390</v>
      </c>
      <c r="F1387" s="79">
        <v>9.3019514E7</v>
      </c>
      <c r="G1387" s="79" t="s">
        <v>355</v>
      </c>
      <c r="H1387" s="79" t="s">
        <v>3868</v>
      </c>
      <c r="I1387" s="79" t="s">
        <v>3869</v>
      </c>
    </row>
    <row r="1388">
      <c r="A1388" s="79" t="s">
        <v>3865</v>
      </c>
      <c r="B1388" s="79" t="s">
        <v>7</v>
      </c>
      <c r="C1388" s="79" t="s">
        <v>3870</v>
      </c>
      <c r="D1388" s="79" t="s">
        <v>3867</v>
      </c>
      <c r="E1388" s="79" t="s">
        <v>390</v>
      </c>
      <c r="F1388" s="79">
        <v>9.3019514E7</v>
      </c>
      <c r="G1388" s="79" t="s">
        <v>355</v>
      </c>
      <c r="H1388" s="79" t="s">
        <v>3868</v>
      </c>
      <c r="I1388" s="79" t="s">
        <v>2179</v>
      </c>
    </row>
    <row r="1389">
      <c r="A1389" s="79" t="s">
        <v>3871</v>
      </c>
      <c r="B1389" s="79" t="s">
        <v>7</v>
      </c>
      <c r="C1389" s="79" t="s">
        <v>3872</v>
      </c>
      <c r="D1389" s="79" t="s">
        <v>3873</v>
      </c>
      <c r="E1389" s="79" t="s">
        <v>390</v>
      </c>
      <c r="F1389" s="79">
        <v>9.3026049E7</v>
      </c>
      <c r="G1389" s="79" t="s">
        <v>355</v>
      </c>
      <c r="H1389" s="79" t="s">
        <v>3874</v>
      </c>
      <c r="I1389" s="79" t="s">
        <v>3875</v>
      </c>
    </row>
    <row r="1390">
      <c r="A1390" s="79" t="s">
        <v>3871</v>
      </c>
      <c r="B1390" s="79" t="s">
        <v>7</v>
      </c>
      <c r="C1390" s="79" t="s">
        <v>3876</v>
      </c>
      <c r="D1390" s="79" t="s">
        <v>3873</v>
      </c>
      <c r="E1390" s="79" t="s">
        <v>390</v>
      </c>
      <c r="F1390" s="79">
        <v>9.3026049E7</v>
      </c>
      <c r="G1390" s="79" t="s">
        <v>355</v>
      </c>
      <c r="H1390" s="79" t="s">
        <v>3874</v>
      </c>
      <c r="I1390" s="79" t="s">
        <v>3877</v>
      </c>
    </row>
    <row r="1391">
      <c r="A1391" s="79" t="s">
        <v>3878</v>
      </c>
      <c r="B1391" s="79" t="s">
        <v>7</v>
      </c>
      <c r="C1391" s="79" t="s">
        <v>3879</v>
      </c>
      <c r="D1391" s="79" t="s">
        <v>3880</v>
      </c>
      <c r="E1391" s="79" t="s">
        <v>390</v>
      </c>
      <c r="F1391" s="79">
        <v>9.3026152E7</v>
      </c>
      <c r="G1391" s="79" t="s">
        <v>355</v>
      </c>
      <c r="H1391" s="79" t="s">
        <v>1317</v>
      </c>
      <c r="I1391" s="79" t="s">
        <v>3881</v>
      </c>
    </row>
    <row r="1392">
      <c r="A1392" s="79" t="s">
        <v>3878</v>
      </c>
      <c r="B1392" s="79" t="s">
        <v>7</v>
      </c>
      <c r="C1392" s="79" t="s">
        <v>3882</v>
      </c>
      <c r="D1392" s="79" t="s">
        <v>3880</v>
      </c>
      <c r="E1392" s="79" t="s">
        <v>390</v>
      </c>
      <c r="F1392" s="79">
        <v>9.3026152E7</v>
      </c>
      <c r="G1392" s="79" t="s">
        <v>355</v>
      </c>
      <c r="H1392" s="79" t="s">
        <v>1317</v>
      </c>
      <c r="I1392" s="79" t="s">
        <v>3881</v>
      </c>
    </row>
    <row r="1393">
      <c r="A1393" s="79" t="s">
        <v>3883</v>
      </c>
      <c r="B1393" s="79" t="s">
        <v>7</v>
      </c>
      <c r="C1393" s="79" t="s">
        <v>3884</v>
      </c>
      <c r="D1393" s="79" t="s">
        <v>3885</v>
      </c>
      <c r="E1393" s="79" t="s">
        <v>390</v>
      </c>
      <c r="F1393" s="79">
        <v>9.3027847E7</v>
      </c>
      <c r="G1393" s="79" t="s">
        <v>355</v>
      </c>
      <c r="H1393" s="79" t="s">
        <v>3886</v>
      </c>
      <c r="I1393" s="79" t="s">
        <v>3887</v>
      </c>
    </row>
    <row r="1394">
      <c r="A1394" s="79" t="s">
        <v>3883</v>
      </c>
      <c r="B1394" s="79" t="s">
        <v>7</v>
      </c>
      <c r="C1394" s="79" t="s">
        <v>3888</v>
      </c>
      <c r="D1394" s="79" t="s">
        <v>3885</v>
      </c>
      <c r="E1394" s="79" t="s">
        <v>390</v>
      </c>
      <c r="F1394" s="79">
        <v>9.3027847E7</v>
      </c>
      <c r="G1394" s="79" t="s">
        <v>355</v>
      </c>
      <c r="H1394" s="79" t="s">
        <v>3886</v>
      </c>
      <c r="I1394" s="79" t="s">
        <v>3272</v>
      </c>
    </row>
    <row r="1395">
      <c r="A1395" s="79" t="s">
        <v>3889</v>
      </c>
      <c r="B1395" s="79" t="s">
        <v>7</v>
      </c>
      <c r="C1395" s="79" t="s">
        <v>3890</v>
      </c>
      <c r="D1395" s="79" t="s">
        <v>3891</v>
      </c>
      <c r="E1395" s="79" t="s">
        <v>390</v>
      </c>
      <c r="F1395" s="79">
        <v>9.3032917E7</v>
      </c>
      <c r="G1395" s="79" t="s">
        <v>355</v>
      </c>
      <c r="H1395" s="79" t="s">
        <v>3892</v>
      </c>
      <c r="I1395" s="79" t="s">
        <v>1235</v>
      </c>
    </row>
    <row r="1396">
      <c r="A1396" s="79" t="s">
        <v>3889</v>
      </c>
      <c r="B1396" s="79" t="s">
        <v>7</v>
      </c>
      <c r="C1396" s="79" t="s">
        <v>3893</v>
      </c>
      <c r="D1396" s="79" t="s">
        <v>3891</v>
      </c>
      <c r="E1396" s="79" t="s">
        <v>390</v>
      </c>
      <c r="F1396" s="79">
        <v>9.3032917E7</v>
      </c>
      <c r="G1396" s="79" t="s">
        <v>355</v>
      </c>
      <c r="H1396" s="79" t="s">
        <v>3892</v>
      </c>
      <c r="I1396" s="79" t="s">
        <v>1235</v>
      </c>
    </row>
    <row r="1397">
      <c r="A1397" s="79" t="s">
        <v>3894</v>
      </c>
      <c r="B1397" s="79" t="s">
        <v>7</v>
      </c>
      <c r="C1397" s="79" t="s">
        <v>3895</v>
      </c>
      <c r="D1397" s="79" t="s">
        <v>3896</v>
      </c>
      <c r="E1397" s="79" t="s">
        <v>390</v>
      </c>
      <c r="F1397" s="79">
        <v>9.3050303E7</v>
      </c>
      <c r="G1397" s="79" t="s">
        <v>355</v>
      </c>
      <c r="H1397" s="79" t="s">
        <v>3897</v>
      </c>
      <c r="I1397" s="79" t="s">
        <v>3898</v>
      </c>
    </row>
    <row r="1398">
      <c r="A1398" s="79" t="s">
        <v>3894</v>
      </c>
      <c r="B1398" s="79" t="s">
        <v>7</v>
      </c>
      <c r="C1398" s="79" t="s">
        <v>3899</v>
      </c>
      <c r="D1398" s="79" t="s">
        <v>3896</v>
      </c>
      <c r="E1398" s="79" t="s">
        <v>390</v>
      </c>
      <c r="F1398" s="79">
        <v>9.3050303E7</v>
      </c>
      <c r="G1398" s="79" t="s">
        <v>355</v>
      </c>
      <c r="H1398" s="79" t="s">
        <v>3897</v>
      </c>
      <c r="I1398" s="79" t="s">
        <v>3898</v>
      </c>
    </row>
    <row r="1399">
      <c r="A1399" s="79" t="s">
        <v>3900</v>
      </c>
      <c r="B1399" s="79" t="s">
        <v>7</v>
      </c>
      <c r="C1399" s="79" t="s">
        <v>3901</v>
      </c>
      <c r="D1399" s="79" t="s">
        <v>3902</v>
      </c>
      <c r="E1399" s="79" t="s">
        <v>390</v>
      </c>
      <c r="F1399" s="79">
        <v>9.3055405E7</v>
      </c>
      <c r="G1399" s="79" t="s">
        <v>362</v>
      </c>
      <c r="H1399" s="79" t="s">
        <v>644</v>
      </c>
      <c r="I1399" s="79" t="s">
        <v>946</v>
      </c>
    </row>
    <row r="1400">
      <c r="A1400" s="79" t="s">
        <v>3900</v>
      </c>
      <c r="B1400" s="79" t="s">
        <v>7</v>
      </c>
      <c r="C1400" s="79" t="s">
        <v>3903</v>
      </c>
      <c r="D1400" s="79" t="s">
        <v>3902</v>
      </c>
      <c r="E1400" s="79" t="s">
        <v>390</v>
      </c>
      <c r="F1400" s="79">
        <v>9.3055405E7</v>
      </c>
      <c r="G1400" s="79" t="s">
        <v>362</v>
      </c>
      <c r="H1400" s="79" t="s">
        <v>3904</v>
      </c>
      <c r="I1400" s="79" t="s">
        <v>3905</v>
      </c>
    </row>
    <row r="1401">
      <c r="A1401" s="79" t="s">
        <v>3906</v>
      </c>
      <c r="B1401" s="79" t="s">
        <v>7</v>
      </c>
      <c r="C1401" s="79" t="s">
        <v>3907</v>
      </c>
      <c r="D1401" s="79" t="s">
        <v>3908</v>
      </c>
      <c r="E1401" s="79" t="s">
        <v>390</v>
      </c>
      <c r="F1401" s="79">
        <v>9.3057288E7</v>
      </c>
      <c r="G1401" s="79" t="s">
        <v>355</v>
      </c>
      <c r="H1401" s="79" t="s">
        <v>2304</v>
      </c>
      <c r="I1401" s="79" t="s">
        <v>3909</v>
      </c>
    </row>
    <row r="1402">
      <c r="A1402" s="79" t="s">
        <v>3906</v>
      </c>
      <c r="B1402" s="79" t="s">
        <v>7</v>
      </c>
      <c r="C1402" s="79" t="s">
        <v>3910</v>
      </c>
      <c r="D1402" s="79" t="s">
        <v>3908</v>
      </c>
      <c r="E1402" s="79" t="s">
        <v>390</v>
      </c>
      <c r="F1402" s="79">
        <v>9.3057288E7</v>
      </c>
      <c r="G1402" s="79" t="s">
        <v>355</v>
      </c>
      <c r="H1402" s="79" t="s">
        <v>2304</v>
      </c>
      <c r="I1402" s="79" t="s">
        <v>3911</v>
      </c>
    </row>
    <row r="1403">
      <c r="A1403" s="79" t="s">
        <v>3912</v>
      </c>
      <c r="B1403" s="79" t="s">
        <v>7</v>
      </c>
      <c r="C1403" s="79" t="s">
        <v>3913</v>
      </c>
      <c r="D1403" s="79" t="s">
        <v>3914</v>
      </c>
      <c r="E1403" s="79" t="s">
        <v>390</v>
      </c>
      <c r="F1403" s="79">
        <v>9.3061052E7</v>
      </c>
      <c r="G1403" s="79" t="s">
        <v>355</v>
      </c>
      <c r="H1403" s="79" t="s">
        <v>1078</v>
      </c>
      <c r="I1403" s="79" t="s">
        <v>3915</v>
      </c>
    </row>
    <row r="1404">
      <c r="A1404" s="79" t="s">
        <v>3912</v>
      </c>
      <c r="B1404" s="79" t="s">
        <v>7</v>
      </c>
      <c r="C1404" s="79" t="s">
        <v>3916</v>
      </c>
      <c r="D1404" s="79" t="s">
        <v>3914</v>
      </c>
      <c r="E1404" s="79" t="s">
        <v>390</v>
      </c>
      <c r="F1404" s="79">
        <v>9.3061052E7</v>
      </c>
      <c r="G1404" s="79" t="s">
        <v>355</v>
      </c>
      <c r="H1404" s="79" t="s">
        <v>1078</v>
      </c>
      <c r="I1404" s="79" t="s">
        <v>3915</v>
      </c>
    </row>
    <row r="1405">
      <c r="A1405" s="79" t="s">
        <v>3917</v>
      </c>
      <c r="B1405" s="79" t="s">
        <v>7</v>
      </c>
      <c r="C1405" s="79" t="s">
        <v>3918</v>
      </c>
      <c r="D1405" s="79" t="s">
        <v>3919</v>
      </c>
      <c r="E1405" s="79" t="s">
        <v>390</v>
      </c>
      <c r="F1405" s="79">
        <v>9.3064453E7</v>
      </c>
      <c r="G1405" s="79" t="s">
        <v>355</v>
      </c>
      <c r="H1405" s="79" t="s">
        <v>3920</v>
      </c>
      <c r="I1405" s="79" t="s">
        <v>3921</v>
      </c>
    </row>
    <row r="1406">
      <c r="A1406" s="79" t="s">
        <v>3917</v>
      </c>
      <c r="B1406" s="79" t="s">
        <v>7</v>
      </c>
      <c r="C1406" s="79" t="s">
        <v>3922</v>
      </c>
      <c r="D1406" s="79" t="s">
        <v>3919</v>
      </c>
      <c r="E1406" s="79" t="s">
        <v>390</v>
      </c>
      <c r="F1406" s="79">
        <v>9.3064453E7</v>
      </c>
      <c r="G1406" s="79" t="s">
        <v>355</v>
      </c>
      <c r="H1406" s="79" t="s">
        <v>3920</v>
      </c>
      <c r="I1406" s="79" t="s">
        <v>3923</v>
      </c>
    </row>
    <row r="1407">
      <c r="A1407" s="79" t="s">
        <v>3924</v>
      </c>
      <c r="B1407" s="79" t="s">
        <v>7</v>
      </c>
      <c r="C1407" s="79" t="s">
        <v>3925</v>
      </c>
      <c r="D1407" s="79" t="s">
        <v>3926</v>
      </c>
      <c r="E1407" s="79" t="s">
        <v>390</v>
      </c>
      <c r="F1407" s="79">
        <v>9.307007E7</v>
      </c>
      <c r="G1407" s="79" t="s">
        <v>355</v>
      </c>
      <c r="H1407" s="79" t="s">
        <v>3927</v>
      </c>
      <c r="I1407" s="79" t="s">
        <v>3928</v>
      </c>
    </row>
    <row r="1408">
      <c r="A1408" s="79" t="s">
        <v>3924</v>
      </c>
      <c r="B1408" s="79" t="s">
        <v>7</v>
      </c>
      <c r="C1408" s="79" t="s">
        <v>3929</v>
      </c>
      <c r="D1408" s="79" t="s">
        <v>3926</v>
      </c>
      <c r="E1408" s="79" t="s">
        <v>390</v>
      </c>
      <c r="F1408" s="79">
        <v>9.307007E7</v>
      </c>
      <c r="G1408" s="79" t="s">
        <v>355</v>
      </c>
      <c r="H1408" s="79" t="s">
        <v>3927</v>
      </c>
      <c r="I1408" s="79" t="s">
        <v>3928</v>
      </c>
    </row>
    <row r="1409">
      <c r="A1409" s="79" t="s">
        <v>3930</v>
      </c>
      <c r="B1409" s="79" t="s">
        <v>7</v>
      </c>
      <c r="C1409" s="79" t="s">
        <v>3931</v>
      </c>
      <c r="D1409" s="79" t="s">
        <v>3932</v>
      </c>
      <c r="E1409" s="79" t="s">
        <v>390</v>
      </c>
      <c r="F1409" s="79">
        <v>9.307027E7</v>
      </c>
      <c r="G1409" s="79" t="s">
        <v>355</v>
      </c>
      <c r="H1409" s="79" t="s">
        <v>3933</v>
      </c>
      <c r="I1409" s="79" t="s">
        <v>3934</v>
      </c>
    </row>
    <row r="1410">
      <c r="A1410" s="79" t="s">
        <v>3930</v>
      </c>
      <c r="B1410" s="79" t="s">
        <v>7</v>
      </c>
      <c r="C1410" s="79" t="s">
        <v>3935</v>
      </c>
      <c r="D1410" s="79" t="s">
        <v>3932</v>
      </c>
      <c r="E1410" s="79" t="s">
        <v>390</v>
      </c>
      <c r="F1410" s="79">
        <v>9.307027E7</v>
      </c>
      <c r="G1410" s="79" t="s">
        <v>355</v>
      </c>
      <c r="H1410" s="79" t="s">
        <v>1768</v>
      </c>
      <c r="I1410" s="79" t="s">
        <v>2350</v>
      </c>
    </row>
    <row r="1411">
      <c r="A1411" s="79" t="s">
        <v>3936</v>
      </c>
      <c r="B1411" s="79" t="s">
        <v>7</v>
      </c>
      <c r="C1411" s="79" t="s">
        <v>3937</v>
      </c>
      <c r="D1411" s="79" t="s">
        <v>3938</v>
      </c>
      <c r="E1411" s="79" t="s">
        <v>390</v>
      </c>
      <c r="F1411" s="79">
        <v>9.3075543E7</v>
      </c>
      <c r="G1411" s="79" t="s">
        <v>355</v>
      </c>
      <c r="H1411" s="79" t="s">
        <v>3886</v>
      </c>
      <c r="I1411" s="79" t="s">
        <v>3939</v>
      </c>
    </row>
    <row r="1412">
      <c r="A1412" s="79" t="s">
        <v>3936</v>
      </c>
      <c r="B1412" s="79" t="s">
        <v>7</v>
      </c>
      <c r="C1412" s="79" t="s">
        <v>3940</v>
      </c>
      <c r="D1412" s="79" t="s">
        <v>3938</v>
      </c>
      <c r="E1412" s="79" t="s">
        <v>390</v>
      </c>
      <c r="F1412" s="79">
        <v>9.3075543E7</v>
      </c>
      <c r="G1412" s="79" t="s">
        <v>355</v>
      </c>
      <c r="H1412" s="79" t="s">
        <v>3886</v>
      </c>
      <c r="I1412" s="79" t="s">
        <v>3939</v>
      </c>
    </row>
    <row r="1413">
      <c r="A1413" s="79" t="s">
        <v>3941</v>
      </c>
      <c r="B1413" s="79" t="s">
        <v>7</v>
      </c>
      <c r="C1413" s="79" t="s">
        <v>3942</v>
      </c>
      <c r="D1413" s="79" t="s">
        <v>3943</v>
      </c>
      <c r="E1413" s="79" t="s">
        <v>390</v>
      </c>
      <c r="F1413" s="79">
        <v>9.3082106E7</v>
      </c>
      <c r="G1413" s="79" t="s">
        <v>355</v>
      </c>
      <c r="H1413" s="79" t="s">
        <v>3944</v>
      </c>
      <c r="I1413" s="79" t="s">
        <v>3945</v>
      </c>
    </row>
    <row r="1414">
      <c r="A1414" s="79" t="s">
        <v>3941</v>
      </c>
      <c r="B1414" s="79" t="s">
        <v>7</v>
      </c>
      <c r="C1414" s="79" t="s">
        <v>3946</v>
      </c>
      <c r="D1414" s="79" t="s">
        <v>3943</v>
      </c>
      <c r="E1414" s="79" t="s">
        <v>390</v>
      </c>
      <c r="F1414" s="79">
        <v>9.3082106E7</v>
      </c>
      <c r="G1414" s="79" t="s">
        <v>355</v>
      </c>
      <c r="H1414" s="79" t="s">
        <v>3944</v>
      </c>
      <c r="I1414" s="79" t="s">
        <v>3945</v>
      </c>
    </row>
    <row r="1415">
      <c r="A1415" s="79" t="s">
        <v>3947</v>
      </c>
      <c r="B1415" s="79" t="s">
        <v>7</v>
      </c>
      <c r="C1415" s="79" t="s">
        <v>3948</v>
      </c>
      <c r="D1415" s="79" t="s">
        <v>3949</v>
      </c>
      <c r="E1415" s="79" t="s">
        <v>390</v>
      </c>
      <c r="F1415" s="79">
        <v>9.308271E7</v>
      </c>
      <c r="G1415" s="79" t="s">
        <v>355</v>
      </c>
      <c r="H1415" s="79" t="s">
        <v>356</v>
      </c>
      <c r="I1415" s="79" t="s">
        <v>3950</v>
      </c>
    </row>
    <row r="1416">
      <c r="A1416" s="79" t="s">
        <v>3947</v>
      </c>
      <c r="B1416" s="79" t="s">
        <v>7</v>
      </c>
      <c r="C1416" s="79" t="s">
        <v>3951</v>
      </c>
      <c r="D1416" s="79" t="s">
        <v>3949</v>
      </c>
      <c r="E1416" s="79" t="s">
        <v>390</v>
      </c>
      <c r="F1416" s="79">
        <v>9.308271E7</v>
      </c>
      <c r="G1416" s="79" t="s">
        <v>355</v>
      </c>
      <c r="H1416" s="79" t="s">
        <v>356</v>
      </c>
      <c r="I1416" s="79" t="s">
        <v>3950</v>
      </c>
    </row>
    <row r="1417">
      <c r="A1417" s="79" t="s">
        <v>3952</v>
      </c>
      <c r="B1417" s="79" t="s">
        <v>7</v>
      </c>
      <c r="C1417" s="79" t="s">
        <v>3953</v>
      </c>
      <c r="D1417" s="79" t="s">
        <v>3954</v>
      </c>
      <c r="E1417" s="79" t="s">
        <v>390</v>
      </c>
      <c r="F1417" s="79">
        <v>9.3090473E7</v>
      </c>
      <c r="G1417" s="79" t="s">
        <v>355</v>
      </c>
      <c r="H1417" s="79" t="s">
        <v>3804</v>
      </c>
      <c r="I1417" s="79" t="s">
        <v>1240</v>
      </c>
    </row>
    <row r="1418">
      <c r="A1418" s="79" t="s">
        <v>3952</v>
      </c>
      <c r="B1418" s="79" t="s">
        <v>7</v>
      </c>
      <c r="C1418" s="79" t="s">
        <v>3955</v>
      </c>
      <c r="D1418" s="79" t="s">
        <v>3954</v>
      </c>
      <c r="E1418" s="79" t="s">
        <v>390</v>
      </c>
      <c r="F1418" s="79">
        <v>9.3090473E7</v>
      </c>
      <c r="G1418" s="79" t="s">
        <v>355</v>
      </c>
      <c r="H1418" s="79" t="s">
        <v>3956</v>
      </c>
      <c r="I1418" s="79" t="s">
        <v>3957</v>
      </c>
    </row>
    <row r="1419">
      <c r="A1419" s="79" t="s">
        <v>3958</v>
      </c>
      <c r="B1419" s="79" t="s">
        <v>7</v>
      </c>
      <c r="C1419" s="79" t="s">
        <v>3959</v>
      </c>
      <c r="D1419" s="79" t="s">
        <v>3960</v>
      </c>
      <c r="E1419" s="79" t="s">
        <v>390</v>
      </c>
      <c r="F1419" s="79">
        <v>9.3113584E7</v>
      </c>
      <c r="G1419" s="79" t="s">
        <v>355</v>
      </c>
      <c r="H1419" s="79" t="s">
        <v>3782</v>
      </c>
      <c r="I1419" s="79" t="s">
        <v>3961</v>
      </c>
    </row>
    <row r="1420">
      <c r="A1420" s="79" t="s">
        <v>3958</v>
      </c>
      <c r="B1420" s="79" t="s">
        <v>7</v>
      </c>
      <c r="C1420" s="79" t="s">
        <v>3962</v>
      </c>
      <c r="D1420" s="79" t="s">
        <v>3960</v>
      </c>
      <c r="E1420" s="79" t="s">
        <v>390</v>
      </c>
      <c r="F1420" s="79">
        <v>9.3113584E7</v>
      </c>
      <c r="G1420" s="79" t="s">
        <v>355</v>
      </c>
      <c r="H1420" s="79" t="s">
        <v>424</v>
      </c>
      <c r="I1420" s="79" t="s">
        <v>3963</v>
      </c>
    </row>
    <row r="1421">
      <c r="A1421" s="79" t="s">
        <v>3964</v>
      </c>
      <c r="B1421" s="79" t="s">
        <v>7</v>
      </c>
      <c r="C1421" s="79" t="s">
        <v>3965</v>
      </c>
      <c r="D1421" s="79" t="s">
        <v>3966</v>
      </c>
      <c r="E1421" s="79" t="s">
        <v>390</v>
      </c>
      <c r="F1421" s="79">
        <v>9.3188058E7</v>
      </c>
      <c r="G1421" s="79" t="s">
        <v>355</v>
      </c>
      <c r="H1421" s="79" t="s">
        <v>3134</v>
      </c>
      <c r="I1421" s="79" t="s">
        <v>3967</v>
      </c>
    </row>
    <row r="1422">
      <c r="A1422" s="79" t="s">
        <v>3964</v>
      </c>
      <c r="B1422" s="79" t="s">
        <v>7</v>
      </c>
      <c r="C1422" s="79" t="s">
        <v>3968</v>
      </c>
      <c r="D1422" s="79" t="s">
        <v>3966</v>
      </c>
      <c r="E1422" s="79" t="s">
        <v>390</v>
      </c>
      <c r="F1422" s="79">
        <v>9.3188058E7</v>
      </c>
      <c r="G1422" s="79" t="s">
        <v>355</v>
      </c>
      <c r="H1422" s="79" t="s">
        <v>3134</v>
      </c>
      <c r="I1422" s="79" t="s">
        <v>3967</v>
      </c>
    </row>
    <row r="1423">
      <c r="A1423" s="79" t="s">
        <v>3969</v>
      </c>
      <c r="B1423" s="79" t="s">
        <v>14</v>
      </c>
      <c r="C1423" s="79">
        <v>133076.0</v>
      </c>
      <c r="D1423" s="79" t="s">
        <v>3970</v>
      </c>
      <c r="E1423" s="79" t="s">
        <v>390</v>
      </c>
      <c r="F1423" s="79">
        <v>9.3249378E7</v>
      </c>
      <c r="G1423" s="79" t="s">
        <v>362</v>
      </c>
      <c r="H1423" s="79" t="s">
        <v>3971</v>
      </c>
      <c r="I1423" s="79" t="s">
        <v>3972</v>
      </c>
    </row>
    <row r="1424">
      <c r="A1424" s="79" t="s">
        <v>3969</v>
      </c>
      <c r="B1424" s="79" t="s">
        <v>14</v>
      </c>
      <c r="C1424" s="79">
        <v>125899.0</v>
      </c>
      <c r="D1424" s="79" t="s">
        <v>3970</v>
      </c>
      <c r="E1424" s="79" t="s">
        <v>390</v>
      </c>
      <c r="F1424" s="79">
        <v>9.3249378E7</v>
      </c>
      <c r="G1424" s="79" t="s">
        <v>362</v>
      </c>
      <c r="H1424" s="79" t="s">
        <v>3973</v>
      </c>
      <c r="I1424" s="79" t="s">
        <v>3973</v>
      </c>
    </row>
    <row r="1425">
      <c r="A1425" s="79" t="s">
        <v>3974</v>
      </c>
      <c r="B1425" s="79" t="s">
        <v>7</v>
      </c>
      <c r="C1425" s="79" t="s">
        <v>3975</v>
      </c>
      <c r="D1425" s="79" t="s">
        <v>3976</v>
      </c>
      <c r="E1425" s="79" t="s">
        <v>390</v>
      </c>
      <c r="F1425" s="79">
        <v>9.3273827E7</v>
      </c>
      <c r="G1425" s="79" t="s">
        <v>355</v>
      </c>
      <c r="H1425" s="79" t="s">
        <v>3977</v>
      </c>
      <c r="I1425" s="79" t="s">
        <v>3978</v>
      </c>
    </row>
    <row r="1426">
      <c r="A1426" s="79" t="s">
        <v>3974</v>
      </c>
      <c r="B1426" s="79" t="s">
        <v>7</v>
      </c>
      <c r="C1426" s="79" t="s">
        <v>3979</v>
      </c>
      <c r="D1426" s="79" t="s">
        <v>3976</v>
      </c>
      <c r="E1426" s="79" t="s">
        <v>390</v>
      </c>
      <c r="F1426" s="79">
        <v>9.3273827E7</v>
      </c>
      <c r="G1426" s="79" t="s">
        <v>355</v>
      </c>
      <c r="H1426" s="79" t="s">
        <v>3980</v>
      </c>
      <c r="I1426" s="79" t="s">
        <v>3978</v>
      </c>
    </row>
    <row r="1427">
      <c r="A1427" s="79" t="s">
        <v>3981</v>
      </c>
      <c r="B1427" s="79" t="s">
        <v>7</v>
      </c>
      <c r="C1427" s="79" t="s">
        <v>3982</v>
      </c>
      <c r="D1427" s="79" t="s">
        <v>3983</v>
      </c>
      <c r="E1427" s="79" t="s">
        <v>390</v>
      </c>
      <c r="F1427" s="79">
        <v>9.3282129E7</v>
      </c>
      <c r="G1427" s="79" t="s">
        <v>355</v>
      </c>
      <c r="H1427" s="79" t="s">
        <v>3984</v>
      </c>
      <c r="I1427" s="79" t="s">
        <v>1575</v>
      </c>
    </row>
    <row r="1428">
      <c r="A1428" s="79" t="s">
        <v>3981</v>
      </c>
      <c r="B1428" s="79" t="s">
        <v>7</v>
      </c>
      <c r="C1428" s="79" t="s">
        <v>3985</v>
      </c>
      <c r="D1428" s="79" t="s">
        <v>3983</v>
      </c>
      <c r="E1428" s="79" t="s">
        <v>390</v>
      </c>
      <c r="F1428" s="79">
        <v>9.3282129E7</v>
      </c>
      <c r="G1428" s="79" t="s">
        <v>355</v>
      </c>
      <c r="H1428" s="79" t="s">
        <v>3984</v>
      </c>
      <c r="I1428" s="79" t="s">
        <v>1575</v>
      </c>
    </row>
    <row r="1429">
      <c r="A1429" s="79" t="s">
        <v>3986</v>
      </c>
      <c r="B1429" s="79" t="s">
        <v>7</v>
      </c>
      <c r="C1429" s="79" t="s">
        <v>3987</v>
      </c>
      <c r="D1429" s="79" t="s">
        <v>3988</v>
      </c>
      <c r="E1429" s="79" t="s">
        <v>390</v>
      </c>
      <c r="F1429" s="79">
        <v>9.3283269E7</v>
      </c>
      <c r="G1429" s="79" t="s">
        <v>355</v>
      </c>
      <c r="H1429" s="79" t="s">
        <v>3989</v>
      </c>
      <c r="I1429" s="79" t="s">
        <v>3990</v>
      </c>
    </row>
    <row r="1430">
      <c r="A1430" s="79" t="s">
        <v>3986</v>
      </c>
      <c r="B1430" s="79" t="s">
        <v>7</v>
      </c>
      <c r="C1430" s="79" t="s">
        <v>3991</v>
      </c>
      <c r="D1430" s="79" t="s">
        <v>3988</v>
      </c>
      <c r="E1430" s="79" t="s">
        <v>390</v>
      </c>
      <c r="F1430" s="79">
        <v>9.3283269E7</v>
      </c>
      <c r="G1430" s="79" t="s">
        <v>355</v>
      </c>
      <c r="H1430" s="79" t="s">
        <v>3992</v>
      </c>
      <c r="I1430" s="79" t="s">
        <v>3990</v>
      </c>
    </row>
    <row r="1431">
      <c r="A1431" s="79" t="s">
        <v>3993</v>
      </c>
      <c r="B1431" s="79" t="s">
        <v>7</v>
      </c>
      <c r="C1431" s="79" t="s">
        <v>3994</v>
      </c>
      <c r="D1431" s="79" t="s">
        <v>3995</v>
      </c>
      <c r="E1431" s="79" t="s">
        <v>390</v>
      </c>
      <c r="F1431" s="79">
        <v>9.3432548E7</v>
      </c>
      <c r="G1431" s="79" t="s">
        <v>355</v>
      </c>
      <c r="H1431" s="79" t="s">
        <v>3996</v>
      </c>
      <c r="I1431" s="79" t="s">
        <v>471</v>
      </c>
    </row>
    <row r="1432">
      <c r="A1432" s="79" t="s">
        <v>3993</v>
      </c>
      <c r="B1432" s="79" t="s">
        <v>7</v>
      </c>
      <c r="C1432" s="79" t="s">
        <v>3997</v>
      </c>
      <c r="D1432" s="79" t="s">
        <v>3995</v>
      </c>
      <c r="E1432" s="79" t="s">
        <v>390</v>
      </c>
      <c r="F1432" s="79">
        <v>9.3432548E7</v>
      </c>
      <c r="G1432" s="79" t="s">
        <v>355</v>
      </c>
      <c r="H1432" s="79" t="s">
        <v>3996</v>
      </c>
      <c r="I1432" s="79" t="s">
        <v>3998</v>
      </c>
    </row>
    <row r="1433">
      <c r="A1433" s="79" t="s">
        <v>3999</v>
      </c>
      <c r="B1433" s="79" t="s">
        <v>7</v>
      </c>
      <c r="C1433" s="79" t="s">
        <v>4000</v>
      </c>
      <c r="D1433" s="79" t="s">
        <v>4001</v>
      </c>
      <c r="E1433" s="79" t="s">
        <v>390</v>
      </c>
      <c r="F1433" s="79">
        <v>9.3609389E7</v>
      </c>
      <c r="G1433" s="79" t="s">
        <v>355</v>
      </c>
      <c r="H1433" s="79" t="s">
        <v>4002</v>
      </c>
      <c r="I1433" s="79" t="s">
        <v>4003</v>
      </c>
    </row>
    <row r="1434">
      <c r="A1434" s="79" t="s">
        <v>3999</v>
      </c>
      <c r="B1434" s="79" t="s">
        <v>7</v>
      </c>
      <c r="C1434" s="79" t="s">
        <v>4004</v>
      </c>
      <c r="D1434" s="79" t="s">
        <v>4001</v>
      </c>
      <c r="E1434" s="79" t="s">
        <v>390</v>
      </c>
      <c r="F1434" s="79">
        <v>9.3609389E7</v>
      </c>
      <c r="G1434" s="79" t="s">
        <v>355</v>
      </c>
      <c r="H1434" s="79" t="s">
        <v>4002</v>
      </c>
      <c r="I1434" s="79" t="s">
        <v>4003</v>
      </c>
    </row>
    <row r="1435">
      <c r="A1435" s="79" t="s">
        <v>4005</v>
      </c>
      <c r="B1435" s="79" t="s">
        <v>7</v>
      </c>
      <c r="C1435" s="79" t="s">
        <v>4006</v>
      </c>
      <c r="D1435" s="79" t="s">
        <v>4007</v>
      </c>
      <c r="E1435" s="79" t="s">
        <v>390</v>
      </c>
      <c r="F1435" s="79">
        <v>9.3621118E7</v>
      </c>
      <c r="G1435" s="79" t="s">
        <v>355</v>
      </c>
      <c r="H1435" s="79" t="s">
        <v>4008</v>
      </c>
      <c r="I1435" s="79" t="s">
        <v>4009</v>
      </c>
    </row>
    <row r="1436">
      <c r="A1436" s="79" t="s">
        <v>4005</v>
      </c>
      <c r="B1436" s="79" t="s">
        <v>7</v>
      </c>
      <c r="C1436" s="79" t="s">
        <v>4010</v>
      </c>
      <c r="D1436" s="79" t="s">
        <v>4007</v>
      </c>
      <c r="E1436" s="79" t="s">
        <v>390</v>
      </c>
      <c r="F1436" s="79">
        <v>9.3621118E7</v>
      </c>
      <c r="G1436" s="79" t="s">
        <v>355</v>
      </c>
      <c r="H1436" s="79" t="s">
        <v>4008</v>
      </c>
      <c r="I1436" s="79" t="s">
        <v>4009</v>
      </c>
    </row>
    <row r="1437">
      <c r="A1437" s="79" t="s">
        <v>4011</v>
      </c>
      <c r="B1437" s="79" t="s">
        <v>7</v>
      </c>
      <c r="C1437" s="79" t="s">
        <v>4012</v>
      </c>
      <c r="D1437" s="79" t="s">
        <v>4013</v>
      </c>
      <c r="E1437" s="79" t="s">
        <v>390</v>
      </c>
      <c r="F1437" s="79">
        <v>9.3678865E7</v>
      </c>
      <c r="G1437" s="79" t="s">
        <v>355</v>
      </c>
      <c r="H1437" s="79" t="s">
        <v>4014</v>
      </c>
      <c r="I1437" s="79" t="s">
        <v>4015</v>
      </c>
    </row>
    <row r="1438">
      <c r="A1438" s="79" t="s">
        <v>4011</v>
      </c>
      <c r="B1438" s="79" t="s">
        <v>7</v>
      </c>
      <c r="C1438" s="79" t="s">
        <v>4016</v>
      </c>
      <c r="D1438" s="79" t="s">
        <v>4013</v>
      </c>
      <c r="E1438" s="79" t="s">
        <v>390</v>
      </c>
      <c r="F1438" s="79">
        <v>9.3678865E7</v>
      </c>
      <c r="G1438" s="79" t="s">
        <v>355</v>
      </c>
      <c r="H1438" s="79" t="s">
        <v>4014</v>
      </c>
      <c r="I1438" s="79" t="s">
        <v>4015</v>
      </c>
    </row>
    <row r="1439">
      <c r="A1439" s="79" t="s">
        <v>4017</v>
      </c>
      <c r="B1439" s="79" t="s">
        <v>7</v>
      </c>
      <c r="C1439" s="79" t="s">
        <v>4018</v>
      </c>
      <c r="D1439" s="79" t="s">
        <v>4019</v>
      </c>
      <c r="E1439" s="79" t="s">
        <v>390</v>
      </c>
      <c r="F1439" s="79">
        <v>9.3697797E7</v>
      </c>
      <c r="G1439" s="79" t="s">
        <v>355</v>
      </c>
      <c r="H1439" s="79" t="s">
        <v>4020</v>
      </c>
      <c r="I1439" s="79" t="s">
        <v>4021</v>
      </c>
    </row>
    <row r="1440">
      <c r="A1440" s="79" t="s">
        <v>4017</v>
      </c>
      <c r="B1440" s="79" t="s">
        <v>7</v>
      </c>
      <c r="C1440" s="79" t="s">
        <v>4022</v>
      </c>
      <c r="D1440" s="79" t="s">
        <v>4019</v>
      </c>
      <c r="E1440" s="79" t="s">
        <v>390</v>
      </c>
      <c r="F1440" s="79">
        <v>9.3697797E7</v>
      </c>
      <c r="G1440" s="79" t="s">
        <v>355</v>
      </c>
      <c r="H1440" s="79" t="s">
        <v>4020</v>
      </c>
      <c r="I1440" s="79" t="s">
        <v>4021</v>
      </c>
    </row>
    <row r="1441">
      <c r="A1441" s="79" t="s">
        <v>4023</v>
      </c>
      <c r="B1441" s="79" t="s">
        <v>7</v>
      </c>
      <c r="C1441" s="79" t="s">
        <v>4024</v>
      </c>
      <c r="D1441" s="79" t="s">
        <v>4025</v>
      </c>
      <c r="E1441" s="79" t="s">
        <v>390</v>
      </c>
      <c r="F1441" s="79">
        <v>9.374652E7</v>
      </c>
      <c r="G1441" s="79" t="s">
        <v>355</v>
      </c>
      <c r="H1441" s="79" t="s">
        <v>4026</v>
      </c>
      <c r="I1441" s="79" t="s">
        <v>4027</v>
      </c>
    </row>
    <row r="1442">
      <c r="A1442" s="79" t="s">
        <v>4023</v>
      </c>
      <c r="B1442" s="79" t="s">
        <v>7</v>
      </c>
      <c r="C1442" s="79" t="s">
        <v>4028</v>
      </c>
      <c r="D1442" s="79" t="s">
        <v>4025</v>
      </c>
      <c r="E1442" s="79" t="s">
        <v>390</v>
      </c>
      <c r="F1442" s="79">
        <v>9.374652E7</v>
      </c>
      <c r="G1442" s="79" t="s">
        <v>355</v>
      </c>
      <c r="H1442" s="79" t="s">
        <v>4026</v>
      </c>
      <c r="I1442" s="79" t="s">
        <v>4027</v>
      </c>
    </row>
    <row r="1443">
      <c r="A1443" s="79" t="s">
        <v>4029</v>
      </c>
      <c r="B1443" s="79" t="s">
        <v>7</v>
      </c>
      <c r="C1443" s="79" t="s">
        <v>4030</v>
      </c>
      <c r="D1443" s="79" t="s">
        <v>4031</v>
      </c>
      <c r="E1443" s="79" t="s">
        <v>390</v>
      </c>
      <c r="F1443" s="79">
        <v>9.3761466E7</v>
      </c>
      <c r="G1443" s="79" t="s">
        <v>355</v>
      </c>
      <c r="H1443" s="79" t="s">
        <v>4032</v>
      </c>
      <c r="I1443" s="79" t="s">
        <v>4033</v>
      </c>
    </row>
    <row r="1444">
      <c r="A1444" s="79" t="s">
        <v>4029</v>
      </c>
      <c r="B1444" s="79" t="s">
        <v>7</v>
      </c>
      <c r="C1444" s="79" t="s">
        <v>4034</v>
      </c>
      <c r="D1444" s="79" t="s">
        <v>4031</v>
      </c>
      <c r="E1444" s="79" t="s">
        <v>390</v>
      </c>
      <c r="F1444" s="79">
        <v>9.3761466E7</v>
      </c>
      <c r="G1444" s="79" t="s">
        <v>355</v>
      </c>
      <c r="H1444" s="79" t="s">
        <v>1850</v>
      </c>
      <c r="I1444" s="79" t="s">
        <v>4035</v>
      </c>
    </row>
    <row r="1445">
      <c r="A1445" s="79" t="s">
        <v>4036</v>
      </c>
      <c r="B1445" s="79" t="s">
        <v>13</v>
      </c>
      <c r="C1445" s="79">
        <v>3006.0</v>
      </c>
      <c r="D1445" s="79" t="s">
        <v>4037</v>
      </c>
      <c r="E1445" s="79" t="s">
        <v>390</v>
      </c>
      <c r="F1445" s="79">
        <v>9.3792091E7</v>
      </c>
      <c r="G1445" s="79" t="s">
        <v>355</v>
      </c>
      <c r="H1445" s="79" t="s">
        <v>4038</v>
      </c>
      <c r="I1445" s="79" t="s">
        <v>840</v>
      </c>
    </row>
    <row r="1446">
      <c r="A1446" s="79" t="s">
        <v>4036</v>
      </c>
      <c r="B1446" s="79" t="s">
        <v>13</v>
      </c>
      <c r="C1446" s="79">
        <v>5258.0</v>
      </c>
      <c r="D1446" s="79" t="s">
        <v>4037</v>
      </c>
      <c r="E1446" s="79" t="s">
        <v>390</v>
      </c>
      <c r="F1446" s="79">
        <v>9.3792091E7</v>
      </c>
      <c r="G1446" s="79" t="s">
        <v>355</v>
      </c>
      <c r="H1446" s="79" t="s">
        <v>4039</v>
      </c>
      <c r="I1446" s="79" t="s">
        <v>4040</v>
      </c>
    </row>
    <row r="1447">
      <c r="A1447" s="79" t="s">
        <v>4041</v>
      </c>
      <c r="B1447" s="79" t="s">
        <v>7</v>
      </c>
      <c r="C1447" s="79" t="s">
        <v>4042</v>
      </c>
      <c r="D1447" s="79" t="s">
        <v>4043</v>
      </c>
      <c r="E1447" s="79" t="s">
        <v>390</v>
      </c>
      <c r="F1447" s="79">
        <v>9.3795967E7</v>
      </c>
      <c r="G1447" s="79" t="s">
        <v>355</v>
      </c>
      <c r="H1447" s="79" t="s">
        <v>4044</v>
      </c>
      <c r="I1447" s="79" t="s">
        <v>583</v>
      </c>
    </row>
    <row r="1448">
      <c r="A1448" s="79" t="s">
        <v>4041</v>
      </c>
      <c r="B1448" s="79" t="s">
        <v>7</v>
      </c>
      <c r="C1448" s="79" t="s">
        <v>4045</v>
      </c>
      <c r="D1448" s="79" t="s">
        <v>4043</v>
      </c>
      <c r="E1448" s="79" t="s">
        <v>390</v>
      </c>
      <c r="F1448" s="79">
        <v>9.3795967E7</v>
      </c>
      <c r="G1448" s="79" t="s">
        <v>355</v>
      </c>
      <c r="H1448" s="79" t="s">
        <v>4046</v>
      </c>
      <c r="I1448" s="79" t="s">
        <v>583</v>
      </c>
    </row>
    <row r="1449">
      <c r="A1449" s="79" t="s">
        <v>4047</v>
      </c>
      <c r="B1449" s="79" t="s">
        <v>7</v>
      </c>
      <c r="C1449" s="79" t="s">
        <v>4048</v>
      </c>
      <c r="D1449" s="79" t="s">
        <v>4049</v>
      </c>
      <c r="E1449" s="79" t="s">
        <v>390</v>
      </c>
      <c r="F1449" s="79">
        <v>9.3801213E7</v>
      </c>
      <c r="G1449" s="79" t="s">
        <v>355</v>
      </c>
      <c r="H1449" s="79" t="s">
        <v>4050</v>
      </c>
      <c r="I1449" s="79" t="s">
        <v>4051</v>
      </c>
    </row>
    <row r="1450">
      <c r="A1450" s="79" t="s">
        <v>4047</v>
      </c>
      <c r="B1450" s="79" t="s">
        <v>7</v>
      </c>
      <c r="C1450" s="79" t="s">
        <v>4052</v>
      </c>
      <c r="D1450" s="79" t="s">
        <v>4049</v>
      </c>
      <c r="E1450" s="79" t="s">
        <v>390</v>
      </c>
      <c r="F1450" s="79">
        <v>9.3801213E7</v>
      </c>
      <c r="G1450" s="79" t="s">
        <v>355</v>
      </c>
      <c r="H1450" s="79" t="s">
        <v>4050</v>
      </c>
      <c r="I1450" s="79" t="s">
        <v>4051</v>
      </c>
    </row>
    <row r="1451">
      <c r="A1451" s="79" t="s">
        <v>4053</v>
      </c>
      <c r="B1451" s="79" t="s">
        <v>7</v>
      </c>
      <c r="C1451" s="79" t="s">
        <v>4054</v>
      </c>
      <c r="D1451" s="79" t="s">
        <v>4055</v>
      </c>
      <c r="E1451" s="79" t="s">
        <v>390</v>
      </c>
      <c r="F1451" s="79">
        <v>9.3858572E7</v>
      </c>
      <c r="G1451" s="79" t="s">
        <v>355</v>
      </c>
      <c r="H1451" s="79" t="s">
        <v>2733</v>
      </c>
      <c r="I1451" s="79" t="s">
        <v>4056</v>
      </c>
    </row>
    <row r="1452">
      <c r="A1452" s="79" t="s">
        <v>4053</v>
      </c>
      <c r="B1452" s="79" t="s">
        <v>7</v>
      </c>
      <c r="C1452" s="79" t="s">
        <v>4057</v>
      </c>
      <c r="D1452" s="79" t="s">
        <v>4055</v>
      </c>
      <c r="E1452" s="79" t="s">
        <v>390</v>
      </c>
      <c r="F1452" s="79">
        <v>9.3858572E7</v>
      </c>
      <c r="G1452" s="79" t="s">
        <v>355</v>
      </c>
      <c r="H1452" s="79" t="s">
        <v>2733</v>
      </c>
      <c r="I1452" s="79" t="s">
        <v>4058</v>
      </c>
    </row>
    <row r="1453">
      <c r="A1453" s="79" t="s">
        <v>4059</v>
      </c>
      <c r="B1453" s="79" t="s">
        <v>7</v>
      </c>
      <c r="C1453" s="79" t="s">
        <v>4060</v>
      </c>
      <c r="D1453" s="79" t="s">
        <v>4061</v>
      </c>
      <c r="E1453" s="79" t="s">
        <v>390</v>
      </c>
      <c r="F1453" s="79">
        <v>9.3873213E7</v>
      </c>
      <c r="G1453" s="79" t="s">
        <v>355</v>
      </c>
      <c r="H1453" s="79" t="s">
        <v>4062</v>
      </c>
      <c r="I1453" s="79" t="s">
        <v>4063</v>
      </c>
    </row>
    <row r="1454">
      <c r="A1454" s="79" t="s">
        <v>4059</v>
      </c>
      <c r="B1454" s="79" t="s">
        <v>7</v>
      </c>
      <c r="C1454" s="79" t="s">
        <v>4064</v>
      </c>
      <c r="D1454" s="79" t="s">
        <v>4061</v>
      </c>
      <c r="E1454" s="79" t="s">
        <v>390</v>
      </c>
      <c r="F1454" s="79">
        <v>9.3873213E7</v>
      </c>
      <c r="G1454" s="79" t="s">
        <v>355</v>
      </c>
      <c r="H1454" s="79" t="s">
        <v>4062</v>
      </c>
      <c r="I1454" s="79" t="s">
        <v>4063</v>
      </c>
    </row>
    <row r="1455">
      <c r="A1455" s="79" t="s">
        <v>4065</v>
      </c>
      <c r="B1455" s="79" t="s">
        <v>7</v>
      </c>
      <c r="C1455" s="79" t="s">
        <v>4066</v>
      </c>
      <c r="D1455" s="79" t="s">
        <v>4067</v>
      </c>
      <c r="E1455" s="79" t="s">
        <v>390</v>
      </c>
      <c r="F1455" s="79">
        <v>9.3875321E7</v>
      </c>
      <c r="G1455" s="79" t="s">
        <v>355</v>
      </c>
      <c r="H1455" s="79" t="s">
        <v>4068</v>
      </c>
      <c r="I1455" s="79" t="s">
        <v>4069</v>
      </c>
    </row>
    <row r="1456">
      <c r="A1456" s="79" t="s">
        <v>4065</v>
      </c>
      <c r="B1456" s="79" t="s">
        <v>7</v>
      </c>
      <c r="C1456" s="79" t="s">
        <v>4070</v>
      </c>
      <c r="D1456" s="79" t="s">
        <v>4067</v>
      </c>
      <c r="E1456" s="79" t="s">
        <v>390</v>
      </c>
      <c r="F1456" s="79">
        <v>9.3875321E7</v>
      </c>
      <c r="G1456" s="79" t="s">
        <v>355</v>
      </c>
      <c r="H1456" s="79" t="s">
        <v>4068</v>
      </c>
      <c r="I1456" s="79" t="s">
        <v>4069</v>
      </c>
    </row>
    <row r="1457">
      <c r="A1457" s="79" t="s">
        <v>4071</v>
      </c>
      <c r="B1457" s="79" t="s">
        <v>7</v>
      </c>
      <c r="C1457" s="79" t="s">
        <v>4072</v>
      </c>
      <c r="D1457" s="79" t="s">
        <v>4073</v>
      </c>
      <c r="E1457" s="79" t="s">
        <v>390</v>
      </c>
      <c r="F1457" s="79">
        <v>9.3877582E7</v>
      </c>
      <c r="G1457" s="79" t="s">
        <v>362</v>
      </c>
      <c r="H1457" s="79" t="s">
        <v>4074</v>
      </c>
      <c r="I1457" s="79" t="s">
        <v>4075</v>
      </c>
    </row>
    <row r="1458">
      <c r="A1458" s="79" t="s">
        <v>4071</v>
      </c>
      <c r="B1458" s="79" t="s">
        <v>7</v>
      </c>
      <c r="C1458" s="79" t="s">
        <v>4076</v>
      </c>
      <c r="D1458" s="79" t="s">
        <v>4073</v>
      </c>
      <c r="E1458" s="79" t="s">
        <v>390</v>
      </c>
      <c r="F1458" s="79">
        <v>9.3877582E7</v>
      </c>
      <c r="G1458" s="79" t="s">
        <v>362</v>
      </c>
      <c r="H1458" s="79" t="s">
        <v>4074</v>
      </c>
      <c r="I1458" s="79" t="s">
        <v>4077</v>
      </c>
    </row>
    <row r="1459">
      <c r="A1459" s="79" t="s">
        <v>4078</v>
      </c>
      <c r="B1459" s="79" t="s">
        <v>7</v>
      </c>
      <c r="C1459" s="79" t="s">
        <v>4079</v>
      </c>
      <c r="D1459" s="79" t="s">
        <v>4080</v>
      </c>
      <c r="E1459" s="79" t="s">
        <v>390</v>
      </c>
      <c r="F1459" s="79">
        <v>9.3888011E7</v>
      </c>
      <c r="G1459" s="79" t="s">
        <v>355</v>
      </c>
      <c r="H1459" s="79" t="s">
        <v>4081</v>
      </c>
      <c r="I1459" s="79" t="s">
        <v>4082</v>
      </c>
    </row>
    <row r="1460">
      <c r="A1460" s="79" t="s">
        <v>4078</v>
      </c>
      <c r="B1460" s="79" t="s">
        <v>7</v>
      </c>
      <c r="C1460" s="79" t="s">
        <v>4083</v>
      </c>
      <c r="D1460" s="79" t="s">
        <v>4080</v>
      </c>
      <c r="E1460" s="79" t="s">
        <v>390</v>
      </c>
      <c r="F1460" s="79">
        <v>9.3888011E7</v>
      </c>
      <c r="G1460" s="79" t="s">
        <v>355</v>
      </c>
      <c r="H1460" s="79" t="s">
        <v>4084</v>
      </c>
      <c r="I1460" s="79" t="s">
        <v>4085</v>
      </c>
    </row>
    <row r="1461">
      <c r="A1461" s="79" t="s">
        <v>4086</v>
      </c>
      <c r="B1461" s="79" t="s">
        <v>7</v>
      </c>
      <c r="C1461" s="79" t="s">
        <v>4087</v>
      </c>
      <c r="D1461" s="79" t="s">
        <v>4088</v>
      </c>
      <c r="E1461" s="79" t="s">
        <v>390</v>
      </c>
      <c r="F1461" s="79">
        <v>9.3888288E7</v>
      </c>
      <c r="G1461" s="79" t="s">
        <v>355</v>
      </c>
      <c r="H1461" s="79" t="s">
        <v>4089</v>
      </c>
      <c r="I1461" s="79" t="s">
        <v>4090</v>
      </c>
    </row>
    <row r="1462">
      <c r="A1462" s="79" t="s">
        <v>4086</v>
      </c>
      <c r="B1462" s="79" t="s">
        <v>7</v>
      </c>
      <c r="C1462" s="79" t="s">
        <v>4091</v>
      </c>
      <c r="D1462" s="79" t="s">
        <v>4088</v>
      </c>
      <c r="E1462" s="79" t="s">
        <v>390</v>
      </c>
      <c r="F1462" s="79">
        <v>9.3888288E7</v>
      </c>
      <c r="G1462" s="79" t="s">
        <v>355</v>
      </c>
      <c r="H1462" s="79" t="s">
        <v>4089</v>
      </c>
      <c r="I1462" s="79" t="s">
        <v>4090</v>
      </c>
    </row>
    <row r="1463">
      <c r="A1463" s="79" t="s">
        <v>4092</v>
      </c>
      <c r="B1463" s="79" t="s">
        <v>7</v>
      </c>
      <c r="C1463" s="79" t="s">
        <v>4093</v>
      </c>
      <c r="D1463" s="79" t="s">
        <v>4094</v>
      </c>
      <c r="E1463" s="79" t="s">
        <v>390</v>
      </c>
      <c r="F1463" s="79">
        <v>9.3889222E7</v>
      </c>
      <c r="G1463" s="79" t="s">
        <v>355</v>
      </c>
      <c r="H1463" s="79" t="s">
        <v>959</v>
      </c>
      <c r="I1463" s="79" t="s">
        <v>4095</v>
      </c>
    </row>
    <row r="1464">
      <c r="A1464" s="79" t="s">
        <v>4092</v>
      </c>
      <c r="B1464" s="79" t="s">
        <v>7</v>
      </c>
      <c r="C1464" s="79" t="s">
        <v>4096</v>
      </c>
      <c r="D1464" s="79" t="s">
        <v>4094</v>
      </c>
      <c r="E1464" s="79" t="s">
        <v>390</v>
      </c>
      <c r="F1464" s="79">
        <v>9.3889222E7</v>
      </c>
      <c r="G1464" s="79" t="s">
        <v>355</v>
      </c>
      <c r="H1464" s="79" t="s">
        <v>2234</v>
      </c>
      <c r="I1464" s="79" t="s">
        <v>1614</v>
      </c>
    </row>
    <row r="1465">
      <c r="A1465" s="79" t="s">
        <v>4097</v>
      </c>
      <c r="B1465" s="79" t="s">
        <v>7</v>
      </c>
      <c r="C1465" s="79" t="s">
        <v>4098</v>
      </c>
      <c r="D1465" s="79" t="s">
        <v>4099</v>
      </c>
      <c r="E1465" s="79" t="s">
        <v>390</v>
      </c>
      <c r="F1465" s="79">
        <v>9.3893334E7</v>
      </c>
      <c r="G1465" s="79" t="s">
        <v>355</v>
      </c>
      <c r="H1465" s="79" t="s">
        <v>4100</v>
      </c>
      <c r="I1465" s="79" t="s">
        <v>4101</v>
      </c>
    </row>
    <row r="1466">
      <c r="A1466" s="79" t="s">
        <v>4097</v>
      </c>
      <c r="B1466" s="79" t="s">
        <v>7</v>
      </c>
      <c r="C1466" s="79" t="s">
        <v>4102</v>
      </c>
      <c r="D1466" s="79" t="s">
        <v>4099</v>
      </c>
      <c r="E1466" s="79" t="s">
        <v>390</v>
      </c>
      <c r="F1466" s="79">
        <v>9.3893334E7</v>
      </c>
      <c r="G1466" s="79" t="s">
        <v>355</v>
      </c>
      <c r="H1466" s="79" t="s">
        <v>4103</v>
      </c>
      <c r="I1466" s="79" t="s">
        <v>4104</v>
      </c>
    </row>
    <row r="1467">
      <c r="A1467" s="79" t="s">
        <v>4105</v>
      </c>
      <c r="B1467" s="79" t="s">
        <v>7</v>
      </c>
      <c r="C1467" s="79" t="s">
        <v>4106</v>
      </c>
      <c r="D1467" s="79" t="s">
        <v>4107</v>
      </c>
      <c r="E1467" s="79" t="s">
        <v>390</v>
      </c>
      <c r="F1467" s="79">
        <v>9.3899849E7</v>
      </c>
      <c r="G1467" s="79" t="s">
        <v>355</v>
      </c>
      <c r="H1467" s="79" t="s">
        <v>4108</v>
      </c>
      <c r="I1467" s="79" t="s">
        <v>4109</v>
      </c>
    </row>
    <row r="1468">
      <c r="A1468" s="79" t="s">
        <v>4105</v>
      </c>
      <c r="B1468" s="79" t="s">
        <v>7</v>
      </c>
      <c r="C1468" s="79" t="s">
        <v>4110</v>
      </c>
      <c r="D1468" s="79" t="s">
        <v>4107</v>
      </c>
      <c r="E1468" s="79" t="s">
        <v>390</v>
      </c>
      <c r="F1468" s="79">
        <v>9.3899849E7</v>
      </c>
      <c r="G1468" s="79" t="s">
        <v>355</v>
      </c>
      <c r="H1468" s="79" t="s">
        <v>4108</v>
      </c>
      <c r="I1468" s="79" t="s">
        <v>4109</v>
      </c>
    </row>
    <row r="1469">
      <c r="A1469" s="79" t="s">
        <v>4111</v>
      </c>
      <c r="B1469" s="79" t="s">
        <v>7</v>
      </c>
      <c r="C1469" s="79" t="s">
        <v>4112</v>
      </c>
      <c r="D1469" s="79" t="s">
        <v>4113</v>
      </c>
      <c r="E1469" s="79" t="s">
        <v>390</v>
      </c>
      <c r="F1469" s="79">
        <v>9.3900157E7</v>
      </c>
      <c r="G1469" s="79" t="s">
        <v>362</v>
      </c>
      <c r="H1469" s="79" t="s">
        <v>714</v>
      </c>
      <c r="I1469" s="79" t="s">
        <v>738</v>
      </c>
    </row>
    <row r="1470">
      <c r="A1470" s="79" t="s">
        <v>4111</v>
      </c>
      <c r="B1470" s="79" t="s">
        <v>7</v>
      </c>
      <c r="C1470" s="79" t="s">
        <v>4114</v>
      </c>
      <c r="D1470" s="79" t="s">
        <v>4113</v>
      </c>
      <c r="E1470" s="79" t="s">
        <v>390</v>
      </c>
      <c r="F1470" s="79">
        <v>9.3900157E7</v>
      </c>
      <c r="G1470" s="79" t="s">
        <v>362</v>
      </c>
      <c r="H1470" s="79" t="s">
        <v>714</v>
      </c>
      <c r="I1470" s="79" t="s">
        <v>738</v>
      </c>
    </row>
    <row r="1471">
      <c r="A1471" s="79" t="s">
        <v>4115</v>
      </c>
      <c r="B1471" s="79" t="s">
        <v>7</v>
      </c>
      <c r="C1471" s="79" t="s">
        <v>4116</v>
      </c>
      <c r="D1471" s="79" t="s">
        <v>4117</v>
      </c>
      <c r="E1471" s="79" t="s">
        <v>390</v>
      </c>
      <c r="F1471" s="79">
        <v>9.3907549E7</v>
      </c>
      <c r="G1471" s="79" t="s">
        <v>355</v>
      </c>
      <c r="H1471" s="79" t="s">
        <v>3135</v>
      </c>
      <c r="I1471" s="79" t="s">
        <v>4118</v>
      </c>
    </row>
    <row r="1472">
      <c r="A1472" s="79" t="s">
        <v>4115</v>
      </c>
      <c r="B1472" s="79" t="s">
        <v>7</v>
      </c>
      <c r="C1472" s="79" t="s">
        <v>4119</v>
      </c>
      <c r="D1472" s="79" t="s">
        <v>4117</v>
      </c>
      <c r="E1472" s="79" t="s">
        <v>390</v>
      </c>
      <c r="F1472" s="79">
        <v>9.3907549E7</v>
      </c>
      <c r="G1472" s="79" t="s">
        <v>355</v>
      </c>
      <c r="H1472" s="79" t="s">
        <v>3135</v>
      </c>
      <c r="I1472" s="79" t="s">
        <v>4118</v>
      </c>
    </row>
    <row r="1473">
      <c r="A1473" s="79" t="s">
        <v>4120</v>
      </c>
      <c r="B1473" s="79" t="s">
        <v>7</v>
      </c>
      <c r="C1473" s="79" t="s">
        <v>4121</v>
      </c>
      <c r="D1473" s="79" t="s">
        <v>4122</v>
      </c>
      <c r="E1473" s="79" t="s">
        <v>390</v>
      </c>
      <c r="F1473" s="79">
        <v>9.3916407E7</v>
      </c>
      <c r="G1473" s="79" t="s">
        <v>355</v>
      </c>
      <c r="H1473" s="79" t="s">
        <v>424</v>
      </c>
      <c r="I1473" s="79" t="s">
        <v>4123</v>
      </c>
    </row>
    <row r="1474">
      <c r="A1474" s="79" t="s">
        <v>4120</v>
      </c>
      <c r="B1474" s="79" t="s">
        <v>7</v>
      </c>
      <c r="C1474" s="79" t="s">
        <v>4124</v>
      </c>
      <c r="D1474" s="79" t="s">
        <v>4122</v>
      </c>
      <c r="E1474" s="79" t="s">
        <v>390</v>
      </c>
      <c r="F1474" s="79">
        <v>9.3916407E7</v>
      </c>
      <c r="G1474" s="79" t="s">
        <v>355</v>
      </c>
      <c r="H1474" s="79" t="s">
        <v>424</v>
      </c>
      <c r="I1474" s="79" t="s">
        <v>4125</v>
      </c>
    </row>
    <row r="1475">
      <c r="A1475" s="79" t="s">
        <v>4126</v>
      </c>
      <c r="B1475" s="79" t="s">
        <v>7</v>
      </c>
      <c r="C1475" s="79" t="s">
        <v>4127</v>
      </c>
      <c r="D1475" s="79" t="s">
        <v>4128</v>
      </c>
      <c r="E1475" s="79" t="s">
        <v>390</v>
      </c>
      <c r="F1475" s="79">
        <v>9.3924685E7</v>
      </c>
      <c r="G1475" s="79" t="s">
        <v>355</v>
      </c>
      <c r="H1475" s="79" t="s">
        <v>3611</v>
      </c>
      <c r="I1475" s="79" t="s">
        <v>1240</v>
      </c>
    </row>
    <row r="1476">
      <c r="A1476" s="79" t="s">
        <v>4126</v>
      </c>
      <c r="B1476" s="79" t="s">
        <v>7</v>
      </c>
      <c r="C1476" s="79" t="s">
        <v>4129</v>
      </c>
      <c r="D1476" s="79" t="s">
        <v>4128</v>
      </c>
      <c r="E1476" s="79" t="s">
        <v>390</v>
      </c>
      <c r="F1476" s="79">
        <v>9.3924685E7</v>
      </c>
      <c r="G1476" s="79" t="s">
        <v>355</v>
      </c>
      <c r="H1476" s="79" t="s">
        <v>3611</v>
      </c>
      <c r="I1476" s="79" t="s">
        <v>1240</v>
      </c>
    </row>
    <row r="1477">
      <c r="A1477" s="79" t="s">
        <v>4130</v>
      </c>
      <c r="B1477" s="79" t="s">
        <v>7</v>
      </c>
      <c r="C1477" s="79" t="s">
        <v>4131</v>
      </c>
      <c r="D1477" s="79" t="s">
        <v>4132</v>
      </c>
      <c r="E1477" s="79" t="s">
        <v>390</v>
      </c>
      <c r="F1477" s="79">
        <v>9.3940244E7</v>
      </c>
      <c r="G1477" s="79" t="s">
        <v>355</v>
      </c>
      <c r="H1477" s="79" t="s">
        <v>4133</v>
      </c>
      <c r="I1477" s="79" t="s">
        <v>4134</v>
      </c>
    </row>
    <row r="1478">
      <c r="A1478" s="79" t="s">
        <v>4130</v>
      </c>
      <c r="B1478" s="79" t="s">
        <v>7</v>
      </c>
      <c r="C1478" s="79" t="s">
        <v>4135</v>
      </c>
      <c r="D1478" s="79" t="s">
        <v>4132</v>
      </c>
      <c r="E1478" s="79" t="s">
        <v>390</v>
      </c>
      <c r="F1478" s="79">
        <v>9.3940244E7</v>
      </c>
      <c r="G1478" s="79" t="s">
        <v>355</v>
      </c>
      <c r="H1478" s="79" t="s">
        <v>3611</v>
      </c>
      <c r="I1478" s="79" t="s">
        <v>850</v>
      </c>
    </row>
    <row r="1479">
      <c r="A1479" s="79" t="s">
        <v>4136</v>
      </c>
      <c r="B1479" s="79" t="s">
        <v>7</v>
      </c>
      <c r="C1479" s="79" t="s">
        <v>4137</v>
      </c>
      <c r="D1479" s="79" t="s">
        <v>4138</v>
      </c>
      <c r="E1479" s="79" t="s">
        <v>390</v>
      </c>
      <c r="F1479" s="79">
        <v>9.3943638E7</v>
      </c>
      <c r="G1479" s="79" t="s">
        <v>355</v>
      </c>
      <c r="H1479" s="79" t="s">
        <v>4139</v>
      </c>
      <c r="I1479" s="79" t="s">
        <v>4140</v>
      </c>
    </row>
    <row r="1480">
      <c r="A1480" s="79" t="s">
        <v>4136</v>
      </c>
      <c r="B1480" s="79" t="s">
        <v>7</v>
      </c>
      <c r="C1480" s="79" t="s">
        <v>4141</v>
      </c>
      <c r="D1480" s="79" t="s">
        <v>4138</v>
      </c>
      <c r="E1480" s="79" t="s">
        <v>390</v>
      </c>
      <c r="F1480" s="79">
        <v>9.3943638E7</v>
      </c>
      <c r="G1480" s="79" t="s">
        <v>355</v>
      </c>
      <c r="H1480" s="79" t="s">
        <v>4139</v>
      </c>
      <c r="I1480" s="79" t="s">
        <v>4140</v>
      </c>
    </row>
    <row r="1481">
      <c r="A1481" s="79" t="s">
        <v>4142</v>
      </c>
      <c r="B1481" s="79" t="s">
        <v>7</v>
      </c>
      <c r="C1481" s="79" t="s">
        <v>4143</v>
      </c>
      <c r="D1481" s="79" t="s">
        <v>4144</v>
      </c>
      <c r="E1481" s="79" t="s">
        <v>390</v>
      </c>
      <c r="F1481" s="79">
        <v>9.3956079E7</v>
      </c>
      <c r="G1481" s="79" t="s">
        <v>355</v>
      </c>
      <c r="H1481" s="79" t="s">
        <v>4145</v>
      </c>
      <c r="I1481" s="79" t="s">
        <v>4146</v>
      </c>
    </row>
    <row r="1482">
      <c r="A1482" s="79" t="s">
        <v>4142</v>
      </c>
      <c r="B1482" s="79" t="s">
        <v>7</v>
      </c>
      <c r="C1482" s="79" t="s">
        <v>4147</v>
      </c>
      <c r="D1482" s="79" t="s">
        <v>4144</v>
      </c>
      <c r="E1482" s="79" t="s">
        <v>390</v>
      </c>
      <c r="F1482" s="79">
        <v>9.3956079E7</v>
      </c>
      <c r="G1482" s="79" t="s">
        <v>355</v>
      </c>
      <c r="H1482" s="79" t="s">
        <v>4145</v>
      </c>
      <c r="I1482" s="79" t="s">
        <v>4148</v>
      </c>
    </row>
    <row r="1483">
      <c r="A1483" s="79" t="s">
        <v>4149</v>
      </c>
      <c r="B1483" s="79" t="s">
        <v>7</v>
      </c>
      <c r="C1483" s="79" t="s">
        <v>4150</v>
      </c>
      <c r="D1483" s="79" t="s">
        <v>4151</v>
      </c>
      <c r="E1483" s="79" t="s">
        <v>390</v>
      </c>
      <c r="F1483" s="79">
        <v>9.3957597E7</v>
      </c>
      <c r="G1483" s="79" t="s">
        <v>355</v>
      </c>
      <c r="H1483" s="79" t="s">
        <v>4152</v>
      </c>
      <c r="I1483" s="79" t="s">
        <v>4153</v>
      </c>
    </row>
    <row r="1484">
      <c r="A1484" s="79" t="s">
        <v>4149</v>
      </c>
      <c r="B1484" s="79" t="s">
        <v>7</v>
      </c>
      <c r="C1484" s="79" t="s">
        <v>4154</v>
      </c>
      <c r="D1484" s="79" t="s">
        <v>4151</v>
      </c>
      <c r="E1484" s="79" t="s">
        <v>390</v>
      </c>
      <c r="F1484" s="79">
        <v>9.3957597E7</v>
      </c>
      <c r="G1484" s="79" t="s">
        <v>355</v>
      </c>
      <c r="H1484" s="79" t="s">
        <v>4152</v>
      </c>
      <c r="I1484" s="79" t="s">
        <v>4153</v>
      </c>
    </row>
    <row r="1485">
      <c r="A1485" s="79" t="s">
        <v>4155</v>
      </c>
      <c r="B1485" s="79" t="s">
        <v>7</v>
      </c>
      <c r="C1485" s="79" t="s">
        <v>4156</v>
      </c>
      <c r="D1485" s="79" t="s">
        <v>4157</v>
      </c>
      <c r="E1485" s="79" t="s">
        <v>390</v>
      </c>
      <c r="F1485" s="79">
        <v>9.3961634E7</v>
      </c>
      <c r="G1485" s="79" t="s">
        <v>355</v>
      </c>
      <c r="H1485" s="79" t="s">
        <v>4158</v>
      </c>
      <c r="I1485" s="79" t="s">
        <v>4159</v>
      </c>
    </row>
    <row r="1486">
      <c r="A1486" s="79" t="s">
        <v>4155</v>
      </c>
      <c r="B1486" s="79" t="s">
        <v>7</v>
      </c>
      <c r="C1486" s="79" t="s">
        <v>4160</v>
      </c>
      <c r="D1486" s="79" t="s">
        <v>4157</v>
      </c>
      <c r="E1486" s="79" t="s">
        <v>390</v>
      </c>
      <c r="F1486" s="79">
        <v>9.3961634E7</v>
      </c>
      <c r="G1486" s="79" t="s">
        <v>355</v>
      </c>
      <c r="H1486" s="79" t="s">
        <v>4158</v>
      </c>
      <c r="I1486" s="79" t="s">
        <v>4159</v>
      </c>
    </row>
    <row r="1487">
      <c r="A1487" s="79" t="s">
        <v>4161</v>
      </c>
      <c r="B1487" s="79" t="s">
        <v>7</v>
      </c>
      <c r="C1487" s="79" t="s">
        <v>4162</v>
      </c>
      <c r="D1487" s="79" t="s">
        <v>4163</v>
      </c>
      <c r="E1487" s="79" t="s">
        <v>390</v>
      </c>
      <c r="F1487" s="79">
        <v>9.3962336E7</v>
      </c>
      <c r="G1487" s="79" t="s">
        <v>355</v>
      </c>
      <c r="H1487" s="79" t="s">
        <v>424</v>
      </c>
      <c r="I1487" s="79" t="s">
        <v>4164</v>
      </c>
    </row>
    <row r="1488">
      <c r="A1488" s="79" t="s">
        <v>4161</v>
      </c>
      <c r="B1488" s="79" t="s">
        <v>7</v>
      </c>
      <c r="C1488" s="79" t="s">
        <v>4165</v>
      </c>
      <c r="D1488" s="79" t="s">
        <v>4163</v>
      </c>
      <c r="E1488" s="79" t="s">
        <v>390</v>
      </c>
      <c r="F1488" s="79">
        <v>9.3962336E7</v>
      </c>
      <c r="G1488" s="79" t="s">
        <v>355</v>
      </c>
      <c r="H1488" s="79" t="s">
        <v>424</v>
      </c>
      <c r="I1488" s="79" t="s">
        <v>4164</v>
      </c>
    </row>
    <row r="1489">
      <c r="A1489" s="79" t="s">
        <v>4166</v>
      </c>
      <c r="B1489" s="79" t="s">
        <v>7</v>
      </c>
      <c r="C1489" s="79" t="s">
        <v>4167</v>
      </c>
      <c r="D1489" s="79" t="s">
        <v>4168</v>
      </c>
      <c r="E1489" s="79" t="s">
        <v>390</v>
      </c>
      <c r="F1489" s="79">
        <v>9.3969798E7</v>
      </c>
      <c r="G1489" s="79" t="s">
        <v>355</v>
      </c>
      <c r="H1489" s="79" t="s">
        <v>588</v>
      </c>
      <c r="I1489" s="79" t="s">
        <v>4169</v>
      </c>
    </row>
    <row r="1490">
      <c r="A1490" s="79" t="s">
        <v>4166</v>
      </c>
      <c r="B1490" s="79" t="s">
        <v>7</v>
      </c>
      <c r="C1490" s="79" t="s">
        <v>4170</v>
      </c>
      <c r="D1490" s="79" t="s">
        <v>4168</v>
      </c>
      <c r="E1490" s="79" t="s">
        <v>390</v>
      </c>
      <c r="F1490" s="79">
        <v>9.3969798E7</v>
      </c>
      <c r="G1490" s="79" t="s">
        <v>355</v>
      </c>
      <c r="H1490" s="79" t="s">
        <v>588</v>
      </c>
      <c r="I1490" s="79" t="s">
        <v>4169</v>
      </c>
    </row>
    <row r="1491">
      <c r="A1491" s="79" t="s">
        <v>4171</v>
      </c>
      <c r="B1491" s="79" t="s">
        <v>7</v>
      </c>
      <c r="C1491" s="79" t="s">
        <v>4172</v>
      </c>
      <c r="D1491" s="79" t="s">
        <v>4173</v>
      </c>
      <c r="E1491" s="79" t="s">
        <v>390</v>
      </c>
      <c r="F1491" s="79">
        <v>9.3970467E7</v>
      </c>
      <c r="G1491" s="79" t="s">
        <v>355</v>
      </c>
      <c r="H1491" s="79" t="s">
        <v>4174</v>
      </c>
      <c r="I1491" s="79" t="s">
        <v>4175</v>
      </c>
    </row>
    <row r="1492">
      <c r="A1492" s="79" t="s">
        <v>4171</v>
      </c>
      <c r="B1492" s="79" t="s">
        <v>7</v>
      </c>
      <c r="C1492" s="79" t="s">
        <v>4176</v>
      </c>
      <c r="D1492" s="79" t="s">
        <v>4173</v>
      </c>
      <c r="E1492" s="79" t="s">
        <v>390</v>
      </c>
      <c r="F1492" s="79">
        <v>9.3970467E7</v>
      </c>
      <c r="G1492" s="79" t="s">
        <v>355</v>
      </c>
      <c r="H1492" s="79" t="s">
        <v>4174</v>
      </c>
      <c r="I1492" s="79" t="s">
        <v>4175</v>
      </c>
    </row>
    <row r="1493">
      <c r="A1493" s="79" t="s">
        <v>4177</v>
      </c>
      <c r="B1493" s="79" t="s">
        <v>7</v>
      </c>
      <c r="C1493" s="79" t="s">
        <v>4178</v>
      </c>
      <c r="D1493" s="79" t="s">
        <v>4179</v>
      </c>
      <c r="E1493" s="79" t="s">
        <v>390</v>
      </c>
      <c r="F1493" s="79">
        <v>9.3974545E7</v>
      </c>
      <c r="G1493" s="79" t="s">
        <v>355</v>
      </c>
      <c r="H1493" s="79" t="s">
        <v>4180</v>
      </c>
      <c r="I1493" s="79" t="s">
        <v>4181</v>
      </c>
    </row>
    <row r="1494">
      <c r="A1494" s="79" t="s">
        <v>4177</v>
      </c>
      <c r="B1494" s="79" t="s">
        <v>7</v>
      </c>
      <c r="C1494" s="79" t="s">
        <v>4182</v>
      </c>
      <c r="D1494" s="79" t="s">
        <v>4179</v>
      </c>
      <c r="E1494" s="79" t="s">
        <v>390</v>
      </c>
      <c r="F1494" s="79">
        <v>9.3974545E7</v>
      </c>
      <c r="G1494" s="79" t="s">
        <v>355</v>
      </c>
      <c r="H1494" s="79" t="s">
        <v>4180</v>
      </c>
      <c r="I1494" s="79" t="s">
        <v>4181</v>
      </c>
    </row>
    <row r="1495">
      <c r="A1495" s="79" t="s">
        <v>4183</v>
      </c>
      <c r="B1495" s="79" t="s">
        <v>7</v>
      </c>
      <c r="C1495" s="79" t="s">
        <v>4184</v>
      </c>
      <c r="D1495" s="79" t="s">
        <v>4185</v>
      </c>
      <c r="E1495" s="79" t="s">
        <v>390</v>
      </c>
      <c r="F1495" s="79">
        <v>9.3976756E7</v>
      </c>
      <c r="G1495" s="79" t="s">
        <v>355</v>
      </c>
      <c r="H1495" s="79" t="s">
        <v>4186</v>
      </c>
      <c r="I1495" s="79" t="s">
        <v>4187</v>
      </c>
    </row>
    <row r="1496">
      <c r="A1496" s="79" t="s">
        <v>4183</v>
      </c>
      <c r="B1496" s="79" t="s">
        <v>7</v>
      </c>
      <c r="C1496" s="79" t="s">
        <v>4188</v>
      </c>
      <c r="D1496" s="79" t="s">
        <v>4185</v>
      </c>
      <c r="E1496" s="79" t="s">
        <v>390</v>
      </c>
      <c r="F1496" s="79">
        <v>9.3976756E7</v>
      </c>
      <c r="G1496" s="79" t="s">
        <v>355</v>
      </c>
      <c r="H1496" s="79" t="s">
        <v>4186</v>
      </c>
      <c r="I1496" s="79" t="s">
        <v>4187</v>
      </c>
    </row>
    <row r="1497">
      <c r="A1497" s="79" t="s">
        <v>4189</v>
      </c>
      <c r="B1497" s="79" t="s">
        <v>7</v>
      </c>
      <c r="C1497" s="79" t="s">
        <v>4190</v>
      </c>
      <c r="D1497" s="79" t="s">
        <v>4191</v>
      </c>
      <c r="E1497" s="79" t="s">
        <v>390</v>
      </c>
      <c r="F1497" s="79">
        <v>9.3977356E7</v>
      </c>
      <c r="G1497" s="79" t="s">
        <v>362</v>
      </c>
      <c r="H1497" s="79" t="s">
        <v>558</v>
      </c>
      <c r="I1497" s="79" t="s">
        <v>4192</v>
      </c>
    </row>
    <row r="1498">
      <c r="A1498" s="79" t="s">
        <v>4189</v>
      </c>
      <c r="B1498" s="79" t="s">
        <v>7</v>
      </c>
      <c r="C1498" s="79" t="s">
        <v>4193</v>
      </c>
      <c r="D1498" s="79" t="s">
        <v>4191</v>
      </c>
      <c r="E1498" s="79" t="s">
        <v>390</v>
      </c>
      <c r="F1498" s="79">
        <v>9.3977356E7</v>
      </c>
      <c r="G1498" s="79" t="s">
        <v>362</v>
      </c>
      <c r="H1498" s="79" t="s">
        <v>4194</v>
      </c>
      <c r="I1498" s="79" t="s">
        <v>4195</v>
      </c>
    </row>
    <row r="1499">
      <c r="A1499" s="79" t="s">
        <v>4196</v>
      </c>
      <c r="B1499" s="79" t="s">
        <v>7</v>
      </c>
      <c r="C1499" s="79" t="s">
        <v>4197</v>
      </c>
      <c r="D1499" s="79" t="s">
        <v>4198</v>
      </c>
      <c r="E1499" s="79" t="s">
        <v>390</v>
      </c>
      <c r="F1499" s="79">
        <v>9.3977706E7</v>
      </c>
      <c r="G1499" s="79" t="s">
        <v>355</v>
      </c>
      <c r="H1499" s="79" t="s">
        <v>3769</v>
      </c>
      <c r="I1499" s="79" t="s">
        <v>4199</v>
      </c>
    </row>
    <row r="1500">
      <c r="A1500" s="79" t="s">
        <v>4196</v>
      </c>
      <c r="B1500" s="79" t="s">
        <v>7</v>
      </c>
      <c r="C1500" s="79" t="s">
        <v>4200</v>
      </c>
      <c r="D1500" s="79" t="s">
        <v>4198</v>
      </c>
      <c r="E1500" s="79" t="s">
        <v>390</v>
      </c>
      <c r="F1500" s="79">
        <v>9.3977706E7</v>
      </c>
      <c r="G1500" s="79" t="s">
        <v>355</v>
      </c>
      <c r="H1500" s="79" t="s">
        <v>3769</v>
      </c>
      <c r="I1500" s="79" t="s">
        <v>4199</v>
      </c>
    </row>
    <row r="1501">
      <c r="A1501" s="79" t="s">
        <v>4201</v>
      </c>
      <c r="B1501" s="79" t="s">
        <v>7</v>
      </c>
      <c r="C1501" s="79" t="s">
        <v>4202</v>
      </c>
      <c r="D1501" s="79" t="s">
        <v>4203</v>
      </c>
      <c r="E1501" s="79" t="s">
        <v>390</v>
      </c>
      <c r="F1501" s="79">
        <v>9.3981171E7</v>
      </c>
      <c r="G1501" s="79" t="s">
        <v>355</v>
      </c>
      <c r="H1501" s="79" t="s">
        <v>4204</v>
      </c>
      <c r="I1501" s="79" t="s">
        <v>2350</v>
      </c>
    </row>
    <row r="1502">
      <c r="A1502" s="79" t="s">
        <v>4201</v>
      </c>
      <c r="B1502" s="79" t="s">
        <v>7</v>
      </c>
      <c r="C1502" s="79" t="s">
        <v>4205</v>
      </c>
      <c r="D1502" s="79" t="s">
        <v>4203</v>
      </c>
      <c r="E1502" s="79" t="s">
        <v>390</v>
      </c>
      <c r="F1502" s="79">
        <v>9.3981171E7</v>
      </c>
      <c r="G1502" s="79" t="s">
        <v>355</v>
      </c>
      <c r="H1502" s="79" t="s">
        <v>4204</v>
      </c>
      <c r="I1502" s="79" t="s">
        <v>2350</v>
      </c>
    </row>
    <row r="1503">
      <c r="A1503" s="79" t="s">
        <v>4206</v>
      </c>
      <c r="B1503" s="79" t="s">
        <v>7</v>
      </c>
      <c r="C1503" s="79" t="s">
        <v>4207</v>
      </c>
      <c r="D1503" s="79" t="s">
        <v>4208</v>
      </c>
      <c r="E1503" s="79" t="s">
        <v>390</v>
      </c>
      <c r="F1503" s="79">
        <v>9.3984578E7</v>
      </c>
      <c r="G1503" s="79" t="s">
        <v>355</v>
      </c>
      <c r="H1503" s="79" t="s">
        <v>4209</v>
      </c>
      <c r="I1503" s="79" t="s">
        <v>4210</v>
      </c>
    </row>
    <row r="1504">
      <c r="A1504" s="79" t="s">
        <v>4206</v>
      </c>
      <c r="B1504" s="79" t="s">
        <v>7</v>
      </c>
      <c r="C1504" s="79" t="s">
        <v>4211</v>
      </c>
      <c r="D1504" s="79" t="s">
        <v>4208</v>
      </c>
      <c r="E1504" s="79" t="s">
        <v>390</v>
      </c>
      <c r="F1504" s="79">
        <v>9.3984578E7</v>
      </c>
      <c r="G1504" s="79" t="s">
        <v>355</v>
      </c>
      <c r="H1504" s="79" t="s">
        <v>4212</v>
      </c>
      <c r="I1504" s="79" t="s">
        <v>4213</v>
      </c>
    </row>
    <row r="1505">
      <c r="A1505" s="79" t="s">
        <v>4214</v>
      </c>
      <c r="B1505" s="79" t="s">
        <v>7</v>
      </c>
      <c r="C1505" s="79" t="s">
        <v>4215</v>
      </c>
      <c r="D1505" s="79" t="s">
        <v>4216</v>
      </c>
      <c r="E1505" s="79" t="s">
        <v>390</v>
      </c>
      <c r="F1505" s="79">
        <v>9.3987097E7</v>
      </c>
      <c r="G1505" s="79" t="s">
        <v>355</v>
      </c>
      <c r="H1505" s="79" t="s">
        <v>823</v>
      </c>
      <c r="I1505" s="79" t="s">
        <v>4217</v>
      </c>
    </row>
    <row r="1506">
      <c r="A1506" s="79" t="s">
        <v>4214</v>
      </c>
      <c r="B1506" s="79" t="s">
        <v>7</v>
      </c>
      <c r="C1506" s="79" t="s">
        <v>4218</v>
      </c>
      <c r="D1506" s="79" t="s">
        <v>4216</v>
      </c>
      <c r="E1506" s="79" t="s">
        <v>390</v>
      </c>
      <c r="F1506" s="79">
        <v>9.3987097E7</v>
      </c>
      <c r="G1506" s="79" t="s">
        <v>355</v>
      </c>
      <c r="H1506" s="79" t="s">
        <v>823</v>
      </c>
      <c r="I1506" s="79" t="s">
        <v>4219</v>
      </c>
    </row>
    <row r="1507">
      <c r="A1507" s="79" t="s">
        <v>4220</v>
      </c>
      <c r="B1507" s="79" t="s">
        <v>7</v>
      </c>
      <c r="C1507" s="79" t="s">
        <v>4221</v>
      </c>
      <c r="D1507" s="79" t="s">
        <v>4222</v>
      </c>
      <c r="E1507" s="79" t="s">
        <v>390</v>
      </c>
      <c r="F1507" s="79">
        <v>9.3990906E7</v>
      </c>
      <c r="G1507" s="79" t="s">
        <v>355</v>
      </c>
      <c r="H1507" s="79" t="s">
        <v>2216</v>
      </c>
      <c r="I1507" s="79" t="s">
        <v>4223</v>
      </c>
    </row>
    <row r="1508">
      <c r="A1508" s="79" t="s">
        <v>4220</v>
      </c>
      <c r="B1508" s="79" t="s">
        <v>7</v>
      </c>
      <c r="C1508" s="79" t="s">
        <v>4224</v>
      </c>
      <c r="D1508" s="79" t="s">
        <v>4222</v>
      </c>
      <c r="E1508" s="79" t="s">
        <v>390</v>
      </c>
      <c r="F1508" s="79">
        <v>9.3990906E7</v>
      </c>
      <c r="G1508" s="79" t="s">
        <v>355</v>
      </c>
      <c r="H1508" s="79" t="s">
        <v>2216</v>
      </c>
      <c r="I1508" s="79" t="s">
        <v>4223</v>
      </c>
    </row>
    <row r="1509">
      <c r="A1509" s="79" t="s">
        <v>4225</v>
      </c>
      <c r="B1509" s="79" t="s">
        <v>14</v>
      </c>
      <c r="C1509" s="79">
        <v>119848.0</v>
      </c>
      <c r="D1509" s="79" t="s">
        <v>4226</v>
      </c>
      <c r="E1509" s="79" t="s">
        <v>390</v>
      </c>
      <c r="F1509" s="79">
        <v>9.3992426E7</v>
      </c>
      <c r="G1509" s="79" t="s">
        <v>355</v>
      </c>
      <c r="H1509" s="79" t="s">
        <v>3214</v>
      </c>
      <c r="I1509" s="79" t="s">
        <v>4227</v>
      </c>
    </row>
    <row r="1510">
      <c r="A1510" s="79" t="s">
        <v>4225</v>
      </c>
      <c r="B1510" s="79" t="s">
        <v>14</v>
      </c>
      <c r="C1510" s="79">
        <v>120328.0</v>
      </c>
      <c r="D1510" s="79" t="s">
        <v>4226</v>
      </c>
      <c r="E1510" s="79" t="s">
        <v>390</v>
      </c>
      <c r="F1510" s="79">
        <v>9.3992426E7</v>
      </c>
      <c r="G1510" s="79" t="s">
        <v>355</v>
      </c>
      <c r="H1510" s="79" t="s">
        <v>4228</v>
      </c>
      <c r="I1510" s="79" t="s">
        <v>4228</v>
      </c>
    </row>
    <row r="1511">
      <c r="A1511" s="79" t="s">
        <v>4229</v>
      </c>
      <c r="B1511" s="79" t="s">
        <v>7</v>
      </c>
      <c r="C1511" s="79" t="s">
        <v>4230</v>
      </c>
      <c r="D1511" s="79" t="s">
        <v>4231</v>
      </c>
      <c r="E1511" s="79" t="s">
        <v>390</v>
      </c>
      <c r="F1511" s="79">
        <v>9.3992506E7</v>
      </c>
      <c r="G1511" s="79" t="s">
        <v>355</v>
      </c>
      <c r="H1511" s="79" t="s">
        <v>959</v>
      </c>
      <c r="I1511" s="79" t="s">
        <v>4232</v>
      </c>
    </row>
    <row r="1512">
      <c r="A1512" s="79" t="s">
        <v>4229</v>
      </c>
      <c r="B1512" s="79" t="s">
        <v>7</v>
      </c>
      <c r="C1512" s="79" t="s">
        <v>4233</v>
      </c>
      <c r="D1512" s="79" t="s">
        <v>4231</v>
      </c>
      <c r="E1512" s="79" t="s">
        <v>390</v>
      </c>
      <c r="F1512" s="79">
        <v>9.3992506E7</v>
      </c>
      <c r="G1512" s="79" t="s">
        <v>355</v>
      </c>
      <c r="H1512" s="79" t="s">
        <v>2234</v>
      </c>
      <c r="I1512" s="79" t="s">
        <v>4234</v>
      </c>
    </row>
    <row r="1513">
      <c r="A1513" s="79" t="s">
        <v>4235</v>
      </c>
      <c r="B1513" s="79" t="s">
        <v>7</v>
      </c>
      <c r="C1513" s="79" t="s">
        <v>4236</v>
      </c>
      <c r="D1513" s="79" t="s">
        <v>4237</v>
      </c>
      <c r="E1513" s="79" t="s">
        <v>390</v>
      </c>
      <c r="F1513" s="79">
        <v>9.399419E7</v>
      </c>
      <c r="G1513" s="79" t="s">
        <v>355</v>
      </c>
      <c r="H1513" s="79" t="s">
        <v>4238</v>
      </c>
      <c r="I1513" s="79" t="s">
        <v>4239</v>
      </c>
    </row>
    <row r="1514">
      <c r="A1514" s="79" t="s">
        <v>4235</v>
      </c>
      <c r="B1514" s="79" t="s">
        <v>7</v>
      </c>
      <c r="C1514" s="79" t="s">
        <v>4240</v>
      </c>
      <c r="D1514" s="79" t="s">
        <v>4237</v>
      </c>
      <c r="E1514" s="79" t="s">
        <v>390</v>
      </c>
      <c r="F1514" s="79">
        <v>9.399419E7</v>
      </c>
      <c r="G1514" s="79" t="s">
        <v>355</v>
      </c>
      <c r="H1514" s="79" t="s">
        <v>4238</v>
      </c>
      <c r="I1514" s="79" t="s">
        <v>4239</v>
      </c>
    </row>
    <row r="1515">
      <c r="A1515" s="79" t="s">
        <v>4241</v>
      </c>
      <c r="B1515" s="79" t="s">
        <v>7</v>
      </c>
      <c r="C1515" s="79" t="s">
        <v>4242</v>
      </c>
      <c r="D1515" s="79" t="s">
        <v>4243</v>
      </c>
      <c r="E1515" s="79" t="s">
        <v>390</v>
      </c>
      <c r="F1515" s="79">
        <v>9.399474E7</v>
      </c>
      <c r="G1515" s="79" t="s">
        <v>355</v>
      </c>
      <c r="H1515" s="79" t="s">
        <v>2156</v>
      </c>
      <c r="I1515" s="79" t="s">
        <v>4244</v>
      </c>
    </row>
    <row r="1516">
      <c r="A1516" s="79" t="s">
        <v>4241</v>
      </c>
      <c r="B1516" s="79" t="s">
        <v>7</v>
      </c>
      <c r="C1516" s="79" t="s">
        <v>4245</v>
      </c>
      <c r="D1516" s="79" t="s">
        <v>4243</v>
      </c>
      <c r="E1516" s="79" t="s">
        <v>390</v>
      </c>
      <c r="F1516" s="79">
        <v>9.399474E7</v>
      </c>
      <c r="G1516" s="79" t="s">
        <v>355</v>
      </c>
      <c r="H1516" s="79" t="s">
        <v>2156</v>
      </c>
      <c r="I1516" s="79" t="s">
        <v>4244</v>
      </c>
    </row>
    <row r="1517">
      <c r="A1517" s="79" t="s">
        <v>4246</v>
      </c>
      <c r="B1517" s="79" t="s">
        <v>7</v>
      </c>
      <c r="C1517" s="79" t="s">
        <v>4247</v>
      </c>
      <c r="D1517" s="79" t="s">
        <v>4248</v>
      </c>
      <c r="E1517" s="79" t="s">
        <v>390</v>
      </c>
      <c r="F1517" s="79">
        <v>9.4006514E7</v>
      </c>
      <c r="G1517" s="79" t="s">
        <v>362</v>
      </c>
      <c r="H1517" s="79" t="s">
        <v>2329</v>
      </c>
      <c r="I1517" s="79" t="s">
        <v>4249</v>
      </c>
    </row>
    <row r="1518">
      <c r="A1518" s="79" t="s">
        <v>4246</v>
      </c>
      <c r="B1518" s="79" t="s">
        <v>7</v>
      </c>
      <c r="C1518" s="79" t="s">
        <v>4250</v>
      </c>
      <c r="D1518" s="79" t="s">
        <v>4248</v>
      </c>
      <c r="E1518" s="79" t="s">
        <v>390</v>
      </c>
      <c r="F1518" s="79">
        <v>9.4006514E7</v>
      </c>
      <c r="G1518" s="79" t="s">
        <v>362</v>
      </c>
      <c r="H1518" s="79" t="s">
        <v>2329</v>
      </c>
      <c r="I1518" s="79" t="s">
        <v>4249</v>
      </c>
    </row>
    <row r="1519">
      <c r="A1519" s="79" t="s">
        <v>4251</v>
      </c>
      <c r="B1519" s="79" t="s">
        <v>14</v>
      </c>
      <c r="C1519" s="79">
        <v>170587.0</v>
      </c>
      <c r="D1519" s="79" t="s">
        <v>4252</v>
      </c>
      <c r="E1519" s="79" t="s">
        <v>390</v>
      </c>
      <c r="F1519" s="79">
        <v>9.4008168E7</v>
      </c>
      <c r="G1519" s="79" t="s">
        <v>355</v>
      </c>
      <c r="H1519" s="79" t="s">
        <v>1117</v>
      </c>
      <c r="I1519" s="79" t="s">
        <v>4253</v>
      </c>
    </row>
    <row r="1520">
      <c r="A1520" s="79" t="s">
        <v>4251</v>
      </c>
      <c r="B1520" s="79" t="s">
        <v>14</v>
      </c>
      <c r="C1520" s="79">
        <v>51300.0</v>
      </c>
      <c r="D1520" s="79" t="s">
        <v>4252</v>
      </c>
      <c r="E1520" s="79" t="s">
        <v>390</v>
      </c>
      <c r="F1520" s="79">
        <v>9.4008168E7</v>
      </c>
      <c r="G1520" s="79" t="s">
        <v>355</v>
      </c>
      <c r="H1520" s="79" t="s">
        <v>1117</v>
      </c>
      <c r="I1520" s="79" t="s">
        <v>4253</v>
      </c>
    </row>
    <row r="1521">
      <c r="A1521" s="79" t="s">
        <v>4254</v>
      </c>
      <c r="B1521" s="79" t="s">
        <v>7</v>
      </c>
      <c r="C1521" s="79" t="s">
        <v>4255</v>
      </c>
      <c r="D1521" s="79" t="s">
        <v>4256</v>
      </c>
      <c r="E1521" s="79" t="s">
        <v>390</v>
      </c>
      <c r="F1521" s="79">
        <v>9.4008583E7</v>
      </c>
      <c r="G1521" s="79" t="s">
        <v>355</v>
      </c>
      <c r="H1521" s="79" t="s">
        <v>4257</v>
      </c>
      <c r="I1521" s="79" t="s">
        <v>4258</v>
      </c>
    </row>
    <row r="1522">
      <c r="A1522" s="79" t="s">
        <v>4254</v>
      </c>
      <c r="B1522" s="79" t="s">
        <v>7</v>
      </c>
      <c r="C1522" s="79" t="s">
        <v>4259</v>
      </c>
      <c r="D1522" s="79" t="s">
        <v>4256</v>
      </c>
      <c r="E1522" s="79" t="s">
        <v>390</v>
      </c>
      <c r="F1522" s="79">
        <v>9.4008583E7</v>
      </c>
      <c r="G1522" s="79" t="s">
        <v>355</v>
      </c>
      <c r="H1522" s="79" t="s">
        <v>4257</v>
      </c>
      <c r="I1522" s="79" t="s">
        <v>4258</v>
      </c>
    </row>
    <row r="1523">
      <c r="A1523" s="79" t="s">
        <v>4260</v>
      </c>
      <c r="B1523" s="79" t="s">
        <v>7</v>
      </c>
      <c r="C1523" s="79" t="s">
        <v>4261</v>
      </c>
      <c r="D1523" s="79" t="s">
        <v>4262</v>
      </c>
      <c r="E1523" s="79" t="s">
        <v>390</v>
      </c>
      <c r="F1523" s="79">
        <v>9.4015473E7</v>
      </c>
      <c r="G1523" s="79" t="s">
        <v>355</v>
      </c>
      <c r="H1523" s="79" t="s">
        <v>4263</v>
      </c>
      <c r="I1523" s="79" t="s">
        <v>4264</v>
      </c>
    </row>
    <row r="1524">
      <c r="A1524" s="79" t="s">
        <v>4260</v>
      </c>
      <c r="B1524" s="79" t="s">
        <v>7</v>
      </c>
      <c r="C1524" s="79" t="s">
        <v>4265</v>
      </c>
      <c r="D1524" s="79" t="s">
        <v>4262</v>
      </c>
      <c r="E1524" s="79" t="s">
        <v>390</v>
      </c>
      <c r="F1524" s="79">
        <v>9.4015473E7</v>
      </c>
      <c r="G1524" s="79" t="s">
        <v>355</v>
      </c>
      <c r="H1524" s="79" t="s">
        <v>4263</v>
      </c>
      <c r="I1524" s="79" t="s">
        <v>4264</v>
      </c>
    </row>
    <row r="1525">
      <c r="A1525" s="79" t="s">
        <v>4266</v>
      </c>
      <c r="B1525" s="79" t="s">
        <v>7</v>
      </c>
      <c r="C1525" s="79" t="s">
        <v>4267</v>
      </c>
      <c r="D1525" s="79" t="s">
        <v>4268</v>
      </c>
      <c r="E1525" s="79" t="s">
        <v>390</v>
      </c>
      <c r="F1525" s="79">
        <v>9.401832E7</v>
      </c>
      <c r="G1525" s="79" t="s">
        <v>355</v>
      </c>
      <c r="H1525" s="79" t="s">
        <v>4238</v>
      </c>
      <c r="I1525" s="79" t="s">
        <v>4269</v>
      </c>
    </row>
    <row r="1526">
      <c r="A1526" s="79" t="s">
        <v>4266</v>
      </c>
      <c r="B1526" s="79" t="s">
        <v>7</v>
      </c>
      <c r="C1526" s="79" t="s">
        <v>4270</v>
      </c>
      <c r="D1526" s="79" t="s">
        <v>4268</v>
      </c>
      <c r="E1526" s="79" t="s">
        <v>390</v>
      </c>
      <c r="F1526" s="79">
        <v>9.401832E7</v>
      </c>
      <c r="G1526" s="79" t="s">
        <v>355</v>
      </c>
      <c r="H1526" s="79" t="s">
        <v>4271</v>
      </c>
      <c r="I1526" s="79" t="s">
        <v>4272</v>
      </c>
    </row>
    <row r="1527">
      <c r="A1527" s="79" t="s">
        <v>4273</v>
      </c>
      <c r="B1527" s="79" t="s">
        <v>7</v>
      </c>
      <c r="C1527" s="79" t="s">
        <v>4274</v>
      </c>
      <c r="D1527" s="79" t="s">
        <v>4275</v>
      </c>
      <c r="E1527" s="79" t="s">
        <v>390</v>
      </c>
      <c r="F1527" s="79">
        <v>9.4025484E7</v>
      </c>
      <c r="G1527" s="79" t="s">
        <v>355</v>
      </c>
      <c r="H1527" s="79" t="s">
        <v>4276</v>
      </c>
      <c r="I1527" s="79" t="s">
        <v>4277</v>
      </c>
    </row>
    <row r="1528">
      <c r="A1528" s="79" t="s">
        <v>4273</v>
      </c>
      <c r="B1528" s="79" t="s">
        <v>7</v>
      </c>
      <c r="C1528" s="79" t="s">
        <v>4278</v>
      </c>
      <c r="D1528" s="79" t="s">
        <v>4275</v>
      </c>
      <c r="E1528" s="79" t="s">
        <v>390</v>
      </c>
      <c r="F1528" s="79">
        <v>9.4025484E7</v>
      </c>
      <c r="G1528" s="79" t="s">
        <v>355</v>
      </c>
      <c r="H1528" s="79" t="s">
        <v>4276</v>
      </c>
      <c r="I1528" s="79" t="s">
        <v>4277</v>
      </c>
    </row>
    <row r="1529">
      <c r="A1529" s="79" t="s">
        <v>4279</v>
      </c>
      <c r="B1529" s="79" t="s">
        <v>7</v>
      </c>
      <c r="C1529" s="79" t="s">
        <v>4280</v>
      </c>
      <c r="D1529" s="79" t="s">
        <v>4281</v>
      </c>
      <c r="E1529" s="79" t="s">
        <v>390</v>
      </c>
      <c r="F1529" s="79">
        <v>9.4030414E7</v>
      </c>
      <c r="G1529" s="79" t="s">
        <v>355</v>
      </c>
      <c r="H1529" s="79" t="s">
        <v>4282</v>
      </c>
      <c r="I1529" s="79" t="s">
        <v>4283</v>
      </c>
    </row>
    <row r="1530">
      <c r="A1530" s="79" t="s">
        <v>4279</v>
      </c>
      <c r="B1530" s="79" t="s">
        <v>7</v>
      </c>
      <c r="C1530" s="79" t="s">
        <v>4284</v>
      </c>
      <c r="D1530" s="79" t="s">
        <v>4281</v>
      </c>
      <c r="E1530" s="79" t="s">
        <v>390</v>
      </c>
      <c r="F1530" s="79">
        <v>9.4030414E7</v>
      </c>
      <c r="G1530" s="79" t="s">
        <v>355</v>
      </c>
      <c r="H1530" s="79" t="s">
        <v>4285</v>
      </c>
      <c r="I1530" s="79" t="s">
        <v>2179</v>
      </c>
    </row>
    <row r="1531">
      <c r="A1531" s="79" t="s">
        <v>4286</v>
      </c>
      <c r="B1531" s="79" t="s">
        <v>7</v>
      </c>
      <c r="C1531" s="79" t="s">
        <v>4287</v>
      </c>
      <c r="D1531" s="79" t="s">
        <v>4288</v>
      </c>
      <c r="E1531" s="79" t="s">
        <v>390</v>
      </c>
      <c r="F1531" s="79">
        <v>9.4033837E7</v>
      </c>
      <c r="G1531" s="79" t="s">
        <v>355</v>
      </c>
      <c r="H1531" s="79" t="s">
        <v>4289</v>
      </c>
      <c r="I1531" s="79" t="s">
        <v>4290</v>
      </c>
    </row>
    <row r="1532">
      <c r="A1532" s="79" t="s">
        <v>4286</v>
      </c>
      <c r="B1532" s="79" t="s">
        <v>7</v>
      </c>
      <c r="C1532" s="79" t="s">
        <v>4291</v>
      </c>
      <c r="D1532" s="79" t="s">
        <v>4288</v>
      </c>
      <c r="E1532" s="79" t="s">
        <v>390</v>
      </c>
      <c r="F1532" s="79">
        <v>9.4033837E7</v>
      </c>
      <c r="G1532" s="79" t="s">
        <v>355</v>
      </c>
      <c r="H1532" s="79" t="s">
        <v>4289</v>
      </c>
      <c r="I1532" s="79" t="s">
        <v>4290</v>
      </c>
    </row>
    <row r="1533">
      <c r="A1533" s="79" t="s">
        <v>4292</v>
      </c>
      <c r="B1533" s="79" t="s">
        <v>7</v>
      </c>
      <c r="C1533" s="79" t="s">
        <v>4293</v>
      </c>
      <c r="D1533" s="79" t="s">
        <v>4294</v>
      </c>
      <c r="E1533" s="79" t="s">
        <v>390</v>
      </c>
      <c r="F1533" s="79">
        <v>9.4034027E7</v>
      </c>
      <c r="G1533" s="79" t="s">
        <v>355</v>
      </c>
      <c r="H1533" s="79" t="s">
        <v>4295</v>
      </c>
      <c r="I1533" s="79" t="s">
        <v>4296</v>
      </c>
    </row>
    <row r="1534">
      <c r="A1534" s="79" t="s">
        <v>4292</v>
      </c>
      <c r="B1534" s="79" t="s">
        <v>7</v>
      </c>
      <c r="C1534" s="79" t="s">
        <v>4297</v>
      </c>
      <c r="D1534" s="79" t="s">
        <v>4294</v>
      </c>
      <c r="E1534" s="79" t="s">
        <v>390</v>
      </c>
      <c r="F1534" s="79">
        <v>9.4034027E7</v>
      </c>
      <c r="G1534" s="79" t="s">
        <v>355</v>
      </c>
      <c r="H1534" s="79" t="s">
        <v>991</v>
      </c>
      <c r="I1534" s="79" t="s">
        <v>2016</v>
      </c>
    </row>
    <row r="1535">
      <c r="A1535" s="79" t="s">
        <v>4298</v>
      </c>
      <c r="B1535" s="79" t="s">
        <v>14</v>
      </c>
      <c r="C1535" s="79">
        <v>35318.0</v>
      </c>
      <c r="D1535" s="79" t="s">
        <v>4299</v>
      </c>
      <c r="E1535" s="79" t="s">
        <v>390</v>
      </c>
      <c r="F1535" s="79">
        <v>9.403818E7</v>
      </c>
      <c r="G1535" s="79" t="s">
        <v>355</v>
      </c>
      <c r="H1535" s="79" t="s">
        <v>4300</v>
      </c>
      <c r="I1535" s="79" t="s">
        <v>4300</v>
      </c>
    </row>
    <row r="1536">
      <c r="A1536" s="79" t="s">
        <v>4298</v>
      </c>
      <c r="B1536" s="79" t="s">
        <v>14</v>
      </c>
      <c r="C1536" s="79">
        <v>121707.0</v>
      </c>
      <c r="D1536" s="79" t="s">
        <v>4299</v>
      </c>
      <c r="E1536" s="79" t="s">
        <v>390</v>
      </c>
      <c r="F1536" s="79">
        <v>9.403818E7</v>
      </c>
      <c r="G1536" s="79" t="s">
        <v>355</v>
      </c>
      <c r="H1536" s="79" t="s">
        <v>4301</v>
      </c>
      <c r="I1536" s="79" t="s">
        <v>4302</v>
      </c>
    </row>
    <row r="1537">
      <c r="A1537" s="79" t="s">
        <v>4303</v>
      </c>
      <c r="B1537" s="79" t="s">
        <v>7</v>
      </c>
      <c r="C1537" s="79" t="s">
        <v>4304</v>
      </c>
      <c r="D1537" s="79" t="s">
        <v>4305</v>
      </c>
      <c r="E1537" s="79" t="s">
        <v>390</v>
      </c>
      <c r="F1537" s="79">
        <v>9.4048362E7</v>
      </c>
      <c r="G1537" s="79" t="s">
        <v>355</v>
      </c>
      <c r="H1537" s="79" t="s">
        <v>4306</v>
      </c>
      <c r="I1537" s="79" t="s">
        <v>4307</v>
      </c>
    </row>
    <row r="1538">
      <c r="A1538" s="79" t="s">
        <v>4303</v>
      </c>
      <c r="B1538" s="79" t="s">
        <v>7</v>
      </c>
      <c r="C1538" s="79" t="s">
        <v>4308</v>
      </c>
      <c r="D1538" s="79" t="s">
        <v>4305</v>
      </c>
      <c r="E1538" s="79" t="s">
        <v>390</v>
      </c>
      <c r="F1538" s="79">
        <v>9.4048362E7</v>
      </c>
      <c r="G1538" s="79" t="s">
        <v>355</v>
      </c>
      <c r="H1538" s="79" t="s">
        <v>4306</v>
      </c>
      <c r="I1538" s="79" t="s">
        <v>4307</v>
      </c>
    </row>
    <row r="1539">
      <c r="A1539" s="79" t="s">
        <v>4309</v>
      </c>
      <c r="B1539" s="79" t="s">
        <v>7</v>
      </c>
      <c r="C1539" s="79" t="s">
        <v>4310</v>
      </c>
      <c r="D1539" s="79" t="s">
        <v>4311</v>
      </c>
      <c r="E1539" s="79" t="s">
        <v>390</v>
      </c>
      <c r="F1539" s="79">
        <v>9.4048542E7</v>
      </c>
      <c r="G1539" s="79" t="s">
        <v>355</v>
      </c>
      <c r="H1539" s="79" t="s">
        <v>1121</v>
      </c>
      <c r="I1539" s="79" t="s">
        <v>4312</v>
      </c>
    </row>
    <row r="1540">
      <c r="A1540" s="79" t="s">
        <v>4309</v>
      </c>
      <c r="B1540" s="79" t="s">
        <v>7</v>
      </c>
      <c r="C1540" s="79" t="s">
        <v>4313</v>
      </c>
      <c r="D1540" s="79" t="s">
        <v>4311</v>
      </c>
      <c r="E1540" s="79" t="s">
        <v>390</v>
      </c>
      <c r="F1540" s="79">
        <v>9.4048542E7</v>
      </c>
      <c r="G1540" s="79" t="s">
        <v>355</v>
      </c>
      <c r="H1540" s="79" t="s">
        <v>1121</v>
      </c>
      <c r="I1540" s="79" t="s">
        <v>4314</v>
      </c>
    </row>
    <row r="1541">
      <c r="A1541" s="79" t="s">
        <v>4315</v>
      </c>
      <c r="B1541" s="79" t="s">
        <v>7</v>
      </c>
      <c r="C1541" s="79" t="s">
        <v>4316</v>
      </c>
      <c r="D1541" s="79" t="s">
        <v>4317</v>
      </c>
      <c r="E1541" s="79" t="s">
        <v>390</v>
      </c>
      <c r="F1541" s="79">
        <v>9.4048844E7</v>
      </c>
      <c r="G1541" s="79" t="s">
        <v>355</v>
      </c>
      <c r="H1541" s="79" t="s">
        <v>823</v>
      </c>
      <c r="I1541" s="79" t="s">
        <v>4318</v>
      </c>
    </row>
    <row r="1542">
      <c r="A1542" s="79" t="s">
        <v>4315</v>
      </c>
      <c r="B1542" s="79" t="s">
        <v>7</v>
      </c>
      <c r="C1542" s="79" t="s">
        <v>4319</v>
      </c>
      <c r="D1542" s="79" t="s">
        <v>4317</v>
      </c>
      <c r="E1542" s="79" t="s">
        <v>390</v>
      </c>
      <c r="F1542" s="79">
        <v>9.4048844E7</v>
      </c>
      <c r="G1542" s="79" t="s">
        <v>355</v>
      </c>
      <c r="H1542" s="79" t="s">
        <v>823</v>
      </c>
      <c r="I1542" s="79" t="s">
        <v>4318</v>
      </c>
    </row>
    <row r="1543">
      <c r="A1543" s="79" t="s">
        <v>4320</v>
      </c>
      <c r="B1543" s="79" t="s">
        <v>7</v>
      </c>
      <c r="C1543" s="79" t="s">
        <v>4321</v>
      </c>
      <c r="D1543" s="79" t="s">
        <v>4322</v>
      </c>
      <c r="E1543" s="79" t="s">
        <v>390</v>
      </c>
      <c r="F1543" s="79">
        <v>9.4055923E7</v>
      </c>
      <c r="G1543" s="79" t="s">
        <v>362</v>
      </c>
      <c r="H1543" s="79" t="s">
        <v>4323</v>
      </c>
      <c r="I1543" s="79" t="s">
        <v>3153</v>
      </c>
    </row>
    <row r="1544">
      <c r="A1544" s="79" t="s">
        <v>4320</v>
      </c>
      <c r="B1544" s="79" t="s">
        <v>7</v>
      </c>
      <c r="C1544" s="79" t="s">
        <v>4324</v>
      </c>
      <c r="D1544" s="79" t="s">
        <v>4322</v>
      </c>
      <c r="E1544" s="79" t="s">
        <v>390</v>
      </c>
      <c r="F1544" s="79">
        <v>9.4055923E7</v>
      </c>
      <c r="G1544" s="79" t="s">
        <v>362</v>
      </c>
      <c r="H1544" s="79" t="s">
        <v>4325</v>
      </c>
      <c r="I1544" s="79" t="s">
        <v>4326</v>
      </c>
    </row>
    <row r="1545">
      <c r="A1545" s="79" t="s">
        <v>4327</v>
      </c>
      <c r="B1545" s="79" t="s">
        <v>7</v>
      </c>
      <c r="C1545" s="79" t="s">
        <v>4328</v>
      </c>
      <c r="D1545" s="79" t="s">
        <v>4329</v>
      </c>
      <c r="E1545" s="79" t="s">
        <v>390</v>
      </c>
      <c r="F1545" s="79">
        <v>9.406269E7</v>
      </c>
      <c r="G1545" s="79" t="s">
        <v>355</v>
      </c>
      <c r="H1545" s="79" t="s">
        <v>4330</v>
      </c>
      <c r="I1545" s="79" t="s">
        <v>4331</v>
      </c>
    </row>
    <row r="1546">
      <c r="A1546" s="79" t="s">
        <v>4327</v>
      </c>
      <c r="B1546" s="79" t="s">
        <v>7</v>
      </c>
      <c r="C1546" s="79" t="s">
        <v>4332</v>
      </c>
      <c r="D1546" s="79" t="s">
        <v>4329</v>
      </c>
      <c r="E1546" s="79" t="s">
        <v>390</v>
      </c>
      <c r="F1546" s="79">
        <v>9.406269E7</v>
      </c>
      <c r="G1546" s="79" t="s">
        <v>355</v>
      </c>
      <c r="H1546" s="79" t="s">
        <v>4330</v>
      </c>
      <c r="I1546" s="79" t="s">
        <v>4331</v>
      </c>
    </row>
    <row r="1547">
      <c r="A1547" s="79" t="s">
        <v>4333</v>
      </c>
      <c r="B1547" s="79" t="s">
        <v>7</v>
      </c>
      <c r="C1547" s="79" t="s">
        <v>4334</v>
      </c>
      <c r="D1547" s="79" t="s">
        <v>4335</v>
      </c>
      <c r="E1547" s="79" t="s">
        <v>390</v>
      </c>
      <c r="F1547" s="79">
        <v>9.4068525E7</v>
      </c>
      <c r="G1547" s="79" t="s">
        <v>355</v>
      </c>
      <c r="H1547" s="79" t="s">
        <v>4336</v>
      </c>
      <c r="I1547" s="79" t="s">
        <v>4337</v>
      </c>
    </row>
    <row r="1548">
      <c r="A1548" s="79" t="s">
        <v>4333</v>
      </c>
      <c r="B1548" s="79" t="s">
        <v>7</v>
      </c>
      <c r="C1548" s="79" t="s">
        <v>4338</v>
      </c>
      <c r="D1548" s="79" t="s">
        <v>4335</v>
      </c>
      <c r="E1548" s="79" t="s">
        <v>390</v>
      </c>
      <c r="F1548" s="79">
        <v>9.4068525E7</v>
      </c>
      <c r="G1548" s="79" t="s">
        <v>355</v>
      </c>
      <c r="H1548" s="79" t="s">
        <v>4336</v>
      </c>
      <c r="I1548" s="79" t="s">
        <v>4337</v>
      </c>
    </row>
    <row r="1549">
      <c r="A1549" s="79" t="s">
        <v>4339</v>
      </c>
      <c r="B1549" s="79" t="s">
        <v>7</v>
      </c>
      <c r="C1549" s="79" t="s">
        <v>4340</v>
      </c>
      <c r="D1549" s="79" t="s">
        <v>4341</v>
      </c>
      <c r="E1549" s="79" t="s">
        <v>390</v>
      </c>
      <c r="F1549" s="79">
        <v>9.4068636E7</v>
      </c>
      <c r="G1549" s="79" t="s">
        <v>355</v>
      </c>
      <c r="H1549" s="79" t="s">
        <v>4342</v>
      </c>
      <c r="I1549" s="79" t="s">
        <v>4343</v>
      </c>
    </row>
    <row r="1550">
      <c r="A1550" s="79" t="s">
        <v>4339</v>
      </c>
      <c r="B1550" s="79" t="s">
        <v>7</v>
      </c>
      <c r="C1550" s="79" t="s">
        <v>4344</v>
      </c>
      <c r="D1550" s="79" t="s">
        <v>4341</v>
      </c>
      <c r="E1550" s="79" t="s">
        <v>390</v>
      </c>
      <c r="F1550" s="79">
        <v>9.4068636E7</v>
      </c>
      <c r="G1550" s="79" t="s">
        <v>355</v>
      </c>
      <c r="H1550" s="79" t="s">
        <v>4342</v>
      </c>
      <c r="I1550" s="79" t="s">
        <v>4343</v>
      </c>
    </row>
    <row r="1551">
      <c r="A1551" s="79" t="s">
        <v>4345</v>
      </c>
      <c r="B1551" s="79" t="s">
        <v>7</v>
      </c>
      <c r="C1551" s="79" t="s">
        <v>4346</v>
      </c>
      <c r="D1551" s="79" t="s">
        <v>4347</v>
      </c>
      <c r="E1551" s="79" t="s">
        <v>390</v>
      </c>
      <c r="F1551" s="79">
        <v>9.4071749E7</v>
      </c>
      <c r="G1551" s="79" t="s">
        <v>355</v>
      </c>
      <c r="H1551" s="79" t="s">
        <v>4348</v>
      </c>
      <c r="I1551" s="79" t="s">
        <v>4349</v>
      </c>
    </row>
    <row r="1552">
      <c r="A1552" s="79" t="s">
        <v>4345</v>
      </c>
      <c r="B1552" s="79" t="s">
        <v>7</v>
      </c>
      <c r="C1552" s="79" t="s">
        <v>4350</v>
      </c>
      <c r="D1552" s="79" t="s">
        <v>4347</v>
      </c>
      <c r="E1552" s="79" t="s">
        <v>390</v>
      </c>
      <c r="F1552" s="79">
        <v>9.4071749E7</v>
      </c>
      <c r="G1552" s="79" t="s">
        <v>355</v>
      </c>
      <c r="H1552" s="79" t="s">
        <v>4348</v>
      </c>
      <c r="I1552" s="79" t="s">
        <v>4349</v>
      </c>
    </row>
    <row r="1553">
      <c r="A1553" s="79" t="s">
        <v>4351</v>
      </c>
      <c r="B1553" s="79" t="s">
        <v>7</v>
      </c>
      <c r="C1553" s="79" t="s">
        <v>4352</v>
      </c>
      <c r="D1553" s="79" t="s">
        <v>4353</v>
      </c>
      <c r="E1553" s="79" t="s">
        <v>390</v>
      </c>
      <c r="F1553" s="79">
        <v>9.4072734E7</v>
      </c>
      <c r="G1553" s="79" t="s">
        <v>355</v>
      </c>
      <c r="H1553" s="79" t="s">
        <v>4354</v>
      </c>
      <c r="I1553" s="79" t="s">
        <v>4355</v>
      </c>
    </row>
    <row r="1554">
      <c r="A1554" s="79" t="s">
        <v>4351</v>
      </c>
      <c r="B1554" s="79" t="s">
        <v>7</v>
      </c>
      <c r="C1554" s="79" t="s">
        <v>4356</v>
      </c>
      <c r="D1554" s="79" t="s">
        <v>4353</v>
      </c>
      <c r="E1554" s="79" t="s">
        <v>390</v>
      </c>
      <c r="F1554" s="79">
        <v>9.4072734E7</v>
      </c>
      <c r="G1554" s="79" t="s">
        <v>355</v>
      </c>
      <c r="H1554" s="79" t="s">
        <v>4354</v>
      </c>
      <c r="I1554" s="79" t="s">
        <v>4357</v>
      </c>
    </row>
    <row r="1555">
      <c r="A1555" s="79" t="s">
        <v>4358</v>
      </c>
      <c r="B1555" s="79" t="s">
        <v>7</v>
      </c>
      <c r="C1555" s="79" t="s">
        <v>4359</v>
      </c>
      <c r="D1555" s="79" t="s">
        <v>4360</v>
      </c>
      <c r="E1555" s="79" t="s">
        <v>390</v>
      </c>
      <c r="F1555" s="79">
        <v>9.4075755E7</v>
      </c>
      <c r="G1555" s="79" t="s">
        <v>355</v>
      </c>
      <c r="H1555" s="79" t="s">
        <v>1874</v>
      </c>
      <c r="I1555" s="79" t="s">
        <v>4361</v>
      </c>
    </row>
    <row r="1556">
      <c r="A1556" s="79" t="s">
        <v>4358</v>
      </c>
      <c r="B1556" s="79" t="s">
        <v>7</v>
      </c>
      <c r="C1556" s="79" t="s">
        <v>4362</v>
      </c>
      <c r="D1556" s="79" t="s">
        <v>4360</v>
      </c>
      <c r="E1556" s="79" t="s">
        <v>390</v>
      </c>
      <c r="F1556" s="79">
        <v>9.4075755E7</v>
      </c>
      <c r="G1556" s="79" t="s">
        <v>355</v>
      </c>
      <c r="H1556" s="79" t="s">
        <v>1874</v>
      </c>
      <c r="I1556" s="79" t="s">
        <v>4361</v>
      </c>
    </row>
    <row r="1557">
      <c r="A1557" s="79" t="s">
        <v>4363</v>
      </c>
      <c r="B1557" s="79" t="s">
        <v>7</v>
      </c>
      <c r="C1557" s="79" t="s">
        <v>4364</v>
      </c>
      <c r="D1557" s="79" t="s">
        <v>4365</v>
      </c>
      <c r="E1557" s="79" t="s">
        <v>390</v>
      </c>
      <c r="F1557" s="79">
        <v>9.4078193E7</v>
      </c>
      <c r="G1557" s="79" t="s">
        <v>355</v>
      </c>
      <c r="H1557" s="79" t="s">
        <v>4366</v>
      </c>
      <c r="I1557" s="79" t="s">
        <v>4367</v>
      </c>
    </row>
    <row r="1558">
      <c r="A1558" s="79" t="s">
        <v>4363</v>
      </c>
      <c r="B1558" s="79" t="s">
        <v>7</v>
      </c>
      <c r="C1558" s="79" t="s">
        <v>4368</v>
      </c>
      <c r="D1558" s="79" t="s">
        <v>4365</v>
      </c>
      <c r="E1558" s="79" t="s">
        <v>390</v>
      </c>
      <c r="F1558" s="79">
        <v>9.4078193E7</v>
      </c>
      <c r="G1558" s="79" t="s">
        <v>355</v>
      </c>
      <c r="H1558" s="79" t="s">
        <v>4366</v>
      </c>
      <c r="I1558" s="79" t="s">
        <v>4367</v>
      </c>
    </row>
    <row r="1559">
      <c r="A1559" s="79" t="s">
        <v>4369</v>
      </c>
      <c r="B1559" s="79" t="s">
        <v>7</v>
      </c>
      <c r="C1559" s="79" t="s">
        <v>4370</v>
      </c>
      <c r="D1559" s="79" t="s">
        <v>4371</v>
      </c>
      <c r="E1559" s="79" t="s">
        <v>390</v>
      </c>
      <c r="F1559" s="79">
        <v>9.4084999E7</v>
      </c>
      <c r="G1559" s="79" t="s">
        <v>355</v>
      </c>
      <c r="H1559" s="79" t="s">
        <v>4372</v>
      </c>
      <c r="I1559" s="79" t="s">
        <v>4373</v>
      </c>
    </row>
    <row r="1560">
      <c r="A1560" s="79" t="s">
        <v>4369</v>
      </c>
      <c r="B1560" s="79" t="s">
        <v>7</v>
      </c>
      <c r="C1560" s="79" t="s">
        <v>4374</v>
      </c>
      <c r="D1560" s="79" t="s">
        <v>4371</v>
      </c>
      <c r="E1560" s="79" t="s">
        <v>390</v>
      </c>
      <c r="F1560" s="79">
        <v>9.4084999E7</v>
      </c>
      <c r="G1560" s="79" t="s">
        <v>355</v>
      </c>
      <c r="H1560" s="79" t="s">
        <v>4375</v>
      </c>
      <c r="I1560" s="79" t="s">
        <v>4373</v>
      </c>
    </row>
    <row r="1561">
      <c r="A1561" s="79" t="s">
        <v>4376</v>
      </c>
      <c r="B1561" s="79" t="s">
        <v>7</v>
      </c>
      <c r="C1561" s="79" t="s">
        <v>4377</v>
      </c>
      <c r="D1561" s="79" t="s">
        <v>4378</v>
      </c>
      <c r="E1561" s="79" t="s">
        <v>390</v>
      </c>
      <c r="F1561" s="79">
        <v>9.4086068E7</v>
      </c>
      <c r="G1561" s="79" t="s">
        <v>355</v>
      </c>
      <c r="H1561" s="79" t="s">
        <v>4379</v>
      </c>
      <c r="I1561" s="79" t="s">
        <v>4380</v>
      </c>
    </row>
    <row r="1562">
      <c r="A1562" s="79" t="s">
        <v>4376</v>
      </c>
      <c r="B1562" s="79" t="s">
        <v>7</v>
      </c>
      <c r="C1562" s="79" t="s">
        <v>4381</v>
      </c>
      <c r="D1562" s="79" t="s">
        <v>4378</v>
      </c>
      <c r="E1562" s="79" t="s">
        <v>390</v>
      </c>
      <c r="F1562" s="79">
        <v>9.4086068E7</v>
      </c>
      <c r="G1562" s="79" t="s">
        <v>355</v>
      </c>
      <c r="H1562" s="79" t="s">
        <v>4382</v>
      </c>
      <c r="I1562" s="79" t="s">
        <v>4383</v>
      </c>
    </row>
    <row r="1563">
      <c r="A1563" s="79" t="s">
        <v>4384</v>
      </c>
      <c r="B1563" s="79" t="s">
        <v>7</v>
      </c>
      <c r="C1563" s="79" t="s">
        <v>4385</v>
      </c>
      <c r="D1563" s="79" t="s">
        <v>4386</v>
      </c>
      <c r="E1563" s="79" t="s">
        <v>390</v>
      </c>
      <c r="F1563" s="79">
        <v>9.409263E7</v>
      </c>
      <c r="G1563" s="79" t="s">
        <v>355</v>
      </c>
      <c r="H1563" s="79" t="s">
        <v>2304</v>
      </c>
      <c r="I1563" s="79" t="s">
        <v>4387</v>
      </c>
    </row>
    <row r="1564">
      <c r="A1564" s="79" t="s">
        <v>4384</v>
      </c>
      <c r="B1564" s="79" t="s">
        <v>7</v>
      </c>
      <c r="C1564" s="79" t="s">
        <v>4388</v>
      </c>
      <c r="D1564" s="79" t="s">
        <v>4386</v>
      </c>
      <c r="E1564" s="79" t="s">
        <v>390</v>
      </c>
      <c r="F1564" s="79">
        <v>9.409263E7</v>
      </c>
      <c r="G1564" s="79" t="s">
        <v>355</v>
      </c>
      <c r="H1564" s="79" t="s">
        <v>2304</v>
      </c>
      <c r="I1564" s="79" t="s">
        <v>4387</v>
      </c>
    </row>
    <row r="1565">
      <c r="A1565" s="79" t="s">
        <v>4389</v>
      </c>
      <c r="B1565" s="79" t="s">
        <v>7</v>
      </c>
      <c r="C1565" s="79" t="s">
        <v>4390</v>
      </c>
      <c r="D1565" s="79" t="s">
        <v>4391</v>
      </c>
      <c r="E1565" s="79" t="s">
        <v>390</v>
      </c>
      <c r="F1565" s="79">
        <v>9.4095848E7</v>
      </c>
      <c r="G1565" s="79" t="s">
        <v>355</v>
      </c>
      <c r="H1565" s="79" t="s">
        <v>4392</v>
      </c>
      <c r="I1565" s="79" t="s">
        <v>4393</v>
      </c>
    </row>
    <row r="1566">
      <c r="A1566" s="79" t="s">
        <v>4389</v>
      </c>
      <c r="B1566" s="79" t="s">
        <v>7</v>
      </c>
      <c r="C1566" s="79" t="s">
        <v>4394</v>
      </c>
      <c r="D1566" s="79" t="s">
        <v>4391</v>
      </c>
      <c r="E1566" s="79" t="s">
        <v>390</v>
      </c>
      <c r="F1566" s="79">
        <v>9.4095848E7</v>
      </c>
      <c r="G1566" s="79" t="s">
        <v>355</v>
      </c>
      <c r="H1566" s="79" t="s">
        <v>4395</v>
      </c>
      <c r="I1566" s="79" t="s">
        <v>4396</v>
      </c>
    </row>
    <row r="1567">
      <c r="A1567" s="79" t="s">
        <v>4397</v>
      </c>
      <c r="B1567" s="79" t="s">
        <v>7</v>
      </c>
      <c r="C1567" s="79" t="s">
        <v>4398</v>
      </c>
      <c r="D1567" s="79" t="s">
        <v>4399</v>
      </c>
      <c r="E1567" s="79" t="s">
        <v>390</v>
      </c>
      <c r="F1567" s="79">
        <v>9.4106759E7</v>
      </c>
      <c r="G1567" s="79" t="s">
        <v>355</v>
      </c>
      <c r="H1567" s="79" t="s">
        <v>4400</v>
      </c>
      <c r="I1567" s="79" t="s">
        <v>4401</v>
      </c>
    </row>
    <row r="1568">
      <c r="A1568" s="79" t="s">
        <v>4397</v>
      </c>
      <c r="B1568" s="79" t="s">
        <v>7</v>
      </c>
      <c r="C1568" s="79" t="s">
        <v>4402</v>
      </c>
      <c r="D1568" s="79" t="s">
        <v>4399</v>
      </c>
      <c r="E1568" s="79" t="s">
        <v>390</v>
      </c>
      <c r="F1568" s="79">
        <v>9.4106759E7</v>
      </c>
      <c r="G1568" s="79" t="s">
        <v>355</v>
      </c>
      <c r="H1568" s="79" t="s">
        <v>4400</v>
      </c>
      <c r="I1568" s="79" t="s">
        <v>4403</v>
      </c>
    </row>
    <row r="1569">
      <c r="A1569" s="79" t="s">
        <v>4404</v>
      </c>
      <c r="B1569" s="79" t="s">
        <v>7</v>
      </c>
      <c r="C1569" s="79" t="s">
        <v>4405</v>
      </c>
      <c r="D1569" s="79" t="s">
        <v>4406</v>
      </c>
      <c r="E1569" s="79" t="s">
        <v>390</v>
      </c>
      <c r="F1569" s="79">
        <v>9.4106834E7</v>
      </c>
      <c r="G1569" s="79" t="s">
        <v>355</v>
      </c>
      <c r="H1569" s="79" t="s">
        <v>4407</v>
      </c>
      <c r="I1569" s="79" t="s">
        <v>4408</v>
      </c>
    </row>
    <row r="1570">
      <c r="A1570" s="79" t="s">
        <v>4404</v>
      </c>
      <c r="B1570" s="79" t="s">
        <v>7</v>
      </c>
      <c r="C1570" s="79" t="s">
        <v>4409</v>
      </c>
      <c r="D1570" s="79" t="s">
        <v>4406</v>
      </c>
      <c r="E1570" s="79" t="s">
        <v>390</v>
      </c>
      <c r="F1570" s="79">
        <v>9.4106834E7</v>
      </c>
      <c r="G1570" s="79" t="s">
        <v>355</v>
      </c>
      <c r="H1570" s="79" t="s">
        <v>4407</v>
      </c>
      <c r="I1570" s="79" t="s">
        <v>1614</v>
      </c>
    </row>
    <row r="1571">
      <c r="A1571" s="79" t="s">
        <v>4410</v>
      </c>
      <c r="B1571" s="79" t="s">
        <v>7</v>
      </c>
      <c r="C1571" s="79" t="s">
        <v>4411</v>
      </c>
      <c r="D1571" s="79" t="s">
        <v>4412</v>
      </c>
      <c r="E1571" s="79" t="s">
        <v>390</v>
      </c>
      <c r="F1571" s="79">
        <v>9.4120589E7</v>
      </c>
      <c r="G1571" s="79" t="s">
        <v>355</v>
      </c>
      <c r="H1571" s="79" t="s">
        <v>4413</v>
      </c>
      <c r="I1571" s="79" t="s">
        <v>4414</v>
      </c>
    </row>
    <row r="1572">
      <c r="A1572" s="79" t="s">
        <v>4410</v>
      </c>
      <c r="B1572" s="79" t="s">
        <v>7</v>
      </c>
      <c r="C1572" s="79" t="s">
        <v>4415</v>
      </c>
      <c r="D1572" s="79" t="s">
        <v>4412</v>
      </c>
      <c r="E1572" s="79" t="s">
        <v>390</v>
      </c>
      <c r="F1572" s="79">
        <v>9.4120589E7</v>
      </c>
      <c r="G1572" s="79" t="s">
        <v>355</v>
      </c>
      <c r="H1572" s="79" t="s">
        <v>4413</v>
      </c>
      <c r="I1572" s="79" t="s">
        <v>3155</v>
      </c>
    </row>
    <row r="1573">
      <c r="A1573" s="79" t="s">
        <v>4416</v>
      </c>
      <c r="B1573" s="79" t="s">
        <v>7</v>
      </c>
      <c r="C1573" s="79" t="s">
        <v>4417</v>
      </c>
      <c r="D1573" s="79" t="s">
        <v>4418</v>
      </c>
      <c r="E1573" s="79" t="s">
        <v>390</v>
      </c>
      <c r="F1573" s="79">
        <v>9.4124174E7</v>
      </c>
      <c r="G1573" s="79" t="s">
        <v>355</v>
      </c>
      <c r="H1573" s="79" t="s">
        <v>4419</v>
      </c>
      <c r="I1573" s="79" t="s">
        <v>4420</v>
      </c>
    </row>
    <row r="1574">
      <c r="A1574" s="79" t="s">
        <v>4416</v>
      </c>
      <c r="B1574" s="79" t="s">
        <v>7</v>
      </c>
      <c r="C1574" s="79" t="s">
        <v>4421</v>
      </c>
      <c r="D1574" s="79" t="s">
        <v>4418</v>
      </c>
      <c r="E1574" s="79" t="s">
        <v>390</v>
      </c>
      <c r="F1574" s="79">
        <v>9.4124174E7</v>
      </c>
      <c r="G1574" s="79" t="s">
        <v>355</v>
      </c>
      <c r="H1574" s="79" t="s">
        <v>4422</v>
      </c>
      <c r="I1574" s="79" t="s">
        <v>4423</v>
      </c>
    </row>
    <row r="1575">
      <c r="A1575" s="79" t="s">
        <v>4424</v>
      </c>
      <c r="B1575" s="79" t="s">
        <v>7</v>
      </c>
      <c r="C1575" s="79" t="s">
        <v>4425</v>
      </c>
      <c r="D1575" s="79" t="s">
        <v>4426</v>
      </c>
      <c r="E1575" s="79" t="s">
        <v>390</v>
      </c>
      <c r="F1575" s="79">
        <v>9.4130112E7</v>
      </c>
      <c r="G1575" s="79" t="s">
        <v>355</v>
      </c>
      <c r="H1575" s="79" t="s">
        <v>2304</v>
      </c>
      <c r="I1575" s="79" t="s">
        <v>4427</v>
      </c>
    </row>
    <row r="1576">
      <c r="A1576" s="79" t="s">
        <v>4424</v>
      </c>
      <c r="B1576" s="79" t="s">
        <v>7</v>
      </c>
      <c r="C1576" s="79" t="s">
        <v>4428</v>
      </c>
      <c r="D1576" s="79" t="s">
        <v>4426</v>
      </c>
      <c r="E1576" s="79" t="s">
        <v>390</v>
      </c>
      <c r="F1576" s="79">
        <v>9.4130112E7</v>
      </c>
      <c r="G1576" s="79" t="s">
        <v>355</v>
      </c>
      <c r="H1576" s="79" t="s">
        <v>2304</v>
      </c>
      <c r="I1576" s="79" t="s">
        <v>4429</v>
      </c>
    </row>
    <row r="1577">
      <c r="A1577" s="79" t="s">
        <v>4430</v>
      </c>
      <c r="B1577" s="79" t="s">
        <v>7</v>
      </c>
      <c r="C1577" s="79" t="s">
        <v>4431</v>
      </c>
      <c r="D1577" s="79" t="s">
        <v>4432</v>
      </c>
      <c r="E1577" s="79" t="s">
        <v>390</v>
      </c>
      <c r="F1577" s="79">
        <v>9.4134036E7</v>
      </c>
      <c r="G1577" s="79" t="s">
        <v>355</v>
      </c>
      <c r="H1577" s="79" t="s">
        <v>4433</v>
      </c>
      <c r="I1577" s="79" t="s">
        <v>4434</v>
      </c>
    </row>
    <row r="1578">
      <c r="A1578" s="79" t="s">
        <v>4430</v>
      </c>
      <c r="B1578" s="79" t="s">
        <v>7</v>
      </c>
      <c r="C1578" s="79" t="s">
        <v>4435</v>
      </c>
      <c r="D1578" s="79" t="s">
        <v>4432</v>
      </c>
      <c r="E1578" s="79" t="s">
        <v>390</v>
      </c>
      <c r="F1578" s="79">
        <v>9.4134036E7</v>
      </c>
      <c r="G1578" s="79" t="s">
        <v>355</v>
      </c>
      <c r="H1578" s="79" t="s">
        <v>3716</v>
      </c>
      <c r="I1578" s="79" t="s">
        <v>4436</v>
      </c>
    </row>
    <row r="1579">
      <c r="A1579" s="79" t="s">
        <v>4437</v>
      </c>
      <c r="B1579" s="79" t="s">
        <v>7</v>
      </c>
      <c r="C1579" s="79" t="s">
        <v>4438</v>
      </c>
      <c r="D1579" s="79" t="s">
        <v>4439</v>
      </c>
      <c r="E1579" s="79" t="s">
        <v>390</v>
      </c>
      <c r="F1579" s="79">
        <v>9.4156198E7</v>
      </c>
      <c r="G1579" s="79" t="s">
        <v>355</v>
      </c>
      <c r="H1579" s="79" t="s">
        <v>3135</v>
      </c>
      <c r="I1579" s="79" t="s">
        <v>4440</v>
      </c>
    </row>
    <row r="1580">
      <c r="A1580" s="79" t="s">
        <v>4437</v>
      </c>
      <c r="B1580" s="79" t="s">
        <v>7</v>
      </c>
      <c r="C1580" s="79" t="s">
        <v>4441</v>
      </c>
      <c r="D1580" s="79" t="s">
        <v>4439</v>
      </c>
      <c r="E1580" s="79" t="s">
        <v>390</v>
      </c>
      <c r="F1580" s="79">
        <v>9.4156198E7</v>
      </c>
      <c r="G1580" s="79" t="s">
        <v>355</v>
      </c>
      <c r="H1580" s="79" t="s">
        <v>3135</v>
      </c>
      <c r="I1580" s="79" t="s">
        <v>2965</v>
      </c>
    </row>
    <row r="1581">
      <c r="A1581" s="79" t="s">
        <v>4442</v>
      </c>
      <c r="B1581" s="79" t="s">
        <v>7</v>
      </c>
      <c r="C1581" s="79" t="s">
        <v>4443</v>
      </c>
      <c r="D1581" s="79" t="s">
        <v>4444</v>
      </c>
      <c r="E1581" s="79" t="s">
        <v>390</v>
      </c>
      <c r="F1581" s="79">
        <v>9.4176319E7</v>
      </c>
      <c r="G1581" s="79" t="s">
        <v>355</v>
      </c>
      <c r="H1581" s="79" t="s">
        <v>4445</v>
      </c>
      <c r="I1581" s="79" t="s">
        <v>4446</v>
      </c>
    </row>
    <row r="1582">
      <c r="A1582" s="79" t="s">
        <v>4442</v>
      </c>
      <c r="B1582" s="79" t="s">
        <v>7</v>
      </c>
      <c r="C1582" s="79" t="s">
        <v>4447</v>
      </c>
      <c r="D1582" s="79" t="s">
        <v>4444</v>
      </c>
      <c r="E1582" s="79" t="s">
        <v>390</v>
      </c>
      <c r="F1582" s="79">
        <v>9.4176319E7</v>
      </c>
      <c r="G1582" s="79" t="s">
        <v>355</v>
      </c>
      <c r="H1582" s="79" t="s">
        <v>4445</v>
      </c>
      <c r="I1582" s="79" t="s">
        <v>2179</v>
      </c>
    </row>
    <row r="1583">
      <c r="A1583" s="79" t="s">
        <v>4448</v>
      </c>
      <c r="B1583" s="79" t="s">
        <v>7</v>
      </c>
      <c r="C1583" s="79" t="s">
        <v>4449</v>
      </c>
      <c r="D1583" s="79" t="s">
        <v>4450</v>
      </c>
      <c r="E1583" s="79" t="s">
        <v>390</v>
      </c>
      <c r="F1583" s="79">
        <v>9.4180074E7</v>
      </c>
      <c r="G1583" s="79" t="s">
        <v>362</v>
      </c>
      <c r="H1583" s="79" t="s">
        <v>4451</v>
      </c>
      <c r="I1583" s="79" t="s">
        <v>4452</v>
      </c>
    </row>
    <row r="1584">
      <c r="A1584" s="79" t="s">
        <v>4448</v>
      </c>
      <c r="B1584" s="79" t="s">
        <v>7</v>
      </c>
      <c r="C1584" s="79" t="s">
        <v>4453</v>
      </c>
      <c r="D1584" s="79" t="s">
        <v>4450</v>
      </c>
      <c r="E1584" s="79" t="s">
        <v>390</v>
      </c>
      <c r="F1584" s="79">
        <v>9.4180074E7</v>
      </c>
      <c r="G1584" s="79" t="s">
        <v>362</v>
      </c>
      <c r="H1584" s="79" t="s">
        <v>558</v>
      </c>
      <c r="I1584" s="79" t="s">
        <v>3812</v>
      </c>
    </row>
    <row r="1585">
      <c r="A1585" s="79" t="s">
        <v>4454</v>
      </c>
      <c r="B1585" s="79" t="s">
        <v>7</v>
      </c>
      <c r="C1585" s="79" t="s">
        <v>4455</v>
      </c>
      <c r="D1585" s="79" t="s">
        <v>4456</v>
      </c>
      <c r="E1585" s="79" t="s">
        <v>390</v>
      </c>
      <c r="F1585" s="79">
        <v>9.4182632E7</v>
      </c>
      <c r="G1585" s="79" t="s">
        <v>362</v>
      </c>
      <c r="H1585" s="79" t="s">
        <v>2622</v>
      </c>
      <c r="I1585" s="79" t="s">
        <v>4058</v>
      </c>
    </row>
    <row r="1586">
      <c r="A1586" s="79" t="s">
        <v>4454</v>
      </c>
      <c r="B1586" s="79" t="s">
        <v>7</v>
      </c>
      <c r="C1586" s="79" t="s">
        <v>4457</v>
      </c>
      <c r="D1586" s="79" t="s">
        <v>4456</v>
      </c>
      <c r="E1586" s="79" t="s">
        <v>390</v>
      </c>
      <c r="F1586" s="79">
        <v>9.4182632E7</v>
      </c>
      <c r="G1586" s="79" t="s">
        <v>362</v>
      </c>
      <c r="H1586" s="79" t="s">
        <v>2622</v>
      </c>
      <c r="I1586" s="79" t="s">
        <v>4458</v>
      </c>
    </row>
    <row r="1587">
      <c r="A1587" s="79" t="s">
        <v>4459</v>
      </c>
      <c r="B1587" s="79" t="s">
        <v>7</v>
      </c>
      <c r="C1587" s="79" t="s">
        <v>4460</v>
      </c>
      <c r="D1587" s="79" t="s">
        <v>4461</v>
      </c>
      <c r="E1587" s="79" t="s">
        <v>390</v>
      </c>
      <c r="F1587" s="79">
        <v>9.4183191E7</v>
      </c>
      <c r="G1587" s="79" t="s">
        <v>355</v>
      </c>
      <c r="H1587" s="79" t="s">
        <v>4462</v>
      </c>
      <c r="I1587" s="79" t="s">
        <v>4463</v>
      </c>
    </row>
    <row r="1588">
      <c r="A1588" s="79" t="s">
        <v>4459</v>
      </c>
      <c r="B1588" s="79" t="s">
        <v>7</v>
      </c>
      <c r="C1588" s="79" t="s">
        <v>4464</v>
      </c>
      <c r="D1588" s="79" t="s">
        <v>4461</v>
      </c>
      <c r="E1588" s="79" t="s">
        <v>390</v>
      </c>
      <c r="F1588" s="79">
        <v>9.4183191E7</v>
      </c>
      <c r="G1588" s="79" t="s">
        <v>355</v>
      </c>
      <c r="H1588" s="79" t="s">
        <v>4462</v>
      </c>
      <c r="I1588" s="79" t="s">
        <v>4463</v>
      </c>
    </row>
    <row r="1589">
      <c r="A1589" s="79" t="s">
        <v>4465</v>
      </c>
      <c r="B1589" s="79" t="s">
        <v>7</v>
      </c>
      <c r="C1589" s="79" t="s">
        <v>4466</v>
      </c>
      <c r="D1589" s="79" t="s">
        <v>4467</v>
      </c>
      <c r="E1589" s="79" t="s">
        <v>390</v>
      </c>
      <c r="F1589" s="79">
        <v>9.4185716E7</v>
      </c>
      <c r="G1589" s="79" t="s">
        <v>355</v>
      </c>
      <c r="H1589" s="79" t="s">
        <v>4468</v>
      </c>
      <c r="I1589" s="79" t="s">
        <v>4469</v>
      </c>
    </row>
    <row r="1590">
      <c r="A1590" s="79" t="s">
        <v>4465</v>
      </c>
      <c r="B1590" s="79" t="s">
        <v>7</v>
      </c>
      <c r="C1590" s="79" t="s">
        <v>4470</v>
      </c>
      <c r="D1590" s="79" t="s">
        <v>4467</v>
      </c>
      <c r="E1590" s="79" t="s">
        <v>390</v>
      </c>
      <c r="F1590" s="79">
        <v>9.4185716E7</v>
      </c>
      <c r="G1590" s="79" t="s">
        <v>355</v>
      </c>
      <c r="H1590" s="79" t="s">
        <v>4468</v>
      </c>
      <c r="I1590" s="79" t="s">
        <v>4469</v>
      </c>
    </row>
    <row r="1591">
      <c r="A1591" s="79" t="s">
        <v>4471</v>
      </c>
      <c r="B1591" s="79" t="s">
        <v>7</v>
      </c>
      <c r="C1591" s="79" t="s">
        <v>4472</v>
      </c>
      <c r="D1591" s="79" t="s">
        <v>4473</v>
      </c>
      <c r="E1591" s="79" t="s">
        <v>390</v>
      </c>
      <c r="F1591" s="79">
        <v>9.4190786E7</v>
      </c>
      <c r="G1591" s="79" t="s">
        <v>355</v>
      </c>
      <c r="H1591" s="79" t="s">
        <v>4474</v>
      </c>
      <c r="I1591" s="79" t="s">
        <v>4475</v>
      </c>
    </row>
    <row r="1592">
      <c r="A1592" s="79" t="s">
        <v>4471</v>
      </c>
      <c r="B1592" s="79" t="s">
        <v>7</v>
      </c>
      <c r="C1592" s="79" t="s">
        <v>4476</v>
      </c>
      <c r="D1592" s="79" t="s">
        <v>4473</v>
      </c>
      <c r="E1592" s="79" t="s">
        <v>390</v>
      </c>
      <c r="F1592" s="79">
        <v>9.4190786E7</v>
      </c>
      <c r="G1592" s="79" t="s">
        <v>355</v>
      </c>
      <c r="H1592" s="79" t="s">
        <v>4474</v>
      </c>
      <c r="I1592" s="79" t="s">
        <v>4475</v>
      </c>
    </row>
    <row r="1593">
      <c r="A1593" s="79" t="s">
        <v>4477</v>
      </c>
      <c r="B1593" s="79" t="s">
        <v>7</v>
      </c>
      <c r="C1593" s="79" t="s">
        <v>4478</v>
      </c>
      <c r="D1593" s="79" t="s">
        <v>4479</v>
      </c>
      <c r="E1593" s="79" t="s">
        <v>390</v>
      </c>
      <c r="F1593" s="79">
        <v>9.4198048E7</v>
      </c>
      <c r="G1593" s="79" t="s">
        <v>355</v>
      </c>
      <c r="H1593" s="79" t="s">
        <v>4480</v>
      </c>
      <c r="I1593" s="79" t="s">
        <v>4481</v>
      </c>
    </row>
    <row r="1594">
      <c r="A1594" s="79" t="s">
        <v>4477</v>
      </c>
      <c r="B1594" s="79" t="s">
        <v>7</v>
      </c>
      <c r="C1594" s="79" t="s">
        <v>4482</v>
      </c>
      <c r="D1594" s="79" t="s">
        <v>4479</v>
      </c>
      <c r="E1594" s="79" t="s">
        <v>390</v>
      </c>
      <c r="F1594" s="79">
        <v>9.4198048E7</v>
      </c>
      <c r="G1594" s="79" t="s">
        <v>355</v>
      </c>
      <c r="H1594" s="79" t="s">
        <v>4480</v>
      </c>
      <c r="I1594" s="79" t="s">
        <v>4481</v>
      </c>
    </row>
    <row r="1595">
      <c r="A1595" s="79" t="s">
        <v>4483</v>
      </c>
      <c r="B1595" s="79" t="s">
        <v>7</v>
      </c>
      <c r="C1595" s="79" t="s">
        <v>4484</v>
      </c>
      <c r="D1595" s="79" t="s">
        <v>4485</v>
      </c>
      <c r="E1595" s="79" t="s">
        <v>390</v>
      </c>
      <c r="F1595" s="79">
        <v>9.420894E7</v>
      </c>
      <c r="G1595" s="79" t="s">
        <v>355</v>
      </c>
      <c r="H1595" s="79" t="s">
        <v>4486</v>
      </c>
      <c r="I1595" s="79" t="s">
        <v>4487</v>
      </c>
    </row>
    <row r="1596">
      <c r="A1596" s="79" t="s">
        <v>4483</v>
      </c>
      <c r="B1596" s="79" t="s">
        <v>7</v>
      </c>
      <c r="C1596" s="79" t="s">
        <v>4488</v>
      </c>
      <c r="D1596" s="79" t="s">
        <v>4485</v>
      </c>
      <c r="E1596" s="79" t="s">
        <v>390</v>
      </c>
      <c r="F1596" s="79">
        <v>9.420894E7</v>
      </c>
      <c r="G1596" s="79" t="s">
        <v>355</v>
      </c>
      <c r="H1596" s="79" t="s">
        <v>4486</v>
      </c>
      <c r="I1596" s="79" t="s">
        <v>4487</v>
      </c>
    </row>
    <row r="1597">
      <c r="A1597" s="79" t="s">
        <v>4489</v>
      </c>
      <c r="B1597" s="79" t="s">
        <v>7</v>
      </c>
      <c r="C1597" s="79" t="s">
        <v>4490</v>
      </c>
      <c r="D1597" s="79" t="s">
        <v>4491</v>
      </c>
      <c r="E1597" s="79" t="s">
        <v>390</v>
      </c>
      <c r="F1597" s="79">
        <v>9.4210926E7</v>
      </c>
      <c r="G1597" s="79" t="s">
        <v>355</v>
      </c>
      <c r="H1597" s="79" t="s">
        <v>4492</v>
      </c>
      <c r="I1597" s="79" t="s">
        <v>4493</v>
      </c>
    </row>
    <row r="1598">
      <c r="A1598" s="79" t="s">
        <v>4489</v>
      </c>
      <c r="B1598" s="79" t="s">
        <v>7</v>
      </c>
      <c r="C1598" s="79" t="s">
        <v>4494</v>
      </c>
      <c r="D1598" s="79" t="s">
        <v>4491</v>
      </c>
      <c r="E1598" s="79" t="s">
        <v>390</v>
      </c>
      <c r="F1598" s="79">
        <v>9.4210926E7</v>
      </c>
      <c r="G1598" s="79" t="s">
        <v>355</v>
      </c>
      <c r="H1598" s="79" t="s">
        <v>4492</v>
      </c>
      <c r="I1598" s="79" t="s">
        <v>4495</v>
      </c>
    </row>
    <row r="1599">
      <c r="A1599" s="79" t="s">
        <v>4496</v>
      </c>
      <c r="B1599" s="79" t="s">
        <v>7</v>
      </c>
      <c r="C1599" s="79" t="s">
        <v>4497</v>
      </c>
      <c r="D1599" s="79" t="s">
        <v>4498</v>
      </c>
      <c r="E1599" s="79" t="s">
        <v>390</v>
      </c>
      <c r="F1599" s="79">
        <v>9.4215977E7</v>
      </c>
      <c r="G1599" s="79" t="s">
        <v>355</v>
      </c>
      <c r="H1599" s="79" t="s">
        <v>4499</v>
      </c>
      <c r="I1599" s="79" t="s">
        <v>4500</v>
      </c>
    </row>
    <row r="1600">
      <c r="A1600" s="79" t="s">
        <v>4496</v>
      </c>
      <c r="B1600" s="79" t="s">
        <v>7</v>
      </c>
      <c r="C1600" s="79" t="s">
        <v>4501</v>
      </c>
      <c r="D1600" s="79" t="s">
        <v>4498</v>
      </c>
      <c r="E1600" s="79" t="s">
        <v>390</v>
      </c>
      <c r="F1600" s="79">
        <v>9.4215977E7</v>
      </c>
      <c r="G1600" s="79" t="s">
        <v>355</v>
      </c>
      <c r="H1600" s="79" t="s">
        <v>4499</v>
      </c>
      <c r="I1600" s="79" t="s">
        <v>4502</v>
      </c>
    </row>
    <row r="1601">
      <c r="A1601" s="79" t="s">
        <v>4503</v>
      </c>
      <c r="B1601" s="79" t="s">
        <v>7</v>
      </c>
      <c r="C1601" s="79" t="s">
        <v>4504</v>
      </c>
      <c r="D1601" s="79" t="s">
        <v>4505</v>
      </c>
      <c r="E1601" s="79" t="s">
        <v>390</v>
      </c>
      <c r="F1601" s="79">
        <v>9.4218271E7</v>
      </c>
      <c r="G1601" s="79" t="s">
        <v>355</v>
      </c>
      <c r="H1601" s="79" t="s">
        <v>4506</v>
      </c>
      <c r="I1601" s="79" t="s">
        <v>4507</v>
      </c>
    </row>
    <row r="1602">
      <c r="A1602" s="79" t="s">
        <v>4503</v>
      </c>
      <c r="B1602" s="79" t="s">
        <v>7</v>
      </c>
      <c r="C1602" s="79" t="s">
        <v>4508</v>
      </c>
      <c r="D1602" s="79" t="s">
        <v>4505</v>
      </c>
      <c r="E1602" s="79" t="s">
        <v>390</v>
      </c>
      <c r="F1602" s="79">
        <v>9.4218271E7</v>
      </c>
      <c r="G1602" s="79" t="s">
        <v>355</v>
      </c>
      <c r="H1602" s="79" t="s">
        <v>4506</v>
      </c>
      <c r="I1602" s="79" t="s">
        <v>4507</v>
      </c>
    </row>
    <row r="1603">
      <c r="A1603" s="79" t="s">
        <v>4509</v>
      </c>
      <c r="B1603" s="79" t="s">
        <v>7</v>
      </c>
      <c r="C1603" s="79" t="s">
        <v>4510</v>
      </c>
      <c r="D1603" s="79" t="s">
        <v>4511</v>
      </c>
      <c r="E1603" s="79" t="s">
        <v>390</v>
      </c>
      <c r="F1603" s="79">
        <v>9.4220761E7</v>
      </c>
      <c r="G1603" s="79" t="s">
        <v>355</v>
      </c>
      <c r="H1603" s="79" t="s">
        <v>2234</v>
      </c>
      <c r="I1603" s="79" t="s">
        <v>2666</v>
      </c>
    </row>
    <row r="1604">
      <c r="A1604" s="79" t="s">
        <v>4509</v>
      </c>
      <c r="B1604" s="79" t="s">
        <v>7</v>
      </c>
      <c r="C1604" s="79" t="s">
        <v>4512</v>
      </c>
      <c r="D1604" s="79" t="s">
        <v>4511</v>
      </c>
      <c r="E1604" s="79" t="s">
        <v>390</v>
      </c>
      <c r="F1604" s="79">
        <v>9.4220761E7</v>
      </c>
      <c r="G1604" s="79" t="s">
        <v>355</v>
      </c>
      <c r="H1604" s="79" t="s">
        <v>4513</v>
      </c>
      <c r="I1604" s="79" t="s">
        <v>4514</v>
      </c>
    </row>
    <row r="1605">
      <c r="A1605" s="79" t="s">
        <v>4515</v>
      </c>
      <c r="B1605" s="79" t="s">
        <v>7</v>
      </c>
      <c r="C1605" s="79" t="s">
        <v>4516</v>
      </c>
      <c r="D1605" s="79" t="s">
        <v>4517</v>
      </c>
      <c r="E1605" s="79" t="s">
        <v>390</v>
      </c>
      <c r="F1605" s="79">
        <v>9.4221709E7</v>
      </c>
      <c r="G1605" s="79" t="s">
        <v>355</v>
      </c>
      <c r="H1605" s="79" t="s">
        <v>3246</v>
      </c>
      <c r="I1605" s="79" t="s">
        <v>4518</v>
      </c>
    </row>
    <row r="1606">
      <c r="A1606" s="79" t="s">
        <v>4515</v>
      </c>
      <c r="B1606" s="79" t="s">
        <v>7</v>
      </c>
      <c r="C1606" s="79" t="s">
        <v>4519</v>
      </c>
      <c r="D1606" s="79" t="s">
        <v>4517</v>
      </c>
      <c r="E1606" s="79" t="s">
        <v>390</v>
      </c>
      <c r="F1606" s="79">
        <v>9.4221709E7</v>
      </c>
      <c r="G1606" s="79" t="s">
        <v>355</v>
      </c>
      <c r="H1606" s="79" t="s">
        <v>3246</v>
      </c>
      <c r="I1606" s="79" t="s">
        <v>4520</v>
      </c>
    </row>
    <row r="1607">
      <c r="A1607" s="79" t="s">
        <v>4521</v>
      </c>
      <c r="B1607" s="79" t="s">
        <v>7</v>
      </c>
      <c r="C1607" s="79" t="s">
        <v>4522</v>
      </c>
      <c r="D1607" s="79" t="s">
        <v>4523</v>
      </c>
      <c r="E1607" s="79" t="s">
        <v>390</v>
      </c>
      <c r="F1607" s="79">
        <v>9.4224028E7</v>
      </c>
      <c r="G1607" s="79" t="s">
        <v>355</v>
      </c>
      <c r="H1607" s="79" t="s">
        <v>4524</v>
      </c>
      <c r="I1607" s="79" t="s">
        <v>4525</v>
      </c>
    </row>
    <row r="1608">
      <c r="A1608" s="79" t="s">
        <v>4521</v>
      </c>
      <c r="B1608" s="79" t="s">
        <v>7</v>
      </c>
      <c r="C1608" s="79" t="s">
        <v>4526</v>
      </c>
      <c r="D1608" s="79" t="s">
        <v>4523</v>
      </c>
      <c r="E1608" s="79" t="s">
        <v>390</v>
      </c>
      <c r="F1608" s="79">
        <v>9.4224028E7</v>
      </c>
      <c r="G1608" s="79" t="s">
        <v>355</v>
      </c>
      <c r="H1608" s="79" t="s">
        <v>4524</v>
      </c>
      <c r="I1608" s="79" t="s">
        <v>4525</v>
      </c>
    </row>
    <row r="1609">
      <c r="A1609" s="79" t="s">
        <v>4527</v>
      </c>
      <c r="B1609" s="79" t="s">
        <v>7</v>
      </c>
      <c r="C1609" s="79" t="s">
        <v>4528</v>
      </c>
      <c r="D1609" s="79" t="s">
        <v>4529</v>
      </c>
      <c r="E1609" s="79" t="s">
        <v>390</v>
      </c>
      <c r="F1609" s="79">
        <v>9.4225088E7</v>
      </c>
      <c r="G1609" s="79" t="s">
        <v>355</v>
      </c>
      <c r="H1609" s="79" t="s">
        <v>4530</v>
      </c>
      <c r="I1609" s="79" t="s">
        <v>4531</v>
      </c>
    </row>
    <row r="1610">
      <c r="A1610" s="79" t="s">
        <v>4527</v>
      </c>
      <c r="B1610" s="79" t="s">
        <v>7</v>
      </c>
      <c r="C1610" s="79" t="s">
        <v>4532</v>
      </c>
      <c r="D1610" s="79" t="s">
        <v>4529</v>
      </c>
      <c r="E1610" s="79" t="s">
        <v>390</v>
      </c>
      <c r="F1610" s="79">
        <v>9.4225088E7</v>
      </c>
      <c r="G1610" s="79" t="s">
        <v>355</v>
      </c>
      <c r="H1610" s="79" t="s">
        <v>4530</v>
      </c>
      <c r="I1610" s="79" t="s">
        <v>4531</v>
      </c>
    </row>
    <row r="1611">
      <c r="A1611" s="79" t="s">
        <v>4533</v>
      </c>
      <c r="B1611" s="79" t="s">
        <v>7</v>
      </c>
      <c r="C1611" s="79" t="s">
        <v>4534</v>
      </c>
      <c r="D1611" s="79" t="s">
        <v>4535</v>
      </c>
      <c r="E1611" s="79" t="s">
        <v>390</v>
      </c>
      <c r="F1611" s="79">
        <v>9.4231544E7</v>
      </c>
      <c r="G1611" s="79" t="s">
        <v>355</v>
      </c>
      <c r="H1611" s="79" t="s">
        <v>4536</v>
      </c>
      <c r="I1611" s="79" t="s">
        <v>4537</v>
      </c>
    </row>
    <row r="1612">
      <c r="A1612" s="79" t="s">
        <v>4533</v>
      </c>
      <c r="B1612" s="79" t="s">
        <v>7</v>
      </c>
      <c r="C1612" s="79" t="s">
        <v>4538</v>
      </c>
      <c r="D1612" s="79" t="s">
        <v>4535</v>
      </c>
      <c r="E1612" s="79" t="s">
        <v>390</v>
      </c>
      <c r="F1612" s="79">
        <v>9.4231544E7</v>
      </c>
      <c r="G1612" s="79" t="s">
        <v>355</v>
      </c>
      <c r="H1612" s="79" t="s">
        <v>424</v>
      </c>
      <c r="I1612" s="79" t="s">
        <v>4539</v>
      </c>
    </row>
    <row r="1613">
      <c r="A1613" s="79" t="s">
        <v>4540</v>
      </c>
      <c r="B1613" s="79" t="s">
        <v>7</v>
      </c>
      <c r="C1613" s="79" t="s">
        <v>4541</v>
      </c>
      <c r="D1613" s="79" t="s">
        <v>4542</v>
      </c>
      <c r="E1613" s="79" t="s">
        <v>390</v>
      </c>
      <c r="F1613" s="79">
        <v>9.4235302E7</v>
      </c>
      <c r="G1613" s="79" t="s">
        <v>355</v>
      </c>
      <c r="H1613" s="79" t="s">
        <v>4543</v>
      </c>
      <c r="I1613" s="79" t="s">
        <v>4544</v>
      </c>
    </row>
    <row r="1614">
      <c r="A1614" s="79" t="s">
        <v>4540</v>
      </c>
      <c r="B1614" s="79" t="s">
        <v>7</v>
      </c>
      <c r="C1614" s="79" t="s">
        <v>4545</v>
      </c>
      <c r="D1614" s="79" t="s">
        <v>4542</v>
      </c>
      <c r="E1614" s="79" t="s">
        <v>390</v>
      </c>
      <c r="F1614" s="79">
        <v>9.4235302E7</v>
      </c>
      <c r="G1614" s="79" t="s">
        <v>355</v>
      </c>
      <c r="H1614" s="79" t="s">
        <v>4543</v>
      </c>
      <c r="I1614" s="79" t="s">
        <v>4546</v>
      </c>
    </row>
    <row r="1615">
      <c r="A1615" s="79" t="s">
        <v>4547</v>
      </c>
      <c r="B1615" s="79" t="s">
        <v>7</v>
      </c>
      <c r="C1615" s="79" t="s">
        <v>4548</v>
      </c>
      <c r="D1615" s="79" t="s">
        <v>4549</v>
      </c>
      <c r="E1615" s="79" t="s">
        <v>390</v>
      </c>
      <c r="F1615" s="79">
        <v>9.4241198E7</v>
      </c>
      <c r="G1615" s="79" t="s">
        <v>355</v>
      </c>
      <c r="H1615" s="79" t="s">
        <v>4550</v>
      </c>
      <c r="I1615" s="79" t="s">
        <v>4551</v>
      </c>
    </row>
    <row r="1616">
      <c r="A1616" s="79" t="s">
        <v>4547</v>
      </c>
      <c r="B1616" s="79" t="s">
        <v>7</v>
      </c>
      <c r="C1616" s="79" t="s">
        <v>4552</v>
      </c>
      <c r="D1616" s="79" t="s">
        <v>4549</v>
      </c>
      <c r="E1616" s="79" t="s">
        <v>390</v>
      </c>
      <c r="F1616" s="79">
        <v>9.4241198E7</v>
      </c>
      <c r="G1616" s="79" t="s">
        <v>355</v>
      </c>
      <c r="H1616" s="79" t="s">
        <v>4550</v>
      </c>
      <c r="I1616" s="79" t="s">
        <v>4551</v>
      </c>
    </row>
    <row r="1617">
      <c r="A1617" s="79" t="s">
        <v>4553</v>
      </c>
      <c r="B1617" s="79" t="s">
        <v>7</v>
      </c>
      <c r="C1617" s="79" t="s">
        <v>4554</v>
      </c>
      <c r="D1617" s="79" t="s">
        <v>4555</v>
      </c>
      <c r="E1617" s="79" t="s">
        <v>390</v>
      </c>
      <c r="F1617" s="79">
        <v>9.4247115E7</v>
      </c>
      <c r="G1617" s="79" t="s">
        <v>355</v>
      </c>
      <c r="H1617" s="79" t="s">
        <v>4556</v>
      </c>
      <c r="I1617" s="79" t="s">
        <v>4557</v>
      </c>
    </row>
    <row r="1618">
      <c r="A1618" s="79" t="s">
        <v>4553</v>
      </c>
      <c r="B1618" s="79" t="s">
        <v>7</v>
      </c>
      <c r="C1618" s="79" t="s">
        <v>4558</v>
      </c>
      <c r="D1618" s="79" t="s">
        <v>4555</v>
      </c>
      <c r="E1618" s="79" t="s">
        <v>390</v>
      </c>
      <c r="F1618" s="79">
        <v>9.4247115E7</v>
      </c>
      <c r="G1618" s="79" t="s">
        <v>355</v>
      </c>
      <c r="H1618" s="79" t="s">
        <v>4556</v>
      </c>
      <c r="I1618" s="79" t="s">
        <v>4557</v>
      </c>
    </row>
    <row r="1619">
      <c r="A1619" s="79" t="s">
        <v>4559</v>
      </c>
      <c r="B1619" s="79" t="s">
        <v>7</v>
      </c>
      <c r="C1619" s="79" t="s">
        <v>4560</v>
      </c>
      <c r="D1619" s="79" t="s">
        <v>4561</v>
      </c>
      <c r="E1619" s="79" t="s">
        <v>390</v>
      </c>
      <c r="F1619" s="79">
        <v>9.4249472E7</v>
      </c>
      <c r="G1619" s="79" t="s">
        <v>355</v>
      </c>
      <c r="H1619" s="79" t="s">
        <v>3611</v>
      </c>
      <c r="I1619" s="79" t="s">
        <v>4562</v>
      </c>
    </row>
    <row r="1620">
      <c r="A1620" s="79" t="s">
        <v>4559</v>
      </c>
      <c r="B1620" s="79" t="s">
        <v>7</v>
      </c>
      <c r="C1620" s="79" t="s">
        <v>4563</v>
      </c>
      <c r="D1620" s="79" t="s">
        <v>4561</v>
      </c>
      <c r="E1620" s="79" t="s">
        <v>390</v>
      </c>
      <c r="F1620" s="79">
        <v>9.4249472E7</v>
      </c>
      <c r="G1620" s="79" t="s">
        <v>355</v>
      </c>
      <c r="H1620" s="79" t="s">
        <v>3611</v>
      </c>
      <c r="I1620" s="79" t="s">
        <v>4562</v>
      </c>
    </row>
    <row r="1621">
      <c r="A1621" s="79" t="s">
        <v>4564</v>
      </c>
      <c r="B1621" s="79" t="s">
        <v>7</v>
      </c>
      <c r="C1621" s="79" t="s">
        <v>4565</v>
      </c>
      <c r="D1621" s="79" t="s">
        <v>4566</v>
      </c>
      <c r="E1621" s="79" t="s">
        <v>390</v>
      </c>
      <c r="F1621" s="79">
        <v>9.4263758E7</v>
      </c>
      <c r="G1621" s="79" t="s">
        <v>355</v>
      </c>
      <c r="H1621" s="79" t="s">
        <v>4567</v>
      </c>
      <c r="I1621" s="79" t="s">
        <v>850</v>
      </c>
    </row>
    <row r="1622">
      <c r="A1622" s="79" t="s">
        <v>4564</v>
      </c>
      <c r="B1622" s="79" t="s">
        <v>7</v>
      </c>
      <c r="C1622" s="79" t="s">
        <v>4568</v>
      </c>
      <c r="D1622" s="79" t="s">
        <v>4566</v>
      </c>
      <c r="E1622" s="79" t="s">
        <v>390</v>
      </c>
      <c r="F1622" s="79">
        <v>9.4263758E7</v>
      </c>
      <c r="G1622" s="79" t="s">
        <v>355</v>
      </c>
      <c r="H1622" s="79" t="s">
        <v>4567</v>
      </c>
      <c r="I1622" s="79" t="s">
        <v>4569</v>
      </c>
    </row>
    <row r="1623">
      <c r="A1623" s="79" t="s">
        <v>4570</v>
      </c>
      <c r="B1623" s="79" t="s">
        <v>7</v>
      </c>
      <c r="C1623" s="79" t="s">
        <v>4571</v>
      </c>
      <c r="D1623" s="79" t="s">
        <v>4572</v>
      </c>
      <c r="E1623" s="79" t="s">
        <v>390</v>
      </c>
      <c r="F1623" s="79">
        <v>9.4269589E7</v>
      </c>
      <c r="G1623" s="79" t="s">
        <v>355</v>
      </c>
      <c r="H1623" s="79" t="s">
        <v>3611</v>
      </c>
      <c r="I1623" s="79" t="s">
        <v>4573</v>
      </c>
    </row>
    <row r="1624">
      <c r="A1624" s="79" t="s">
        <v>4570</v>
      </c>
      <c r="B1624" s="79" t="s">
        <v>7</v>
      </c>
      <c r="C1624" s="79" t="s">
        <v>4574</v>
      </c>
      <c r="D1624" s="79" t="s">
        <v>4572</v>
      </c>
      <c r="E1624" s="79" t="s">
        <v>390</v>
      </c>
      <c r="F1624" s="79">
        <v>9.4269589E7</v>
      </c>
      <c r="G1624" s="79" t="s">
        <v>355</v>
      </c>
      <c r="H1624" s="79" t="s">
        <v>3611</v>
      </c>
      <c r="I1624" s="79" t="s">
        <v>4575</v>
      </c>
    </row>
    <row r="1625">
      <c r="A1625" s="79" t="s">
        <v>4576</v>
      </c>
      <c r="B1625" s="79" t="s">
        <v>7</v>
      </c>
      <c r="C1625" s="79" t="s">
        <v>4577</v>
      </c>
      <c r="D1625" s="79" t="s">
        <v>4578</v>
      </c>
      <c r="E1625" s="79" t="s">
        <v>390</v>
      </c>
      <c r="F1625" s="79">
        <v>9.4274399E7</v>
      </c>
      <c r="G1625" s="79" t="s">
        <v>355</v>
      </c>
      <c r="H1625" s="79" t="s">
        <v>4579</v>
      </c>
      <c r="I1625" s="79" t="s">
        <v>4580</v>
      </c>
    </row>
    <row r="1626">
      <c r="A1626" s="79" t="s">
        <v>4576</v>
      </c>
      <c r="B1626" s="79" t="s">
        <v>7</v>
      </c>
      <c r="C1626" s="79" t="s">
        <v>4581</v>
      </c>
      <c r="D1626" s="79" t="s">
        <v>4578</v>
      </c>
      <c r="E1626" s="79" t="s">
        <v>390</v>
      </c>
      <c r="F1626" s="79">
        <v>9.4274399E7</v>
      </c>
      <c r="G1626" s="79" t="s">
        <v>355</v>
      </c>
      <c r="H1626" s="79" t="s">
        <v>4579</v>
      </c>
      <c r="I1626" s="79" t="s">
        <v>4580</v>
      </c>
    </row>
    <row r="1627">
      <c r="A1627" s="79" t="s">
        <v>4582</v>
      </c>
      <c r="B1627" s="79" t="s">
        <v>7</v>
      </c>
      <c r="C1627" s="79" t="s">
        <v>4583</v>
      </c>
      <c r="D1627" s="79" t="s">
        <v>4584</v>
      </c>
      <c r="E1627" s="79" t="s">
        <v>390</v>
      </c>
      <c r="F1627" s="79">
        <v>9.4277251E7</v>
      </c>
      <c r="G1627" s="79" t="s">
        <v>355</v>
      </c>
      <c r="H1627" s="79" t="s">
        <v>4585</v>
      </c>
      <c r="I1627" s="79" t="s">
        <v>4586</v>
      </c>
    </row>
    <row r="1628">
      <c r="A1628" s="79" t="s">
        <v>4582</v>
      </c>
      <c r="B1628" s="79" t="s">
        <v>7</v>
      </c>
      <c r="C1628" s="79" t="s">
        <v>4587</v>
      </c>
      <c r="D1628" s="79" t="s">
        <v>4584</v>
      </c>
      <c r="E1628" s="79" t="s">
        <v>390</v>
      </c>
      <c r="F1628" s="79">
        <v>9.4277251E7</v>
      </c>
      <c r="G1628" s="79" t="s">
        <v>355</v>
      </c>
      <c r="H1628" s="79" t="s">
        <v>424</v>
      </c>
      <c r="I1628" s="79" t="s">
        <v>1468</v>
      </c>
    </row>
    <row r="1629">
      <c r="A1629" s="79" t="s">
        <v>4588</v>
      </c>
      <c r="B1629" s="79" t="s">
        <v>7</v>
      </c>
      <c r="C1629" s="79" t="s">
        <v>4589</v>
      </c>
      <c r="D1629" s="79" t="s">
        <v>4590</v>
      </c>
      <c r="E1629" s="79" t="s">
        <v>390</v>
      </c>
      <c r="F1629" s="79">
        <v>9.4278715E7</v>
      </c>
      <c r="G1629" s="79" t="s">
        <v>362</v>
      </c>
      <c r="H1629" s="79" t="s">
        <v>2329</v>
      </c>
      <c r="I1629" s="79" t="s">
        <v>4591</v>
      </c>
    </row>
    <row r="1630">
      <c r="A1630" s="79" t="s">
        <v>4588</v>
      </c>
      <c r="B1630" s="79" t="s">
        <v>7</v>
      </c>
      <c r="C1630" s="79" t="s">
        <v>4592</v>
      </c>
      <c r="D1630" s="79" t="s">
        <v>4590</v>
      </c>
      <c r="E1630" s="79" t="s">
        <v>390</v>
      </c>
      <c r="F1630" s="79">
        <v>9.4278715E7</v>
      </c>
      <c r="G1630" s="79" t="s">
        <v>362</v>
      </c>
      <c r="H1630" s="79" t="s">
        <v>2329</v>
      </c>
      <c r="I1630" s="79" t="s">
        <v>4591</v>
      </c>
    </row>
    <row r="1631">
      <c r="A1631" s="79" t="s">
        <v>4593</v>
      </c>
      <c r="B1631" s="79" t="s">
        <v>7</v>
      </c>
      <c r="C1631" s="79" t="s">
        <v>4594</v>
      </c>
      <c r="D1631" s="79" t="s">
        <v>4595</v>
      </c>
      <c r="E1631" s="79" t="s">
        <v>390</v>
      </c>
      <c r="F1631" s="79">
        <v>9.4278992E7</v>
      </c>
      <c r="G1631" s="79" t="s">
        <v>355</v>
      </c>
      <c r="H1631" s="79" t="s">
        <v>4596</v>
      </c>
      <c r="I1631" s="79" t="s">
        <v>4597</v>
      </c>
    </row>
    <row r="1632">
      <c r="A1632" s="79" t="s">
        <v>4593</v>
      </c>
      <c r="B1632" s="79" t="s">
        <v>7</v>
      </c>
      <c r="C1632" s="79" t="s">
        <v>4598</v>
      </c>
      <c r="D1632" s="79" t="s">
        <v>4595</v>
      </c>
      <c r="E1632" s="79" t="s">
        <v>390</v>
      </c>
      <c r="F1632" s="79">
        <v>9.4278992E7</v>
      </c>
      <c r="G1632" s="79" t="s">
        <v>355</v>
      </c>
      <c r="H1632" s="79" t="s">
        <v>4599</v>
      </c>
      <c r="I1632" s="79" t="s">
        <v>4600</v>
      </c>
    </row>
    <row r="1633">
      <c r="A1633" s="79" t="s">
        <v>4601</v>
      </c>
      <c r="B1633" s="79" t="s">
        <v>7</v>
      </c>
      <c r="C1633" s="79" t="s">
        <v>4602</v>
      </c>
      <c r="D1633" s="79" t="s">
        <v>4603</v>
      </c>
      <c r="E1633" s="79" t="s">
        <v>390</v>
      </c>
      <c r="F1633" s="79">
        <v>9.4281886E7</v>
      </c>
      <c r="G1633" s="79" t="s">
        <v>355</v>
      </c>
      <c r="H1633" s="79" t="s">
        <v>4604</v>
      </c>
      <c r="I1633" s="79" t="s">
        <v>4605</v>
      </c>
    </row>
    <row r="1634">
      <c r="A1634" s="79" t="s">
        <v>4601</v>
      </c>
      <c r="B1634" s="79" t="s">
        <v>7</v>
      </c>
      <c r="C1634" s="79" t="s">
        <v>4606</v>
      </c>
      <c r="D1634" s="79" t="s">
        <v>4603</v>
      </c>
      <c r="E1634" s="79" t="s">
        <v>390</v>
      </c>
      <c r="F1634" s="79">
        <v>9.4281886E7</v>
      </c>
      <c r="G1634" s="79" t="s">
        <v>355</v>
      </c>
      <c r="H1634" s="79" t="s">
        <v>4604</v>
      </c>
      <c r="I1634" s="79" t="s">
        <v>4605</v>
      </c>
    </row>
    <row r="1635">
      <c r="A1635" s="79" t="s">
        <v>4607</v>
      </c>
      <c r="B1635" s="79" t="s">
        <v>7</v>
      </c>
      <c r="C1635" s="79" t="s">
        <v>4608</v>
      </c>
      <c r="D1635" s="79" t="s">
        <v>4609</v>
      </c>
      <c r="E1635" s="79" t="s">
        <v>390</v>
      </c>
      <c r="F1635" s="79">
        <v>9.4285867E7</v>
      </c>
      <c r="G1635" s="79" t="s">
        <v>355</v>
      </c>
      <c r="H1635" s="79" t="s">
        <v>4610</v>
      </c>
      <c r="I1635" s="79" t="s">
        <v>4611</v>
      </c>
    </row>
    <row r="1636">
      <c r="A1636" s="79" t="s">
        <v>4607</v>
      </c>
      <c r="B1636" s="79" t="s">
        <v>7</v>
      </c>
      <c r="C1636" s="79" t="s">
        <v>4612</v>
      </c>
      <c r="D1636" s="79" t="s">
        <v>4609</v>
      </c>
      <c r="E1636" s="79" t="s">
        <v>390</v>
      </c>
      <c r="F1636" s="79">
        <v>9.4285867E7</v>
      </c>
      <c r="G1636" s="79" t="s">
        <v>355</v>
      </c>
      <c r="H1636" s="79" t="s">
        <v>4610</v>
      </c>
      <c r="I1636" s="79" t="s">
        <v>4611</v>
      </c>
    </row>
    <row r="1637">
      <c r="A1637" s="79" t="s">
        <v>4613</v>
      </c>
      <c r="B1637" s="79" t="s">
        <v>7</v>
      </c>
      <c r="C1637" s="79" t="s">
        <v>4614</v>
      </c>
      <c r="D1637" s="79" t="s">
        <v>4615</v>
      </c>
      <c r="E1637" s="79" t="s">
        <v>390</v>
      </c>
      <c r="F1637" s="79">
        <v>9.4288785E7</v>
      </c>
      <c r="G1637" s="79" t="s">
        <v>355</v>
      </c>
      <c r="H1637" s="79" t="s">
        <v>4616</v>
      </c>
      <c r="I1637" s="79" t="s">
        <v>4617</v>
      </c>
    </row>
    <row r="1638">
      <c r="A1638" s="79" t="s">
        <v>4613</v>
      </c>
      <c r="B1638" s="79" t="s">
        <v>7</v>
      </c>
      <c r="C1638" s="79" t="s">
        <v>4618</v>
      </c>
      <c r="D1638" s="79" t="s">
        <v>4615</v>
      </c>
      <c r="E1638" s="79" t="s">
        <v>390</v>
      </c>
      <c r="F1638" s="79">
        <v>9.4288785E7</v>
      </c>
      <c r="G1638" s="79" t="s">
        <v>355</v>
      </c>
      <c r="H1638" s="79" t="s">
        <v>4619</v>
      </c>
      <c r="I1638" s="79" t="s">
        <v>4620</v>
      </c>
    </row>
    <row r="1639">
      <c r="A1639" s="79" t="s">
        <v>4621</v>
      </c>
      <c r="B1639" s="79" t="s">
        <v>7</v>
      </c>
      <c r="C1639" s="79" t="s">
        <v>4622</v>
      </c>
      <c r="D1639" s="79" t="s">
        <v>4623</v>
      </c>
      <c r="E1639" s="79" t="s">
        <v>390</v>
      </c>
      <c r="F1639" s="79">
        <v>9.4291169E7</v>
      </c>
      <c r="G1639" s="79" t="s">
        <v>355</v>
      </c>
      <c r="H1639" s="79" t="s">
        <v>4624</v>
      </c>
      <c r="I1639" s="79" t="s">
        <v>4625</v>
      </c>
    </row>
    <row r="1640">
      <c r="A1640" s="79" t="s">
        <v>4621</v>
      </c>
      <c r="B1640" s="79" t="s">
        <v>7</v>
      </c>
      <c r="C1640" s="79" t="s">
        <v>4626</v>
      </c>
      <c r="D1640" s="79" t="s">
        <v>4623</v>
      </c>
      <c r="E1640" s="79" t="s">
        <v>390</v>
      </c>
      <c r="F1640" s="79">
        <v>9.4291169E7</v>
      </c>
      <c r="G1640" s="79" t="s">
        <v>355</v>
      </c>
      <c r="H1640" s="79" t="s">
        <v>4624</v>
      </c>
      <c r="I1640" s="79" t="s">
        <v>4625</v>
      </c>
    </row>
    <row r="1641">
      <c r="A1641" s="79" t="s">
        <v>4627</v>
      </c>
      <c r="B1641" s="79" t="s">
        <v>7</v>
      </c>
      <c r="C1641" s="79" t="s">
        <v>4628</v>
      </c>
      <c r="D1641" s="79" t="s">
        <v>4629</v>
      </c>
      <c r="E1641" s="79" t="s">
        <v>390</v>
      </c>
      <c r="F1641" s="79">
        <v>9.4295096E7</v>
      </c>
      <c r="G1641" s="79" t="s">
        <v>355</v>
      </c>
      <c r="H1641" s="79" t="s">
        <v>991</v>
      </c>
      <c r="I1641" s="79" t="s">
        <v>4630</v>
      </c>
    </row>
    <row r="1642">
      <c r="A1642" s="79" t="s">
        <v>4627</v>
      </c>
      <c r="B1642" s="79" t="s">
        <v>7</v>
      </c>
      <c r="C1642" s="79" t="s">
        <v>4631</v>
      </c>
      <c r="D1642" s="79" t="s">
        <v>4629</v>
      </c>
      <c r="E1642" s="79" t="s">
        <v>390</v>
      </c>
      <c r="F1642" s="79">
        <v>9.4295096E7</v>
      </c>
      <c r="G1642" s="79" t="s">
        <v>355</v>
      </c>
      <c r="H1642" s="79" t="s">
        <v>991</v>
      </c>
      <c r="I1642" s="79" t="s">
        <v>4630</v>
      </c>
    </row>
    <row r="1643">
      <c r="A1643" s="79" t="s">
        <v>4632</v>
      </c>
      <c r="B1643" s="79" t="s">
        <v>7</v>
      </c>
      <c r="C1643" s="79" t="s">
        <v>4633</v>
      </c>
      <c r="D1643" s="79" t="s">
        <v>4634</v>
      </c>
      <c r="E1643" s="79" t="s">
        <v>390</v>
      </c>
      <c r="F1643" s="79">
        <v>9.4295751E7</v>
      </c>
      <c r="G1643" s="79" t="s">
        <v>355</v>
      </c>
      <c r="H1643" s="79" t="s">
        <v>749</v>
      </c>
      <c r="I1643" s="79" t="s">
        <v>471</v>
      </c>
    </row>
    <row r="1644">
      <c r="A1644" s="79" t="s">
        <v>4632</v>
      </c>
      <c r="B1644" s="79" t="s">
        <v>7</v>
      </c>
      <c r="C1644" s="79" t="s">
        <v>4635</v>
      </c>
      <c r="D1644" s="79" t="s">
        <v>4634</v>
      </c>
      <c r="E1644" s="79" t="s">
        <v>390</v>
      </c>
      <c r="F1644" s="79">
        <v>9.4295751E7</v>
      </c>
      <c r="G1644" s="79" t="s">
        <v>355</v>
      </c>
      <c r="H1644" s="79" t="s">
        <v>749</v>
      </c>
      <c r="I1644" s="79" t="s">
        <v>4636</v>
      </c>
    </row>
    <row r="1645">
      <c r="A1645" s="79" t="s">
        <v>4637</v>
      </c>
      <c r="B1645" s="79" t="s">
        <v>7</v>
      </c>
      <c r="C1645" s="79" t="s">
        <v>4638</v>
      </c>
      <c r="D1645" s="79" t="s">
        <v>4639</v>
      </c>
      <c r="E1645" s="79" t="s">
        <v>390</v>
      </c>
      <c r="F1645" s="79">
        <v>9.4302803E7</v>
      </c>
      <c r="G1645" s="79" t="s">
        <v>355</v>
      </c>
      <c r="H1645" s="79" t="s">
        <v>3984</v>
      </c>
      <c r="I1645" s="79" t="s">
        <v>4640</v>
      </c>
    </row>
    <row r="1646">
      <c r="A1646" s="79" t="s">
        <v>4637</v>
      </c>
      <c r="B1646" s="79" t="s">
        <v>7</v>
      </c>
      <c r="C1646" s="79" t="s">
        <v>4641</v>
      </c>
      <c r="D1646" s="79" t="s">
        <v>4639</v>
      </c>
      <c r="E1646" s="79" t="s">
        <v>390</v>
      </c>
      <c r="F1646" s="79">
        <v>9.4302803E7</v>
      </c>
      <c r="G1646" s="79" t="s">
        <v>355</v>
      </c>
      <c r="H1646" s="79" t="s">
        <v>3984</v>
      </c>
      <c r="I1646" s="79" t="s">
        <v>4640</v>
      </c>
    </row>
    <row r="1647">
      <c r="A1647" s="79" t="s">
        <v>4642</v>
      </c>
      <c r="B1647" s="79" t="s">
        <v>7</v>
      </c>
      <c r="C1647" s="79" t="s">
        <v>4643</v>
      </c>
      <c r="D1647" s="79" t="s">
        <v>4644</v>
      </c>
      <c r="E1647" s="79" t="s">
        <v>390</v>
      </c>
      <c r="F1647" s="79">
        <v>9.4320741E7</v>
      </c>
      <c r="G1647" s="79" t="s">
        <v>355</v>
      </c>
      <c r="H1647" s="79" t="s">
        <v>1317</v>
      </c>
      <c r="I1647" s="79" t="s">
        <v>4645</v>
      </c>
    </row>
    <row r="1648">
      <c r="A1648" s="79" t="s">
        <v>4642</v>
      </c>
      <c r="B1648" s="79" t="s">
        <v>7</v>
      </c>
      <c r="C1648" s="79" t="s">
        <v>4646</v>
      </c>
      <c r="D1648" s="79" t="s">
        <v>4644</v>
      </c>
      <c r="E1648" s="79" t="s">
        <v>390</v>
      </c>
      <c r="F1648" s="79">
        <v>9.4320741E7</v>
      </c>
      <c r="G1648" s="79" t="s">
        <v>355</v>
      </c>
      <c r="H1648" s="79" t="s">
        <v>1317</v>
      </c>
      <c r="I1648" s="79" t="s">
        <v>4645</v>
      </c>
    </row>
    <row r="1649">
      <c r="A1649" s="79" t="s">
        <v>4647</v>
      </c>
      <c r="B1649" s="79" t="s">
        <v>7</v>
      </c>
      <c r="C1649" s="79" t="s">
        <v>4648</v>
      </c>
      <c r="D1649" s="79" t="s">
        <v>4649</v>
      </c>
      <c r="E1649" s="79" t="s">
        <v>390</v>
      </c>
      <c r="F1649" s="79">
        <v>9.435067E7</v>
      </c>
      <c r="G1649" s="79" t="s">
        <v>355</v>
      </c>
      <c r="H1649" s="79" t="s">
        <v>4650</v>
      </c>
      <c r="I1649" s="79" t="s">
        <v>4651</v>
      </c>
    </row>
    <row r="1650">
      <c r="A1650" s="79" t="s">
        <v>4647</v>
      </c>
      <c r="B1650" s="79" t="s">
        <v>7</v>
      </c>
      <c r="C1650" s="79" t="s">
        <v>4652</v>
      </c>
      <c r="D1650" s="79" t="s">
        <v>4649</v>
      </c>
      <c r="E1650" s="79" t="s">
        <v>390</v>
      </c>
      <c r="F1650" s="79">
        <v>9.435067E7</v>
      </c>
      <c r="G1650" s="79" t="s">
        <v>355</v>
      </c>
      <c r="H1650" s="79" t="s">
        <v>3493</v>
      </c>
      <c r="I1650" s="79" t="s">
        <v>4653</v>
      </c>
    </row>
    <row r="1651">
      <c r="A1651" s="79" t="s">
        <v>4654</v>
      </c>
      <c r="B1651" s="79" t="s">
        <v>7</v>
      </c>
      <c r="C1651" s="79" t="s">
        <v>4655</v>
      </c>
      <c r="D1651" s="79" t="s">
        <v>4656</v>
      </c>
      <c r="E1651" s="79" t="s">
        <v>390</v>
      </c>
      <c r="F1651" s="79">
        <v>9.440276E7</v>
      </c>
      <c r="G1651" s="79" t="s">
        <v>355</v>
      </c>
      <c r="H1651" s="79" t="s">
        <v>1067</v>
      </c>
      <c r="I1651" s="79" t="s">
        <v>4657</v>
      </c>
    </row>
    <row r="1652">
      <c r="A1652" s="79" t="s">
        <v>4654</v>
      </c>
      <c r="B1652" s="79" t="s">
        <v>7</v>
      </c>
      <c r="C1652" s="79" t="s">
        <v>4658</v>
      </c>
      <c r="D1652" s="79" t="s">
        <v>4656</v>
      </c>
      <c r="E1652" s="79" t="s">
        <v>390</v>
      </c>
      <c r="F1652" s="79">
        <v>9.440276E7</v>
      </c>
      <c r="G1652" s="79" t="s">
        <v>355</v>
      </c>
      <c r="H1652" s="79" t="s">
        <v>1067</v>
      </c>
      <c r="I1652" s="79" t="s">
        <v>4657</v>
      </c>
    </row>
    <row r="1653">
      <c r="A1653" s="79" t="s">
        <v>4659</v>
      </c>
      <c r="B1653" s="79" t="s">
        <v>7</v>
      </c>
      <c r="C1653" s="79" t="s">
        <v>4660</v>
      </c>
      <c r="D1653" s="79" t="s">
        <v>4661</v>
      </c>
      <c r="E1653" s="79" t="s">
        <v>390</v>
      </c>
      <c r="F1653" s="79">
        <v>9.4403243E7</v>
      </c>
      <c r="G1653" s="79" t="s">
        <v>355</v>
      </c>
      <c r="H1653" s="79" t="s">
        <v>3222</v>
      </c>
      <c r="I1653" s="79" t="s">
        <v>4662</v>
      </c>
    </row>
    <row r="1654">
      <c r="A1654" s="79" t="s">
        <v>4659</v>
      </c>
      <c r="B1654" s="79" t="s">
        <v>7</v>
      </c>
      <c r="C1654" s="79" t="s">
        <v>4663</v>
      </c>
      <c r="D1654" s="79" t="s">
        <v>4661</v>
      </c>
      <c r="E1654" s="79" t="s">
        <v>390</v>
      </c>
      <c r="F1654" s="79">
        <v>9.4403243E7</v>
      </c>
      <c r="G1654" s="79" t="s">
        <v>355</v>
      </c>
      <c r="H1654" s="79" t="s">
        <v>3222</v>
      </c>
      <c r="I1654" s="79" t="s">
        <v>3950</v>
      </c>
    </row>
    <row r="1655">
      <c r="A1655" s="79" t="s">
        <v>4664</v>
      </c>
      <c r="B1655" s="79" t="s">
        <v>7</v>
      </c>
      <c r="C1655" s="79" t="s">
        <v>4665</v>
      </c>
      <c r="D1655" s="79" t="s">
        <v>4666</v>
      </c>
      <c r="E1655" s="79" t="s">
        <v>390</v>
      </c>
      <c r="F1655" s="79">
        <v>9.4408308E7</v>
      </c>
      <c r="G1655" s="79" t="s">
        <v>355</v>
      </c>
      <c r="H1655" s="79" t="s">
        <v>4238</v>
      </c>
      <c r="I1655" s="79" t="s">
        <v>4520</v>
      </c>
    </row>
    <row r="1656">
      <c r="A1656" s="79" t="s">
        <v>4664</v>
      </c>
      <c r="B1656" s="79" t="s">
        <v>7</v>
      </c>
      <c r="C1656" s="79" t="s">
        <v>4667</v>
      </c>
      <c r="D1656" s="79" t="s">
        <v>4666</v>
      </c>
      <c r="E1656" s="79" t="s">
        <v>390</v>
      </c>
      <c r="F1656" s="79">
        <v>9.4408308E7</v>
      </c>
      <c r="G1656" s="79" t="s">
        <v>355</v>
      </c>
      <c r="H1656" s="79" t="s">
        <v>4238</v>
      </c>
      <c r="I1656" s="79" t="s">
        <v>4668</v>
      </c>
    </row>
    <row r="1657">
      <c r="A1657" s="79" t="s">
        <v>4669</v>
      </c>
      <c r="B1657" s="79" t="s">
        <v>7</v>
      </c>
      <c r="C1657" s="79" t="s">
        <v>4670</v>
      </c>
      <c r="D1657" s="79" t="s">
        <v>4671</v>
      </c>
      <c r="E1657" s="79" t="s">
        <v>390</v>
      </c>
      <c r="F1657" s="79">
        <v>9.4412024E7</v>
      </c>
      <c r="G1657" s="79" t="s">
        <v>355</v>
      </c>
      <c r="H1657" s="79" t="s">
        <v>2810</v>
      </c>
      <c r="I1657" s="79" t="s">
        <v>4672</v>
      </c>
    </row>
    <row r="1658">
      <c r="A1658" s="79" t="s">
        <v>4669</v>
      </c>
      <c r="B1658" s="79" t="s">
        <v>7</v>
      </c>
      <c r="C1658" s="79" t="s">
        <v>4673</v>
      </c>
      <c r="D1658" s="79" t="s">
        <v>4671</v>
      </c>
      <c r="E1658" s="79" t="s">
        <v>390</v>
      </c>
      <c r="F1658" s="79">
        <v>9.4412024E7</v>
      </c>
      <c r="G1658" s="79" t="s">
        <v>355</v>
      </c>
      <c r="H1658" s="79" t="s">
        <v>4672</v>
      </c>
      <c r="I1658" s="79" t="s">
        <v>2810</v>
      </c>
    </row>
    <row r="1659">
      <c r="A1659" s="79" t="s">
        <v>4674</v>
      </c>
      <c r="B1659" s="79" t="s">
        <v>7</v>
      </c>
      <c r="C1659" s="79" t="s">
        <v>4675</v>
      </c>
      <c r="D1659" s="79" t="s">
        <v>4676</v>
      </c>
      <c r="E1659" s="79" t="s">
        <v>390</v>
      </c>
      <c r="F1659" s="79">
        <v>9.4414041E7</v>
      </c>
      <c r="G1659" s="79" t="s">
        <v>355</v>
      </c>
      <c r="H1659" s="79" t="s">
        <v>4677</v>
      </c>
      <c r="I1659" s="79" t="s">
        <v>4678</v>
      </c>
    </row>
    <row r="1660">
      <c r="A1660" s="79" t="s">
        <v>4674</v>
      </c>
      <c r="B1660" s="79" t="s">
        <v>7</v>
      </c>
      <c r="C1660" s="79" t="s">
        <v>4679</v>
      </c>
      <c r="D1660" s="79" t="s">
        <v>4676</v>
      </c>
      <c r="E1660" s="79" t="s">
        <v>390</v>
      </c>
      <c r="F1660" s="79">
        <v>9.4414041E7</v>
      </c>
      <c r="G1660" s="79" t="s">
        <v>355</v>
      </c>
      <c r="H1660" s="79" t="s">
        <v>4680</v>
      </c>
      <c r="I1660" s="79" t="s">
        <v>4681</v>
      </c>
    </row>
    <row r="1661">
      <c r="A1661" s="79" t="s">
        <v>4682</v>
      </c>
      <c r="B1661" s="79" t="s">
        <v>7</v>
      </c>
      <c r="C1661" s="79" t="s">
        <v>4683</v>
      </c>
      <c r="D1661" s="79" t="s">
        <v>4684</v>
      </c>
      <c r="E1661" s="79" t="s">
        <v>390</v>
      </c>
      <c r="F1661" s="79">
        <v>9.4414164E7</v>
      </c>
      <c r="G1661" s="79" t="s">
        <v>355</v>
      </c>
      <c r="H1661" s="79" t="s">
        <v>4685</v>
      </c>
      <c r="I1661" s="79" t="s">
        <v>4686</v>
      </c>
    </row>
    <row r="1662">
      <c r="A1662" s="79" t="s">
        <v>4682</v>
      </c>
      <c r="B1662" s="79" t="s">
        <v>7</v>
      </c>
      <c r="C1662" s="79" t="s">
        <v>4687</v>
      </c>
      <c r="D1662" s="79" t="s">
        <v>4684</v>
      </c>
      <c r="E1662" s="79" t="s">
        <v>390</v>
      </c>
      <c r="F1662" s="79">
        <v>9.4414164E7</v>
      </c>
      <c r="G1662" s="79" t="s">
        <v>355</v>
      </c>
      <c r="H1662" s="79" t="s">
        <v>4688</v>
      </c>
      <c r="I1662" s="79" t="s">
        <v>4689</v>
      </c>
    </row>
    <row r="1663">
      <c r="A1663" s="79" t="s">
        <v>4690</v>
      </c>
      <c r="B1663" s="79" t="s">
        <v>7</v>
      </c>
      <c r="C1663" s="79" t="s">
        <v>4691</v>
      </c>
      <c r="D1663" s="79" t="s">
        <v>4692</v>
      </c>
      <c r="E1663" s="79" t="s">
        <v>390</v>
      </c>
      <c r="F1663" s="79">
        <v>9.4420552E7</v>
      </c>
      <c r="G1663" s="79" t="s">
        <v>355</v>
      </c>
      <c r="H1663" s="79" t="s">
        <v>1396</v>
      </c>
      <c r="I1663" s="79" t="s">
        <v>4693</v>
      </c>
    </row>
    <row r="1664">
      <c r="A1664" s="79" t="s">
        <v>4690</v>
      </c>
      <c r="B1664" s="79" t="s">
        <v>7</v>
      </c>
      <c r="C1664" s="79" t="s">
        <v>4694</v>
      </c>
      <c r="D1664" s="79" t="s">
        <v>4692</v>
      </c>
      <c r="E1664" s="79" t="s">
        <v>390</v>
      </c>
      <c r="F1664" s="79">
        <v>9.4420552E7</v>
      </c>
      <c r="G1664" s="79" t="s">
        <v>355</v>
      </c>
      <c r="H1664" s="79" t="s">
        <v>1396</v>
      </c>
      <c r="I1664" s="79" t="s">
        <v>4693</v>
      </c>
    </row>
    <row r="1665">
      <c r="A1665" s="79" t="s">
        <v>4695</v>
      </c>
      <c r="B1665" s="79" t="s">
        <v>7</v>
      </c>
      <c r="C1665" s="79" t="s">
        <v>4696</v>
      </c>
      <c r="D1665" s="79" t="s">
        <v>4697</v>
      </c>
      <c r="E1665" s="79" t="s">
        <v>390</v>
      </c>
      <c r="F1665" s="79">
        <v>9.4423385E7</v>
      </c>
      <c r="G1665" s="79" t="s">
        <v>355</v>
      </c>
      <c r="H1665" s="79" t="s">
        <v>4698</v>
      </c>
      <c r="I1665" s="79" t="s">
        <v>4699</v>
      </c>
    </row>
    <row r="1666">
      <c r="A1666" s="79" t="s">
        <v>4695</v>
      </c>
      <c r="B1666" s="79" t="s">
        <v>7</v>
      </c>
      <c r="C1666" s="79" t="s">
        <v>4700</v>
      </c>
      <c r="D1666" s="79" t="s">
        <v>4697</v>
      </c>
      <c r="E1666" s="79" t="s">
        <v>390</v>
      </c>
      <c r="F1666" s="79">
        <v>9.4423385E7</v>
      </c>
      <c r="G1666" s="79" t="s">
        <v>355</v>
      </c>
      <c r="H1666" s="79" t="s">
        <v>4698</v>
      </c>
      <c r="I1666" s="79" t="s">
        <v>4699</v>
      </c>
    </row>
    <row r="1667">
      <c r="A1667" s="79" t="s">
        <v>4701</v>
      </c>
      <c r="B1667" s="79" t="s">
        <v>7</v>
      </c>
      <c r="C1667" s="79" t="s">
        <v>4702</v>
      </c>
      <c r="D1667" s="79" t="s">
        <v>4703</v>
      </c>
      <c r="E1667" s="79" t="s">
        <v>390</v>
      </c>
      <c r="F1667" s="79">
        <v>9.4428733E7</v>
      </c>
      <c r="G1667" s="79" t="s">
        <v>362</v>
      </c>
      <c r="H1667" s="79" t="s">
        <v>4704</v>
      </c>
      <c r="I1667" s="79" t="s">
        <v>4705</v>
      </c>
    </row>
    <row r="1668">
      <c r="A1668" s="79" t="s">
        <v>4701</v>
      </c>
      <c r="B1668" s="79" t="s">
        <v>7</v>
      </c>
      <c r="C1668" s="79" t="s">
        <v>4706</v>
      </c>
      <c r="D1668" s="79" t="s">
        <v>4703</v>
      </c>
      <c r="E1668" s="79" t="s">
        <v>390</v>
      </c>
      <c r="F1668" s="79">
        <v>9.4428733E7</v>
      </c>
      <c r="G1668" s="79" t="s">
        <v>362</v>
      </c>
      <c r="H1668" s="79" t="s">
        <v>4707</v>
      </c>
      <c r="I1668" s="79" t="s">
        <v>4427</v>
      </c>
    </row>
    <row r="1669">
      <c r="A1669" s="79" t="s">
        <v>4708</v>
      </c>
      <c r="B1669" s="79" t="s">
        <v>7</v>
      </c>
      <c r="C1669" s="79" t="s">
        <v>4709</v>
      </c>
      <c r="D1669" s="79" t="s">
        <v>4710</v>
      </c>
      <c r="E1669" s="79" t="s">
        <v>390</v>
      </c>
      <c r="F1669" s="79">
        <v>9.4431577E7</v>
      </c>
      <c r="G1669" s="79" t="s">
        <v>355</v>
      </c>
      <c r="H1669" s="79" t="s">
        <v>991</v>
      </c>
      <c r="I1669" s="79" t="s">
        <v>4711</v>
      </c>
    </row>
    <row r="1670">
      <c r="A1670" s="79" t="s">
        <v>4708</v>
      </c>
      <c r="B1670" s="79" t="s">
        <v>7</v>
      </c>
      <c r="C1670" s="79" t="s">
        <v>4712</v>
      </c>
      <c r="D1670" s="79" t="s">
        <v>4710</v>
      </c>
      <c r="E1670" s="79" t="s">
        <v>390</v>
      </c>
      <c r="F1670" s="79">
        <v>9.4431577E7</v>
      </c>
      <c r="G1670" s="79" t="s">
        <v>355</v>
      </c>
      <c r="H1670" s="79" t="s">
        <v>991</v>
      </c>
      <c r="I1670" s="79" t="s">
        <v>4713</v>
      </c>
    </row>
    <row r="1671">
      <c r="A1671" s="79" t="s">
        <v>4714</v>
      </c>
      <c r="B1671" s="79" t="s">
        <v>7</v>
      </c>
      <c r="C1671" s="79" t="s">
        <v>4715</v>
      </c>
      <c r="D1671" s="79" t="s">
        <v>4716</v>
      </c>
      <c r="E1671" s="79" t="s">
        <v>390</v>
      </c>
      <c r="F1671" s="79">
        <v>9.4433669E7</v>
      </c>
      <c r="G1671" s="79" t="s">
        <v>355</v>
      </c>
      <c r="H1671" s="79" t="s">
        <v>4717</v>
      </c>
      <c r="I1671" s="79" t="s">
        <v>4718</v>
      </c>
    </row>
    <row r="1672">
      <c r="A1672" s="79" t="s">
        <v>4714</v>
      </c>
      <c r="B1672" s="79" t="s">
        <v>7</v>
      </c>
      <c r="C1672" s="79" t="s">
        <v>4719</v>
      </c>
      <c r="D1672" s="79" t="s">
        <v>4716</v>
      </c>
      <c r="E1672" s="79" t="s">
        <v>390</v>
      </c>
      <c r="F1672" s="79">
        <v>9.4433669E7</v>
      </c>
      <c r="G1672" s="79" t="s">
        <v>355</v>
      </c>
      <c r="H1672" s="79" t="s">
        <v>4717</v>
      </c>
      <c r="I1672" s="79" t="s">
        <v>4718</v>
      </c>
    </row>
    <row r="1673">
      <c r="A1673" s="79" t="s">
        <v>4720</v>
      </c>
      <c r="B1673" s="79" t="s">
        <v>14</v>
      </c>
      <c r="C1673" s="79">
        <v>144706.0</v>
      </c>
      <c r="D1673" s="79" t="s">
        <v>4721</v>
      </c>
      <c r="E1673" s="79" t="s">
        <v>390</v>
      </c>
      <c r="F1673" s="79">
        <v>9.443529E7</v>
      </c>
      <c r="G1673" s="79" t="s">
        <v>355</v>
      </c>
      <c r="H1673" s="79" t="s">
        <v>3185</v>
      </c>
      <c r="I1673" s="79" t="s">
        <v>4722</v>
      </c>
    </row>
    <row r="1674">
      <c r="A1674" s="79" t="s">
        <v>4720</v>
      </c>
      <c r="B1674" s="79" t="s">
        <v>14</v>
      </c>
      <c r="C1674" s="79">
        <v>145957.0</v>
      </c>
      <c r="D1674" s="79" t="s">
        <v>4721</v>
      </c>
      <c r="E1674" s="79" t="s">
        <v>390</v>
      </c>
      <c r="F1674" s="79">
        <v>9.443529E7</v>
      </c>
      <c r="G1674" s="79" t="s">
        <v>355</v>
      </c>
      <c r="H1674" s="79" t="s">
        <v>3185</v>
      </c>
      <c r="I1674" s="79" t="s">
        <v>4723</v>
      </c>
    </row>
    <row r="1675">
      <c r="A1675" s="79" t="s">
        <v>4724</v>
      </c>
      <c r="B1675" s="79" t="s">
        <v>7</v>
      </c>
      <c r="C1675" s="79" t="s">
        <v>4725</v>
      </c>
      <c r="D1675" s="79" t="s">
        <v>4726</v>
      </c>
      <c r="E1675" s="79" t="s">
        <v>390</v>
      </c>
      <c r="F1675" s="79">
        <v>9.4440141E7</v>
      </c>
      <c r="G1675" s="79" t="s">
        <v>362</v>
      </c>
      <c r="H1675" s="79" t="s">
        <v>558</v>
      </c>
      <c r="I1675" s="79" t="s">
        <v>4727</v>
      </c>
    </row>
    <row r="1676">
      <c r="A1676" s="79" t="s">
        <v>4724</v>
      </c>
      <c r="B1676" s="79" t="s">
        <v>7</v>
      </c>
      <c r="C1676" s="79" t="s">
        <v>4728</v>
      </c>
      <c r="D1676" s="79" t="s">
        <v>4726</v>
      </c>
      <c r="E1676" s="79" t="s">
        <v>390</v>
      </c>
      <c r="F1676" s="79">
        <v>9.4440141E7</v>
      </c>
      <c r="G1676" s="79" t="s">
        <v>362</v>
      </c>
      <c r="H1676" s="79" t="s">
        <v>558</v>
      </c>
      <c r="I1676" s="79" t="s">
        <v>4727</v>
      </c>
    </row>
    <row r="1677">
      <c r="A1677" s="79" t="s">
        <v>4729</v>
      </c>
      <c r="B1677" s="79" t="s">
        <v>7</v>
      </c>
      <c r="C1677" s="79" t="s">
        <v>4730</v>
      </c>
      <c r="D1677" s="79" t="s">
        <v>4731</v>
      </c>
      <c r="E1677" s="79" t="s">
        <v>390</v>
      </c>
      <c r="F1677" s="79">
        <v>9.4446168E7</v>
      </c>
      <c r="G1677" s="79" t="s">
        <v>355</v>
      </c>
      <c r="H1677" s="79" t="s">
        <v>4732</v>
      </c>
      <c r="I1677" s="79" t="s">
        <v>4733</v>
      </c>
    </row>
    <row r="1678">
      <c r="A1678" s="79" t="s">
        <v>4729</v>
      </c>
      <c r="B1678" s="79" t="s">
        <v>7</v>
      </c>
      <c r="C1678" s="79" t="s">
        <v>4734</v>
      </c>
      <c r="D1678" s="79" t="s">
        <v>4731</v>
      </c>
      <c r="E1678" s="79" t="s">
        <v>390</v>
      </c>
      <c r="F1678" s="79">
        <v>9.4446168E7</v>
      </c>
      <c r="G1678" s="79" t="s">
        <v>355</v>
      </c>
      <c r="H1678" s="79" t="s">
        <v>4732</v>
      </c>
      <c r="I1678" s="79" t="s">
        <v>4733</v>
      </c>
    </row>
    <row r="1679">
      <c r="A1679" s="79" t="s">
        <v>4735</v>
      </c>
      <c r="B1679" s="79" t="s">
        <v>7</v>
      </c>
      <c r="C1679" s="79" t="s">
        <v>4736</v>
      </c>
      <c r="D1679" s="79" t="s">
        <v>4737</v>
      </c>
      <c r="E1679" s="79" t="s">
        <v>390</v>
      </c>
      <c r="F1679" s="79">
        <v>9.4448484E7</v>
      </c>
      <c r="G1679" s="79" t="s">
        <v>355</v>
      </c>
      <c r="H1679" s="79" t="s">
        <v>4738</v>
      </c>
      <c r="I1679" s="79" t="s">
        <v>4739</v>
      </c>
    </row>
    <row r="1680">
      <c r="A1680" s="79" t="s">
        <v>4735</v>
      </c>
      <c r="B1680" s="79" t="s">
        <v>7</v>
      </c>
      <c r="C1680" s="79" t="s">
        <v>4740</v>
      </c>
      <c r="D1680" s="79" t="s">
        <v>4737</v>
      </c>
      <c r="E1680" s="79" t="s">
        <v>390</v>
      </c>
      <c r="F1680" s="79">
        <v>9.4448484E7</v>
      </c>
      <c r="G1680" s="79" t="s">
        <v>355</v>
      </c>
      <c r="H1680" s="79" t="s">
        <v>4738</v>
      </c>
      <c r="I1680" s="79" t="s">
        <v>4739</v>
      </c>
    </row>
    <row r="1681">
      <c r="A1681" s="79" t="s">
        <v>4741</v>
      </c>
      <c r="B1681" s="79" t="s">
        <v>7</v>
      </c>
      <c r="C1681" s="79" t="s">
        <v>4742</v>
      </c>
      <c r="D1681" s="79" t="s">
        <v>4743</v>
      </c>
      <c r="E1681" s="79" t="s">
        <v>390</v>
      </c>
      <c r="F1681" s="79">
        <v>9.4455569E7</v>
      </c>
      <c r="G1681" s="79" t="s">
        <v>355</v>
      </c>
      <c r="H1681" s="79" t="s">
        <v>4744</v>
      </c>
      <c r="I1681" s="79" t="s">
        <v>4745</v>
      </c>
    </row>
    <row r="1682">
      <c r="A1682" s="79" t="s">
        <v>4741</v>
      </c>
      <c r="B1682" s="79" t="s">
        <v>7</v>
      </c>
      <c r="C1682" s="79" t="s">
        <v>4746</v>
      </c>
      <c r="D1682" s="79" t="s">
        <v>4743</v>
      </c>
      <c r="E1682" s="79" t="s">
        <v>390</v>
      </c>
      <c r="F1682" s="79">
        <v>9.4455569E7</v>
      </c>
      <c r="G1682" s="79" t="s">
        <v>355</v>
      </c>
      <c r="H1682" s="79" t="s">
        <v>4744</v>
      </c>
      <c r="I1682" s="79" t="s">
        <v>4745</v>
      </c>
    </row>
    <row r="1683">
      <c r="A1683" s="79" t="s">
        <v>4747</v>
      </c>
      <c r="B1683" s="79" t="s">
        <v>7</v>
      </c>
      <c r="C1683" s="79" t="s">
        <v>4748</v>
      </c>
      <c r="D1683" s="79" t="s">
        <v>4749</v>
      </c>
      <c r="E1683" s="79" t="s">
        <v>390</v>
      </c>
      <c r="F1683" s="79">
        <v>9.4455717E7</v>
      </c>
      <c r="G1683" s="79" t="s">
        <v>355</v>
      </c>
      <c r="H1683" s="79" t="s">
        <v>4750</v>
      </c>
      <c r="I1683" s="79" t="s">
        <v>4751</v>
      </c>
    </row>
    <row r="1684">
      <c r="A1684" s="79" t="s">
        <v>4747</v>
      </c>
      <c r="B1684" s="79" t="s">
        <v>7</v>
      </c>
      <c r="C1684" s="79" t="s">
        <v>4752</v>
      </c>
      <c r="D1684" s="79" t="s">
        <v>4749</v>
      </c>
      <c r="E1684" s="79" t="s">
        <v>390</v>
      </c>
      <c r="F1684" s="79">
        <v>9.4455717E7</v>
      </c>
      <c r="G1684" s="79" t="s">
        <v>355</v>
      </c>
      <c r="H1684" s="79" t="s">
        <v>4750</v>
      </c>
      <c r="I1684" s="79" t="s">
        <v>4751</v>
      </c>
    </row>
    <row r="1685">
      <c r="A1685" s="79" t="s">
        <v>4753</v>
      </c>
      <c r="B1685" s="79" t="s">
        <v>7</v>
      </c>
      <c r="C1685" s="79" t="s">
        <v>4754</v>
      </c>
      <c r="D1685" s="79" t="s">
        <v>4755</v>
      </c>
      <c r="E1685" s="79" t="s">
        <v>390</v>
      </c>
      <c r="F1685" s="79">
        <v>9.4465981E7</v>
      </c>
      <c r="G1685" s="79" t="s">
        <v>355</v>
      </c>
      <c r="H1685" s="79" t="s">
        <v>4238</v>
      </c>
      <c r="I1685" s="79" t="s">
        <v>4562</v>
      </c>
    </row>
    <row r="1686">
      <c r="A1686" s="79" t="s">
        <v>4753</v>
      </c>
      <c r="B1686" s="79" t="s">
        <v>7</v>
      </c>
      <c r="C1686" s="79" t="s">
        <v>4756</v>
      </c>
      <c r="D1686" s="79" t="s">
        <v>4755</v>
      </c>
      <c r="E1686" s="79" t="s">
        <v>390</v>
      </c>
      <c r="F1686" s="79">
        <v>9.4465981E7</v>
      </c>
      <c r="G1686" s="79" t="s">
        <v>355</v>
      </c>
      <c r="H1686" s="79" t="s">
        <v>4238</v>
      </c>
      <c r="I1686" s="79" t="s">
        <v>2179</v>
      </c>
    </row>
    <row r="1687">
      <c r="A1687" s="79" t="s">
        <v>4757</v>
      </c>
      <c r="B1687" s="79" t="s">
        <v>7</v>
      </c>
      <c r="C1687" s="79" t="s">
        <v>4758</v>
      </c>
      <c r="D1687" s="79" t="s">
        <v>4759</v>
      </c>
      <c r="E1687" s="79" t="s">
        <v>390</v>
      </c>
      <c r="F1687" s="79">
        <v>9.4471002E7</v>
      </c>
      <c r="G1687" s="79" t="s">
        <v>355</v>
      </c>
      <c r="H1687" s="79" t="s">
        <v>4760</v>
      </c>
      <c r="I1687" s="79" t="s">
        <v>4761</v>
      </c>
    </row>
    <row r="1688">
      <c r="A1688" s="79" t="s">
        <v>4757</v>
      </c>
      <c r="B1688" s="79" t="s">
        <v>7</v>
      </c>
      <c r="C1688" s="79" t="s">
        <v>4762</v>
      </c>
      <c r="D1688" s="79" t="s">
        <v>4759</v>
      </c>
      <c r="E1688" s="79" t="s">
        <v>390</v>
      </c>
      <c r="F1688" s="79">
        <v>9.4471002E7</v>
      </c>
      <c r="G1688" s="79" t="s">
        <v>355</v>
      </c>
      <c r="H1688" s="79" t="s">
        <v>4760</v>
      </c>
      <c r="I1688" s="79" t="s">
        <v>4761</v>
      </c>
    </row>
    <row r="1689">
      <c r="A1689" s="79" t="s">
        <v>4763</v>
      </c>
      <c r="B1689" s="79" t="s">
        <v>7</v>
      </c>
      <c r="C1689" s="79" t="s">
        <v>4764</v>
      </c>
      <c r="D1689" s="79" t="s">
        <v>4765</v>
      </c>
      <c r="E1689" s="79" t="s">
        <v>390</v>
      </c>
      <c r="F1689" s="79">
        <v>9.4477038E7</v>
      </c>
      <c r="G1689" s="79" t="s">
        <v>355</v>
      </c>
      <c r="H1689" s="79" t="s">
        <v>4766</v>
      </c>
      <c r="I1689" s="79" t="s">
        <v>3272</v>
      </c>
    </row>
    <row r="1690">
      <c r="A1690" s="79" t="s">
        <v>4763</v>
      </c>
      <c r="B1690" s="79" t="s">
        <v>7</v>
      </c>
      <c r="C1690" s="79" t="s">
        <v>4767</v>
      </c>
      <c r="D1690" s="79" t="s">
        <v>4765</v>
      </c>
      <c r="E1690" s="79" t="s">
        <v>390</v>
      </c>
      <c r="F1690" s="79">
        <v>9.4477038E7</v>
      </c>
      <c r="G1690" s="79" t="s">
        <v>355</v>
      </c>
      <c r="H1690" s="79" t="s">
        <v>4766</v>
      </c>
      <c r="I1690" s="79" t="s">
        <v>3272</v>
      </c>
    </row>
    <row r="1691">
      <c r="A1691" s="79" t="s">
        <v>4768</v>
      </c>
      <c r="B1691" s="79" t="s">
        <v>7</v>
      </c>
      <c r="C1691" s="79" t="s">
        <v>4769</v>
      </c>
      <c r="D1691" s="79" t="s">
        <v>4770</v>
      </c>
      <c r="E1691" s="79" t="s">
        <v>390</v>
      </c>
      <c r="F1691" s="79">
        <v>9.4477118E7</v>
      </c>
      <c r="G1691" s="79" t="s">
        <v>355</v>
      </c>
      <c r="H1691" s="79" t="s">
        <v>959</v>
      </c>
      <c r="I1691" s="79" t="s">
        <v>4771</v>
      </c>
    </row>
    <row r="1692">
      <c r="A1692" s="79" t="s">
        <v>4768</v>
      </c>
      <c r="B1692" s="79" t="s">
        <v>7</v>
      </c>
      <c r="C1692" s="79" t="s">
        <v>4772</v>
      </c>
      <c r="D1692" s="79" t="s">
        <v>4770</v>
      </c>
      <c r="E1692" s="79" t="s">
        <v>390</v>
      </c>
      <c r="F1692" s="79">
        <v>9.4477118E7</v>
      </c>
      <c r="G1692" s="79" t="s">
        <v>355</v>
      </c>
      <c r="H1692" s="79" t="s">
        <v>2234</v>
      </c>
      <c r="I1692" s="79" t="s">
        <v>1390</v>
      </c>
    </row>
    <row r="1693">
      <c r="A1693" s="79" t="s">
        <v>4773</v>
      </c>
      <c r="B1693" s="79" t="s">
        <v>7</v>
      </c>
      <c r="C1693" s="79" t="s">
        <v>4774</v>
      </c>
      <c r="D1693" s="79" t="s">
        <v>4775</v>
      </c>
      <c r="E1693" s="79" t="s">
        <v>390</v>
      </c>
      <c r="F1693" s="79">
        <v>9.4486224E7</v>
      </c>
      <c r="G1693" s="79" t="s">
        <v>355</v>
      </c>
      <c r="H1693" s="79" t="s">
        <v>4776</v>
      </c>
      <c r="I1693" s="79" t="s">
        <v>4777</v>
      </c>
    </row>
    <row r="1694">
      <c r="A1694" s="79" t="s">
        <v>4773</v>
      </c>
      <c r="B1694" s="79" t="s">
        <v>7</v>
      </c>
      <c r="C1694" s="79" t="s">
        <v>4778</v>
      </c>
      <c r="D1694" s="79" t="s">
        <v>4775</v>
      </c>
      <c r="E1694" s="79" t="s">
        <v>390</v>
      </c>
      <c r="F1694" s="79">
        <v>9.4486224E7</v>
      </c>
      <c r="G1694" s="79" t="s">
        <v>355</v>
      </c>
      <c r="H1694" s="79" t="s">
        <v>4776</v>
      </c>
      <c r="I1694" s="79" t="s">
        <v>4777</v>
      </c>
    </row>
    <row r="1695">
      <c r="A1695" s="79" t="s">
        <v>4779</v>
      </c>
      <c r="B1695" s="79" t="s">
        <v>13</v>
      </c>
      <c r="C1695" s="79">
        <v>65457.0</v>
      </c>
      <c r="D1695" s="79" t="s">
        <v>4780</v>
      </c>
      <c r="E1695" s="79" t="s">
        <v>390</v>
      </c>
      <c r="F1695" s="79">
        <v>9.4486966E7</v>
      </c>
      <c r="G1695" s="79" t="s">
        <v>362</v>
      </c>
      <c r="H1695" s="79" t="s">
        <v>4212</v>
      </c>
      <c r="I1695" s="79" t="s">
        <v>3410</v>
      </c>
    </row>
    <row r="1696">
      <c r="A1696" s="79" t="s">
        <v>4779</v>
      </c>
      <c r="B1696" s="79" t="s">
        <v>13</v>
      </c>
      <c r="C1696" s="79">
        <v>93407.0</v>
      </c>
      <c r="D1696" s="79" t="s">
        <v>4780</v>
      </c>
      <c r="E1696" s="79" t="s">
        <v>390</v>
      </c>
      <c r="F1696" s="79">
        <v>9.4486966E7</v>
      </c>
      <c r="G1696" s="79" t="s">
        <v>362</v>
      </c>
      <c r="H1696" s="79" t="s">
        <v>4781</v>
      </c>
      <c r="I1696" s="79" t="s">
        <v>4782</v>
      </c>
    </row>
    <row r="1697">
      <c r="A1697" s="79" t="s">
        <v>4783</v>
      </c>
      <c r="B1697" s="79" t="s">
        <v>7</v>
      </c>
      <c r="C1697" s="79" t="s">
        <v>4784</v>
      </c>
      <c r="D1697" s="79" t="s">
        <v>4785</v>
      </c>
      <c r="E1697" s="79" t="s">
        <v>390</v>
      </c>
      <c r="F1697" s="79">
        <v>9.4497234E7</v>
      </c>
      <c r="G1697" s="79" t="s">
        <v>355</v>
      </c>
      <c r="H1697" s="79" t="s">
        <v>4062</v>
      </c>
      <c r="I1697" s="79" t="s">
        <v>738</v>
      </c>
    </row>
    <row r="1698">
      <c r="A1698" s="79" t="s">
        <v>4783</v>
      </c>
      <c r="B1698" s="79" t="s">
        <v>7</v>
      </c>
      <c r="C1698" s="79" t="s">
        <v>4786</v>
      </c>
      <c r="D1698" s="79" t="s">
        <v>4785</v>
      </c>
      <c r="E1698" s="79" t="s">
        <v>390</v>
      </c>
      <c r="F1698" s="79">
        <v>9.4497234E7</v>
      </c>
      <c r="G1698" s="79" t="s">
        <v>355</v>
      </c>
      <c r="H1698" s="79" t="s">
        <v>4062</v>
      </c>
      <c r="I1698" s="79" t="s">
        <v>4787</v>
      </c>
    </row>
    <row r="1699">
      <c r="A1699" s="79" t="s">
        <v>4788</v>
      </c>
      <c r="B1699" s="79" t="s">
        <v>7</v>
      </c>
      <c r="C1699" s="79" t="s">
        <v>4789</v>
      </c>
      <c r="D1699" s="79" t="s">
        <v>4790</v>
      </c>
      <c r="E1699" s="79" t="s">
        <v>390</v>
      </c>
      <c r="F1699" s="79">
        <v>9.4499092E7</v>
      </c>
      <c r="G1699" s="79" t="s">
        <v>355</v>
      </c>
      <c r="H1699" s="79" t="s">
        <v>4791</v>
      </c>
      <c r="I1699" s="79" t="s">
        <v>4792</v>
      </c>
    </row>
    <row r="1700">
      <c r="A1700" s="79" t="s">
        <v>4788</v>
      </c>
      <c r="B1700" s="79" t="s">
        <v>7</v>
      </c>
      <c r="C1700" s="79" t="s">
        <v>4793</v>
      </c>
      <c r="D1700" s="79" t="s">
        <v>4790</v>
      </c>
      <c r="E1700" s="79" t="s">
        <v>390</v>
      </c>
      <c r="F1700" s="79">
        <v>9.4499092E7</v>
      </c>
      <c r="G1700" s="79" t="s">
        <v>355</v>
      </c>
      <c r="H1700" s="79" t="s">
        <v>4791</v>
      </c>
      <c r="I1700" s="79" t="s">
        <v>4792</v>
      </c>
    </row>
    <row r="1701">
      <c r="A1701" s="79" t="s">
        <v>4794</v>
      </c>
      <c r="B1701" s="79" t="s">
        <v>7</v>
      </c>
      <c r="C1701" s="79" t="s">
        <v>4795</v>
      </c>
      <c r="D1701" s="79" t="s">
        <v>4796</v>
      </c>
      <c r="E1701" s="79" t="s">
        <v>390</v>
      </c>
      <c r="F1701" s="79">
        <v>9.4501014E7</v>
      </c>
      <c r="G1701" s="79" t="s">
        <v>355</v>
      </c>
      <c r="H1701" s="79" t="s">
        <v>4797</v>
      </c>
      <c r="I1701" s="79" t="s">
        <v>4798</v>
      </c>
    </row>
    <row r="1702">
      <c r="A1702" s="79" t="s">
        <v>4794</v>
      </c>
      <c r="B1702" s="79" t="s">
        <v>7</v>
      </c>
      <c r="C1702" s="79" t="s">
        <v>4799</v>
      </c>
      <c r="D1702" s="79" t="s">
        <v>4796</v>
      </c>
      <c r="E1702" s="79" t="s">
        <v>390</v>
      </c>
      <c r="F1702" s="79">
        <v>9.4501014E7</v>
      </c>
      <c r="G1702" s="79" t="s">
        <v>355</v>
      </c>
      <c r="H1702" s="79" t="s">
        <v>4797</v>
      </c>
      <c r="I1702" s="79" t="s">
        <v>4798</v>
      </c>
    </row>
    <row r="1703">
      <c r="A1703" s="79" t="s">
        <v>4800</v>
      </c>
      <c r="B1703" s="79" t="s">
        <v>7</v>
      </c>
      <c r="C1703" s="79" t="s">
        <v>4801</v>
      </c>
      <c r="D1703" s="79" t="s">
        <v>4802</v>
      </c>
      <c r="E1703" s="79" t="s">
        <v>390</v>
      </c>
      <c r="F1703" s="79">
        <v>9.4509394E7</v>
      </c>
      <c r="G1703" s="79" t="s">
        <v>355</v>
      </c>
      <c r="H1703" s="79" t="s">
        <v>4803</v>
      </c>
      <c r="I1703" s="79" t="s">
        <v>4804</v>
      </c>
    </row>
    <row r="1704">
      <c r="A1704" s="79" t="s">
        <v>4800</v>
      </c>
      <c r="B1704" s="79" t="s">
        <v>7</v>
      </c>
      <c r="C1704" s="79" t="s">
        <v>4805</v>
      </c>
      <c r="D1704" s="79" t="s">
        <v>4802</v>
      </c>
      <c r="E1704" s="79" t="s">
        <v>390</v>
      </c>
      <c r="F1704" s="79">
        <v>9.4509394E7</v>
      </c>
      <c r="G1704" s="79" t="s">
        <v>355</v>
      </c>
      <c r="H1704" s="79" t="s">
        <v>424</v>
      </c>
      <c r="I1704" s="79" t="s">
        <v>4520</v>
      </c>
    </row>
    <row r="1705">
      <c r="A1705" s="79" t="s">
        <v>4806</v>
      </c>
      <c r="B1705" s="79" t="s">
        <v>7</v>
      </c>
      <c r="C1705" s="79" t="s">
        <v>4807</v>
      </c>
      <c r="D1705" s="79" t="s">
        <v>4808</v>
      </c>
      <c r="E1705" s="79" t="s">
        <v>390</v>
      </c>
      <c r="F1705" s="79">
        <v>9.4513577E7</v>
      </c>
      <c r="G1705" s="79" t="s">
        <v>355</v>
      </c>
      <c r="H1705" s="79" t="s">
        <v>4809</v>
      </c>
      <c r="I1705" s="79" t="s">
        <v>4810</v>
      </c>
    </row>
    <row r="1706">
      <c r="A1706" s="79" t="s">
        <v>4806</v>
      </c>
      <c r="B1706" s="79" t="s">
        <v>7</v>
      </c>
      <c r="C1706" s="79" t="s">
        <v>4811</v>
      </c>
      <c r="D1706" s="79" t="s">
        <v>4808</v>
      </c>
      <c r="E1706" s="79" t="s">
        <v>390</v>
      </c>
      <c r="F1706" s="79">
        <v>9.4513577E7</v>
      </c>
      <c r="G1706" s="79" t="s">
        <v>355</v>
      </c>
      <c r="H1706" s="79" t="s">
        <v>4809</v>
      </c>
      <c r="I1706" s="79" t="s">
        <v>4810</v>
      </c>
    </row>
    <row r="1707">
      <c r="A1707" s="79" t="s">
        <v>4812</v>
      </c>
      <c r="B1707" s="79" t="s">
        <v>13</v>
      </c>
      <c r="C1707" s="79">
        <v>19838.0</v>
      </c>
      <c r="D1707" s="79" t="s">
        <v>4813</v>
      </c>
      <c r="E1707" s="79" t="s">
        <v>390</v>
      </c>
      <c r="F1707" s="79">
        <v>9.4515855E7</v>
      </c>
      <c r="G1707" s="79" t="s">
        <v>355</v>
      </c>
      <c r="H1707" s="79" t="s">
        <v>2236</v>
      </c>
      <c r="I1707" s="79" t="s">
        <v>4814</v>
      </c>
    </row>
    <row r="1708">
      <c r="A1708" s="79" t="s">
        <v>4812</v>
      </c>
      <c r="B1708" s="79" t="s">
        <v>13</v>
      </c>
      <c r="C1708" s="79">
        <v>19831.0</v>
      </c>
      <c r="D1708" s="79" t="s">
        <v>4813</v>
      </c>
      <c r="E1708" s="79" t="s">
        <v>390</v>
      </c>
      <c r="F1708" s="79">
        <v>9.4515855E7</v>
      </c>
      <c r="G1708" s="79" t="s">
        <v>355</v>
      </c>
      <c r="H1708" s="79" t="s">
        <v>4815</v>
      </c>
      <c r="I1708" s="79" t="s">
        <v>4814</v>
      </c>
    </row>
    <row r="1709">
      <c r="A1709" s="79" t="s">
        <v>4816</v>
      </c>
      <c r="B1709" s="79" t="s">
        <v>7</v>
      </c>
      <c r="C1709" s="79" t="s">
        <v>4817</v>
      </c>
      <c r="D1709" s="79" t="s">
        <v>4818</v>
      </c>
      <c r="E1709" s="79" t="s">
        <v>390</v>
      </c>
      <c r="F1709" s="79">
        <v>9.4517527E7</v>
      </c>
      <c r="G1709" s="79" t="s">
        <v>355</v>
      </c>
      <c r="H1709" s="79" t="s">
        <v>4819</v>
      </c>
      <c r="I1709" s="79" t="s">
        <v>4617</v>
      </c>
    </row>
    <row r="1710">
      <c r="A1710" s="79" t="s">
        <v>4816</v>
      </c>
      <c r="B1710" s="79" t="s">
        <v>7</v>
      </c>
      <c r="C1710" s="79" t="s">
        <v>4820</v>
      </c>
      <c r="D1710" s="79" t="s">
        <v>4818</v>
      </c>
      <c r="E1710" s="79" t="s">
        <v>390</v>
      </c>
      <c r="F1710" s="79">
        <v>9.4517527E7</v>
      </c>
      <c r="G1710" s="79" t="s">
        <v>355</v>
      </c>
      <c r="H1710" s="79" t="s">
        <v>4819</v>
      </c>
      <c r="I1710" s="79" t="s">
        <v>4821</v>
      </c>
    </row>
    <row r="1711">
      <c r="A1711" s="79" t="s">
        <v>4822</v>
      </c>
      <c r="B1711" s="79" t="s">
        <v>7</v>
      </c>
      <c r="C1711" s="79" t="s">
        <v>4823</v>
      </c>
      <c r="D1711" s="79" t="s">
        <v>4824</v>
      </c>
      <c r="E1711" s="79" t="s">
        <v>390</v>
      </c>
      <c r="F1711" s="79">
        <v>9.4518613E7</v>
      </c>
      <c r="G1711" s="79" t="s">
        <v>355</v>
      </c>
      <c r="H1711" s="79" t="s">
        <v>4825</v>
      </c>
      <c r="I1711" s="79" t="s">
        <v>4826</v>
      </c>
    </row>
    <row r="1712">
      <c r="A1712" s="79" t="s">
        <v>4822</v>
      </c>
      <c r="B1712" s="79" t="s">
        <v>7</v>
      </c>
      <c r="C1712" s="79" t="s">
        <v>4827</v>
      </c>
      <c r="D1712" s="79" t="s">
        <v>4824</v>
      </c>
      <c r="E1712" s="79" t="s">
        <v>390</v>
      </c>
      <c r="F1712" s="79">
        <v>9.4518613E7</v>
      </c>
      <c r="G1712" s="79" t="s">
        <v>355</v>
      </c>
      <c r="H1712" s="79" t="s">
        <v>4828</v>
      </c>
      <c r="I1712" s="79" t="s">
        <v>4829</v>
      </c>
    </row>
    <row r="1713">
      <c r="A1713" s="79" t="s">
        <v>4830</v>
      </c>
      <c r="B1713" s="79" t="s">
        <v>7</v>
      </c>
      <c r="C1713" s="79" t="s">
        <v>4831</v>
      </c>
      <c r="D1713" s="79" t="s">
        <v>4832</v>
      </c>
      <c r="E1713" s="79" t="s">
        <v>390</v>
      </c>
      <c r="F1713" s="79">
        <v>9.4524311E7</v>
      </c>
      <c r="G1713" s="79" t="s">
        <v>362</v>
      </c>
      <c r="H1713" s="79" t="s">
        <v>859</v>
      </c>
      <c r="I1713" s="79" t="s">
        <v>4833</v>
      </c>
    </row>
    <row r="1714">
      <c r="A1714" s="79" t="s">
        <v>4830</v>
      </c>
      <c r="B1714" s="79" t="s">
        <v>7</v>
      </c>
      <c r="C1714" s="79" t="s">
        <v>4834</v>
      </c>
      <c r="D1714" s="79" t="s">
        <v>4832</v>
      </c>
      <c r="E1714" s="79" t="s">
        <v>390</v>
      </c>
      <c r="F1714" s="79">
        <v>9.4524311E7</v>
      </c>
      <c r="G1714" s="79" t="s">
        <v>362</v>
      </c>
      <c r="H1714" s="79" t="s">
        <v>533</v>
      </c>
      <c r="I1714" s="79" t="s">
        <v>4835</v>
      </c>
    </row>
    <row r="1715">
      <c r="A1715" s="79" t="s">
        <v>4836</v>
      </c>
      <c r="B1715" s="79" t="s">
        <v>13</v>
      </c>
      <c r="C1715" s="79">
        <v>18281.0</v>
      </c>
      <c r="D1715" s="79" t="s">
        <v>4837</v>
      </c>
      <c r="E1715" s="79" t="s">
        <v>390</v>
      </c>
      <c r="F1715" s="79">
        <v>9.4527685E7</v>
      </c>
      <c r="G1715" s="79" t="s">
        <v>355</v>
      </c>
      <c r="H1715" s="79" t="s">
        <v>4838</v>
      </c>
      <c r="I1715" s="79" t="s">
        <v>4839</v>
      </c>
    </row>
    <row r="1716">
      <c r="A1716" s="79" t="s">
        <v>4836</v>
      </c>
      <c r="B1716" s="79" t="s">
        <v>13</v>
      </c>
      <c r="C1716" s="79">
        <v>27650.0</v>
      </c>
      <c r="D1716" s="79" t="s">
        <v>4837</v>
      </c>
      <c r="E1716" s="79" t="s">
        <v>390</v>
      </c>
      <c r="F1716" s="79">
        <v>9.4527685E7</v>
      </c>
      <c r="G1716" s="79" t="s">
        <v>355</v>
      </c>
      <c r="H1716" s="79" t="s">
        <v>4838</v>
      </c>
      <c r="I1716" s="79" t="s">
        <v>4839</v>
      </c>
    </row>
    <row r="1717">
      <c r="A1717" s="79" t="s">
        <v>4840</v>
      </c>
      <c r="B1717" s="79" t="s">
        <v>7</v>
      </c>
      <c r="C1717" s="79" t="s">
        <v>4841</v>
      </c>
      <c r="D1717" s="79" t="s">
        <v>4842</v>
      </c>
      <c r="E1717" s="79" t="s">
        <v>390</v>
      </c>
      <c r="F1717" s="79">
        <v>9.4532741E7</v>
      </c>
      <c r="G1717" s="79" t="s">
        <v>355</v>
      </c>
      <c r="H1717" s="79" t="s">
        <v>4843</v>
      </c>
      <c r="I1717" s="79" t="s">
        <v>4844</v>
      </c>
    </row>
    <row r="1718">
      <c r="A1718" s="79" t="s">
        <v>4840</v>
      </c>
      <c r="B1718" s="79" t="s">
        <v>7</v>
      </c>
      <c r="C1718" s="79" t="s">
        <v>4845</v>
      </c>
      <c r="D1718" s="79" t="s">
        <v>4842</v>
      </c>
      <c r="E1718" s="79" t="s">
        <v>390</v>
      </c>
      <c r="F1718" s="79">
        <v>9.4532741E7</v>
      </c>
      <c r="G1718" s="79" t="s">
        <v>355</v>
      </c>
      <c r="H1718" s="79" t="s">
        <v>424</v>
      </c>
      <c r="I1718" s="79" t="s">
        <v>583</v>
      </c>
    </row>
    <row r="1719">
      <c r="A1719" s="79" t="s">
        <v>4846</v>
      </c>
      <c r="B1719" s="79" t="s">
        <v>7</v>
      </c>
      <c r="C1719" s="79" t="s">
        <v>4847</v>
      </c>
      <c r="D1719" s="79" t="s">
        <v>4848</v>
      </c>
      <c r="E1719" s="79" t="s">
        <v>390</v>
      </c>
      <c r="F1719" s="79">
        <v>9.4555763E7</v>
      </c>
      <c r="G1719" s="79" t="s">
        <v>355</v>
      </c>
      <c r="H1719" s="79" t="s">
        <v>4849</v>
      </c>
      <c r="I1719" s="79" t="s">
        <v>4850</v>
      </c>
    </row>
    <row r="1720">
      <c r="A1720" s="79" t="s">
        <v>4846</v>
      </c>
      <c r="B1720" s="79" t="s">
        <v>7</v>
      </c>
      <c r="C1720" s="79" t="s">
        <v>4851</v>
      </c>
      <c r="D1720" s="79" t="s">
        <v>4848</v>
      </c>
      <c r="E1720" s="79" t="s">
        <v>390</v>
      </c>
      <c r="F1720" s="79">
        <v>9.4555763E7</v>
      </c>
      <c r="G1720" s="79" t="s">
        <v>355</v>
      </c>
      <c r="H1720" s="79" t="s">
        <v>4852</v>
      </c>
      <c r="I1720" s="79" t="s">
        <v>2404</v>
      </c>
    </row>
    <row r="1721">
      <c r="A1721" s="79" t="s">
        <v>4853</v>
      </c>
      <c r="B1721" s="79" t="s">
        <v>7</v>
      </c>
      <c r="C1721" s="79" t="s">
        <v>4854</v>
      </c>
      <c r="D1721" s="79" t="s">
        <v>4855</v>
      </c>
      <c r="E1721" s="79" t="s">
        <v>390</v>
      </c>
      <c r="F1721" s="79">
        <v>9.4556201E7</v>
      </c>
      <c r="G1721" s="79" t="s">
        <v>362</v>
      </c>
      <c r="H1721" s="79" t="s">
        <v>597</v>
      </c>
      <c r="I1721" s="79" t="s">
        <v>4856</v>
      </c>
    </row>
    <row r="1722">
      <c r="A1722" s="79" t="s">
        <v>4853</v>
      </c>
      <c r="B1722" s="79" t="s">
        <v>7</v>
      </c>
      <c r="C1722" s="79" t="s">
        <v>4857</v>
      </c>
      <c r="D1722" s="79" t="s">
        <v>4855</v>
      </c>
      <c r="E1722" s="79" t="s">
        <v>390</v>
      </c>
      <c r="F1722" s="79">
        <v>9.4556201E7</v>
      </c>
      <c r="G1722" s="79" t="s">
        <v>362</v>
      </c>
      <c r="H1722" s="79" t="s">
        <v>597</v>
      </c>
      <c r="I1722" s="79" t="s">
        <v>4856</v>
      </c>
    </row>
    <row r="1723">
      <c r="A1723" s="79" t="s">
        <v>4858</v>
      </c>
      <c r="B1723" s="79" t="s">
        <v>7</v>
      </c>
      <c r="C1723" s="79" t="s">
        <v>4859</v>
      </c>
      <c r="D1723" s="79" t="s">
        <v>4860</v>
      </c>
      <c r="E1723" s="79" t="s">
        <v>390</v>
      </c>
      <c r="F1723" s="79">
        <v>9.4559387E7</v>
      </c>
      <c r="G1723" s="79" t="s">
        <v>355</v>
      </c>
      <c r="H1723" s="79" t="s">
        <v>4861</v>
      </c>
      <c r="I1723" s="79" t="s">
        <v>4862</v>
      </c>
    </row>
    <row r="1724">
      <c r="A1724" s="79" t="s">
        <v>4858</v>
      </c>
      <c r="B1724" s="79" t="s">
        <v>7</v>
      </c>
      <c r="C1724" s="79" t="s">
        <v>4863</v>
      </c>
      <c r="D1724" s="79" t="s">
        <v>4860</v>
      </c>
      <c r="E1724" s="79" t="s">
        <v>390</v>
      </c>
      <c r="F1724" s="79">
        <v>9.4559387E7</v>
      </c>
      <c r="G1724" s="79" t="s">
        <v>355</v>
      </c>
      <c r="H1724" s="79" t="s">
        <v>1209</v>
      </c>
      <c r="I1724" s="79" t="s">
        <v>4864</v>
      </c>
    </row>
    <row r="1725">
      <c r="A1725" s="79" t="s">
        <v>4865</v>
      </c>
      <c r="B1725" s="79" t="s">
        <v>7</v>
      </c>
      <c r="C1725" s="79" t="s">
        <v>4866</v>
      </c>
      <c r="D1725" s="79" t="s">
        <v>4867</v>
      </c>
      <c r="E1725" s="79" t="s">
        <v>390</v>
      </c>
      <c r="F1725" s="79">
        <v>9.4564942E7</v>
      </c>
      <c r="G1725" s="79" t="s">
        <v>355</v>
      </c>
      <c r="H1725" s="79" t="s">
        <v>2234</v>
      </c>
      <c r="I1725" s="79" t="s">
        <v>497</v>
      </c>
    </row>
    <row r="1726">
      <c r="A1726" s="79" t="s">
        <v>4865</v>
      </c>
      <c r="B1726" s="79" t="s">
        <v>7</v>
      </c>
      <c r="C1726" s="79" t="s">
        <v>4868</v>
      </c>
      <c r="D1726" s="79" t="s">
        <v>4867</v>
      </c>
      <c r="E1726" s="79" t="s">
        <v>390</v>
      </c>
      <c r="F1726" s="79">
        <v>9.4564942E7</v>
      </c>
      <c r="G1726" s="79" t="s">
        <v>355</v>
      </c>
      <c r="H1726" s="79" t="s">
        <v>4869</v>
      </c>
      <c r="I1726" s="79" t="s">
        <v>4870</v>
      </c>
    </row>
    <row r="1727">
      <c r="A1727" s="79" t="s">
        <v>4871</v>
      </c>
      <c r="B1727" s="79" t="s">
        <v>7</v>
      </c>
      <c r="C1727" s="79" t="s">
        <v>4872</v>
      </c>
      <c r="D1727" s="79" t="s">
        <v>4873</v>
      </c>
      <c r="E1727" s="79" t="s">
        <v>390</v>
      </c>
      <c r="F1727" s="79">
        <v>9.4564971E7</v>
      </c>
      <c r="G1727" s="79" t="s">
        <v>355</v>
      </c>
      <c r="H1727" s="79" t="s">
        <v>4828</v>
      </c>
      <c r="I1727" s="79" t="s">
        <v>4874</v>
      </c>
    </row>
    <row r="1728">
      <c r="A1728" s="79" t="s">
        <v>4871</v>
      </c>
      <c r="B1728" s="79" t="s">
        <v>7</v>
      </c>
      <c r="C1728" s="79" t="s">
        <v>4875</v>
      </c>
      <c r="D1728" s="79" t="s">
        <v>4873</v>
      </c>
      <c r="E1728" s="79" t="s">
        <v>390</v>
      </c>
      <c r="F1728" s="79">
        <v>9.4564971E7</v>
      </c>
      <c r="G1728" s="79" t="s">
        <v>355</v>
      </c>
      <c r="H1728" s="79" t="s">
        <v>4828</v>
      </c>
      <c r="I1728" s="79" t="s">
        <v>877</v>
      </c>
    </row>
    <row r="1729">
      <c r="A1729" s="79" t="s">
        <v>4876</v>
      </c>
      <c r="B1729" s="79" t="s">
        <v>7</v>
      </c>
      <c r="C1729" s="79" t="s">
        <v>4877</v>
      </c>
      <c r="D1729" s="79" t="s">
        <v>4878</v>
      </c>
      <c r="E1729" s="79" t="s">
        <v>390</v>
      </c>
      <c r="F1729" s="79">
        <v>9.4566054E7</v>
      </c>
      <c r="G1729" s="79" t="s">
        <v>362</v>
      </c>
      <c r="H1729" s="79" t="s">
        <v>4879</v>
      </c>
      <c r="I1729" s="79" t="s">
        <v>4880</v>
      </c>
    </row>
    <row r="1730">
      <c r="A1730" s="79" t="s">
        <v>4876</v>
      </c>
      <c r="B1730" s="79" t="s">
        <v>7</v>
      </c>
      <c r="C1730" s="79" t="s">
        <v>4881</v>
      </c>
      <c r="D1730" s="79" t="s">
        <v>4878</v>
      </c>
      <c r="E1730" s="79" t="s">
        <v>390</v>
      </c>
      <c r="F1730" s="79">
        <v>9.4566054E7</v>
      </c>
      <c r="G1730" s="79" t="s">
        <v>362</v>
      </c>
      <c r="H1730" s="79" t="s">
        <v>4879</v>
      </c>
      <c r="I1730" s="79" t="s">
        <v>4880</v>
      </c>
    </row>
    <row r="1731">
      <c r="A1731" s="79" t="s">
        <v>4882</v>
      </c>
      <c r="B1731" s="79" t="s">
        <v>7</v>
      </c>
      <c r="C1731" s="79" t="s">
        <v>4883</v>
      </c>
      <c r="D1731" s="79" t="s">
        <v>4884</v>
      </c>
      <c r="E1731" s="79" t="s">
        <v>390</v>
      </c>
      <c r="F1731" s="79">
        <v>9.4568292E7</v>
      </c>
      <c r="G1731" s="79" t="s">
        <v>355</v>
      </c>
      <c r="H1731" s="79" t="s">
        <v>446</v>
      </c>
      <c r="I1731" s="79" t="s">
        <v>3950</v>
      </c>
    </row>
    <row r="1732">
      <c r="A1732" s="79" t="s">
        <v>4882</v>
      </c>
      <c r="B1732" s="79" t="s">
        <v>7</v>
      </c>
      <c r="C1732" s="79" t="s">
        <v>4885</v>
      </c>
      <c r="D1732" s="79" t="s">
        <v>4884</v>
      </c>
      <c r="E1732" s="79" t="s">
        <v>390</v>
      </c>
      <c r="F1732" s="79">
        <v>9.4568292E7</v>
      </c>
      <c r="G1732" s="79" t="s">
        <v>355</v>
      </c>
      <c r="H1732" s="79" t="s">
        <v>4886</v>
      </c>
      <c r="I1732" s="79" t="s">
        <v>4887</v>
      </c>
    </row>
    <row r="1733">
      <c r="A1733" s="79" t="s">
        <v>4888</v>
      </c>
      <c r="B1733" s="79" t="s">
        <v>7</v>
      </c>
      <c r="C1733" s="79" t="s">
        <v>4889</v>
      </c>
      <c r="D1733" s="79" t="s">
        <v>4890</v>
      </c>
      <c r="E1733" s="79" t="s">
        <v>390</v>
      </c>
      <c r="F1733" s="79">
        <v>9.4579427E7</v>
      </c>
      <c r="G1733" s="79" t="s">
        <v>355</v>
      </c>
      <c r="H1733" s="79" t="s">
        <v>4891</v>
      </c>
      <c r="I1733" s="79" t="s">
        <v>4892</v>
      </c>
    </row>
    <row r="1734">
      <c r="A1734" s="79" t="s">
        <v>4888</v>
      </c>
      <c r="B1734" s="79" t="s">
        <v>7</v>
      </c>
      <c r="C1734" s="79" t="s">
        <v>4893</v>
      </c>
      <c r="D1734" s="79" t="s">
        <v>4890</v>
      </c>
      <c r="E1734" s="79" t="s">
        <v>390</v>
      </c>
      <c r="F1734" s="79">
        <v>9.4579427E7</v>
      </c>
      <c r="G1734" s="79" t="s">
        <v>355</v>
      </c>
      <c r="H1734" s="79" t="s">
        <v>4891</v>
      </c>
      <c r="I1734" s="79" t="s">
        <v>4892</v>
      </c>
    </row>
    <row r="1735">
      <c r="A1735" s="79" t="s">
        <v>4894</v>
      </c>
      <c r="B1735" s="79" t="s">
        <v>7</v>
      </c>
      <c r="C1735" s="79" t="s">
        <v>4895</v>
      </c>
      <c r="D1735" s="79" t="s">
        <v>4896</v>
      </c>
      <c r="E1735" s="79" t="s">
        <v>390</v>
      </c>
      <c r="F1735" s="79">
        <v>9.4587562E7</v>
      </c>
      <c r="G1735" s="79" t="s">
        <v>355</v>
      </c>
      <c r="H1735" s="79" t="s">
        <v>4897</v>
      </c>
      <c r="I1735" s="79" t="s">
        <v>4898</v>
      </c>
    </row>
    <row r="1736">
      <c r="A1736" s="79" t="s">
        <v>4894</v>
      </c>
      <c r="B1736" s="79" t="s">
        <v>7</v>
      </c>
      <c r="C1736" s="79" t="s">
        <v>4899</v>
      </c>
      <c r="D1736" s="79" t="s">
        <v>4896</v>
      </c>
      <c r="E1736" s="79" t="s">
        <v>390</v>
      </c>
      <c r="F1736" s="79">
        <v>9.4587562E7</v>
      </c>
      <c r="G1736" s="79" t="s">
        <v>355</v>
      </c>
      <c r="H1736" s="79" t="s">
        <v>4897</v>
      </c>
      <c r="I1736" s="79" t="s">
        <v>4898</v>
      </c>
    </row>
    <row r="1737">
      <c r="A1737" s="79" t="s">
        <v>4900</v>
      </c>
      <c r="B1737" s="79" t="s">
        <v>7</v>
      </c>
      <c r="C1737" s="79" t="s">
        <v>4901</v>
      </c>
      <c r="D1737" s="79" t="s">
        <v>4902</v>
      </c>
      <c r="E1737" s="79" t="s">
        <v>390</v>
      </c>
      <c r="F1737" s="79">
        <v>9.4597496E7</v>
      </c>
      <c r="G1737" s="79" t="s">
        <v>362</v>
      </c>
      <c r="H1737" s="79" t="s">
        <v>502</v>
      </c>
      <c r="I1737" s="79" t="s">
        <v>4903</v>
      </c>
    </row>
    <row r="1738">
      <c r="A1738" s="79" t="s">
        <v>4900</v>
      </c>
      <c r="B1738" s="79" t="s">
        <v>7</v>
      </c>
      <c r="C1738" s="79" t="s">
        <v>4904</v>
      </c>
      <c r="D1738" s="79" t="s">
        <v>4902</v>
      </c>
      <c r="E1738" s="79" t="s">
        <v>390</v>
      </c>
      <c r="F1738" s="79">
        <v>9.4597496E7</v>
      </c>
      <c r="G1738" s="79" t="s">
        <v>362</v>
      </c>
      <c r="H1738" s="79" t="s">
        <v>4905</v>
      </c>
      <c r="I1738" s="79" t="s">
        <v>4906</v>
      </c>
    </row>
    <row r="1739">
      <c r="A1739" s="79" t="s">
        <v>4907</v>
      </c>
      <c r="B1739" s="79" t="s">
        <v>14</v>
      </c>
      <c r="C1739" s="79">
        <v>157239.0</v>
      </c>
      <c r="D1739" s="79" t="s">
        <v>4908</v>
      </c>
      <c r="E1739" s="79" t="s">
        <v>390</v>
      </c>
      <c r="F1739" s="79">
        <v>9.4598394E7</v>
      </c>
      <c r="G1739" s="79" t="s">
        <v>355</v>
      </c>
      <c r="H1739" s="79" t="s">
        <v>4909</v>
      </c>
      <c r="I1739" s="79" t="s">
        <v>4910</v>
      </c>
    </row>
    <row r="1740">
      <c r="A1740" s="79" t="s">
        <v>4907</v>
      </c>
      <c r="B1740" s="79" t="s">
        <v>14</v>
      </c>
      <c r="C1740" s="79">
        <v>15708.0</v>
      </c>
      <c r="D1740" s="79" t="s">
        <v>4908</v>
      </c>
      <c r="E1740" s="79" t="s">
        <v>390</v>
      </c>
      <c r="F1740" s="79">
        <v>9.4598394E7</v>
      </c>
      <c r="G1740" s="79" t="s">
        <v>355</v>
      </c>
      <c r="H1740" s="79" t="s">
        <v>4909</v>
      </c>
      <c r="I1740" s="79" t="s">
        <v>4910</v>
      </c>
    </row>
    <row r="1741">
      <c r="A1741" s="79" t="s">
        <v>4911</v>
      </c>
      <c r="B1741" s="79" t="s">
        <v>7</v>
      </c>
      <c r="C1741" s="79" t="s">
        <v>4912</v>
      </c>
      <c r="D1741" s="79" t="s">
        <v>4913</v>
      </c>
      <c r="E1741" s="79" t="s">
        <v>390</v>
      </c>
      <c r="F1741" s="79">
        <v>9.460373E7</v>
      </c>
      <c r="G1741" s="79" t="s">
        <v>355</v>
      </c>
      <c r="H1741" s="79" t="s">
        <v>466</v>
      </c>
      <c r="I1741" s="79" t="s">
        <v>4914</v>
      </c>
    </row>
    <row r="1742">
      <c r="A1742" s="79" t="s">
        <v>4911</v>
      </c>
      <c r="B1742" s="79" t="s">
        <v>7</v>
      </c>
      <c r="C1742" s="79" t="s">
        <v>4915</v>
      </c>
      <c r="D1742" s="79" t="s">
        <v>4913</v>
      </c>
      <c r="E1742" s="79" t="s">
        <v>390</v>
      </c>
      <c r="F1742" s="79">
        <v>9.460373E7</v>
      </c>
      <c r="G1742" s="79" t="s">
        <v>355</v>
      </c>
      <c r="H1742" s="79" t="s">
        <v>466</v>
      </c>
      <c r="I1742" s="79" t="s">
        <v>4914</v>
      </c>
    </row>
    <row r="1743">
      <c r="A1743" s="79" t="s">
        <v>4916</v>
      </c>
      <c r="B1743" s="79" t="s">
        <v>7</v>
      </c>
      <c r="C1743" s="79" t="s">
        <v>4917</v>
      </c>
      <c r="D1743" s="79" t="s">
        <v>4918</v>
      </c>
      <c r="E1743" s="79" t="s">
        <v>390</v>
      </c>
      <c r="F1743" s="79">
        <v>9.4607626E7</v>
      </c>
      <c r="G1743" s="79" t="s">
        <v>355</v>
      </c>
      <c r="H1743" s="79" t="s">
        <v>4263</v>
      </c>
      <c r="I1743" s="79" t="s">
        <v>4919</v>
      </c>
    </row>
    <row r="1744">
      <c r="A1744" s="79" t="s">
        <v>4916</v>
      </c>
      <c r="B1744" s="79" t="s">
        <v>7</v>
      </c>
      <c r="C1744" s="79" t="s">
        <v>4920</v>
      </c>
      <c r="D1744" s="79" t="s">
        <v>4918</v>
      </c>
      <c r="E1744" s="79" t="s">
        <v>390</v>
      </c>
      <c r="F1744" s="79">
        <v>9.4607626E7</v>
      </c>
      <c r="G1744" s="79" t="s">
        <v>355</v>
      </c>
      <c r="H1744" s="79" t="s">
        <v>4921</v>
      </c>
      <c r="I1744" s="79" t="s">
        <v>4922</v>
      </c>
    </row>
    <row r="1745">
      <c r="A1745" s="79" t="s">
        <v>4923</v>
      </c>
      <c r="B1745" s="79" t="s">
        <v>13</v>
      </c>
      <c r="C1745" s="79">
        <v>349690.0</v>
      </c>
      <c r="D1745" s="79" t="s">
        <v>4924</v>
      </c>
      <c r="E1745" s="79" t="s">
        <v>390</v>
      </c>
      <c r="F1745" s="79">
        <v>9.461283E7</v>
      </c>
      <c r="G1745" s="79" t="s">
        <v>355</v>
      </c>
      <c r="H1745" s="79" t="s">
        <v>4925</v>
      </c>
      <c r="I1745" s="79" t="s">
        <v>4926</v>
      </c>
    </row>
    <row r="1746">
      <c r="A1746" s="79" t="s">
        <v>4923</v>
      </c>
      <c r="B1746" s="79" t="s">
        <v>13</v>
      </c>
      <c r="C1746" s="79">
        <v>287903.0</v>
      </c>
      <c r="D1746" s="79" t="s">
        <v>4924</v>
      </c>
      <c r="E1746" s="79" t="s">
        <v>390</v>
      </c>
      <c r="F1746" s="79">
        <v>9.461283E7</v>
      </c>
      <c r="G1746" s="79" t="s">
        <v>355</v>
      </c>
      <c r="H1746" s="79" t="s">
        <v>4927</v>
      </c>
      <c r="I1746" s="79" t="s">
        <v>4926</v>
      </c>
    </row>
    <row r="1747">
      <c r="A1747" s="79" t="s">
        <v>4928</v>
      </c>
      <c r="B1747" s="79" t="s">
        <v>7</v>
      </c>
      <c r="C1747" s="79" t="s">
        <v>4929</v>
      </c>
      <c r="D1747" s="79" t="s">
        <v>4930</v>
      </c>
      <c r="E1747" s="79" t="s">
        <v>390</v>
      </c>
      <c r="F1747" s="79">
        <v>9.4618066E7</v>
      </c>
      <c r="G1747" s="79" t="s">
        <v>362</v>
      </c>
      <c r="H1747" s="79" t="s">
        <v>1733</v>
      </c>
      <c r="I1747" s="79" t="s">
        <v>4931</v>
      </c>
    </row>
    <row r="1748">
      <c r="A1748" s="79" t="s">
        <v>4928</v>
      </c>
      <c r="B1748" s="79" t="s">
        <v>7</v>
      </c>
      <c r="C1748" s="79" t="s">
        <v>4932</v>
      </c>
      <c r="D1748" s="79" t="s">
        <v>4930</v>
      </c>
      <c r="E1748" s="79" t="s">
        <v>390</v>
      </c>
      <c r="F1748" s="79">
        <v>9.4618066E7</v>
      </c>
      <c r="G1748" s="79" t="s">
        <v>362</v>
      </c>
      <c r="H1748" s="79" t="s">
        <v>1733</v>
      </c>
      <c r="I1748" s="79" t="s">
        <v>4933</v>
      </c>
    </row>
    <row r="1749">
      <c r="A1749" s="79" t="s">
        <v>4934</v>
      </c>
      <c r="B1749" s="79" t="s">
        <v>7</v>
      </c>
      <c r="C1749" s="79" t="s">
        <v>4935</v>
      </c>
      <c r="D1749" s="79" t="s">
        <v>4936</v>
      </c>
      <c r="E1749" s="79" t="s">
        <v>390</v>
      </c>
      <c r="F1749" s="79">
        <v>9.4618702E7</v>
      </c>
      <c r="G1749" s="79" t="s">
        <v>362</v>
      </c>
      <c r="H1749" s="79" t="s">
        <v>4937</v>
      </c>
      <c r="I1749" s="79" t="s">
        <v>4938</v>
      </c>
    </row>
    <row r="1750">
      <c r="A1750" s="79" t="s">
        <v>4934</v>
      </c>
      <c r="B1750" s="79" t="s">
        <v>7</v>
      </c>
      <c r="C1750" s="79" t="s">
        <v>4939</v>
      </c>
      <c r="D1750" s="79" t="s">
        <v>4936</v>
      </c>
      <c r="E1750" s="79" t="s">
        <v>390</v>
      </c>
      <c r="F1750" s="79">
        <v>9.4618702E7</v>
      </c>
      <c r="G1750" s="79" t="s">
        <v>362</v>
      </c>
      <c r="H1750" s="79" t="s">
        <v>4940</v>
      </c>
      <c r="I1750" s="79" t="s">
        <v>4941</v>
      </c>
    </row>
    <row r="1751">
      <c r="A1751" s="79" t="s">
        <v>4942</v>
      </c>
      <c r="B1751" s="79" t="s">
        <v>7</v>
      </c>
      <c r="C1751" s="79" t="s">
        <v>4943</v>
      </c>
      <c r="D1751" s="79" t="s">
        <v>4944</v>
      </c>
      <c r="E1751" s="79" t="s">
        <v>390</v>
      </c>
      <c r="F1751" s="79">
        <v>9.4622361E7</v>
      </c>
      <c r="G1751" s="79" t="s">
        <v>355</v>
      </c>
      <c r="H1751" s="79" t="s">
        <v>4392</v>
      </c>
      <c r="I1751" s="79" t="s">
        <v>4945</v>
      </c>
    </row>
    <row r="1752">
      <c r="A1752" s="79" t="s">
        <v>4942</v>
      </c>
      <c r="B1752" s="79" t="s">
        <v>7</v>
      </c>
      <c r="C1752" s="79" t="s">
        <v>4946</v>
      </c>
      <c r="D1752" s="79" t="s">
        <v>4944</v>
      </c>
      <c r="E1752" s="79" t="s">
        <v>390</v>
      </c>
      <c r="F1752" s="79">
        <v>9.4622361E7</v>
      </c>
      <c r="G1752" s="79" t="s">
        <v>355</v>
      </c>
      <c r="H1752" s="79" t="s">
        <v>4392</v>
      </c>
      <c r="I1752" s="79" t="s">
        <v>4945</v>
      </c>
    </row>
    <row r="1753">
      <c r="A1753" s="79" t="s">
        <v>4947</v>
      </c>
      <c r="B1753" s="79" t="s">
        <v>7</v>
      </c>
      <c r="C1753" s="79" t="s">
        <v>4948</v>
      </c>
      <c r="D1753" s="79" t="s">
        <v>4949</v>
      </c>
      <c r="E1753" s="79" t="s">
        <v>390</v>
      </c>
      <c r="F1753" s="79">
        <v>9.4632243E7</v>
      </c>
      <c r="G1753" s="79" t="s">
        <v>362</v>
      </c>
      <c r="H1753" s="79" t="s">
        <v>4950</v>
      </c>
      <c r="I1753" s="79" t="s">
        <v>4951</v>
      </c>
    </row>
    <row r="1754">
      <c r="A1754" s="79" t="s">
        <v>4947</v>
      </c>
      <c r="B1754" s="79" t="s">
        <v>7</v>
      </c>
      <c r="C1754" s="79" t="s">
        <v>4952</v>
      </c>
      <c r="D1754" s="79" t="s">
        <v>4949</v>
      </c>
      <c r="E1754" s="79" t="s">
        <v>390</v>
      </c>
      <c r="F1754" s="79">
        <v>9.4632243E7</v>
      </c>
      <c r="G1754" s="79" t="s">
        <v>362</v>
      </c>
      <c r="H1754" s="79" t="s">
        <v>4950</v>
      </c>
      <c r="I1754" s="79" t="s">
        <v>4951</v>
      </c>
    </row>
    <row r="1755">
      <c r="A1755" s="79" t="s">
        <v>4953</v>
      </c>
      <c r="B1755" s="79" t="s">
        <v>7</v>
      </c>
      <c r="C1755" s="79" t="s">
        <v>4954</v>
      </c>
      <c r="D1755" s="79" t="s">
        <v>4955</v>
      </c>
      <c r="E1755" s="79" t="s">
        <v>390</v>
      </c>
      <c r="F1755" s="79">
        <v>9.464455E7</v>
      </c>
      <c r="G1755" s="79" t="s">
        <v>355</v>
      </c>
      <c r="H1755" s="79" t="s">
        <v>4956</v>
      </c>
      <c r="I1755" s="79" t="s">
        <v>972</v>
      </c>
    </row>
    <row r="1756">
      <c r="A1756" s="79" t="s">
        <v>4953</v>
      </c>
      <c r="B1756" s="79" t="s">
        <v>7</v>
      </c>
      <c r="C1756" s="79" t="s">
        <v>4957</v>
      </c>
      <c r="D1756" s="79" t="s">
        <v>4955</v>
      </c>
      <c r="E1756" s="79" t="s">
        <v>390</v>
      </c>
      <c r="F1756" s="79">
        <v>9.464455E7</v>
      </c>
      <c r="G1756" s="79" t="s">
        <v>355</v>
      </c>
      <c r="H1756" s="79" t="s">
        <v>4956</v>
      </c>
      <c r="I1756" s="79" t="s">
        <v>4958</v>
      </c>
    </row>
    <row r="1757">
      <c r="A1757" s="79" t="s">
        <v>4959</v>
      </c>
      <c r="B1757" s="79" t="s">
        <v>7</v>
      </c>
      <c r="C1757" s="79" t="s">
        <v>4960</v>
      </c>
      <c r="D1757" s="79" t="s">
        <v>4961</v>
      </c>
      <c r="E1757" s="79" t="s">
        <v>390</v>
      </c>
      <c r="F1757" s="79">
        <v>9.464506E7</v>
      </c>
      <c r="G1757" s="79" t="s">
        <v>355</v>
      </c>
      <c r="H1757" s="79" t="s">
        <v>4962</v>
      </c>
      <c r="I1757" s="79" t="s">
        <v>4181</v>
      </c>
    </row>
    <row r="1758">
      <c r="A1758" s="79" t="s">
        <v>4959</v>
      </c>
      <c r="B1758" s="79" t="s">
        <v>7</v>
      </c>
      <c r="C1758" s="79" t="s">
        <v>4963</v>
      </c>
      <c r="D1758" s="79" t="s">
        <v>4961</v>
      </c>
      <c r="E1758" s="79" t="s">
        <v>390</v>
      </c>
      <c r="F1758" s="79">
        <v>9.464506E7</v>
      </c>
      <c r="G1758" s="79" t="s">
        <v>355</v>
      </c>
      <c r="H1758" s="79" t="s">
        <v>4962</v>
      </c>
      <c r="I1758" s="79" t="s">
        <v>4181</v>
      </c>
    </row>
    <row r="1759">
      <c r="A1759" s="79" t="s">
        <v>4964</v>
      </c>
      <c r="B1759" s="79" t="s">
        <v>7</v>
      </c>
      <c r="C1759" s="79" t="s">
        <v>4965</v>
      </c>
      <c r="D1759" s="79" t="s">
        <v>4966</v>
      </c>
      <c r="E1759" s="79" t="s">
        <v>390</v>
      </c>
      <c r="F1759" s="79">
        <v>9.4649905E7</v>
      </c>
      <c r="G1759" s="79" t="s">
        <v>355</v>
      </c>
      <c r="H1759" s="79" t="s">
        <v>4967</v>
      </c>
      <c r="I1759" s="79" t="s">
        <v>4968</v>
      </c>
    </row>
    <row r="1760">
      <c r="A1760" s="79" t="s">
        <v>4964</v>
      </c>
      <c r="B1760" s="79" t="s">
        <v>7</v>
      </c>
      <c r="C1760" s="79" t="s">
        <v>4969</v>
      </c>
      <c r="D1760" s="79" t="s">
        <v>4966</v>
      </c>
      <c r="E1760" s="79" t="s">
        <v>390</v>
      </c>
      <c r="F1760" s="79">
        <v>9.4649905E7</v>
      </c>
      <c r="G1760" s="79" t="s">
        <v>355</v>
      </c>
      <c r="H1760" s="79" t="s">
        <v>4967</v>
      </c>
      <c r="I1760" s="79" t="s">
        <v>4968</v>
      </c>
    </row>
    <row r="1761">
      <c r="A1761" s="79" t="s">
        <v>4970</v>
      </c>
      <c r="B1761" s="79" t="s">
        <v>7</v>
      </c>
      <c r="C1761" s="79" t="s">
        <v>4971</v>
      </c>
      <c r="D1761" s="79" t="s">
        <v>4972</v>
      </c>
      <c r="E1761" s="79" t="s">
        <v>390</v>
      </c>
      <c r="F1761" s="79">
        <v>9.4655409E7</v>
      </c>
      <c r="G1761" s="79" t="s">
        <v>355</v>
      </c>
      <c r="H1761" s="79" t="s">
        <v>4973</v>
      </c>
      <c r="I1761" s="79" t="s">
        <v>4974</v>
      </c>
    </row>
    <row r="1762">
      <c r="A1762" s="79" t="s">
        <v>4970</v>
      </c>
      <c r="B1762" s="79" t="s">
        <v>7</v>
      </c>
      <c r="C1762" s="79" t="s">
        <v>4975</v>
      </c>
      <c r="D1762" s="79" t="s">
        <v>4972</v>
      </c>
      <c r="E1762" s="79" t="s">
        <v>390</v>
      </c>
      <c r="F1762" s="79">
        <v>9.4655409E7</v>
      </c>
      <c r="G1762" s="79" t="s">
        <v>355</v>
      </c>
      <c r="H1762" s="79" t="s">
        <v>4973</v>
      </c>
      <c r="I1762" s="79" t="s">
        <v>4974</v>
      </c>
    </row>
    <row r="1763">
      <c r="A1763" s="79" t="s">
        <v>4976</v>
      </c>
      <c r="B1763" s="79" t="s">
        <v>7</v>
      </c>
      <c r="C1763" s="79" t="s">
        <v>4977</v>
      </c>
      <c r="D1763" s="79" t="s">
        <v>4978</v>
      </c>
      <c r="E1763" s="79" t="s">
        <v>390</v>
      </c>
      <c r="F1763" s="79">
        <v>9.4664434E7</v>
      </c>
      <c r="G1763" s="79" t="s">
        <v>355</v>
      </c>
      <c r="H1763" s="79" t="s">
        <v>4979</v>
      </c>
      <c r="I1763" s="79" t="s">
        <v>4980</v>
      </c>
    </row>
    <row r="1764">
      <c r="A1764" s="79" t="s">
        <v>4976</v>
      </c>
      <c r="B1764" s="79" t="s">
        <v>7</v>
      </c>
      <c r="C1764" s="79" t="s">
        <v>4981</v>
      </c>
      <c r="D1764" s="79" t="s">
        <v>4978</v>
      </c>
      <c r="E1764" s="79" t="s">
        <v>390</v>
      </c>
      <c r="F1764" s="79">
        <v>9.4664434E7</v>
      </c>
      <c r="G1764" s="79" t="s">
        <v>355</v>
      </c>
      <c r="H1764" s="79" t="s">
        <v>4979</v>
      </c>
      <c r="I1764" s="79" t="s">
        <v>4436</v>
      </c>
    </row>
    <row r="1765">
      <c r="A1765" s="79" t="s">
        <v>4982</v>
      </c>
      <c r="B1765" s="79" t="s">
        <v>7</v>
      </c>
      <c r="C1765" s="79" t="s">
        <v>4983</v>
      </c>
      <c r="D1765" s="79" t="s">
        <v>4984</v>
      </c>
      <c r="E1765" s="79" t="s">
        <v>390</v>
      </c>
      <c r="F1765" s="79">
        <v>9.4668835E7</v>
      </c>
      <c r="G1765" s="79" t="s">
        <v>355</v>
      </c>
      <c r="H1765" s="79" t="s">
        <v>3716</v>
      </c>
      <c r="I1765" s="79" t="s">
        <v>4985</v>
      </c>
    </row>
    <row r="1766">
      <c r="A1766" s="79" t="s">
        <v>4982</v>
      </c>
      <c r="B1766" s="79" t="s">
        <v>7</v>
      </c>
      <c r="C1766" s="79" t="s">
        <v>4986</v>
      </c>
      <c r="D1766" s="79" t="s">
        <v>4984</v>
      </c>
      <c r="E1766" s="79" t="s">
        <v>390</v>
      </c>
      <c r="F1766" s="79">
        <v>9.4668835E7</v>
      </c>
      <c r="G1766" s="79" t="s">
        <v>355</v>
      </c>
      <c r="H1766" s="79" t="s">
        <v>3716</v>
      </c>
      <c r="I1766" s="79" t="s">
        <v>4987</v>
      </c>
    </row>
    <row r="1767">
      <c r="A1767" s="79" t="s">
        <v>4988</v>
      </c>
      <c r="B1767" s="79" t="s">
        <v>7</v>
      </c>
      <c r="C1767" s="79" t="s">
        <v>4989</v>
      </c>
      <c r="D1767" s="79" t="s">
        <v>4990</v>
      </c>
      <c r="E1767" s="79" t="s">
        <v>390</v>
      </c>
      <c r="F1767" s="79">
        <v>9.468156E7</v>
      </c>
      <c r="G1767" s="79" t="s">
        <v>355</v>
      </c>
      <c r="H1767" s="79" t="s">
        <v>4991</v>
      </c>
      <c r="I1767" s="79" t="s">
        <v>4992</v>
      </c>
    </row>
    <row r="1768">
      <c r="A1768" s="79" t="s">
        <v>4988</v>
      </c>
      <c r="B1768" s="79" t="s">
        <v>7</v>
      </c>
      <c r="C1768" s="79" t="s">
        <v>4993</v>
      </c>
      <c r="D1768" s="79" t="s">
        <v>4990</v>
      </c>
      <c r="E1768" s="79" t="s">
        <v>390</v>
      </c>
      <c r="F1768" s="79">
        <v>9.468156E7</v>
      </c>
      <c r="G1768" s="79" t="s">
        <v>355</v>
      </c>
      <c r="H1768" s="79" t="s">
        <v>4991</v>
      </c>
      <c r="I1768" s="79" t="s">
        <v>4992</v>
      </c>
    </row>
    <row r="1769">
      <c r="A1769" s="79" t="s">
        <v>4994</v>
      </c>
      <c r="B1769" s="79" t="s">
        <v>7</v>
      </c>
      <c r="C1769" s="79" t="s">
        <v>4995</v>
      </c>
      <c r="D1769" s="79" t="s">
        <v>4996</v>
      </c>
      <c r="E1769" s="79" t="s">
        <v>390</v>
      </c>
      <c r="F1769" s="79">
        <v>9.4687367E7</v>
      </c>
      <c r="G1769" s="79" t="s">
        <v>355</v>
      </c>
      <c r="H1769" s="79" t="s">
        <v>2810</v>
      </c>
      <c r="I1769" s="79" t="s">
        <v>4997</v>
      </c>
    </row>
    <row r="1770">
      <c r="A1770" s="79" t="s">
        <v>4994</v>
      </c>
      <c r="B1770" s="79" t="s">
        <v>7</v>
      </c>
      <c r="C1770" s="79" t="s">
        <v>4998</v>
      </c>
      <c r="D1770" s="79" t="s">
        <v>4996</v>
      </c>
      <c r="E1770" s="79" t="s">
        <v>390</v>
      </c>
      <c r="F1770" s="79">
        <v>9.4687367E7</v>
      </c>
      <c r="G1770" s="79" t="s">
        <v>355</v>
      </c>
      <c r="H1770" s="79" t="s">
        <v>2810</v>
      </c>
      <c r="I1770" s="79" t="s">
        <v>686</v>
      </c>
    </row>
    <row r="1771">
      <c r="A1771" s="79" t="s">
        <v>4999</v>
      </c>
      <c r="B1771" s="79" t="s">
        <v>7</v>
      </c>
      <c r="C1771" s="79" t="s">
        <v>5000</v>
      </c>
      <c r="D1771" s="79" t="s">
        <v>5001</v>
      </c>
      <c r="E1771" s="79" t="s">
        <v>390</v>
      </c>
      <c r="F1771" s="79">
        <v>9.4688993E7</v>
      </c>
      <c r="G1771" s="79" t="s">
        <v>362</v>
      </c>
      <c r="H1771" s="79" t="s">
        <v>4707</v>
      </c>
      <c r="I1771" s="79" t="s">
        <v>5002</v>
      </c>
    </row>
    <row r="1772">
      <c r="A1772" s="79" t="s">
        <v>4999</v>
      </c>
      <c r="B1772" s="79" t="s">
        <v>7</v>
      </c>
      <c r="C1772" s="79" t="s">
        <v>5003</v>
      </c>
      <c r="D1772" s="79" t="s">
        <v>5001</v>
      </c>
      <c r="E1772" s="79" t="s">
        <v>390</v>
      </c>
      <c r="F1772" s="79">
        <v>9.4688993E7</v>
      </c>
      <c r="G1772" s="79" t="s">
        <v>362</v>
      </c>
      <c r="H1772" s="79" t="s">
        <v>4707</v>
      </c>
      <c r="I1772" s="79" t="s">
        <v>5004</v>
      </c>
    </row>
    <row r="1773">
      <c r="A1773" s="79" t="s">
        <v>5005</v>
      </c>
      <c r="B1773" s="79" t="s">
        <v>13</v>
      </c>
      <c r="C1773" s="79">
        <v>3760.0</v>
      </c>
      <c r="D1773" s="79" t="s">
        <v>5006</v>
      </c>
      <c r="E1773" s="79" t="s">
        <v>390</v>
      </c>
      <c r="F1773" s="79">
        <v>9.4714844E7</v>
      </c>
      <c r="G1773" s="79" t="s">
        <v>355</v>
      </c>
      <c r="H1773" s="79" t="s">
        <v>5007</v>
      </c>
      <c r="I1773" s="79" t="s">
        <v>5008</v>
      </c>
    </row>
    <row r="1774">
      <c r="A1774" s="79" t="s">
        <v>5005</v>
      </c>
      <c r="B1774" s="79" t="s">
        <v>13</v>
      </c>
      <c r="C1774" s="79">
        <v>76196.0</v>
      </c>
      <c r="D1774" s="79" t="s">
        <v>5006</v>
      </c>
      <c r="E1774" s="79" t="s">
        <v>390</v>
      </c>
      <c r="F1774" s="79">
        <v>9.4714844E7</v>
      </c>
      <c r="G1774" s="79" t="s">
        <v>355</v>
      </c>
      <c r="H1774" s="79" t="s">
        <v>5009</v>
      </c>
      <c r="I1774" s="79" t="s">
        <v>5008</v>
      </c>
    </row>
    <row r="1775">
      <c r="A1775" s="79" t="s">
        <v>5010</v>
      </c>
      <c r="B1775" s="79" t="s">
        <v>7</v>
      </c>
      <c r="C1775" s="79" t="s">
        <v>5011</v>
      </c>
      <c r="D1775" s="79" t="s">
        <v>5012</v>
      </c>
      <c r="E1775" s="79" t="s">
        <v>390</v>
      </c>
      <c r="F1775" s="79">
        <v>9.4727447E7</v>
      </c>
      <c r="G1775" s="79" t="s">
        <v>355</v>
      </c>
      <c r="H1775" s="79" t="s">
        <v>5013</v>
      </c>
      <c r="I1775" s="79" t="s">
        <v>5014</v>
      </c>
    </row>
    <row r="1776">
      <c r="A1776" s="79" t="s">
        <v>5010</v>
      </c>
      <c r="B1776" s="79" t="s">
        <v>7</v>
      </c>
      <c r="C1776" s="79" t="s">
        <v>5015</v>
      </c>
      <c r="D1776" s="79" t="s">
        <v>5012</v>
      </c>
      <c r="E1776" s="79" t="s">
        <v>390</v>
      </c>
      <c r="F1776" s="79">
        <v>9.4727447E7</v>
      </c>
      <c r="G1776" s="79" t="s">
        <v>355</v>
      </c>
      <c r="H1776" s="79" t="s">
        <v>5013</v>
      </c>
      <c r="I1776" s="79" t="s">
        <v>5014</v>
      </c>
    </row>
    <row r="1777">
      <c r="A1777" s="79" t="s">
        <v>5016</v>
      </c>
      <c r="B1777" s="79" t="s">
        <v>7</v>
      </c>
      <c r="C1777" s="79" t="s">
        <v>5017</v>
      </c>
      <c r="D1777" s="79" t="s">
        <v>5018</v>
      </c>
      <c r="E1777" s="79" t="s">
        <v>390</v>
      </c>
      <c r="F1777" s="79">
        <v>9.4728903E7</v>
      </c>
      <c r="G1777" s="79" t="s">
        <v>355</v>
      </c>
      <c r="H1777" s="79" t="s">
        <v>5019</v>
      </c>
      <c r="I1777" s="79" t="s">
        <v>2404</v>
      </c>
    </row>
    <row r="1778">
      <c r="A1778" s="79" t="s">
        <v>5016</v>
      </c>
      <c r="B1778" s="79" t="s">
        <v>7</v>
      </c>
      <c r="C1778" s="79" t="s">
        <v>5020</v>
      </c>
      <c r="D1778" s="79" t="s">
        <v>5018</v>
      </c>
      <c r="E1778" s="79" t="s">
        <v>390</v>
      </c>
      <c r="F1778" s="79">
        <v>9.4728903E7</v>
      </c>
      <c r="G1778" s="79" t="s">
        <v>355</v>
      </c>
      <c r="H1778" s="79" t="s">
        <v>5021</v>
      </c>
      <c r="I1778" s="79" t="s">
        <v>5022</v>
      </c>
    </row>
    <row r="1779">
      <c r="A1779" s="79" t="s">
        <v>5023</v>
      </c>
      <c r="B1779" s="79" t="s">
        <v>7</v>
      </c>
      <c r="C1779" s="79" t="s">
        <v>5024</v>
      </c>
      <c r="D1779" s="79" t="s">
        <v>5025</v>
      </c>
      <c r="E1779" s="79" t="s">
        <v>390</v>
      </c>
      <c r="F1779" s="79">
        <v>9.4736595E7</v>
      </c>
      <c r="G1779" s="79" t="s">
        <v>355</v>
      </c>
      <c r="H1779" s="79" t="s">
        <v>5026</v>
      </c>
      <c r="I1779" s="79" t="s">
        <v>5027</v>
      </c>
    </row>
    <row r="1780">
      <c r="A1780" s="79" t="s">
        <v>5023</v>
      </c>
      <c r="B1780" s="79" t="s">
        <v>7</v>
      </c>
      <c r="C1780" s="79" t="s">
        <v>5028</v>
      </c>
      <c r="D1780" s="79" t="s">
        <v>5025</v>
      </c>
      <c r="E1780" s="79" t="s">
        <v>390</v>
      </c>
      <c r="F1780" s="79">
        <v>9.4736595E7</v>
      </c>
      <c r="G1780" s="79" t="s">
        <v>355</v>
      </c>
      <c r="H1780" s="79" t="s">
        <v>5026</v>
      </c>
      <c r="I1780" s="79" t="s">
        <v>5027</v>
      </c>
    </row>
    <row r="1781">
      <c r="A1781" s="79" t="s">
        <v>5029</v>
      </c>
      <c r="B1781" s="79" t="s">
        <v>7</v>
      </c>
      <c r="C1781" s="79" t="s">
        <v>5030</v>
      </c>
      <c r="D1781" s="79" t="s">
        <v>5031</v>
      </c>
      <c r="E1781" s="79" t="s">
        <v>390</v>
      </c>
      <c r="F1781" s="79">
        <v>9.4741931E7</v>
      </c>
      <c r="G1781" s="79" t="s">
        <v>355</v>
      </c>
      <c r="H1781" s="79" t="s">
        <v>424</v>
      </c>
      <c r="I1781" s="79" t="s">
        <v>1963</v>
      </c>
    </row>
    <row r="1782">
      <c r="A1782" s="79" t="s">
        <v>5029</v>
      </c>
      <c r="B1782" s="79" t="s">
        <v>7</v>
      </c>
      <c r="C1782" s="79" t="s">
        <v>5032</v>
      </c>
      <c r="D1782" s="79" t="s">
        <v>5031</v>
      </c>
      <c r="E1782" s="79" t="s">
        <v>390</v>
      </c>
      <c r="F1782" s="79">
        <v>9.4741931E7</v>
      </c>
      <c r="G1782" s="79" t="s">
        <v>355</v>
      </c>
      <c r="H1782" s="79" t="s">
        <v>5033</v>
      </c>
      <c r="I1782" s="79" t="s">
        <v>1963</v>
      </c>
    </row>
    <row r="1783">
      <c r="A1783" s="79" t="s">
        <v>5034</v>
      </c>
      <c r="B1783" s="79" t="s">
        <v>7</v>
      </c>
      <c r="C1783" s="79" t="s">
        <v>5035</v>
      </c>
      <c r="D1783" s="79" t="s">
        <v>5036</v>
      </c>
      <c r="E1783" s="79" t="s">
        <v>390</v>
      </c>
      <c r="F1783" s="79">
        <v>9.4765323E7</v>
      </c>
      <c r="G1783" s="79" t="s">
        <v>355</v>
      </c>
      <c r="H1783" s="79" t="s">
        <v>4044</v>
      </c>
      <c r="I1783" s="79" t="s">
        <v>5037</v>
      </c>
    </row>
    <row r="1784">
      <c r="A1784" s="79" t="s">
        <v>5034</v>
      </c>
      <c r="B1784" s="79" t="s">
        <v>7</v>
      </c>
      <c r="C1784" s="79" t="s">
        <v>5038</v>
      </c>
      <c r="D1784" s="79" t="s">
        <v>5036</v>
      </c>
      <c r="E1784" s="79" t="s">
        <v>390</v>
      </c>
      <c r="F1784" s="79">
        <v>9.4765323E7</v>
      </c>
      <c r="G1784" s="79" t="s">
        <v>355</v>
      </c>
      <c r="H1784" s="79" t="s">
        <v>1117</v>
      </c>
      <c r="I1784" s="79" t="s">
        <v>5039</v>
      </c>
    </row>
    <row r="1785">
      <c r="A1785" s="79" t="s">
        <v>5040</v>
      </c>
      <c r="B1785" s="79" t="s">
        <v>7</v>
      </c>
      <c r="C1785" s="79" t="s">
        <v>5041</v>
      </c>
      <c r="D1785" s="79" t="s">
        <v>5042</v>
      </c>
      <c r="E1785" s="79" t="s">
        <v>390</v>
      </c>
      <c r="F1785" s="79">
        <v>9.4771756E7</v>
      </c>
      <c r="G1785" s="79" t="s">
        <v>362</v>
      </c>
      <c r="H1785" s="79" t="s">
        <v>1292</v>
      </c>
      <c r="I1785" s="79" t="s">
        <v>5043</v>
      </c>
    </row>
    <row r="1786">
      <c r="A1786" s="79" t="s">
        <v>5040</v>
      </c>
      <c r="B1786" s="79" t="s">
        <v>7</v>
      </c>
      <c r="C1786" s="79" t="s">
        <v>5044</v>
      </c>
      <c r="D1786" s="79" t="s">
        <v>5042</v>
      </c>
      <c r="E1786" s="79" t="s">
        <v>390</v>
      </c>
      <c r="F1786" s="79">
        <v>9.4771756E7</v>
      </c>
      <c r="G1786" s="79" t="s">
        <v>362</v>
      </c>
      <c r="H1786" s="79" t="s">
        <v>1292</v>
      </c>
      <c r="I1786" s="79" t="s">
        <v>5043</v>
      </c>
    </row>
    <row r="1787">
      <c r="A1787" s="79" t="s">
        <v>5045</v>
      </c>
      <c r="B1787" s="79" t="s">
        <v>7</v>
      </c>
      <c r="C1787" s="79" t="s">
        <v>5046</v>
      </c>
      <c r="D1787" s="79" t="s">
        <v>5047</v>
      </c>
      <c r="E1787" s="79" t="s">
        <v>390</v>
      </c>
      <c r="F1787" s="79">
        <v>9.4772438E7</v>
      </c>
      <c r="G1787" s="79" t="s">
        <v>355</v>
      </c>
      <c r="H1787" s="79" t="s">
        <v>4685</v>
      </c>
      <c r="I1787" s="79" t="s">
        <v>5048</v>
      </c>
    </row>
    <row r="1788">
      <c r="A1788" s="79" t="s">
        <v>5045</v>
      </c>
      <c r="B1788" s="79" t="s">
        <v>7</v>
      </c>
      <c r="C1788" s="79" t="s">
        <v>5049</v>
      </c>
      <c r="D1788" s="79" t="s">
        <v>5047</v>
      </c>
      <c r="E1788" s="79" t="s">
        <v>390</v>
      </c>
      <c r="F1788" s="79">
        <v>9.4772438E7</v>
      </c>
      <c r="G1788" s="79" t="s">
        <v>355</v>
      </c>
      <c r="H1788" s="79" t="s">
        <v>5050</v>
      </c>
      <c r="I1788" s="79" t="s">
        <v>5051</v>
      </c>
    </row>
    <row r="1789">
      <c r="A1789" s="79" t="s">
        <v>5052</v>
      </c>
      <c r="B1789" s="79" t="s">
        <v>7</v>
      </c>
      <c r="C1789" s="79" t="s">
        <v>5053</v>
      </c>
      <c r="D1789" s="79" t="s">
        <v>5054</v>
      </c>
      <c r="E1789" s="79" t="s">
        <v>390</v>
      </c>
      <c r="F1789" s="79">
        <v>9.4772713E7</v>
      </c>
      <c r="G1789" s="79" t="s">
        <v>355</v>
      </c>
      <c r="H1789" s="79" t="s">
        <v>5055</v>
      </c>
      <c r="I1789" s="79" t="s">
        <v>5056</v>
      </c>
    </row>
    <row r="1790">
      <c r="A1790" s="79" t="s">
        <v>5052</v>
      </c>
      <c r="B1790" s="79" t="s">
        <v>7</v>
      </c>
      <c r="C1790" s="79" t="s">
        <v>5057</v>
      </c>
      <c r="D1790" s="79" t="s">
        <v>5054</v>
      </c>
      <c r="E1790" s="79" t="s">
        <v>390</v>
      </c>
      <c r="F1790" s="79">
        <v>9.4772713E7</v>
      </c>
      <c r="G1790" s="79" t="s">
        <v>355</v>
      </c>
      <c r="H1790" s="79" t="s">
        <v>5055</v>
      </c>
      <c r="I1790" s="79" t="s">
        <v>1438</v>
      </c>
    </row>
    <row r="1791">
      <c r="A1791" s="79" t="s">
        <v>5058</v>
      </c>
      <c r="B1791" s="79" t="s">
        <v>13</v>
      </c>
      <c r="C1791" s="79">
        <v>65769.0</v>
      </c>
      <c r="D1791" s="79" t="s">
        <v>5059</v>
      </c>
      <c r="E1791" s="79" t="s">
        <v>390</v>
      </c>
      <c r="F1791" s="79">
        <v>9.4772941E7</v>
      </c>
      <c r="G1791" s="79" t="s">
        <v>355</v>
      </c>
      <c r="H1791" s="79" t="s">
        <v>5060</v>
      </c>
      <c r="I1791" s="79" t="s">
        <v>5061</v>
      </c>
    </row>
    <row r="1792">
      <c r="A1792" s="79" t="s">
        <v>5058</v>
      </c>
      <c r="B1792" s="79" t="s">
        <v>13</v>
      </c>
      <c r="C1792" s="79">
        <v>65791.0</v>
      </c>
      <c r="D1792" s="79" t="s">
        <v>5059</v>
      </c>
      <c r="E1792" s="79" t="s">
        <v>390</v>
      </c>
      <c r="F1792" s="79">
        <v>9.4772941E7</v>
      </c>
      <c r="G1792" s="79" t="s">
        <v>355</v>
      </c>
      <c r="H1792" s="79" t="s">
        <v>5062</v>
      </c>
      <c r="I1792" s="79" t="s">
        <v>5063</v>
      </c>
    </row>
    <row r="1793">
      <c r="A1793" s="79" t="s">
        <v>5064</v>
      </c>
      <c r="B1793" s="79" t="s">
        <v>7</v>
      </c>
      <c r="C1793" s="79" t="s">
        <v>5065</v>
      </c>
      <c r="D1793" s="79" t="s">
        <v>5066</v>
      </c>
      <c r="E1793" s="79" t="s">
        <v>390</v>
      </c>
      <c r="F1793" s="79">
        <v>9.479062E7</v>
      </c>
      <c r="G1793" s="79" t="s">
        <v>355</v>
      </c>
      <c r="H1793" s="79" t="s">
        <v>5067</v>
      </c>
      <c r="I1793" s="79" t="s">
        <v>5068</v>
      </c>
    </row>
    <row r="1794">
      <c r="A1794" s="79" t="s">
        <v>5064</v>
      </c>
      <c r="B1794" s="79" t="s">
        <v>7</v>
      </c>
      <c r="C1794" s="79" t="s">
        <v>5069</v>
      </c>
      <c r="D1794" s="79" t="s">
        <v>5066</v>
      </c>
      <c r="E1794" s="79" t="s">
        <v>390</v>
      </c>
      <c r="F1794" s="79">
        <v>9.479062E7</v>
      </c>
      <c r="G1794" s="79" t="s">
        <v>355</v>
      </c>
      <c r="H1794" s="79" t="s">
        <v>5070</v>
      </c>
      <c r="I1794" s="79" t="s">
        <v>5071</v>
      </c>
    </row>
    <row r="1795">
      <c r="A1795" s="79" t="s">
        <v>5072</v>
      </c>
      <c r="B1795" s="79" t="s">
        <v>7</v>
      </c>
      <c r="C1795" s="79" t="s">
        <v>5073</v>
      </c>
      <c r="D1795" s="79" t="s">
        <v>5074</v>
      </c>
      <c r="E1795" s="79" t="s">
        <v>390</v>
      </c>
      <c r="F1795" s="79">
        <v>9.480324E7</v>
      </c>
      <c r="G1795" s="79" t="s">
        <v>355</v>
      </c>
      <c r="H1795" s="79" t="s">
        <v>424</v>
      </c>
      <c r="I1795" s="79" t="s">
        <v>4253</v>
      </c>
    </row>
    <row r="1796">
      <c r="A1796" s="79" t="s">
        <v>5072</v>
      </c>
      <c r="B1796" s="79" t="s">
        <v>7</v>
      </c>
      <c r="C1796" s="79" t="s">
        <v>5075</v>
      </c>
      <c r="D1796" s="79" t="s">
        <v>5074</v>
      </c>
      <c r="E1796" s="79" t="s">
        <v>390</v>
      </c>
      <c r="F1796" s="79">
        <v>9.480324E7</v>
      </c>
      <c r="G1796" s="79" t="s">
        <v>355</v>
      </c>
      <c r="H1796" s="79" t="s">
        <v>5076</v>
      </c>
      <c r="I1796" s="79" t="s">
        <v>5077</v>
      </c>
    </row>
    <row r="1797">
      <c r="A1797" s="79" t="s">
        <v>5078</v>
      </c>
      <c r="B1797" s="79" t="s">
        <v>7</v>
      </c>
      <c r="C1797" s="79" t="s">
        <v>5079</v>
      </c>
      <c r="D1797" s="79" t="s">
        <v>5080</v>
      </c>
      <c r="E1797" s="79" t="s">
        <v>390</v>
      </c>
      <c r="F1797" s="79">
        <v>9.4811105E7</v>
      </c>
      <c r="G1797" s="79" t="s">
        <v>355</v>
      </c>
      <c r="H1797" s="79" t="s">
        <v>5081</v>
      </c>
      <c r="I1797" s="79" t="s">
        <v>4844</v>
      </c>
    </row>
    <row r="1798">
      <c r="A1798" s="79" t="s">
        <v>5078</v>
      </c>
      <c r="B1798" s="79" t="s">
        <v>7</v>
      </c>
      <c r="C1798" s="79" t="s">
        <v>5082</v>
      </c>
      <c r="D1798" s="79" t="s">
        <v>5080</v>
      </c>
      <c r="E1798" s="79" t="s">
        <v>390</v>
      </c>
      <c r="F1798" s="79">
        <v>9.4811105E7</v>
      </c>
      <c r="G1798" s="79" t="s">
        <v>355</v>
      </c>
      <c r="H1798" s="79" t="s">
        <v>5081</v>
      </c>
      <c r="I1798" s="79" t="s">
        <v>583</v>
      </c>
    </row>
    <row r="1799">
      <c r="A1799" s="79" t="s">
        <v>5083</v>
      </c>
      <c r="B1799" s="79" t="s">
        <v>7</v>
      </c>
      <c r="C1799" s="79" t="s">
        <v>5084</v>
      </c>
      <c r="D1799" s="79" t="s">
        <v>5085</v>
      </c>
      <c r="E1799" s="79" t="s">
        <v>390</v>
      </c>
      <c r="F1799" s="79">
        <v>9.4811388E7</v>
      </c>
      <c r="G1799" s="79" t="s">
        <v>362</v>
      </c>
      <c r="H1799" s="79" t="s">
        <v>5086</v>
      </c>
      <c r="I1799" s="79" t="s">
        <v>3783</v>
      </c>
    </row>
    <row r="1800">
      <c r="A1800" s="79" t="s">
        <v>5083</v>
      </c>
      <c r="B1800" s="79" t="s">
        <v>7</v>
      </c>
      <c r="C1800" s="79" t="s">
        <v>5087</v>
      </c>
      <c r="D1800" s="79" t="s">
        <v>5085</v>
      </c>
      <c r="E1800" s="79" t="s">
        <v>390</v>
      </c>
      <c r="F1800" s="79">
        <v>9.4811388E7</v>
      </c>
      <c r="G1800" s="79" t="s">
        <v>362</v>
      </c>
      <c r="H1800" s="79" t="s">
        <v>5086</v>
      </c>
      <c r="I1800" s="79" t="s">
        <v>3783</v>
      </c>
    </row>
    <row r="1801">
      <c r="A1801" s="79" t="s">
        <v>5088</v>
      </c>
      <c r="B1801" s="79" t="s">
        <v>7</v>
      </c>
      <c r="C1801" s="79" t="s">
        <v>5089</v>
      </c>
      <c r="D1801" s="79" t="s">
        <v>5090</v>
      </c>
      <c r="E1801" s="79" t="s">
        <v>390</v>
      </c>
      <c r="F1801" s="79">
        <v>9.4820092E7</v>
      </c>
      <c r="G1801" s="79" t="s">
        <v>355</v>
      </c>
      <c r="H1801" s="79" t="s">
        <v>456</v>
      </c>
      <c r="I1801" s="79" t="s">
        <v>5091</v>
      </c>
    </row>
    <row r="1802">
      <c r="A1802" s="79" t="s">
        <v>5088</v>
      </c>
      <c r="B1802" s="79" t="s">
        <v>7</v>
      </c>
      <c r="C1802" s="79" t="s">
        <v>5092</v>
      </c>
      <c r="D1802" s="79" t="s">
        <v>5090</v>
      </c>
      <c r="E1802" s="79" t="s">
        <v>390</v>
      </c>
      <c r="F1802" s="79">
        <v>9.4820092E7</v>
      </c>
      <c r="G1802" s="79" t="s">
        <v>355</v>
      </c>
      <c r="H1802" s="79" t="s">
        <v>456</v>
      </c>
      <c r="I1802" s="79" t="s">
        <v>5091</v>
      </c>
    </row>
    <row r="1803">
      <c r="A1803" s="79" t="s">
        <v>5093</v>
      </c>
      <c r="B1803" s="79" t="s">
        <v>7</v>
      </c>
      <c r="C1803" s="79" t="s">
        <v>5094</v>
      </c>
      <c r="D1803" s="79" t="s">
        <v>5095</v>
      </c>
      <c r="E1803" s="79" t="s">
        <v>390</v>
      </c>
      <c r="F1803" s="79">
        <v>9.4821965E7</v>
      </c>
      <c r="G1803" s="79" t="s">
        <v>362</v>
      </c>
      <c r="H1803" s="79" t="s">
        <v>5096</v>
      </c>
      <c r="I1803" s="79" t="s">
        <v>5097</v>
      </c>
    </row>
    <row r="1804">
      <c r="A1804" s="79" t="s">
        <v>5093</v>
      </c>
      <c r="B1804" s="79" t="s">
        <v>7</v>
      </c>
      <c r="C1804" s="79" t="s">
        <v>5098</v>
      </c>
      <c r="D1804" s="79" t="s">
        <v>5095</v>
      </c>
      <c r="E1804" s="79" t="s">
        <v>390</v>
      </c>
      <c r="F1804" s="79">
        <v>9.4821965E7</v>
      </c>
      <c r="G1804" s="79" t="s">
        <v>362</v>
      </c>
      <c r="H1804" s="79" t="s">
        <v>470</v>
      </c>
      <c r="I1804" s="79" t="s">
        <v>5099</v>
      </c>
    </row>
    <row r="1805">
      <c r="A1805" s="79" t="s">
        <v>5100</v>
      </c>
      <c r="B1805" s="79" t="s">
        <v>13</v>
      </c>
      <c r="C1805" s="79">
        <v>363655.0</v>
      </c>
      <c r="D1805" s="79" t="s">
        <v>5101</v>
      </c>
      <c r="E1805" s="79" t="s">
        <v>390</v>
      </c>
      <c r="F1805" s="79">
        <v>9.4826446E7</v>
      </c>
      <c r="G1805" s="79" t="s">
        <v>362</v>
      </c>
      <c r="H1805" s="79" t="s">
        <v>5102</v>
      </c>
      <c r="I1805" s="79" t="s">
        <v>5103</v>
      </c>
    </row>
    <row r="1806">
      <c r="A1806" s="79" t="s">
        <v>5100</v>
      </c>
      <c r="B1806" s="79" t="s">
        <v>13</v>
      </c>
      <c r="C1806" s="79">
        <v>281725.0</v>
      </c>
      <c r="D1806" s="79" t="s">
        <v>5101</v>
      </c>
      <c r="E1806" s="79" t="s">
        <v>390</v>
      </c>
      <c r="F1806" s="79">
        <v>9.4826446E7</v>
      </c>
      <c r="G1806" s="79" t="s">
        <v>362</v>
      </c>
      <c r="H1806" s="79" t="s">
        <v>5102</v>
      </c>
      <c r="I1806" s="79" t="s">
        <v>5103</v>
      </c>
    </row>
    <row r="1807">
      <c r="A1807" s="79" t="s">
        <v>5104</v>
      </c>
      <c r="B1807" s="79" t="s">
        <v>13</v>
      </c>
      <c r="C1807" s="79">
        <v>246059.0</v>
      </c>
      <c r="D1807" s="79" t="s">
        <v>5105</v>
      </c>
      <c r="E1807" s="79" t="s">
        <v>390</v>
      </c>
      <c r="F1807" s="79">
        <v>9.484602E7</v>
      </c>
      <c r="G1807" s="79" t="s">
        <v>355</v>
      </c>
      <c r="H1807" s="79" t="s">
        <v>5106</v>
      </c>
      <c r="I1807" s="79" t="s">
        <v>5107</v>
      </c>
    </row>
    <row r="1808">
      <c r="A1808" s="79" t="s">
        <v>5104</v>
      </c>
      <c r="B1808" s="79" t="s">
        <v>13</v>
      </c>
      <c r="C1808" s="79">
        <v>271097.0</v>
      </c>
      <c r="D1808" s="79" t="s">
        <v>5105</v>
      </c>
      <c r="E1808" s="79" t="s">
        <v>390</v>
      </c>
      <c r="F1808" s="79">
        <v>9.484602E7</v>
      </c>
      <c r="G1808" s="79" t="s">
        <v>355</v>
      </c>
      <c r="H1808" s="79" t="s">
        <v>5106</v>
      </c>
      <c r="I1808" s="79" t="s">
        <v>5107</v>
      </c>
    </row>
    <row r="1809">
      <c r="A1809" s="79" t="s">
        <v>5108</v>
      </c>
      <c r="B1809" s="79" t="s">
        <v>7</v>
      </c>
      <c r="C1809" s="79" t="s">
        <v>5109</v>
      </c>
      <c r="D1809" s="79" t="s">
        <v>5110</v>
      </c>
      <c r="E1809" s="79" t="s">
        <v>390</v>
      </c>
      <c r="F1809" s="79">
        <v>9.4857385E7</v>
      </c>
      <c r="G1809" s="79" t="s">
        <v>355</v>
      </c>
      <c r="H1809" s="79" t="s">
        <v>1294</v>
      </c>
      <c r="I1809" s="79" t="s">
        <v>5111</v>
      </c>
    </row>
    <row r="1810">
      <c r="A1810" s="79" t="s">
        <v>5108</v>
      </c>
      <c r="B1810" s="79" t="s">
        <v>7</v>
      </c>
      <c r="C1810" s="79" t="s">
        <v>5112</v>
      </c>
      <c r="D1810" s="79" t="s">
        <v>5110</v>
      </c>
      <c r="E1810" s="79" t="s">
        <v>390</v>
      </c>
      <c r="F1810" s="79">
        <v>9.4857385E7</v>
      </c>
      <c r="G1810" s="79" t="s">
        <v>355</v>
      </c>
      <c r="H1810" s="79" t="s">
        <v>5113</v>
      </c>
      <c r="I1810" s="79" t="s">
        <v>5114</v>
      </c>
    </row>
    <row r="1811">
      <c r="A1811" s="79" t="s">
        <v>5115</v>
      </c>
      <c r="B1811" s="79" t="s">
        <v>7</v>
      </c>
      <c r="C1811" s="79" t="s">
        <v>5116</v>
      </c>
      <c r="D1811" s="79" t="s">
        <v>5117</v>
      </c>
      <c r="E1811" s="79" t="s">
        <v>390</v>
      </c>
      <c r="F1811" s="79">
        <v>9.4867665E7</v>
      </c>
      <c r="G1811" s="79" t="s">
        <v>355</v>
      </c>
      <c r="H1811" s="79" t="s">
        <v>5118</v>
      </c>
      <c r="I1811" s="79" t="s">
        <v>5119</v>
      </c>
    </row>
    <row r="1812">
      <c r="A1812" s="79" t="s">
        <v>5115</v>
      </c>
      <c r="B1812" s="79" t="s">
        <v>7</v>
      </c>
      <c r="C1812" s="79" t="s">
        <v>5120</v>
      </c>
      <c r="D1812" s="79" t="s">
        <v>5117</v>
      </c>
      <c r="E1812" s="79" t="s">
        <v>390</v>
      </c>
      <c r="F1812" s="79">
        <v>9.4867665E7</v>
      </c>
      <c r="G1812" s="79" t="s">
        <v>355</v>
      </c>
      <c r="H1812" s="79" t="s">
        <v>3318</v>
      </c>
      <c r="I1812" s="79" t="s">
        <v>1690</v>
      </c>
    </row>
    <row r="1813">
      <c r="A1813" s="79" t="s">
        <v>5121</v>
      </c>
      <c r="B1813" s="79" t="s">
        <v>7</v>
      </c>
      <c r="C1813" s="79" t="s">
        <v>5122</v>
      </c>
      <c r="D1813" s="79" t="s">
        <v>5123</v>
      </c>
      <c r="E1813" s="79" t="s">
        <v>390</v>
      </c>
      <c r="F1813" s="79">
        <v>9.4871802E7</v>
      </c>
      <c r="G1813" s="79" t="s">
        <v>362</v>
      </c>
      <c r="H1813" s="79" t="s">
        <v>1972</v>
      </c>
      <c r="I1813" s="79" t="s">
        <v>2578</v>
      </c>
    </row>
    <row r="1814">
      <c r="A1814" s="79" t="s">
        <v>5121</v>
      </c>
      <c r="B1814" s="79" t="s">
        <v>7</v>
      </c>
      <c r="C1814" s="79" t="s">
        <v>5124</v>
      </c>
      <c r="D1814" s="79" t="s">
        <v>5123</v>
      </c>
      <c r="E1814" s="79" t="s">
        <v>390</v>
      </c>
      <c r="F1814" s="79">
        <v>9.4871802E7</v>
      </c>
      <c r="G1814" s="79" t="s">
        <v>362</v>
      </c>
      <c r="H1814" s="79" t="s">
        <v>5125</v>
      </c>
      <c r="I1814" s="79" t="s">
        <v>5126</v>
      </c>
    </row>
    <row r="1815">
      <c r="A1815" s="79" t="s">
        <v>5127</v>
      </c>
      <c r="B1815" s="79" t="s">
        <v>7</v>
      </c>
      <c r="C1815" s="79" t="s">
        <v>5128</v>
      </c>
      <c r="D1815" s="79" t="s">
        <v>5129</v>
      </c>
      <c r="E1815" s="79" t="s">
        <v>390</v>
      </c>
      <c r="F1815" s="79">
        <v>9.4879953E7</v>
      </c>
      <c r="G1815" s="79" t="s">
        <v>355</v>
      </c>
      <c r="H1815" s="79" t="s">
        <v>424</v>
      </c>
      <c r="I1815" s="79" t="s">
        <v>5130</v>
      </c>
    </row>
    <row r="1816">
      <c r="A1816" s="79" t="s">
        <v>5127</v>
      </c>
      <c r="B1816" s="79" t="s">
        <v>7</v>
      </c>
      <c r="C1816" s="79" t="s">
        <v>5131</v>
      </c>
      <c r="D1816" s="79" t="s">
        <v>5129</v>
      </c>
      <c r="E1816" s="79" t="s">
        <v>390</v>
      </c>
      <c r="F1816" s="79">
        <v>9.4879953E7</v>
      </c>
      <c r="G1816" s="79" t="s">
        <v>355</v>
      </c>
      <c r="H1816" s="79" t="s">
        <v>5132</v>
      </c>
      <c r="I1816" s="79" t="s">
        <v>5133</v>
      </c>
    </row>
    <row r="1817">
      <c r="A1817" s="79" t="s">
        <v>5134</v>
      </c>
      <c r="B1817" s="79" t="s">
        <v>7</v>
      </c>
      <c r="C1817" s="79" t="s">
        <v>5135</v>
      </c>
      <c r="D1817" s="79" t="s">
        <v>5136</v>
      </c>
      <c r="E1817" s="79" t="s">
        <v>390</v>
      </c>
      <c r="F1817" s="79">
        <v>9.4883455E7</v>
      </c>
      <c r="G1817" s="79" t="s">
        <v>355</v>
      </c>
      <c r="H1817" s="79" t="s">
        <v>5137</v>
      </c>
      <c r="I1817" s="79" t="s">
        <v>5138</v>
      </c>
    </row>
    <row r="1818">
      <c r="A1818" s="79" t="s">
        <v>5134</v>
      </c>
      <c r="B1818" s="79" t="s">
        <v>7</v>
      </c>
      <c r="C1818" s="79" t="s">
        <v>5139</v>
      </c>
      <c r="D1818" s="79" t="s">
        <v>5136</v>
      </c>
      <c r="E1818" s="79" t="s">
        <v>390</v>
      </c>
      <c r="F1818" s="79">
        <v>9.4883455E7</v>
      </c>
      <c r="G1818" s="79" t="s">
        <v>355</v>
      </c>
      <c r="H1818" s="79" t="s">
        <v>3349</v>
      </c>
      <c r="I1818" s="79" t="s">
        <v>5140</v>
      </c>
    </row>
    <row r="1819">
      <c r="A1819" s="79" t="s">
        <v>5141</v>
      </c>
      <c r="B1819" s="79" t="s">
        <v>7</v>
      </c>
      <c r="C1819" s="79" t="s">
        <v>5142</v>
      </c>
      <c r="D1819" s="79" t="s">
        <v>5143</v>
      </c>
      <c r="E1819" s="79" t="s">
        <v>390</v>
      </c>
      <c r="F1819" s="79">
        <v>9.489918E7</v>
      </c>
      <c r="G1819" s="79" t="s">
        <v>355</v>
      </c>
      <c r="H1819" s="79" t="s">
        <v>424</v>
      </c>
      <c r="I1819" s="79" t="s">
        <v>2404</v>
      </c>
    </row>
    <row r="1820">
      <c r="A1820" s="79" t="s">
        <v>5141</v>
      </c>
      <c r="B1820" s="79" t="s">
        <v>7</v>
      </c>
      <c r="C1820" s="79" t="s">
        <v>5144</v>
      </c>
      <c r="D1820" s="79" t="s">
        <v>5143</v>
      </c>
      <c r="E1820" s="79" t="s">
        <v>390</v>
      </c>
      <c r="F1820" s="79">
        <v>9.489918E7</v>
      </c>
      <c r="G1820" s="79" t="s">
        <v>355</v>
      </c>
      <c r="H1820" s="79" t="s">
        <v>5145</v>
      </c>
      <c r="I1820" s="79" t="s">
        <v>5146</v>
      </c>
    </row>
    <row r="1821">
      <c r="A1821" s="79" t="s">
        <v>5147</v>
      </c>
      <c r="B1821" s="79" t="s">
        <v>7</v>
      </c>
      <c r="C1821" s="79" t="s">
        <v>5148</v>
      </c>
      <c r="D1821" s="79" t="s">
        <v>5149</v>
      </c>
      <c r="E1821" s="79" t="s">
        <v>390</v>
      </c>
      <c r="F1821" s="79">
        <v>9.491239E7</v>
      </c>
      <c r="G1821" s="79" t="s">
        <v>355</v>
      </c>
      <c r="H1821" s="79" t="s">
        <v>991</v>
      </c>
      <c r="I1821" s="79" t="s">
        <v>5150</v>
      </c>
    </row>
    <row r="1822">
      <c r="A1822" s="79" t="s">
        <v>5147</v>
      </c>
      <c r="B1822" s="79" t="s">
        <v>7</v>
      </c>
      <c r="C1822" s="79" t="s">
        <v>5151</v>
      </c>
      <c r="D1822" s="79" t="s">
        <v>5149</v>
      </c>
      <c r="E1822" s="79" t="s">
        <v>390</v>
      </c>
      <c r="F1822" s="79">
        <v>9.491239E7</v>
      </c>
      <c r="G1822" s="79" t="s">
        <v>355</v>
      </c>
      <c r="H1822" s="79" t="s">
        <v>991</v>
      </c>
      <c r="I1822" s="79" t="s">
        <v>5150</v>
      </c>
    </row>
    <row r="1823">
      <c r="A1823" s="79" t="s">
        <v>5152</v>
      </c>
      <c r="B1823" s="79" t="s">
        <v>7</v>
      </c>
      <c r="C1823" s="79" t="s">
        <v>5153</v>
      </c>
      <c r="D1823" s="79" t="s">
        <v>5154</v>
      </c>
      <c r="E1823" s="79" t="s">
        <v>390</v>
      </c>
      <c r="F1823" s="79">
        <v>9.4914646E7</v>
      </c>
      <c r="G1823" s="79" t="s">
        <v>355</v>
      </c>
      <c r="H1823" s="79" t="s">
        <v>5155</v>
      </c>
      <c r="I1823" s="79" t="s">
        <v>1240</v>
      </c>
    </row>
    <row r="1824">
      <c r="A1824" s="79" t="s">
        <v>5152</v>
      </c>
      <c r="B1824" s="79" t="s">
        <v>7</v>
      </c>
      <c r="C1824" s="79" t="s">
        <v>5156</v>
      </c>
      <c r="D1824" s="79" t="s">
        <v>5154</v>
      </c>
      <c r="E1824" s="79" t="s">
        <v>390</v>
      </c>
      <c r="F1824" s="79">
        <v>9.4914646E7</v>
      </c>
      <c r="G1824" s="79" t="s">
        <v>355</v>
      </c>
      <c r="H1824" s="79" t="s">
        <v>5157</v>
      </c>
      <c r="I1824" s="79" t="s">
        <v>1240</v>
      </c>
    </row>
    <row r="1825">
      <c r="A1825" s="79" t="s">
        <v>5158</v>
      </c>
      <c r="B1825" s="79" t="s">
        <v>7</v>
      </c>
      <c r="C1825" s="79" t="s">
        <v>5159</v>
      </c>
      <c r="D1825" s="79" t="s">
        <v>5160</v>
      </c>
      <c r="E1825" s="79" t="s">
        <v>390</v>
      </c>
      <c r="F1825" s="79">
        <v>9.4943022E7</v>
      </c>
      <c r="G1825" s="79" t="s">
        <v>355</v>
      </c>
      <c r="H1825" s="79" t="s">
        <v>5019</v>
      </c>
      <c r="I1825" s="79" t="s">
        <v>1614</v>
      </c>
    </row>
    <row r="1826">
      <c r="A1826" s="79" t="s">
        <v>5158</v>
      </c>
      <c r="B1826" s="79" t="s">
        <v>7</v>
      </c>
      <c r="C1826" s="79" t="s">
        <v>5161</v>
      </c>
      <c r="D1826" s="79" t="s">
        <v>5160</v>
      </c>
      <c r="E1826" s="79" t="s">
        <v>390</v>
      </c>
      <c r="F1826" s="79">
        <v>9.4943022E7</v>
      </c>
      <c r="G1826" s="79" t="s">
        <v>355</v>
      </c>
      <c r="H1826" s="79" t="s">
        <v>5162</v>
      </c>
      <c r="I1826" s="79" t="s">
        <v>5163</v>
      </c>
    </row>
    <row r="1827">
      <c r="A1827" s="79" t="s">
        <v>5164</v>
      </c>
      <c r="B1827" s="79" t="s">
        <v>7</v>
      </c>
      <c r="C1827" s="79" t="s">
        <v>5165</v>
      </c>
      <c r="D1827" s="79" t="s">
        <v>5166</v>
      </c>
      <c r="E1827" s="79" t="s">
        <v>390</v>
      </c>
      <c r="F1827" s="79">
        <v>9.4962323E7</v>
      </c>
      <c r="G1827" s="79" t="s">
        <v>362</v>
      </c>
      <c r="H1827" s="79" t="s">
        <v>2569</v>
      </c>
      <c r="I1827" s="79" t="s">
        <v>4436</v>
      </c>
    </row>
    <row r="1828">
      <c r="A1828" s="79" t="s">
        <v>5164</v>
      </c>
      <c r="B1828" s="79" t="s">
        <v>7</v>
      </c>
      <c r="C1828" s="79" t="s">
        <v>5167</v>
      </c>
      <c r="D1828" s="79" t="s">
        <v>5166</v>
      </c>
      <c r="E1828" s="79" t="s">
        <v>390</v>
      </c>
      <c r="F1828" s="79">
        <v>9.4962323E7</v>
      </c>
      <c r="G1828" s="79" t="s">
        <v>362</v>
      </c>
      <c r="H1828" s="79" t="s">
        <v>5168</v>
      </c>
      <c r="I1828" s="79" t="s">
        <v>5169</v>
      </c>
    </row>
    <row r="1829">
      <c r="A1829" s="79" t="s">
        <v>5170</v>
      </c>
      <c r="B1829" s="79" t="s">
        <v>7</v>
      </c>
      <c r="C1829" s="79" t="s">
        <v>5171</v>
      </c>
      <c r="D1829" s="79" t="s">
        <v>5172</v>
      </c>
      <c r="E1829" s="79" t="s">
        <v>390</v>
      </c>
      <c r="F1829" s="79">
        <v>9.4962782E7</v>
      </c>
      <c r="G1829" s="79" t="s">
        <v>355</v>
      </c>
      <c r="H1829" s="79" t="s">
        <v>5173</v>
      </c>
      <c r="I1829" s="79" t="s">
        <v>5174</v>
      </c>
    </row>
    <row r="1830">
      <c r="A1830" s="79" t="s">
        <v>5170</v>
      </c>
      <c r="B1830" s="79" t="s">
        <v>7</v>
      </c>
      <c r="C1830" s="79" t="s">
        <v>5175</v>
      </c>
      <c r="D1830" s="79" t="s">
        <v>5172</v>
      </c>
      <c r="E1830" s="79" t="s">
        <v>390</v>
      </c>
      <c r="F1830" s="79">
        <v>9.4962782E7</v>
      </c>
      <c r="G1830" s="79" t="s">
        <v>355</v>
      </c>
      <c r="H1830" s="79" t="s">
        <v>5176</v>
      </c>
      <c r="I1830" s="79" t="s">
        <v>5177</v>
      </c>
    </row>
    <row r="1831">
      <c r="A1831" s="79" t="s">
        <v>5178</v>
      </c>
      <c r="B1831" s="79" t="s">
        <v>7</v>
      </c>
      <c r="C1831" s="79" t="s">
        <v>5179</v>
      </c>
      <c r="D1831" s="79" t="s">
        <v>5180</v>
      </c>
      <c r="E1831" s="79" t="s">
        <v>390</v>
      </c>
      <c r="F1831" s="79">
        <v>9.4967932E7</v>
      </c>
      <c r="G1831" s="79" t="s">
        <v>362</v>
      </c>
      <c r="H1831" s="79" t="s">
        <v>5181</v>
      </c>
      <c r="I1831" s="79" t="s">
        <v>5182</v>
      </c>
    </row>
    <row r="1832">
      <c r="A1832" s="79" t="s">
        <v>5178</v>
      </c>
      <c r="B1832" s="79" t="s">
        <v>7</v>
      </c>
      <c r="C1832" s="79" t="s">
        <v>5183</v>
      </c>
      <c r="D1832" s="79" t="s">
        <v>5180</v>
      </c>
      <c r="E1832" s="79" t="s">
        <v>390</v>
      </c>
      <c r="F1832" s="79">
        <v>9.4967932E7</v>
      </c>
      <c r="G1832" s="79" t="s">
        <v>362</v>
      </c>
      <c r="H1832" s="79" t="s">
        <v>2832</v>
      </c>
      <c r="I1832" s="79" t="s">
        <v>5184</v>
      </c>
    </row>
    <row r="1833">
      <c r="A1833" s="79" t="s">
        <v>5185</v>
      </c>
      <c r="B1833" s="79" t="s">
        <v>7</v>
      </c>
      <c r="C1833" s="79" t="s">
        <v>5186</v>
      </c>
      <c r="D1833" s="79" t="s">
        <v>5187</v>
      </c>
      <c r="E1833" s="79" t="s">
        <v>390</v>
      </c>
      <c r="F1833" s="79">
        <v>9.4977857E7</v>
      </c>
      <c r="G1833" s="79" t="s">
        <v>355</v>
      </c>
      <c r="H1833" s="79" t="s">
        <v>5188</v>
      </c>
      <c r="I1833" s="79" t="s">
        <v>5189</v>
      </c>
    </row>
    <row r="1834">
      <c r="A1834" s="79" t="s">
        <v>5185</v>
      </c>
      <c r="B1834" s="79" t="s">
        <v>7</v>
      </c>
      <c r="C1834" s="79" t="s">
        <v>5190</v>
      </c>
      <c r="D1834" s="79" t="s">
        <v>5187</v>
      </c>
      <c r="E1834" s="79" t="s">
        <v>390</v>
      </c>
      <c r="F1834" s="79">
        <v>9.4977857E7</v>
      </c>
      <c r="G1834" s="79" t="s">
        <v>355</v>
      </c>
      <c r="H1834" s="79" t="s">
        <v>5188</v>
      </c>
      <c r="I1834" s="79" t="s">
        <v>5191</v>
      </c>
    </row>
    <row r="1835">
      <c r="A1835" s="79" t="s">
        <v>5192</v>
      </c>
      <c r="B1835" s="79" t="s">
        <v>7</v>
      </c>
      <c r="C1835" s="79" t="s">
        <v>5193</v>
      </c>
      <c r="D1835" s="79" t="s">
        <v>5194</v>
      </c>
      <c r="E1835" s="79" t="s">
        <v>390</v>
      </c>
      <c r="F1835" s="79">
        <v>9.497844E7</v>
      </c>
      <c r="G1835" s="79" t="s">
        <v>355</v>
      </c>
      <c r="H1835" s="79" t="s">
        <v>5195</v>
      </c>
      <c r="I1835" s="79" t="s">
        <v>5196</v>
      </c>
    </row>
    <row r="1836">
      <c r="A1836" s="79" t="s">
        <v>5192</v>
      </c>
      <c r="B1836" s="79" t="s">
        <v>7</v>
      </c>
      <c r="C1836" s="79" t="s">
        <v>5197</v>
      </c>
      <c r="D1836" s="79" t="s">
        <v>5194</v>
      </c>
      <c r="E1836" s="79" t="s">
        <v>390</v>
      </c>
      <c r="F1836" s="79">
        <v>9.497844E7</v>
      </c>
      <c r="G1836" s="79" t="s">
        <v>355</v>
      </c>
      <c r="H1836" s="79" t="s">
        <v>5198</v>
      </c>
      <c r="I1836" s="79" t="s">
        <v>5199</v>
      </c>
    </row>
    <row r="1837">
      <c r="A1837" s="79" t="s">
        <v>5200</v>
      </c>
      <c r="B1837" s="79" t="s">
        <v>7</v>
      </c>
      <c r="C1837" s="79" t="s">
        <v>5201</v>
      </c>
      <c r="D1837" s="79" t="s">
        <v>5202</v>
      </c>
      <c r="E1837" s="79" t="s">
        <v>390</v>
      </c>
      <c r="F1837" s="79">
        <v>9.497991E7</v>
      </c>
      <c r="G1837" s="79" t="s">
        <v>355</v>
      </c>
      <c r="H1837" s="79" t="s">
        <v>5203</v>
      </c>
      <c r="I1837" s="79" t="s">
        <v>5204</v>
      </c>
    </row>
    <row r="1838">
      <c r="A1838" s="79" t="s">
        <v>5200</v>
      </c>
      <c r="B1838" s="79" t="s">
        <v>7</v>
      </c>
      <c r="C1838" s="79" t="s">
        <v>5205</v>
      </c>
      <c r="D1838" s="79" t="s">
        <v>5202</v>
      </c>
      <c r="E1838" s="79" t="s">
        <v>390</v>
      </c>
      <c r="F1838" s="79">
        <v>9.497991E7</v>
      </c>
      <c r="G1838" s="79" t="s">
        <v>355</v>
      </c>
      <c r="H1838" s="79" t="s">
        <v>5206</v>
      </c>
      <c r="I1838" s="79" t="s">
        <v>5207</v>
      </c>
    </row>
    <row r="1839">
      <c r="A1839" s="79" t="s">
        <v>5208</v>
      </c>
      <c r="B1839" s="79" t="s">
        <v>7</v>
      </c>
      <c r="C1839" s="79" t="s">
        <v>5209</v>
      </c>
      <c r="D1839" s="79" t="s">
        <v>5210</v>
      </c>
      <c r="E1839" s="79" t="s">
        <v>390</v>
      </c>
      <c r="F1839" s="79">
        <v>9.4986866E7</v>
      </c>
      <c r="G1839" s="79" t="s">
        <v>362</v>
      </c>
      <c r="H1839" s="79" t="s">
        <v>1177</v>
      </c>
      <c r="I1839" s="79" t="s">
        <v>5211</v>
      </c>
    </row>
    <row r="1840">
      <c r="A1840" s="79" t="s">
        <v>5208</v>
      </c>
      <c r="B1840" s="79" t="s">
        <v>7</v>
      </c>
      <c r="C1840" s="79" t="s">
        <v>5212</v>
      </c>
      <c r="D1840" s="79" t="s">
        <v>5210</v>
      </c>
      <c r="E1840" s="79" t="s">
        <v>390</v>
      </c>
      <c r="F1840" s="79">
        <v>9.4986866E7</v>
      </c>
      <c r="G1840" s="79" t="s">
        <v>362</v>
      </c>
      <c r="H1840" s="79" t="s">
        <v>1177</v>
      </c>
      <c r="I1840" s="79" t="s">
        <v>5211</v>
      </c>
    </row>
    <row r="1841">
      <c r="A1841" s="79" t="s">
        <v>5213</v>
      </c>
      <c r="B1841" s="79" t="s">
        <v>13</v>
      </c>
      <c r="C1841" s="79">
        <v>59042.0</v>
      </c>
      <c r="D1841" s="79" t="s">
        <v>5214</v>
      </c>
      <c r="E1841" s="79" t="s">
        <v>390</v>
      </c>
      <c r="F1841" s="79">
        <v>9.5000168E7</v>
      </c>
      <c r="G1841" s="79" t="s">
        <v>355</v>
      </c>
      <c r="H1841" s="79" t="s">
        <v>5215</v>
      </c>
      <c r="I1841" s="79" t="s">
        <v>5216</v>
      </c>
    </row>
    <row r="1842">
      <c r="A1842" s="79" t="s">
        <v>5213</v>
      </c>
      <c r="B1842" s="79" t="s">
        <v>13</v>
      </c>
      <c r="C1842" s="79">
        <v>51662.0</v>
      </c>
      <c r="D1842" s="79" t="s">
        <v>5214</v>
      </c>
      <c r="E1842" s="79" t="s">
        <v>390</v>
      </c>
      <c r="F1842" s="79">
        <v>9.5000168E7</v>
      </c>
      <c r="G1842" s="79" t="s">
        <v>355</v>
      </c>
      <c r="H1842" s="79" t="s">
        <v>5217</v>
      </c>
      <c r="I1842" s="79" t="s">
        <v>5218</v>
      </c>
    </row>
    <row r="1843">
      <c r="A1843" s="79" t="s">
        <v>5219</v>
      </c>
      <c r="B1843" s="79" t="s">
        <v>7</v>
      </c>
      <c r="C1843" s="79" t="s">
        <v>5220</v>
      </c>
      <c r="D1843" s="79" t="s">
        <v>5221</v>
      </c>
      <c r="E1843" s="79" t="s">
        <v>390</v>
      </c>
      <c r="F1843" s="79">
        <v>9.5006682E7</v>
      </c>
      <c r="G1843" s="79" t="s">
        <v>362</v>
      </c>
      <c r="H1843" s="79" t="s">
        <v>619</v>
      </c>
      <c r="I1843" s="79" t="s">
        <v>5222</v>
      </c>
    </row>
    <row r="1844">
      <c r="A1844" s="79" t="s">
        <v>5219</v>
      </c>
      <c r="B1844" s="79" t="s">
        <v>7</v>
      </c>
      <c r="C1844" s="79" t="s">
        <v>5223</v>
      </c>
      <c r="D1844" s="79" t="s">
        <v>5221</v>
      </c>
      <c r="E1844" s="79" t="s">
        <v>390</v>
      </c>
      <c r="F1844" s="79">
        <v>9.5006682E7</v>
      </c>
      <c r="G1844" s="79" t="s">
        <v>362</v>
      </c>
      <c r="H1844" s="79" t="s">
        <v>619</v>
      </c>
      <c r="I1844" s="79" t="s">
        <v>5224</v>
      </c>
    </row>
    <row r="1845">
      <c r="A1845" s="79" t="s">
        <v>5225</v>
      </c>
      <c r="B1845" s="79" t="s">
        <v>13</v>
      </c>
      <c r="C1845" s="79">
        <v>13725.0</v>
      </c>
      <c r="D1845" s="79" t="s">
        <v>5226</v>
      </c>
      <c r="E1845" s="79" t="s">
        <v>390</v>
      </c>
      <c r="F1845" s="79">
        <v>9.5020389E7</v>
      </c>
      <c r="G1845" s="79" t="s">
        <v>362</v>
      </c>
      <c r="H1845" s="79" t="s">
        <v>1311</v>
      </c>
      <c r="I1845" s="79" t="s">
        <v>2383</v>
      </c>
    </row>
    <row r="1846">
      <c r="A1846" s="79" t="s">
        <v>5225</v>
      </c>
      <c r="B1846" s="79" t="s">
        <v>13</v>
      </c>
      <c r="C1846" s="79">
        <v>30499.0</v>
      </c>
      <c r="D1846" s="79" t="s">
        <v>5226</v>
      </c>
      <c r="E1846" s="79" t="s">
        <v>390</v>
      </c>
      <c r="F1846" s="79">
        <v>9.5020389E7</v>
      </c>
      <c r="G1846" s="79" t="s">
        <v>362</v>
      </c>
      <c r="H1846" s="79" t="s">
        <v>5227</v>
      </c>
      <c r="I1846" s="79" t="s">
        <v>5228</v>
      </c>
    </row>
    <row r="1847">
      <c r="A1847" s="79" t="s">
        <v>5229</v>
      </c>
      <c r="B1847" s="79" t="s">
        <v>7</v>
      </c>
      <c r="C1847" s="79" t="s">
        <v>5230</v>
      </c>
      <c r="D1847" s="79" t="s">
        <v>5231</v>
      </c>
      <c r="E1847" s="79" t="s">
        <v>390</v>
      </c>
      <c r="F1847" s="79">
        <v>9.50245E7</v>
      </c>
      <c r="G1847" s="79" t="s">
        <v>355</v>
      </c>
      <c r="H1847" s="79" t="s">
        <v>5232</v>
      </c>
      <c r="I1847" s="79" t="s">
        <v>5233</v>
      </c>
    </row>
    <row r="1848">
      <c r="A1848" s="79" t="s">
        <v>5229</v>
      </c>
      <c r="B1848" s="79" t="s">
        <v>7</v>
      </c>
      <c r="C1848" s="79" t="s">
        <v>5234</v>
      </c>
      <c r="D1848" s="79" t="s">
        <v>5231</v>
      </c>
      <c r="E1848" s="79" t="s">
        <v>390</v>
      </c>
      <c r="F1848" s="79">
        <v>9.50245E7</v>
      </c>
      <c r="G1848" s="79" t="s">
        <v>355</v>
      </c>
      <c r="H1848" s="79" t="s">
        <v>5232</v>
      </c>
      <c r="I1848" s="79" t="s">
        <v>5235</v>
      </c>
    </row>
    <row r="1849">
      <c r="A1849" s="79" t="s">
        <v>5236</v>
      </c>
      <c r="B1849" s="79" t="s">
        <v>7</v>
      </c>
      <c r="C1849" s="79" t="s">
        <v>5237</v>
      </c>
      <c r="D1849" s="79" t="s">
        <v>5238</v>
      </c>
      <c r="E1849" s="79" t="s">
        <v>390</v>
      </c>
      <c r="F1849" s="79">
        <v>9.5026845E7</v>
      </c>
      <c r="G1849" s="79" t="s">
        <v>355</v>
      </c>
      <c r="H1849" s="79" t="s">
        <v>5239</v>
      </c>
      <c r="I1849" s="79" t="s">
        <v>5240</v>
      </c>
    </row>
    <row r="1850">
      <c r="A1850" s="79" t="s">
        <v>5236</v>
      </c>
      <c r="B1850" s="79" t="s">
        <v>7</v>
      </c>
      <c r="C1850" s="79" t="s">
        <v>5241</v>
      </c>
      <c r="D1850" s="79" t="s">
        <v>5238</v>
      </c>
      <c r="E1850" s="79" t="s">
        <v>390</v>
      </c>
      <c r="F1850" s="79">
        <v>9.5026845E7</v>
      </c>
      <c r="G1850" s="79" t="s">
        <v>355</v>
      </c>
      <c r="H1850" s="79" t="s">
        <v>5242</v>
      </c>
      <c r="I1850" s="79" t="s">
        <v>5243</v>
      </c>
    </row>
    <row r="1851">
      <c r="A1851" s="79" t="s">
        <v>5244</v>
      </c>
      <c r="B1851" s="79" t="s">
        <v>7</v>
      </c>
      <c r="C1851" s="79" t="s">
        <v>5245</v>
      </c>
      <c r="D1851" s="79" t="s">
        <v>5246</v>
      </c>
      <c r="E1851" s="79" t="s">
        <v>390</v>
      </c>
      <c r="F1851" s="79">
        <v>9.5037201E7</v>
      </c>
      <c r="G1851" s="79" t="s">
        <v>362</v>
      </c>
      <c r="H1851" s="79" t="s">
        <v>5247</v>
      </c>
      <c r="I1851" s="79" t="s">
        <v>5248</v>
      </c>
    </row>
    <row r="1852">
      <c r="A1852" s="79" t="s">
        <v>5244</v>
      </c>
      <c r="B1852" s="79" t="s">
        <v>7</v>
      </c>
      <c r="C1852" s="79" t="s">
        <v>5249</v>
      </c>
      <c r="D1852" s="79" t="s">
        <v>5246</v>
      </c>
      <c r="E1852" s="79" t="s">
        <v>390</v>
      </c>
      <c r="F1852" s="79">
        <v>9.5037201E7</v>
      </c>
      <c r="G1852" s="79" t="s">
        <v>362</v>
      </c>
      <c r="H1852" s="79" t="s">
        <v>3190</v>
      </c>
      <c r="I1852" s="79" t="s">
        <v>840</v>
      </c>
    </row>
    <row r="1853">
      <c r="A1853" s="79" t="s">
        <v>5250</v>
      </c>
      <c r="B1853" s="79" t="s">
        <v>7</v>
      </c>
      <c r="C1853" s="79" t="s">
        <v>5251</v>
      </c>
      <c r="D1853" s="79" t="s">
        <v>5252</v>
      </c>
      <c r="E1853" s="79" t="s">
        <v>390</v>
      </c>
      <c r="F1853" s="79">
        <v>9.5044557E7</v>
      </c>
      <c r="G1853" s="79" t="s">
        <v>355</v>
      </c>
      <c r="H1853" s="79" t="s">
        <v>2197</v>
      </c>
      <c r="I1853" s="79" t="s">
        <v>5253</v>
      </c>
    </row>
    <row r="1854">
      <c r="A1854" s="79" t="s">
        <v>5250</v>
      </c>
      <c r="B1854" s="79" t="s">
        <v>7</v>
      </c>
      <c r="C1854" s="79" t="s">
        <v>5254</v>
      </c>
      <c r="D1854" s="79" t="s">
        <v>5252</v>
      </c>
      <c r="E1854" s="79" t="s">
        <v>390</v>
      </c>
      <c r="F1854" s="79">
        <v>9.5044557E7</v>
      </c>
      <c r="G1854" s="79" t="s">
        <v>355</v>
      </c>
      <c r="H1854" s="79" t="s">
        <v>2197</v>
      </c>
      <c r="I1854" s="79" t="s">
        <v>5253</v>
      </c>
    </row>
    <row r="1855">
      <c r="A1855" s="79" t="s">
        <v>5255</v>
      </c>
      <c r="B1855" s="79" t="s">
        <v>7</v>
      </c>
      <c r="C1855" s="79" t="s">
        <v>5256</v>
      </c>
      <c r="D1855" s="79" t="s">
        <v>5257</v>
      </c>
      <c r="E1855" s="79" t="s">
        <v>390</v>
      </c>
      <c r="F1855" s="79">
        <v>9.5045435E7</v>
      </c>
      <c r="G1855" s="79" t="s">
        <v>355</v>
      </c>
      <c r="H1855" s="79" t="s">
        <v>4891</v>
      </c>
      <c r="I1855" s="79" t="s">
        <v>5130</v>
      </c>
    </row>
    <row r="1856">
      <c r="A1856" s="79" t="s">
        <v>5255</v>
      </c>
      <c r="B1856" s="79" t="s">
        <v>7</v>
      </c>
      <c r="C1856" s="79" t="s">
        <v>5258</v>
      </c>
      <c r="D1856" s="79" t="s">
        <v>5257</v>
      </c>
      <c r="E1856" s="79" t="s">
        <v>390</v>
      </c>
      <c r="F1856" s="79">
        <v>9.5045435E7</v>
      </c>
      <c r="G1856" s="79" t="s">
        <v>355</v>
      </c>
      <c r="H1856" s="79" t="s">
        <v>4891</v>
      </c>
      <c r="I1856" s="79" t="s">
        <v>5130</v>
      </c>
    </row>
    <row r="1857">
      <c r="A1857" s="79" t="s">
        <v>5259</v>
      </c>
      <c r="B1857" s="79" t="s">
        <v>7</v>
      </c>
      <c r="C1857" s="79" t="s">
        <v>5260</v>
      </c>
      <c r="D1857" s="79" t="s">
        <v>5261</v>
      </c>
      <c r="E1857" s="79" t="s">
        <v>390</v>
      </c>
      <c r="F1857" s="79">
        <v>9.5055274E7</v>
      </c>
      <c r="G1857" s="79" t="s">
        <v>362</v>
      </c>
      <c r="H1857" s="79" t="s">
        <v>5262</v>
      </c>
      <c r="I1857" s="79" t="s">
        <v>5263</v>
      </c>
    </row>
    <row r="1858">
      <c r="A1858" s="79" t="s">
        <v>5259</v>
      </c>
      <c r="B1858" s="79" t="s">
        <v>7</v>
      </c>
      <c r="C1858" s="79" t="s">
        <v>5264</v>
      </c>
      <c r="D1858" s="79" t="s">
        <v>5261</v>
      </c>
      <c r="E1858" s="79" t="s">
        <v>390</v>
      </c>
      <c r="F1858" s="79">
        <v>9.5055274E7</v>
      </c>
      <c r="G1858" s="79" t="s">
        <v>362</v>
      </c>
      <c r="H1858" s="79" t="s">
        <v>5265</v>
      </c>
      <c r="I1858" s="79" t="s">
        <v>5266</v>
      </c>
    </row>
    <row r="1859">
      <c r="A1859" s="79" t="s">
        <v>5267</v>
      </c>
      <c r="B1859" s="79" t="s">
        <v>7</v>
      </c>
      <c r="C1859" s="79" t="s">
        <v>5268</v>
      </c>
      <c r="D1859" s="79" t="s">
        <v>5269</v>
      </c>
      <c r="E1859" s="79" t="s">
        <v>390</v>
      </c>
      <c r="F1859" s="79">
        <v>9.5055276E7</v>
      </c>
      <c r="G1859" s="79" t="s">
        <v>355</v>
      </c>
      <c r="H1859" s="79" t="s">
        <v>3769</v>
      </c>
      <c r="I1859" s="79" t="s">
        <v>5270</v>
      </c>
    </row>
    <row r="1860">
      <c r="A1860" s="79" t="s">
        <v>5267</v>
      </c>
      <c r="B1860" s="79" t="s">
        <v>7</v>
      </c>
      <c r="C1860" s="79" t="s">
        <v>5271</v>
      </c>
      <c r="D1860" s="79" t="s">
        <v>5269</v>
      </c>
      <c r="E1860" s="79" t="s">
        <v>390</v>
      </c>
      <c r="F1860" s="79">
        <v>9.5055276E7</v>
      </c>
      <c r="G1860" s="79" t="s">
        <v>355</v>
      </c>
      <c r="H1860" s="79" t="s">
        <v>5272</v>
      </c>
      <c r="I1860" s="79" t="s">
        <v>5273</v>
      </c>
    </row>
    <row r="1861">
      <c r="A1861" s="79" t="s">
        <v>5274</v>
      </c>
      <c r="B1861" s="79" t="s">
        <v>7</v>
      </c>
      <c r="C1861" s="79" t="s">
        <v>5275</v>
      </c>
      <c r="D1861" s="79" t="s">
        <v>5276</v>
      </c>
      <c r="E1861" s="79" t="s">
        <v>390</v>
      </c>
      <c r="F1861" s="79">
        <v>9.5083942E7</v>
      </c>
      <c r="G1861" s="79" t="s">
        <v>355</v>
      </c>
      <c r="H1861" s="79" t="s">
        <v>5277</v>
      </c>
      <c r="I1861" s="79" t="s">
        <v>1614</v>
      </c>
    </row>
    <row r="1862">
      <c r="A1862" s="79" t="s">
        <v>5274</v>
      </c>
      <c r="B1862" s="79" t="s">
        <v>7</v>
      </c>
      <c r="C1862" s="79" t="s">
        <v>5278</v>
      </c>
      <c r="D1862" s="79" t="s">
        <v>5276</v>
      </c>
      <c r="E1862" s="79" t="s">
        <v>390</v>
      </c>
      <c r="F1862" s="79">
        <v>9.5083942E7</v>
      </c>
      <c r="G1862" s="79" t="s">
        <v>355</v>
      </c>
      <c r="H1862" s="79" t="s">
        <v>5277</v>
      </c>
      <c r="I1862" s="79" t="s">
        <v>1614</v>
      </c>
    </row>
    <row r="1863">
      <c r="A1863" s="79" t="s">
        <v>5279</v>
      </c>
      <c r="B1863" s="79" t="s">
        <v>7</v>
      </c>
      <c r="C1863" s="79" t="s">
        <v>5280</v>
      </c>
      <c r="D1863" s="79" t="s">
        <v>5281</v>
      </c>
      <c r="E1863" s="79" t="s">
        <v>390</v>
      </c>
      <c r="F1863" s="79">
        <v>9.5092356E7</v>
      </c>
      <c r="G1863" s="79" t="s">
        <v>355</v>
      </c>
      <c r="H1863" s="79" t="s">
        <v>5282</v>
      </c>
      <c r="I1863" s="79" t="s">
        <v>2429</v>
      </c>
    </row>
    <row r="1864">
      <c r="A1864" s="79" t="s">
        <v>5279</v>
      </c>
      <c r="B1864" s="79" t="s">
        <v>7</v>
      </c>
      <c r="C1864" s="79" t="s">
        <v>5283</v>
      </c>
      <c r="D1864" s="79" t="s">
        <v>5281</v>
      </c>
      <c r="E1864" s="79" t="s">
        <v>390</v>
      </c>
      <c r="F1864" s="79">
        <v>9.5092356E7</v>
      </c>
      <c r="G1864" s="79" t="s">
        <v>355</v>
      </c>
      <c r="H1864" s="79" t="s">
        <v>5282</v>
      </c>
      <c r="I1864" s="79" t="s">
        <v>2429</v>
      </c>
    </row>
    <row r="1865">
      <c r="A1865" s="79" t="s">
        <v>5284</v>
      </c>
      <c r="B1865" s="79" t="s">
        <v>7</v>
      </c>
      <c r="C1865" s="79" t="s">
        <v>5285</v>
      </c>
      <c r="D1865" s="79" t="s">
        <v>5286</v>
      </c>
      <c r="E1865" s="79" t="s">
        <v>390</v>
      </c>
      <c r="F1865" s="79">
        <v>9.5092369E7</v>
      </c>
      <c r="G1865" s="79" t="s">
        <v>355</v>
      </c>
      <c r="H1865" s="79" t="s">
        <v>1972</v>
      </c>
      <c r="I1865" s="79" t="s">
        <v>5287</v>
      </c>
    </row>
    <row r="1866">
      <c r="A1866" s="79" t="s">
        <v>5284</v>
      </c>
      <c r="B1866" s="79" t="s">
        <v>7</v>
      </c>
      <c r="C1866" s="79" t="s">
        <v>5288</v>
      </c>
      <c r="D1866" s="79" t="s">
        <v>5286</v>
      </c>
      <c r="E1866" s="79" t="s">
        <v>390</v>
      </c>
      <c r="F1866" s="79">
        <v>9.5092369E7</v>
      </c>
      <c r="G1866" s="79" t="s">
        <v>355</v>
      </c>
      <c r="H1866" s="79" t="s">
        <v>1972</v>
      </c>
      <c r="I1866" s="79" t="s">
        <v>5287</v>
      </c>
    </row>
    <row r="1867">
      <c r="A1867" s="79" t="s">
        <v>5289</v>
      </c>
      <c r="B1867" s="79" t="s">
        <v>13</v>
      </c>
      <c r="C1867" s="79">
        <v>344120.0</v>
      </c>
      <c r="D1867" s="79" t="s">
        <v>5290</v>
      </c>
      <c r="E1867" s="79" t="s">
        <v>390</v>
      </c>
      <c r="F1867" s="79">
        <v>9.5110232E7</v>
      </c>
      <c r="G1867" s="79" t="s">
        <v>362</v>
      </c>
      <c r="H1867" s="79" t="s">
        <v>2665</v>
      </c>
      <c r="I1867" s="79" t="s">
        <v>5291</v>
      </c>
    </row>
    <row r="1868">
      <c r="A1868" s="79" t="s">
        <v>5289</v>
      </c>
      <c r="B1868" s="79" t="s">
        <v>13</v>
      </c>
      <c r="C1868" s="79">
        <v>344095.0</v>
      </c>
      <c r="D1868" s="79" t="s">
        <v>5290</v>
      </c>
      <c r="E1868" s="79" t="s">
        <v>390</v>
      </c>
      <c r="F1868" s="79">
        <v>9.5110232E7</v>
      </c>
      <c r="G1868" s="79" t="s">
        <v>362</v>
      </c>
      <c r="H1868" s="79" t="s">
        <v>2665</v>
      </c>
      <c r="I1868" s="79" t="s">
        <v>5291</v>
      </c>
    </row>
    <row r="1869">
      <c r="A1869" s="79" t="s">
        <v>5292</v>
      </c>
      <c r="B1869" s="79" t="s">
        <v>7</v>
      </c>
      <c r="C1869" s="79" t="s">
        <v>5293</v>
      </c>
      <c r="D1869" s="79" t="s">
        <v>5294</v>
      </c>
      <c r="E1869" s="79" t="s">
        <v>390</v>
      </c>
      <c r="F1869" s="79">
        <v>9.5118933E7</v>
      </c>
      <c r="G1869" s="79" t="s">
        <v>355</v>
      </c>
      <c r="H1869" s="79" t="s">
        <v>4462</v>
      </c>
      <c r="I1869" s="79" t="s">
        <v>5295</v>
      </c>
    </row>
    <row r="1870">
      <c r="A1870" s="79" t="s">
        <v>5292</v>
      </c>
      <c r="B1870" s="79" t="s">
        <v>7</v>
      </c>
      <c r="C1870" s="79" t="s">
        <v>5296</v>
      </c>
      <c r="D1870" s="79" t="s">
        <v>5294</v>
      </c>
      <c r="E1870" s="79" t="s">
        <v>390</v>
      </c>
      <c r="F1870" s="79">
        <v>9.5118933E7</v>
      </c>
      <c r="G1870" s="79" t="s">
        <v>355</v>
      </c>
      <c r="H1870" s="79" t="s">
        <v>5297</v>
      </c>
      <c r="I1870" s="79" t="s">
        <v>5298</v>
      </c>
    </row>
    <row r="1871">
      <c r="A1871" s="79" t="s">
        <v>5299</v>
      </c>
      <c r="B1871" s="79" t="s">
        <v>13</v>
      </c>
      <c r="C1871" s="79">
        <v>118.0</v>
      </c>
      <c r="D1871" s="79" t="s">
        <v>5300</v>
      </c>
      <c r="E1871" s="79" t="s">
        <v>390</v>
      </c>
      <c r="F1871" s="79">
        <v>9.513565E7</v>
      </c>
      <c r="G1871" s="79" t="s">
        <v>362</v>
      </c>
      <c r="H1871" s="79" t="s">
        <v>5301</v>
      </c>
      <c r="I1871" s="79" t="s">
        <v>5302</v>
      </c>
    </row>
    <row r="1872">
      <c r="A1872" s="79" t="s">
        <v>5299</v>
      </c>
      <c r="B1872" s="79" t="s">
        <v>13</v>
      </c>
      <c r="C1872" s="79">
        <v>138083.0</v>
      </c>
      <c r="D1872" s="79" t="s">
        <v>5300</v>
      </c>
      <c r="E1872" s="79" t="s">
        <v>390</v>
      </c>
      <c r="F1872" s="79">
        <v>9.513565E7</v>
      </c>
      <c r="G1872" s="79" t="s">
        <v>362</v>
      </c>
      <c r="H1872" s="79" t="s">
        <v>5303</v>
      </c>
      <c r="I1872" s="79" t="s">
        <v>5302</v>
      </c>
    </row>
    <row r="1873">
      <c r="A1873" s="79" t="s">
        <v>5304</v>
      </c>
      <c r="B1873" s="79" t="s">
        <v>7</v>
      </c>
      <c r="C1873" s="79" t="s">
        <v>5305</v>
      </c>
      <c r="D1873" s="79" t="s">
        <v>5306</v>
      </c>
      <c r="E1873" s="79" t="s">
        <v>390</v>
      </c>
      <c r="F1873" s="79">
        <v>9.5159449E7</v>
      </c>
      <c r="G1873" s="79" t="s">
        <v>355</v>
      </c>
      <c r="H1873" s="79" t="s">
        <v>3647</v>
      </c>
      <c r="I1873" s="79" t="s">
        <v>5307</v>
      </c>
    </row>
    <row r="1874">
      <c r="A1874" s="79" t="s">
        <v>5304</v>
      </c>
      <c r="B1874" s="79" t="s">
        <v>7</v>
      </c>
      <c r="C1874" s="79" t="s">
        <v>5308</v>
      </c>
      <c r="D1874" s="79" t="s">
        <v>5306</v>
      </c>
      <c r="E1874" s="79" t="s">
        <v>390</v>
      </c>
      <c r="F1874" s="79">
        <v>9.5159449E7</v>
      </c>
      <c r="G1874" s="79" t="s">
        <v>355</v>
      </c>
      <c r="H1874" s="79" t="s">
        <v>3647</v>
      </c>
      <c r="I1874" s="79" t="s">
        <v>5309</v>
      </c>
    </row>
    <row r="1875">
      <c r="A1875" s="79" t="s">
        <v>5310</v>
      </c>
      <c r="B1875" s="79" t="s">
        <v>7</v>
      </c>
      <c r="C1875" s="79" t="s">
        <v>5311</v>
      </c>
      <c r="D1875" s="79" t="s">
        <v>5312</v>
      </c>
      <c r="E1875" s="79" t="s">
        <v>390</v>
      </c>
      <c r="F1875" s="79">
        <v>9.5164057E7</v>
      </c>
      <c r="G1875" s="79" t="s">
        <v>362</v>
      </c>
      <c r="H1875" s="79" t="s">
        <v>5313</v>
      </c>
      <c r="I1875" s="79" t="s">
        <v>5314</v>
      </c>
    </row>
    <row r="1876">
      <c r="A1876" s="79" t="s">
        <v>5310</v>
      </c>
      <c r="B1876" s="79" t="s">
        <v>7</v>
      </c>
      <c r="C1876" s="79" t="s">
        <v>5315</v>
      </c>
      <c r="D1876" s="79" t="s">
        <v>5312</v>
      </c>
      <c r="E1876" s="79" t="s">
        <v>390</v>
      </c>
      <c r="F1876" s="79">
        <v>9.5164057E7</v>
      </c>
      <c r="G1876" s="79" t="s">
        <v>362</v>
      </c>
      <c r="H1876" s="79" t="s">
        <v>5313</v>
      </c>
      <c r="I1876" s="79" t="s">
        <v>5314</v>
      </c>
    </row>
    <row r="1877">
      <c r="A1877" s="79" t="s">
        <v>5316</v>
      </c>
      <c r="B1877" s="79" t="s">
        <v>7</v>
      </c>
      <c r="C1877" s="79" t="s">
        <v>5317</v>
      </c>
      <c r="D1877" s="79" t="s">
        <v>5318</v>
      </c>
      <c r="E1877" s="79" t="s">
        <v>390</v>
      </c>
      <c r="F1877" s="79">
        <v>9.5166822E7</v>
      </c>
      <c r="G1877" s="79" t="s">
        <v>355</v>
      </c>
      <c r="H1877" s="79" t="s">
        <v>4967</v>
      </c>
      <c r="I1877" s="79" t="s">
        <v>5319</v>
      </c>
    </row>
    <row r="1878">
      <c r="A1878" s="79" t="s">
        <v>5316</v>
      </c>
      <c r="B1878" s="79" t="s">
        <v>7</v>
      </c>
      <c r="C1878" s="79" t="s">
        <v>5320</v>
      </c>
      <c r="D1878" s="79" t="s">
        <v>5318</v>
      </c>
      <c r="E1878" s="79" t="s">
        <v>390</v>
      </c>
      <c r="F1878" s="79">
        <v>9.5166822E7</v>
      </c>
      <c r="G1878" s="79" t="s">
        <v>355</v>
      </c>
      <c r="H1878" s="79" t="s">
        <v>4967</v>
      </c>
      <c r="I1878" s="79" t="s">
        <v>5319</v>
      </c>
    </row>
    <row r="1879">
      <c r="A1879" s="79" t="s">
        <v>5321</v>
      </c>
      <c r="B1879" s="79" t="s">
        <v>7</v>
      </c>
      <c r="C1879" s="79" t="s">
        <v>5322</v>
      </c>
      <c r="D1879" s="79" t="s">
        <v>5323</v>
      </c>
      <c r="E1879" s="79" t="s">
        <v>390</v>
      </c>
      <c r="F1879" s="79">
        <v>9.5174729E7</v>
      </c>
      <c r="G1879" s="79" t="s">
        <v>355</v>
      </c>
      <c r="H1879" s="79" t="s">
        <v>5324</v>
      </c>
      <c r="I1879" s="79" t="s">
        <v>5325</v>
      </c>
    </row>
    <row r="1880">
      <c r="A1880" s="79" t="s">
        <v>5321</v>
      </c>
      <c r="B1880" s="79" t="s">
        <v>7</v>
      </c>
      <c r="C1880" s="79" t="s">
        <v>5326</v>
      </c>
      <c r="D1880" s="79" t="s">
        <v>5323</v>
      </c>
      <c r="E1880" s="79" t="s">
        <v>390</v>
      </c>
      <c r="F1880" s="79">
        <v>9.5174729E7</v>
      </c>
      <c r="G1880" s="79" t="s">
        <v>355</v>
      </c>
      <c r="H1880" s="79" t="s">
        <v>1117</v>
      </c>
      <c r="I1880" s="79" t="s">
        <v>5327</v>
      </c>
    </row>
    <row r="1881">
      <c r="A1881" s="79" t="s">
        <v>5328</v>
      </c>
      <c r="B1881" s="79" t="s">
        <v>7</v>
      </c>
      <c r="C1881" s="79" t="s">
        <v>5329</v>
      </c>
      <c r="D1881" s="79" t="s">
        <v>5330</v>
      </c>
      <c r="E1881" s="79" t="s">
        <v>390</v>
      </c>
      <c r="F1881" s="79">
        <v>9.5217097E7</v>
      </c>
      <c r="G1881" s="79" t="s">
        <v>355</v>
      </c>
      <c r="H1881" s="79" t="s">
        <v>4392</v>
      </c>
      <c r="I1881" s="79" t="s">
        <v>5331</v>
      </c>
    </row>
    <row r="1882">
      <c r="A1882" s="79" t="s">
        <v>5328</v>
      </c>
      <c r="B1882" s="79" t="s">
        <v>7</v>
      </c>
      <c r="C1882" s="79" t="s">
        <v>5332</v>
      </c>
      <c r="D1882" s="79" t="s">
        <v>5330</v>
      </c>
      <c r="E1882" s="79" t="s">
        <v>390</v>
      </c>
      <c r="F1882" s="79">
        <v>9.5217097E7</v>
      </c>
      <c r="G1882" s="79" t="s">
        <v>355</v>
      </c>
      <c r="H1882" s="79" t="s">
        <v>4392</v>
      </c>
      <c r="I1882" s="79" t="s">
        <v>5331</v>
      </c>
    </row>
    <row r="1883">
      <c r="A1883" s="79" t="s">
        <v>5333</v>
      </c>
      <c r="B1883" s="79" t="s">
        <v>7</v>
      </c>
      <c r="C1883" s="79" t="s">
        <v>5334</v>
      </c>
      <c r="D1883" s="79" t="s">
        <v>5335</v>
      </c>
      <c r="E1883" s="79" t="s">
        <v>390</v>
      </c>
      <c r="F1883" s="79">
        <v>9.5264205E7</v>
      </c>
      <c r="G1883" s="79" t="s">
        <v>362</v>
      </c>
      <c r="H1883" s="79" t="s">
        <v>5336</v>
      </c>
      <c r="I1883" s="79" t="s">
        <v>5337</v>
      </c>
    </row>
    <row r="1884">
      <c r="A1884" s="79" t="s">
        <v>5333</v>
      </c>
      <c r="B1884" s="79" t="s">
        <v>7</v>
      </c>
      <c r="C1884" s="79" t="s">
        <v>5338</v>
      </c>
      <c r="D1884" s="79" t="s">
        <v>5335</v>
      </c>
      <c r="E1884" s="79" t="s">
        <v>390</v>
      </c>
      <c r="F1884" s="79">
        <v>9.5264205E7</v>
      </c>
      <c r="G1884" s="79" t="s">
        <v>362</v>
      </c>
      <c r="H1884" s="79" t="s">
        <v>1850</v>
      </c>
      <c r="I1884" s="79" t="s">
        <v>5339</v>
      </c>
    </row>
    <row r="1885">
      <c r="A1885" s="79" t="s">
        <v>5340</v>
      </c>
      <c r="B1885" s="79" t="s">
        <v>7</v>
      </c>
      <c r="C1885" s="79" t="s">
        <v>5341</v>
      </c>
      <c r="D1885" s="79" t="s">
        <v>5342</v>
      </c>
      <c r="E1885" s="79" t="s">
        <v>390</v>
      </c>
      <c r="F1885" s="79">
        <v>9.5273399E7</v>
      </c>
      <c r="G1885" s="79" t="s">
        <v>355</v>
      </c>
      <c r="H1885" s="79" t="s">
        <v>5343</v>
      </c>
      <c r="I1885" s="79" t="s">
        <v>5344</v>
      </c>
    </row>
    <row r="1886">
      <c r="A1886" s="79" t="s">
        <v>5340</v>
      </c>
      <c r="B1886" s="79" t="s">
        <v>7</v>
      </c>
      <c r="C1886" s="79" t="s">
        <v>5345</v>
      </c>
      <c r="D1886" s="79" t="s">
        <v>5342</v>
      </c>
      <c r="E1886" s="79" t="s">
        <v>390</v>
      </c>
      <c r="F1886" s="79">
        <v>9.5273399E7</v>
      </c>
      <c r="G1886" s="79" t="s">
        <v>355</v>
      </c>
      <c r="H1886" s="79" t="s">
        <v>3349</v>
      </c>
      <c r="I1886" s="79" t="s">
        <v>5346</v>
      </c>
    </row>
    <row r="1887">
      <c r="A1887" s="79" t="s">
        <v>5347</v>
      </c>
      <c r="B1887" s="79" t="s">
        <v>7</v>
      </c>
      <c r="C1887" s="79" t="s">
        <v>5348</v>
      </c>
      <c r="D1887" s="79" t="s">
        <v>5349</v>
      </c>
      <c r="E1887" s="79" t="s">
        <v>390</v>
      </c>
      <c r="F1887" s="79">
        <v>9.53027E7</v>
      </c>
      <c r="G1887" s="79" t="s">
        <v>362</v>
      </c>
      <c r="H1887" s="79" t="s">
        <v>5350</v>
      </c>
      <c r="I1887" s="79" t="s">
        <v>4253</v>
      </c>
    </row>
    <row r="1888">
      <c r="A1888" s="79" t="s">
        <v>5347</v>
      </c>
      <c r="B1888" s="79" t="s">
        <v>7</v>
      </c>
      <c r="C1888" s="79" t="s">
        <v>5351</v>
      </c>
      <c r="D1888" s="79" t="s">
        <v>5349</v>
      </c>
      <c r="E1888" s="79" t="s">
        <v>390</v>
      </c>
      <c r="F1888" s="79">
        <v>9.53027E7</v>
      </c>
      <c r="G1888" s="79" t="s">
        <v>362</v>
      </c>
      <c r="H1888" s="79" t="s">
        <v>5350</v>
      </c>
      <c r="I1888" s="79" t="s">
        <v>5352</v>
      </c>
    </row>
    <row r="1889">
      <c r="A1889" s="79" t="s">
        <v>5353</v>
      </c>
      <c r="B1889" s="79" t="s">
        <v>7</v>
      </c>
      <c r="C1889" s="79" t="s">
        <v>5354</v>
      </c>
      <c r="D1889" s="79" t="s">
        <v>5355</v>
      </c>
      <c r="E1889" s="79" t="s">
        <v>390</v>
      </c>
      <c r="F1889" s="79">
        <v>9.5314879E7</v>
      </c>
      <c r="G1889" s="79" t="s">
        <v>355</v>
      </c>
      <c r="H1889" s="79" t="s">
        <v>5356</v>
      </c>
      <c r="I1889" s="79" t="s">
        <v>5357</v>
      </c>
    </row>
    <row r="1890">
      <c r="A1890" s="79" t="s">
        <v>5353</v>
      </c>
      <c r="B1890" s="79" t="s">
        <v>7</v>
      </c>
      <c r="C1890" s="79" t="s">
        <v>5358</v>
      </c>
      <c r="D1890" s="79" t="s">
        <v>5355</v>
      </c>
      <c r="E1890" s="79" t="s">
        <v>390</v>
      </c>
      <c r="F1890" s="79">
        <v>9.5314879E7</v>
      </c>
      <c r="G1890" s="79" t="s">
        <v>355</v>
      </c>
      <c r="H1890" s="79" t="s">
        <v>823</v>
      </c>
      <c r="I1890" s="79" t="s">
        <v>5359</v>
      </c>
    </row>
    <row r="1891">
      <c r="A1891" s="79" t="s">
        <v>5360</v>
      </c>
      <c r="B1891" s="79" t="s">
        <v>7</v>
      </c>
      <c r="C1891" s="79" t="s">
        <v>5361</v>
      </c>
      <c r="D1891" s="79" t="s">
        <v>5362</v>
      </c>
      <c r="E1891" s="79" t="s">
        <v>390</v>
      </c>
      <c r="F1891" s="79">
        <v>9.5316811E7</v>
      </c>
      <c r="G1891" s="79" t="s">
        <v>355</v>
      </c>
      <c r="H1891" s="79" t="s">
        <v>5363</v>
      </c>
      <c r="I1891" s="79" t="s">
        <v>5364</v>
      </c>
    </row>
    <row r="1892">
      <c r="A1892" s="79" t="s">
        <v>5360</v>
      </c>
      <c r="B1892" s="79" t="s">
        <v>7</v>
      </c>
      <c r="C1892" s="79" t="s">
        <v>5365</v>
      </c>
      <c r="D1892" s="79" t="s">
        <v>5362</v>
      </c>
      <c r="E1892" s="79" t="s">
        <v>390</v>
      </c>
      <c r="F1892" s="79">
        <v>9.5316811E7</v>
      </c>
      <c r="G1892" s="79" t="s">
        <v>355</v>
      </c>
      <c r="H1892" s="79" t="s">
        <v>5366</v>
      </c>
      <c r="I1892" s="79" t="s">
        <v>5367</v>
      </c>
    </row>
    <row r="1893">
      <c r="A1893" s="79" t="s">
        <v>5368</v>
      </c>
      <c r="B1893" s="79" t="s">
        <v>7</v>
      </c>
      <c r="C1893" s="79" t="s">
        <v>5369</v>
      </c>
      <c r="D1893" s="79" t="s">
        <v>5370</v>
      </c>
      <c r="E1893" s="79" t="s">
        <v>390</v>
      </c>
      <c r="F1893" s="79">
        <v>9.5322731E7</v>
      </c>
      <c r="G1893" s="79" t="s">
        <v>362</v>
      </c>
      <c r="H1893" s="79" t="s">
        <v>5371</v>
      </c>
      <c r="I1893" s="79" t="s">
        <v>5372</v>
      </c>
    </row>
    <row r="1894">
      <c r="A1894" s="79" t="s">
        <v>5368</v>
      </c>
      <c r="B1894" s="79" t="s">
        <v>7</v>
      </c>
      <c r="C1894" s="79" t="s">
        <v>5373</v>
      </c>
      <c r="D1894" s="79" t="s">
        <v>5370</v>
      </c>
      <c r="E1894" s="79" t="s">
        <v>390</v>
      </c>
      <c r="F1894" s="79">
        <v>9.5322731E7</v>
      </c>
      <c r="G1894" s="79" t="s">
        <v>362</v>
      </c>
      <c r="H1894" s="79" t="s">
        <v>5374</v>
      </c>
      <c r="I1894" s="79" t="s">
        <v>5375</v>
      </c>
    </row>
    <row r="1895">
      <c r="A1895" s="79" t="s">
        <v>5376</v>
      </c>
      <c r="B1895" s="79" t="s">
        <v>7</v>
      </c>
      <c r="C1895" s="79" t="s">
        <v>5377</v>
      </c>
      <c r="D1895" s="79" t="s">
        <v>5378</v>
      </c>
      <c r="E1895" s="79" t="s">
        <v>390</v>
      </c>
      <c r="F1895" s="79">
        <v>9.5325611E7</v>
      </c>
      <c r="G1895" s="79" t="s">
        <v>355</v>
      </c>
      <c r="H1895" s="79" t="s">
        <v>3769</v>
      </c>
      <c r="I1895" s="79" t="s">
        <v>4181</v>
      </c>
    </row>
    <row r="1896">
      <c r="A1896" s="79" t="s">
        <v>5376</v>
      </c>
      <c r="B1896" s="79" t="s">
        <v>7</v>
      </c>
      <c r="C1896" s="79" t="s">
        <v>5379</v>
      </c>
      <c r="D1896" s="79" t="s">
        <v>5378</v>
      </c>
      <c r="E1896" s="79" t="s">
        <v>390</v>
      </c>
      <c r="F1896" s="79">
        <v>9.5325611E7</v>
      </c>
      <c r="G1896" s="79" t="s">
        <v>355</v>
      </c>
      <c r="H1896" s="79" t="s">
        <v>5380</v>
      </c>
      <c r="I1896" s="79" t="s">
        <v>5381</v>
      </c>
    </row>
    <row r="1897">
      <c r="A1897" s="79" t="s">
        <v>5382</v>
      </c>
      <c r="B1897" s="79" t="s">
        <v>7</v>
      </c>
      <c r="C1897" s="79" t="s">
        <v>5383</v>
      </c>
      <c r="D1897" s="79" t="s">
        <v>5384</v>
      </c>
      <c r="E1897" s="79" t="s">
        <v>390</v>
      </c>
      <c r="F1897" s="79">
        <v>9.5341149E7</v>
      </c>
      <c r="G1897" s="79" t="s">
        <v>362</v>
      </c>
      <c r="H1897" s="79" t="s">
        <v>562</v>
      </c>
      <c r="I1897" s="79" t="s">
        <v>5385</v>
      </c>
    </row>
    <row r="1898">
      <c r="A1898" s="79" t="s">
        <v>5382</v>
      </c>
      <c r="B1898" s="79" t="s">
        <v>7</v>
      </c>
      <c r="C1898" s="79" t="s">
        <v>5386</v>
      </c>
      <c r="D1898" s="79" t="s">
        <v>5384</v>
      </c>
      <c r="E1898" s="79" t="s">
        <v>390</v>
      </c>
      <c r="F1898" s="79">
        <v>9.5341149E7</v>
      </c>
      <c r="G1898" s="79" t="s">
        <v>362</v>
      </c>
      <c r="H1898" s="79" t="s">
        <v>562</v>
      </c>
      <c r="I1898" s="79" t="s">
        <v>5387</v>
      </c>
    </row>
    <row r="1899">
      <c r="A1899" s="79" t="s">
        <v>5388</v>
      </c>
      <c r="B1899" s="79" t="s">
        <v>7</v>
      </c>
      <c r="C1899" s="79" t="s">
        <v>5389</v>
      </c>
      <c r="D1899" s="79" t="s">
        <v>5390</v>
      </c>
      <c r="E1899" s="79" t="s">
        <v>390</v>
      </c>
      <c r="F1899" s="79">
        <v>9.5356015E7</v>
      </c>
      <c r="G1899" s="79" t="s">
        <v>355</v>
      </c>
      <c r="H1899" s="79" t="s">
        <v>3862</v>
      </c>
      <c r="I1899" s="79" t="s">
        <v>5391</v>
      </c>
    </row>
    <row r="1900">
      <c r="A1900" s="79" t="s">
        <v>5388</v>
      </c>
      <c r="B1900" s="79" t="s">
        <v>7</v>
      </c>
      <c r="C1900" s="79" t="s">
        <v>5392</v>
      </c>
      <c r="D1900" s="79" t="s">
        <v>5390</v>
      </c>
      <c r="E1900" s="79" t="s">
        <v>390</v>
      </c>
      <c r="F1900" s="79">
        <v>9.5356015E7</v>
      </c>
      <c r="G1900" s="79" t="s">
        <v>355</v>
      </c>
      <c r="H1900" s="79" t="s">
        <v>424</v>
      </c>
      <c r="I1900" s="79" t="s">
        <v>5393</v>
      </c>
    </row>
    <row r="1901">
      <c r="A1901" s="79" t="s">
        <v>5394</v>
      </c>
      <c r="B1901" s="79" t="s">
        <v>7</v>
      </c>
      <c r="C1901" s="79" t="s">
        <v>5395</v>
      </c>
      <c r="D1901" s="79" t="s">
        <v>5396</v>
      </c>
      <c r="E1901" s="79" t="s">
        <v>390</v>
      </c>
      <c r="F1901" s="79">
        <v>9.5362495E7</v>
      </c>
      <c r="G1901" s="79" t="s">
        <v>355</v>
      </c>
      <c r="H1901" s="79" t="s">
        <v>5397</v>
      </c>
      <c r="I1901" s="79" t="s">
        <v>5398</v>
      </c>
    </row>
    <row r="1902">
      <c r="A1902" s="79" t="s">
        <v>5394</v>
      </c>
      <c r="B1902" s="79" t="s">
        <v>7</v>
      </c>
      <c r="C1902" s="79" t="s">
        <v>5399</v>
      </c>
      <c r="D1902" s="79" t="s">
        <v>5396</v>
      </c>
      <c r="E1902" s="79" t="s">
        <v>390</v>
      </c>
      <c r="F1902" s="79">
        <v>9.5362495E7</v>
      </c>
      <c r="G1902" s="79" t="s">
        <v>355</v>
      </c>
      <c r="H1902" s="79" t="s">
        <v>5397</v>
      </c>
      <c r="I1902" s="79" t="s">
        <v>5398</v>
      </c>
    </row>
    <row r="1903">
      <c r="A1903" s="79" t="s">
        <v>5400</v>
      </c>
      <c r="B1903" s="79" t="s">
        <v>7</v>
      </c>
      <c r="C1903" s="79" t="s">
        <v>5401</v>
      </c>
      <c r="D1903" s="79" t="s">
        <v>5402</v>
      </c>
      <c r="E1903" s="79" t="s">
        <v>390</v>
      </c>
      <c r="F1903" s="79">
        <v>9.5377318E7</v>
      </c>
      <c r="G1903" s="79" t="s">
        <v>355</v>
      </c>
      <c r="H1903" s="79" t="s">
        <v>5403</v>
      </c>
      <c r="I1903" s="79" t="s">
        <v>5404</v>
      </c>
    </row>
    <row r="1904">
      <c r="A1904" s="79" t="s">
        <v>5400</v>
      </c>
      <c r="B1904" s="79" t="s">
        <v>7</v>
      </c>
      <c r="C1904" s="79" t="s">
        <v>5405</v>
      </c>
      <c r="D1904" s="79" t="s">
        <v>5402</v>
      </c>
      <c r="E1904" s="79" t="s">
        <v>390</v>
      </c>
      <c r="F1904" s="79">
        <v>9.5377318E7</v>
      </c>
      <c r="G1904" s="79" t="s">
        <v>355</v>
      </c>
      <c r="H1904" s="79" t="s">
        <v>5403</v>
      </c>
      <c r="I1904" s="79" t="s">
        <v>5404</v>
      </c>
    </row>
    <row r="1905">
      <c r="A1905" s="79" t="s">
        <v>5406</v>
      </c>
      <c r="B1905" s="79" t="s">
        <v>7</v>
      </c>
      <c r="C1905" s="79" t="s">
        <v>5407</v>
      </c>
      <c r="D1905" s="79" t="s">
        <v>5408</v>
      </c>
      <c r="E1905" s="79" t="s">
        <v>390</v>
      </c>
      <c r="F1905" s="79">
        <v>9.5381341E7</v>
      </c>
      <c r="G1905" s="79" t="s">
        <v>355</v>
      </c>
      <c r="H1905" s="79" t="s">
        <v>5409</v>
      </c>
      <c r="I1905" s="79" t="s">
        <v>5410</v>
      </c>
    </row>
    <row r="1906">
      <c r="A1906" s="79" t="s">
        <v>5406</v>
      </c>
      <c r="B1906" s="79" t="s">
        <v>7</v>
      </c>
      <c r="C1906" s="79" t="s">
        <v>5411</v>
      </c>
      <c r="D1906" s="79" t="s">
        <v>5408</v>
      </c>
      <c r="E1906" s="79" t="s">
        <v>390</v>
      </c>
      <c r="F1906" s="79">
        <v>9.5381341E7</v>
      </c>
      <c r="G1906" s="79" t="s">
        <v>355</v>
      </c>
      <c r="H1906" s="79" t="s">
        <v>5409</v>
      </c>
      <c r="I1906" s="79" t="s">
        <v>5412</v>
      </c>
    </row>
    <row r="1907">
      <c r="A1907" s="79" t="s">
        <v>5413</v>
      </c>
      <c r="B1907" s="79" t="s">
        <v>7</v>
      </c>
      <c r="C1907" s="79" t="s">
        <v>5414</v>
      </c>
      <c r="D1907" s="79" t="s">
        <v>5415</v>
      </c>
      <c r="E1907" s="79" t="s">
        <v>390</v>
      </c>
      <c r="F1907" s="79">
        <v>9.539147E7</v>
      </c>
      <c r="G1907" s="79" t="s">
        <v>355</v>
      </c>
      <c r="H1907" s="79" t="s">
        <v>991</v>
      </c>
      <c r="I1907" s="79" t="s">
        <v>5416</v>
      </c>
    </row>
    <row r="1908">
      <c r="A1908" s="79" t="s">
        <v>5413</v>
      </c>
      <c r="B1908" s="79" t="s">
        <v>7</v>
      </c>
      <c r="C1908" s="79" t="s">
        <v>5417</v>
      </c>
      <c r="D1908" s="79" t="s">
        <v>5415</v>
      </c>
      <c r="E1908" s="79" t="s">
        <v>390</v>
      </c>
      <c r="F1908" s="79">
        <v>9.539147E7</v>
      </c>
      <c r="G1908" s="79" t="s">
        <v>355</v>
      </c>
      <c r="H1908" s="79" t="s">
        <v>5418</v>
      </c>
      <c r="I1908" s="79" t="s">
        <v>5419</v>
      </c>
    </row>
    <row r="1909">
      <c r="A1909" s="79" t="s">
        <v>5420</v>
      </c>
      <c r="B1909" s="79" t="s">
        <v>7</v>
      </c>
      <c r="C1909" s="79" t="s">
        <v>5421</v>
      </c>
      <c r="D1909" s="79" t="s">
        <v>5422</v>
      </c>
      <c r="E1909" s="79" t="s">
        <v>390</v>
      </c>
      <c r="F1909" s="79">
        <v>9.5392498E7</v>
      </c>
      <c r="G1909" s="79" t="s">
        <v>355</v>
      </c>
      <c r="H1909" s="79" t="s">
        <v>5423</v>
      </c>
      <c r="I1909" s="79" t="s">
        <v>5424</v>
      </c>
    </row>
    <row r="1910">
      <c r="A1910" s="79" t="s">
        <v>5420</v>
      </c>
      <c r="B1910" s="79" t="s">
        <v>7</v>
      </c>
      <c r="C1910" s="79" t="s">
        <v>5425</v>
      </c>
      <c r="D1910" s="79" t="s">
        <v>5422</v>
      </c>
      <c r="E1910" s="79" t="s">
        <v>390</v>
      </c>
      <c r="F1910" s="79">
        <v>9.5392498E7</v>
      </c>
      <c r="G1910" s="79" t="s">
        <v>355</v>
      </c>
      <c r="H1910" s="79" t="s">
        <v>5157</v>
      </c>
      <c r="I1910" s="79" t="s">
        <v>5426</v>
      </c>
    </row>
    <row r="1911">
      <c r="A1911" s="79" t="s">
        <v>5427</v>
      </c>
      <c r="B1911" s="79" t="s">
        <v>7</v>
      </c>
      <c r="C1911" s="79" t="s">
        <v>5428</v>
      </c>
      <c r="D1911" s="79" t="s">
        <v>5429</v>
      </c>
      <c r="E1911" s="79" t="s">
        <v>390</v>
      </c>
      <c r="F1911" s="79">
        <v>9.540363E7</v>
      </c>
      <c r="G1911" s="79" t="s">
        <v>355</v>
      </c>
      <c r="H1911" s="79" t="s">
        <v>5430</v>
      </c>
      <c r="I1911" s="79" t="s">
        <v>2704</v>
      </c>
    </row>
    <row r="1912">
      <c r="A1912" s="79" t="s">
        <v>5427</v>
      </c>
      <c r="B1912" s="79" t="s">
        <v>7</v>
      </c>
      <c r="C1912" s="79" t="s">
        <v>5431</v>
      </c>
      <c r="D1912" s="79" t="s">
        <v>5429</v>
      </c>
      <c r="E1912" s="79" t="s">
        <v>390</v>
      </c>
      <c r="F1912" s="79">
        <v>9.540363E7</v>
      </c>
      <c r="G1912" s="79" t="s">
        <v>355</v>
      </c>
      <c r="H1912" s="79" t="s">
        <v>5430</v>
      </c>
      <c r="I1912" s="79" t="s">
        <v>5432</v>
      </c>
    </row>
    <row r="1913">
      <c r="A1913" s="79" t="s">
        <v>5433</v>
      </c>
      <c r="B1913" s="79" t="s">
        <v>7</v>
      </c>
      <c r="C1913" s="79" t="s">
        <v>5434</v>
      </c>
      <c r="D1913" s="79" t="s">
        <v>5435</v>
      </c>
      <c r="E1913" s="79" t="s">
        <v>390</v>
      </c>
      <c r="F1913" s="79">
        <v>9.54185E7</v>
      </c>
      <c r="G1913" s="79" t="s">
        <v>362</v>
      </c>
      <c r="H1913" s="79" t="s">
        <v>5436</v>
      </c>
      <c r="I1913" s="79" t="s">
        <v>5437</v>
      </c>
    </row>
    <row r="1914">
      <c r="A1914" s="79" t="s">
        <v>5433</v>
      </c>
      <c r="B1914" s="79" t="s">
        <v>7</v>
      </c>
      <c r="C1914" s="79" t="s">
        <v>5438</v>
      </c>
      <c r="D1914" s="79" t="s">
        <v>5435</v>
      </c>
      <c r="E1914" s="79" t="s">
        <v>390</v>
      </c>
      <c r="F1914" s="79">
        <v>9.54185E7</v>
      </c>
      <c r="G1914" s="79" t="s">
        <v>362</v>
      </c>
      <c r="H1914" s="79" t="s">
        <v>5436</v>
      </c>
      <c r="I1914" s="79" t="s">
        <v>5439</v>
      </c>
    </row>
    <row r="1915">
      <c r="A1915" s="79" t="s">
        <v>5440</v>
      </c>
      <c r="B1915" s="79" t="s">
        <v>7</v>
      </c>
      <c r="C1915" s="79" t="s">
        <v>5441</v>
      </c>
      <c r="D1915" s="79" t="s">
        <v>5442</v>
      </c>
      <c r="E1915" s="79" t="s">
        <v>390</v>
      </c>
      <c r="F1915" s="79">
        <v>9.5425187E7</v>
      </c>
      <c r="G1915" s="79" t="s">
        <v>355</v>
      </c>
      <c r="H1915" s="79" t="s">
        <v>5443</v>
      </c>
      <c r="I1915" s="79" t="s">
        <v>5444</v>
      </c>
    </row>
    <row r="1916">
      <c r="A1916" s="79" t="s">
        <v>5440</v>
      </c>
      <c r="B1916" s="79" t="s">
        <v>7</v>
      </c>
      <c r="C1916" s="79" t="s">
        <v>5445</v>
      </c>
      <c r="D1916" s="79" t="s">
        <v>5442</v>
      </c>
      <c r="E1916" s="79" t="s">
        <v>390</v>
      </c>
      <c r="F1916" s="79">
        <v>9.5425187E7</v>
      </c>
      <c r="G1916" s="79" t="s">
        <v>355</v>
      </c>
      <c r="H1916" s="79" t="s">
        <v>424</v>
      </c>
      <c r="I1916" s="79" t="s">
        <v>5446</v>
      </c>
    </row>
    <row r="1917">
      <c r="A1917" s="79" t="s">
        <v>5447</v>
      </c>
      <c r="B1917" s="79" t="s">
        <v>7</v>
      </c>
      <c r="C1917" s="79" t="s">
        <v>5448</v>
      </c>
      <c r="D1917" s="79" t="s">
        <v>5449</v>
      </c>
      <c r="E1917" s="79" t="s">
        <v>390</v>
      </c>
      <c r="F1917" s="79">
        <v>9.5448286E7</v>
      </c>
      <c r="G1917" s="79" t="s">
        <v>355</v>
      </c>
      <c r="H1917" s="79" t="s">
        <v>5450</v>
      </c>
      <c r="I1917" s="79" t="s">
        <v>5451</v>
      </c>
    </row>
    <row r="1918">
      <c r="A1918" s="79" t="s">
        <v>5447</v>
      </c>
      <c r="B1918" s="79" t="s">
        <v>7</v>
      </c>
      <c r="C1918" s="79" t="s">
        <v>5452</v>
      </c>
      <c r="D1918" s="79" t="s">
        <v>5449</v>
      </c>
      <c r="E1918" s="79" t="s">
        <v>390</v>
      </c>
      <c r="F1918" s="79">
        <v>9.5448286E7</v>
      </c>
      <c r="G1918" s="79" t="s">
        <v>355</v>
      </c>
      <c r="H1918" s="79" t="s">
        <v>2290</v>
      </c>
      <c r="I1918" s="79" t="s">
        <v>5453</v>
      </c>
    </row>
    <row r="1919">
      <c r="A1919" s="79" t="s">
        <v>5454</v>
      </c>
      <c r="B1919" s="79" t="s">
        <v>13</v>
      </c>
      <c r="C1919" s="79">
        <v>93194.0</v>
      </c>
      <c r="D1919" s="79" t="s">
        <v>5455</v>
      </c>
      <c r="E1919" s="79" t="s">
        <v>390</v>
      </c>
      <c r="F1919" s="79">
        <v>9.5477503E7</v>
      </c>
      <c r="G1919" s="79" t="s">
        <v>355</v>
      </c>
      <c r="H1919" s="79" t="s">
        <v>5456</v>
      </c>
      <c r="I1919" s="79" t="s">
        <v>5457</v>
      </c>
    </row>
    <row r="1920">
      <c r="A1920" s="79" t="s">
        <v>5454</v>
      </c>
      <c r="B1920" s="79" t="s">
        <v>13</v>
      </c>
      <c r="C1920" s="79">
        <v>79619.0</v>
      </c>
      <c r="D1920" s="79" t="s">
        <v>5455</v>
      </c>
      <c r="E1920" s="79" t="s">
        <v>390</v>
      </c>
      <c r="F1920" s="79">
        <v>9.5477503E7</v>
      </c>
      <c r="G1920" s="79" t="s">
        <v>355</v>
      </c>
      <c r="H1920" s="79" t="s">
        <v>5456</v>
      </c>
      <c r="I1920" s="79" t="s">
        <v>5458</v>
      </c>
    </row>
    <row r="1921">
      <c r="A1921" s="79" t="s">
        <v>5459</v>
      </c>
      <c r="B1921" s="79" t="s">
        <v>7</v>
      </c>
      <c r="C1921" s="79" t="s">
        <v>5460</v>
      </c>
      <c r="D1921" s="79" t="s">
        <v>5461</v>
      </c>
      <c r="E1921" s="79" t="s">
        <v>390</v>
      </c>
      <c r="F1921" s="79">
        <v>9.5486112E7</v>
      </c>
      <c r="G1921" s="79" t="s">
        <v>355</v>
      </c>
      <c r="H1921" s="79" t="s">
        <v>5462</v>
      </c>
      <c r="I1921" s="79" t="s">
        <v>5463</v>
      </c>
    </row>
    <row r="1922">
      <c r="A1922" s="79" t="s">
        <v>5459</v>
      </c>
      <c r="B1922" s="79" t="s">
        <v>7</v>
      </c>
      <c r="C1922" s="79" t="s">
        <v>5464</v>
      </c>
      <c r="D1922" s="79" t="s">
        <v>5461</v>
      </c>
      <c r="E1922" s="79" t="s">
        <v>390</v>
      </c>
      <c r="F1922" s="79">
        <v>9.5486112E7</v>
      </c>
      <c r="G1922" s="79" t="s">
        <v>355</v>
      </c>
      <c r="H1922" s="79" t="s">
        <v>5465</v>
      </c>
      <c r="I1922" s="79" t="s">
        <v>5466</v>
      </c>
    </row>
    <row r="1923">
      <c r="A1923" s="79" t="s">
        <v>5467</v>
      </c>
      <c r="B1923" s="79" t="s">
        <v>7</v>
      </c>
      <c r="C1923" s="79" t="s">
        <v>5468</v>
      </c>
      <c r="D1923" s="79" t="s">
        <v>5469</v>
      </c>
      <c r="E1923" s="79" t="s">
        <v>390</v>
      </c>
      <c r="F1923" s="79">
        <v>9.5516973E7</v>
      </c>
      <c r="G1923" s="79" t="s">
        <v>355</v>
      </c>
      <c r="H1923" s="79" t="s">
        <v>5470</v>
      </c>
      <c r="I1923" s="79" t="s">
        <v>5471</v>
      </c>
    </row>
    <row r="1924">
      <c r="A1924" s="79" t="s">
        <v>5467</v>
      </c>
      <c r="B1924" s="79" t="s">
        <v>7</v>
      </c>
      <c r="C1924" s="79" t="s">
        <v>5472</v>
      </c>
      <c r="D1924" s="79" t="s">
        <v>5469</v>
      </c>
      <c r="E1924" s="79" t="s">
        <v>390</v>
      </c>
      <c r="F1924" s="79">
        <v>9.5516973E7</v>
      </c>
      <c r="G1924" s="79" t="s">
        <v>355</v>
      </c>
      <c r="H1924" s="79" t="s">
        <v>5473</v>
      </c>
      <c r="I1924" s="79" t="s">
        <v>5474</v>
      </c>
    </row>
    <row r="1925">
      <c r="A1925" s="79" t="s">
        <v>5475</v>
      </c>
      <c r="B1925" s="79" t="s">
        <v>14</v>
      </c>
      <c r="C1925" s="79">
        <v>135615.0</v>
      </c>
      <c r="D1925" s="79" t="s">
        <v>5476</v>
      </c>
      <c r="E1925" s="79" t="s">
        <v>390</v>
      </c>
      <c r="F1925" s="79">
        <v>9.5518595E7</v>
      </c>
      <c r="G1925" s="79" t="s">
        <v>355</v>
      </c>
      <c r="H1925" s="79" t="s">
        <v>5477</v>
      </c>
      <c r="I1925" s="79" t="s">
        <v>5478</v>
      </c>
    </row>
    <row r="1926">
      <c r="A1926" s="79" t="s">
        <v>5475</v>
      </c>
      <c r="B1926" s="79" t="s">
        <v>14</v>
      </c>
      <c r="C1926" s="79">
        <v>144222.0</v>
      </c>
      <c r="D1926" s="79" t="s">
        <v>5476</v>
      </c>
      <c r="E1926" s="79" t="s">
        <v>390</v>
      </c>
      <c r="F1926" s="79">
        <v>9.5518595E7</v>
      </c>
      <c r="G1926" s="79" t="s">
        <v>355</v>
      </c>
      <c r="H1926" s="79" t="s">
        <v>5477</v>
      </c>
      <c r="I1926" s="79" t="s">
        <v>5478</v>
      </c>
    </row>
    <row r="1927">
      <c r="A1927" s="79" t="s">
        <v>5479</v>
      </c>
      <c r="B1927" s="79" t="s">
        <v>7</v>
      </c>
      <c r="C1927" s="79" t="s">
        <v>5480</v>
      </c>
      <c r="D1927" s="79" t="s">
        <v>5481</v>
      </c>
      <c r="E1927" s="79" t="s">
        <v>390</v>
      </c>
      <c r="F1927" s="79">
        <v>9.5539751E7</v>
      </c>
      <c r="G1927" s="79" t="s">
        <v>355</v>
      </c>
      <c r="H1927" s="79" t="s">
        <v>4238</v>
      </c>
      <c r="I1927" s="79" t="s">
        <v>1549</v>
      </c>
    </row>
    <row r="1928">
      <c r="A1928" s="79" t="s">
        <v>5479</v>
      </c>
      <c r="B1928" s="79" t="s">
        <v>7</v>
      </c>
      <c r="C1928" s="79" t="s">
        <v>5482</v>
      </c>
      <c r="D1928" s="79" t="s">
        <v>5481</v>
      </c>
      <c r="E1928" s="79" t="s">
        <v>390</v>
      </c>
      <c r="F1928" s="79">
        <v>9.5539751E7</v>
      </c>
      <c r="G1928" s="79" t="s">
        <v>355</v>
      </c>
      <c r="H1928" s="79" t="s">
        <v>4238</v>
      </c>
      <c r="I1928" s="79" t="s">
        <v>5483</v>
      </c>
    </row>
    <row r="1929">
      <c r="A1929" s="79" t="s">
        <v>5484</v>
      </c>
      <c r="B1929" s="79" t="s">
        <v>7</v>
      </c>
      <c r="C1929" s="79" t="s">
        <v>5485</v>
      </c>
      <c r="D1929" s="79" t="s">
        <v>5486</v>
      </c>
      <c r="E1929" s="79" t="s">
        <v>390</v>
      </c>
      <c r="F1929" s="79">
        <v>9.5553628E7</v>
      </c>
      <c r="G1929" s="79" t="s">
        <v>362</v>
      </c>
      <c r="H1929" s="79" t="s">
        <v>2665</v>
      </c>
      <c r="I1929" s="79" t="s">
        <v>5233</v>
      </c>
    </row>
    <row r="1930">
      <c r="A1930" s="79" t="s">
        <v>5484</v>
      </c>
      <c r="B1930" s="79" t="s">
        <v>7</v>
      </c>
      <c r="C1930" s="79" t="s">
        <v>5487</v>
      </c>
      <c r="D1930" s="79" t="s">
        <v>5486</v>
      </c>
      <c r="E1930" s="79" t="s">
        <v>390</v>
      </c>
      <c r="F1930" s="79">
        <v>9.5553628E7</v>
      </c>
      <c r="G1930" s="79" t="s">
        <v>362</v>
      </c>
      <c r="H1930" s="79" t="s">
        <v>5488</v>
      </c>
      <c r="I1930" s="79" t="s">
        <v>5489</v>
      </c>
    </row>
    <row r="1931">
      <c r="A1931" s="79" t="s">
        <v>5490</v>
      </c>
      <c r="B1931" s="79" t="s">
        <v>7</v>
      </c>
      <c r="C1931" s="79" t="s">
        <v>5491</v>
      </c>
      <c r="D1931" s="79" t="s">
        <v>5492</v>
      </c>
      <c r="E1931" s="79" t="s">
        <v>390</v>
      </c>
      <c r="F1931" s="79">
        <v>9.5562318E7</v>
      </c>
      <c r="G1931" s="79" t="s">
        <v>355</v>
      </c>
      <c r="H1931" s="79" t="s">
        <v>1294</v>
      </c>
      <c r="I1931" s="79" t="s">
        <v>2004</v>
      </c>
    </row>
    <row r="1932">
      <c r="A1932" s="79" t="s">
        <v>5490</v>
      </c>
      <c r="B1932" s="79" t="s">
        <v>7</v>
      </c>
      <c r="C1932" s="79" t="s">
        <v>5493</v>
      </c>
      <c r="D1932" s="79" t="s">
        <v>5492</v>
      </c>
      <c r="E1932" s="79" t="s">
        <v>390</v>
      </c>
      <c r="F1932" s="79">
        <v>9.5562318E7</v>
      </c>
      <c r="G1932" s="79" t="s">
        <v>355</v>
      </c>
      <c r="H1932" s="79" t="s">
        <v>1294</v>
      </c>
      <c r="I1932" s="79" t="s">
        <v>5494</v>
      </c>
    </row>
    <row r="1933">
      <c r="A1933" s="79" t="s">
        <v>5495</v>
      </c>
      <c r="B1933" s="79" t="s">
        <v>13</v>
      </c>
      <c r="C1933" s="79">
        <v>232.0</v>
      </c>
      <c r="D1933" s="79" t="s">
        <v>5496</v>
      </c>
      <c r="E1933" s="79" t="s">
        <v>390</v>
      </c>
      <c r="F1933" s="79">
        <v>9.5608575E7</v>
      </c>
      <c r="G1933" s="79" t="s">
        <v>355</v>
      </c>
      <c r="H1933" s="79" t="s">
        <v>5497</v>
      </c>
      <c r="I1933" s="79" t="s">
        <v>5498</v>
      </c>
    </row>
    <row r="1934">
      <c r="A1934" s="79" t="s">
        <v>5495</v>
      </c>
      <c r="B1934" s="79" t="s">
        <v>13</v>
      </c>
      <c r="C1934" s="79">
        <v>201627.0</v>
      </c>
      <c r="D1934" s="79" t="s">
        <v>5496</v>
      </c>
      <c r="E1934" s="79" t="s">
        <v>390</v>
      </c>
      <c r="F1934" s="79">
        <v>9.5608575E7</v>
      </c>
      <c r="G1934" s="79" t="s">
        <v>355</v>
      </c>
      <c r="H1934" s="79" t="s">
        <v>2273</v>
      </c>
      <c r="I1934" s="79" t="s">
        <v>1575</v>
      </c>
    </row>
    <row r="1935">
      <c r="A1935" s="79" t="s">
        <v>5499</v>
      </c>
      <c r="B1935" s="79" t="s">
        <v>7</v>
      </c>
      <c r="C1935" s="79" t="s">
        <v>5500</v>
      </c>
      <c r="D1935" s="79" t="s">
        <v>5501</v>
      </c>
      <c r="E1935" s="79" t="s">
        <v>390</v>
      </c>
      <c r="F1935" s="79">
        <v>9.5609201E7</v>
      </c>
      <c r="G1935" s="79" t="s">
        <v>355</v>
      </c>
      <c r="H1935" s="79" t="s">
        <v>5397</v>
      </c>
      <c r="I1935" s="79" t="s">
        <v>5453</v>
      </c>
    </row>
    <row r="1936">
      <c r="A1936" s="79" t="s">
        <v>5499</v>
      </c>
      <c r="B1936" s="79" t="s">
        <v>7</v>
      </c>
      <c r="C1936" s="79" t="s">
        <v>5502</v>
      </c>
      <c r="D1936" s="79" t="s">
        <v>5501</v>
      </c>
      <c r="E1936" s="79" t="s">
        <v>390</v>
      </c>
      <c r="F1936" s="79">
        <v>9.5609201E7</v>
      </c>
      <c r="G1936" s="79" t="s">
        <v>355</v>
      </c>
      <c r="H1936" s="79" t="s">
        <v>5397</v>
      </c>
      <c r="I1936" s="79" t="s">
        <v>5503</v>
      </c>
    </row>
    <row r="1937">
      <c r="A1937" s="79" t="s">
        <v>5504</v>
      </c>
      <c r="B1937" s="79" t="s">
        <v>7</v>
      </c>
      <c r="C1937" s="79" t="s">
        <v>5505</v>
      </c>
      <c r="D1937" s="79" t="s">
        <v>5506</v>
      </c>
      <c r="E1937" s="79" t="s">
        <v>390</v>
      </c>
      <c r="F1937" s="79">
        <v>9.5626924E7</v>
      </c>
      <c r="G1937" s="79" t="s">
        <v>355</v>
      </c>
      <c r="H1937" s="79" t="s">
        <v>424</v>
      </c>
      <c r="I1937" s="79" t="s">
        <v>5507</v>
      </c>
    </row>
    <row r="1938">
      <c r="A1938" s="79" t="s">
        <v>5504</v>
      </c>
      <c r="B1938" s="79" t="s">
        <v>7</v>
      </c>
      <c r="C1938" s="79" t="s">
        <v>5508</v>
      </c>
      <c r="D1938" s="79" t="s">
        <v>5506</v>
      </c>
      <c r="E1938" s="79" t="s">
        <v>390</v>
      </c>
      <c r="F1938" s="79">
        <v>9.5626924E7</v>
      </c>
      <c r="G1938" s="79" t="s">
        <v>355</v>
      </c>
      <c r="H1938" s="79" t="s">
        <v>5509</v>
      </c>
      <c r="I1938" s="79" t="s">
        <v>5510</v>
      </c>
    </row>
    <row r="1939">
      <c r="A1939" s="79" t="s">
        <v>5511</v>
      </c>
      <c r="B1939" s="79" t="s">
        <v>7</v>
      </c>
      <c r="C1939" s="79" t="s">
        <v>5512</v>
      </c>
      <c r="D1939" s="79" t="s">
        <v>5513</v>
      </c>
      <c r="E1939" s="79" t="s">
        <v>390</v>
      </c>
      <c r="F1939" s="79">
        <v>9.563146E7</v>
      </c>
      <c r="G1939" s="79" t="s">
        <v>355</v>
      </c>
      <c r="H1939" s="79" t="s">
        <v>5514</v>
      </c>
      <c r="I1939" s="79" t="s">
        <v>5515</v>
      </c>
    </row>
    <row r="1940">
      <c r="A1940" s="79" t="s">
        <v>5511</v>
      </c>
      <c r="B1940" s="79" t="s">
        <v>7</v>
      </c>
      <c r="C1940" s="79" t="s">
        <v>5516</v>
      </c>
      <c r="D1940" s="79" t="s">
        <v>5513</v>
      </c>
      <c r="E1940" s="79" t="s">
        <v>390</v>
      </c>
      <c r="F1940" s="79">
        <v>9.563146E7</v>
      </c>
      <c r="G1940" s="79" t="s">
        <v>355</v>
      </c>
      <c r="H1940" s="79" t="s">
        <v>5514</v>
      </c>
      <c r="I1940" s="79" t="s">
        <v>5517</v>
      </c>
    </row>
    <row r="1941">
      <c r="A1941" s="79" t="s">
        <v>5518</v>
      </c>
      <c r="B1941" s="79" t="s">
        <v>7</v>
      </c>
      <c r="C1941" s="79" t="s">
        <v>5519</v>
      </c>
      <c r="D1941" s="79" t="s">
        <v>5520</v>
      </c>
      <c r="E1941" s="79" t="s">
        <v>390</v>
      </c>
      <c r="F1941" s="79">
        <v>9.5635151E7</v>
      </c>
      <c r="G1941" s="79" t="s">
        <v>355</v>
      </c>
      <c r="H1941" s="79" t="s">
        <v>1317</v>
      </c>
      <c r="I1941" s="79" t="s">
        <v>5521</v>
      </c>
    </row>
    <row r="1942">
      <c r="A1942" s="79" t="s">
        <v>5518</v>
      </c>
      <c r="B1942" s="79" t="s">
        <v>7</v>
      </c>
      <c r="C1942" s="79" t="s">
        <v>5522</v>
      </c>
      <c r="D1942" s="79" t="s">
        <v>5520</v>
      </c>
      <c r="E1942" s="79" t="s">
        <v>390</v>
      </c>
      <c r="F1942" s="79">
        <v>9.5635151E7</v>
      </c>
      <c r="G1942" s="79" t="s">
        <v>355</v>
      </c>
      <c r="H1942" s="79" t="s">
        <v>5523</v>
      </c>
      <c r="I1942" s="79" t="s">
        <v>5524</v>
      </c>
    </row>
    <row r="1943">
      <c r="A1943" s="79" t="s">
        <v>5525</v>
      </c>
      <c r="B1943" s="79" t="s">
        <v>13</v>
      </c>
      <c r="C1943" s="79">
        <v>287684.0</v>
      </c>
      <c r="D1943" s="79" t="s">
        <v>5526</v>
      </c>
      <c r="E1943" s="79" t="s">
        <v>390</v>
      </c>
      <c r="F1943" s="79">
        <v>9.5655377E7</v>
      </c>
      <c r="G1943" s="79" t="s">
        <v>362</v>
      </c>
      <c r="H1943" s="79" t="s">
        <v>5527</v>
      </c>
      <c r="I1943" s="79" t="s">
        <v>5528</v>
      </c>
    </row>
    <row r="1944">
      <c r="A1944" s="79" t="s">
        <v>5525</v>
      </c>
      <c r="B1944" s="79" t="s">
        <v>13</v>
      </c>
      <c r="C1944" s="79">
        <v>37054.0</v>
      </c>
      <c r="D1944" s="79" t="s">
        <v>5526</v>
      </c>
      <c r="E1944" s="79" t="s">
        <v>390</v>
      </c>
      <c r="F1944" s="79">
        <v>9.5655377E7</v>
      </c>
      <c r="G1944" s="79" t="s">
        <v>362</v>
      </c>
      <c r="H1944" s="79" t="s">
        <v>5529</v>
      </c>
      <c r="I1944" s="79" t="s">
        <v>5412</v>
      </c>
    </row>
    <row r="1945">
      <c r="A1945" s="79" t="s">
        <v>5530</v>
      </c>
      <c r="B1945" s="79" t="s">
        <v>7</v>
      </c>
      <c r="C1945" s="79" t="s">
        <v>5531</v>
      </c>
      <c r="D1945" s="79" t="s">
        <v>5532</v>
      </c>
      <c r="E1945" s="79" t="s">
        <v>390</v>
      </c>
      <c r="F1945" s="79">
        <v>9.5662031E7</v>
      </c>
      <c r="G1945" s="79" t="s">
        <v>362</v>
      </c>
      <c r="H1945" s="79" t="s">
        <v>5533</v>
      </c>
      <c r="I1945" s="79" t="s">
        <v>5534</v>
      </c>
    </row>
    <row r="1946">
      <c r="A1946" s="79" t="s">
        <v>5530</v>
      </c>
      <c r="B1946" s="79" t="s">
        <v>7</v>
      </c>
      <c r="C1946" s="79" t="s">
        <v>5535</v>
      </c>
      <c r="D1946" s="79" t="s">
        <v>5532</v>
      </c>
      <c r="E1946" s="79" t="s">
        <v>390</v>
      </c>
      <c r="F1946" s="79">
        <v>9.5662031E7</v>
      </c>
      <c r="G1946" s="79" t="s">
        <v>362</v>
      </c>
      <c r="H1946" s="79" t="s">
        <v>644</v>
      </c>
      <c r="I1946" s="79" t="s">
        <v>5536</v>
      </c>
    </row>
    <row r="1947">
      <c r="A1947" s="79" t="s">
        <v>5537</v>
      </c>
      <c r="B1947" s="79" t="s">
        <v>13</v>
      </c>
      <c r="C1947" s="79">
        <v>149781.0</v>
      </c>
      <c r="D1947" s="79" t="s">
        <v>5538</v>
      </c>
      <c r="E1947" s="79" t="s">
        <v>390</v>
      </c>
      <c r="F1947" s="79">
        <v>9.5665967E7</v>
      </c>
      <c r="G1947" s="79" t="s">
        <v>362</v>
      </c>
      <c r="H1947" s="79" t="s">
        <v>5539</v>
      </c>
      <c r="I1947" s="79" t="s">
        <v>5540</v>
      </c>
    </row>
    <row r="1948">
      <c r="A1948" s="79" t="s">
        <v>5537</v>
      </c>
      <c r="B1948" s="79" t="s">
        <v>13</v>
      </c>
      <c r="C1948" s="79">
        <v>149789.0</v>
      </c>
      <c r="D1948" s="79" t="s">
        <v>5538</v>
      </c>
      <c r="E1948" s="79" t="s">
        <v>390</v>
      </c>
      <c r="F1948" s="79">
        <v>9.5665967E7</v>
      </c>
      <c r="G1948" s="79" t="s">
        <v>362</v>
      </c>
      <c r="H1948" s="79" t="s">
        <v>5541</v>
      </c>
      <c r="I1948" s="79" t="s">
        <v>5542</v>
      </c>
    </row>
    <row r="1949">
      <c r="A1949" s="79" t="s">
        <v>5543</v>
      </c>
      <c r="B1949" s="79" t="s">
        <v>7</v>
      </c>
      <c r="C1949" s="79" t="s">
        <v>5544</v>
      </c>
      <c r="D1949" s="79" t="s">
        <v>5545</v>
      </c>
      <c r="E1949" s="79" t="s">
        <v>390</v>
      </c>
      <c r="F1949" s="79">
        <v>9.5674488E7</v>
      </c>
      <c r="G1949" s="79" t="s">
        <v>355</v>
      </c>
      <c r="H1949" s="79" t="s">
        <v>5546</v>
      </c>
      <c r="I1949" s="79" t="s">
        <v>5547</v>
      </c>
    </row>
    <row r="1950">
      <c r="A1950" s="79" t="s">
        <v>5543</v>
      </c>
      <c r="B1950" s="79" t="s">
        <v>7</v>
      </c>
      <c r="C1950" s="79" t="s">
        <v>5548</v>
      </c>
      <c r="D1950" s="79" t="s">
        <v>5545</v>
      </c>
      <c r="E1950" s="79" t="s">
        <v>390</v>
      </c>
      <c r="F1950" s="79">
        <v>9.5674488E7</v>
      </c>
      <c r="G1950" s="79" t="s">
        <v>355</v>
      </c>
      <c r="H1950" s="79" t="s">
        <v>5549</v>
      </c>
      <c r="I1950" s="79" t="s">
        <v>5550</v>
      </c>
    </row>
    <row r="1951">
      <c r="A1951" s="79" t="s">
        <v>5551</v>
      </c>
      <c r="B1951" s="79" t="s">
        <v>13</v>
      </c>
      <c r="C1951" s="79">
        <v>281712.0</v>
      </c>
      <c r="D1951" s="79" t="s">
        <v>5552</v>
      </c>
      <c r="E1951" s="79" t="s">
        <v>390</v>
      </c>
      <c r="F1951" s="79">
        <v>9.5679428E7</v>
      </c>
      <c r="G1951" s="79" t="s">
        <v>362</v>
      </c>
      <c r="H1951" s="79" t="s">
        <v>5553</v>
      </c>
      <c r="I1951" s="79" t="s">
        <v>5554</v>
      </c>
    </row>
    <row r="1952">
      <c r="A1952" s="79" t="s">
        <v>5551</v>
      </c>
      <c r="B1952" s="79" t="s">
        <v>13</v>
      </c>
      <c r="C1952" s="79">
        <v>194253.0</v>
      </c>
      <c r="D1952" s="79" t="s">
        <v>5552</v>
      </c>
      <c r="E1952" s="79" t="s">
        <v>390</v>
      </c>
      <c r="F1952" s="79">
        <v>9.5679428E7</v>
      </c>
      <c r="G1952" s="79" t="s">
        <v>362</v>
      </c>
      <c r="H1952" s="79" t="s">
        <v>5553</v>
      </c>
      <c r="I1952" s="79" t="s">
        <v>5554</v>
      </c>
    </row>
    <row r="1953">
      <c r="A1953" s="79" t="s">
        <v>5555</v>
      </c>
      <c r="B1953" s="79" t="s">
        <v>13</v>
      </c>
      <c r="C1953" s="79">
        <v>117688.0</v>
      </c>
      <c r="D1953" s="79" t="s">
        <v>5556</v>
      </c>
      <c r="E1953" s="79" t="s">
        <v>390</v>
      </c>
      <c r="F1953" s="79">
        <v>9.5686422E7</v>
      </c>
      <c r="G1953" s="79" t="s">
        <v>362</v>
      </c>
      <c r="H1953" s="79" t="s">
        <v>5557</v>
      </c>
      <c r="I1953" s="79" t="s">
        <v>5558</v>
      </c>
    </row>
    <row r="1954">
      <c r="A1954" s="79" t="s">
        <v>5555</v>
      </c>
      <c r="B1954" s="79" t="s">
        <v>13</v>
      </c>
      <c r="C1954" s="79">
        <v>12797.0</v>
      </c>
      <c r="D1954" s="79" t="s">
        <v>5556</v>
      </c>
      <c r="E1954" s="79" t="s">
        <v>390</v>
      </c>
      <c r="F1954" s="79">
        <v>9.5686422E7</v>
      </c>
      <c r="G1954" s="79" t="s">
        <v>362</v>
      </c>
      <c r="H1954" s="79" t="s">
        <v>5559</v>
      </c>
      <c r="I1954" s="79" t="s">
        <v>5560</v>
      </c>
    </row>
    <row r="1955">
      <c r="A1955" s="79" t="s">
        <v>5561</v>
      </c>
      <c r="B1955" s="79" t="s">
        <v>13</v>
      </c>
      <c r="C1955" s="79">
        <v>19660.0</v>
      </c>
      <c r="D1955" s="79" t="s">
        <v>5562</v>
      </c>
      <c r="E1955" s="79" t="s">
        <v>390</v>
      </c>
      <c r="F1955" s="79">
        <v>9.5686507E7</v>
      </c>
      <c r="G1955" s="79" t="s">
        <v>355</v>
      </c>
      <c r="H1955" s="79" t="s">
        <v>5563</v>
      </c>
      <c r="I1955" s="79" t="s">
        <v>5564</v>
      </c>
    </row>
    <row r="1956">
      <c r="A1956" s="79" t="s">
        <v>5561</v>
      </c>
      <c r="B1956" s="79" t="s">
        <v>13</v>
      </c>
      <c r="C1956" s="79">
        <v>126.0</v>
      </c>
      <c r="D1956" s="79" t="s">
        <v>5562</v>
      </c>
      <c r="E1956" s="79" t="s">
        <v>390</v>
      </c>
      <c r="F1956" s="79">
        <v>9.5686507E7</v>
      </c>
      <c r="G1956" s="79" t="s">
        <v>355</v>
      </c>
      <c r="H1956" s="79" t="s">
        <v>5565</v>
      </c>
      <c r="I1956" s="79" t="s">
        <v>5566</v>
      </c>
    </row>
    <row r="1957">
      <c r="A1957" s="79" t="s">
        <v>5567</v>
      </c>
      <c r="B1957" s="79" t="s">
        <v>13</v>
      </c>
      <c r="C1957" s="79">
        <v>75663.0</v>
      </c>
      <c r="D1957" s="79" t="s">
        <v>5568</v>
      </c>
      <c r="E1957" s="79" t="s">
        <v>390</v>
      </c>
      <c r="F1957" s="79">
        <v>9.5691016E7</v>
      </c>
      <c r="G1957" s="79" t="s">
        <v>362</v>
      </c>
      <c r="H1957" s="79" t="s">
        <v>4212</v>
      </c>
      <c r="I1957" s="79" t="s">
        <v>2500</v>
      </c>
    </row>
    <row r="1958">
      <c r="A1958" s="79" t="s">
        <v>5567</v>
      </c>
      <c r="B1958" s="79" t="s">
        <v>13</v>
      </c>
      <c r="C1958" s="79">
        <v>66767.0</v>
      </c>
      <c r="D1958" s="79" t="s">
        <v>5568</v>
      </c>
      <c r="E1958" s="79" t="s">
        <v>390</v>
      </c>
      <c r="F1958" s="79">
        <v>9.5691016E7</v>
      </c>
      <c r="G1958" s="79" t="s">
        <v>362</v>
      </c>
      <c r="H1958" s="79" t="s">
        <v>4212</v>
      </c>
      <c r="I1958" s="79" t="s">
        <v>5569</v>
      </c>
    </row>
    <row r="1959">
      <c r="A1959" s="79" t="s">
        <v>5570</v>
      </c>
      <c r="B1959" s="79" t="s">
        <v>7</v>
      </c>
      <c r="C1959" s="79" t="s">
        <v>5571</v>
      </c>
      <c r="D1959" s="79" t="s">
        <v>5572</v>
      </c>
      <c r="E1959" s="79" t="s">
        <v>390</v>
      </c>
      <c r="F1959" s="79">
        <v>9.569885E7</v>
      </c>
      <c r="G1959" s="79" t="s">
        <v>355</v>
      </c>
      <c r="H1959" s="79" t="s">
        <v>5573</v>
      </c>
      <c r="I1959" s="79" t="s">
        <v>5574</v>
      </c>
    </row>
    <row r="1960">
      <c r="A1960" s="79" t="s">
        <v>5570</v>
      </c>
      <c r="B1960" s="79" t="s">
        <v>7</v>
      </c>
      <c r="C1960" s="79" t="s">
        <v>5575</v>
      </c>
      <c r="D1960" s="79" t="s">
        <v>5572</v>
      </c>
      <c r="E1960" s="79" t="s">
        <v>390</v>
      </c>
      <c r="F1960" s="79">
        <v>9.569885E7</v>
      </c>
      <c r="G1960" s="79" t="s">
        <v>355</v>
      </c>
      <c r="H1960" s="79" t="s">
        <v>5576</v>
      </c>
      <c r="I1960" s="79" t="s">
        <v>5577</v>
      </c>
    </row>
    <row r="1961">
      <c r="A1961" s="79" t="s">
        <v>5578</v>
      </c>
      <c r="B1961" s="79" t="s">
        <v>7</v>
      </c>
      <c r="C1961" s="79" t="s">
        <v>5579</v>
      </c>
      <c r="D1961" s="79" t="s">
        <v>5580</v>
      </c>
      <c r="E1961" s="79" t="s">
        <v>390</v>
      </c>
      <c r="F1961" s="79">
        <v>9.5701515E7</v>
      </c>
      <c r="G1961" s="79" t="s">
        <v>355</v>
      </c>
      <c r="H1961" s="79" t="s">
        <v>5581</v>
      </c>
      <c r="I1961" s="79" t="s">
        <v>5582</v>
      </c>
    </row>
    <row r="1962">
      <c r="A1962" s="79" t="s">
        <v>5578</v>
      </c>
      <c r="B1962" s="79" t="s">
        <v>7</v>
      </c>
      <c r="C1962" s="79" t="s">
        <v>5583</v>
      </c>
      <c r="D1962" s="79" t="s">
        <v>5580</v>
      </c>
      <c r="E1962" s="79" t="s">
        <v>390</v>
      </c>
      <c r="F1962" s="79">
        <v>9.5701515E7</v>
      </c>
      <c r="G1962" s="79" t="s">
        <v>355</v>
      </c>
      <c r="H1962" s="79" t="s">
        <v>5584</v>
      </c>
      <c r="I1962" s="79" t="s">
        <v>5582</v>
      </c>
    </row>
    <row r="1963">
      <c r="A1963" s="79" t="s">
        <v>5585</v>
      </c>
      <c r="B1963" s="79" t="s">
        <v>13</v>
      </c>
      <c r="C1963" s="79">
        <v>146268.0</v>
      </c>
      <c r="D1963" s="79" t="s">
        <v>5586</v>
      </c>
      <c r="E1963" s="79" t="s">
        <v>390</v>
      </c>
      <c r="F1963" s="79">
        <v>9.5701606E7</v>
      </c>
      <c r="G1963" s="79" t="s">
        <v>355</v>
      </c>
      <c r="H1963" s="79" t="s">
        <v>2649</v>
      </c>
      <c r="I1963" s="79" t="s">
        <v>5587</v>
      </c>
    </row>
    <row r="1964">
      <c r="A1964" s="79" t="s">
        <v>5585</v>
      </c>
      <c r="B1964" s="79" t="s">
        <v>13</v>
      </c>
      <c r="C1964" s="79">
        <v>85475.0</v>
      </c>
      <c r="D1964" s="79" t="s">
        <v>5586</v>
      </c>
      <c r="E1964" s="79" t="s">
        <v>390</v>
      </c>
      <c r="F1964" s="79">
        <v>9.5701606E7</v>
      </c>
      <c r="G1964" s="79" t="s">
        <v>355</v>
      </c>
      <c r="H1964" s="79" t="s">
        <v>2649</v>
      </c>
      <c r="I1964" s="79" t="s">
        <v>738</v>
      </c>
    </row>
    <row r="1965">
      <c r="A1965" s="79" t="s">
        <v>5588</v>
      </c>
      <c r="B1965" s="79" t="s">
        <v>13</v>
      </c>
      <c r="C1965" s="79">
        <v>34591.0</v>
      </c>
      <c r="D1965" s="79" t="s">
        <v>5589</v>
      </c>
      <c r="E1965" s="79" t="s">
        <v>390</v>
      </c>
      <c r="F1965" s="79">
        <v>9.57263E7</v>
      </c>
      <c r="G1965" s="79" t="s">
        <v>355</v>
      </c>
      <c r="H1965" s="79" t="s">
        <v>5590</v>
      </c>
      <c r="I1965" s="79" t="s">
        <v>5591</v>
      </c>
    </row>
    <row r="1966">
      <c r="A1966" s="79" t="s">
        <v>5588</v>
      </c>
      <c r="B1966" s="79" t="s">
        <v>13</v>
      </c>
      <c r="C1966" s="79">
        <v>275838.0</v>
      </c>
      <c r="D1966" s="79" t="s">
        <v>5589</v>
      </c>
      <c r="E1966" s="79" t="s">
        <v>390</v>
      </c>
      <c r="F1966" s="79">
        <v>9.57263E7</v>
      </c>
      <c r="G1966" s="79" t="s">
        <v>355</v>
      </c>
      <c r="H1966" s="79" t="s">
        <v>5592</v>
      </c>
      <c r="I1966" s="79" t="s">
        <v>5593</v>
      </c>
    </row>
    <row r="1967">
      <c r="A1967" s="79" t="s">
        <v>5594</v>
      </c>
      <c r="B1967" s="79" t="s">
        <v>13</v>
      </c>
      <c r="C1967" s="79">
        <v>19621.0</v>
      </c>
      <c r="D1967" s="79" t="s">
        <v>5595</v>
      </c>
      <c r="E1967" s="79" t="s">
        <v>390</v>
      </c>
      <c r="F1967" s="79">
        <v>9.5727205E7</v>
      </c>
      <c r="G1967" s="79" t="s">
        <v>362</v>
      </c>
      <c r="H1967" s="79" t="s">
        <v>5596</v>
      </c>
      <c r="I1967" s="79" t="s">
        <v>5597</v>
      </c>
    </row>
    <row r="1968">
      <c r="A1968" s="79" t="s">
        <v>5594</v>
      </c>
      <c r="B1968" s="79" t="s">
        <v>13</v>
      </c>
      <c r="C1968" s="79">
        <v>316444.0</v>
      </c>
      <c r="D1968" s="79" t="s">
        <v>5595</v>
      </c>
      <c r="E1968" s="79" t="s">
        <v>390</v>
      </c>
      <c r="F1968" s="79">
        <v>9.5727205E7</v>
      </c>
      <c r="G1968" s="79" t="s">
        <v>362</v>
      </c>
      <c r="H1968" s="79" t="s">
        <v>5598</v>
      </c>
      <c r="I1968" s="79" t="s">
        <v>5599</v>
      </c>
    </row>
    <row r="1969">
      <c r="A1969" s="79" t="s">
        <v>5600</v>
      </c>
      <c r="B1969" s="79" t="s">
        <v>7</v>
      </c>
      <c r="C1969" s="79" t="s">
        <v>5601</v>
      </c>
      <c r="D1969" s="79" t="s">
        <v>5602</v>
      </c>
      <c r="E1969" s="79" t="s">
        <v>390</v>
      </c>
      <c r="F1969" s="79">
        <v>9.5730939E7</v>
      </c>
      <c r="G1969" s="79" t="s">
        <v>355</v>
      </c>
      <c r="H1969" s="79" t="s">
        <v>5603</v>
      </c>
      <c r="I1969" s="79" t="s">
        <v>5604</v>
      </c>
    </row>
    <row r="1970">
      <c r="A1970" s="79" t="s">
        <v>5600</v>
      </c>
      <c r="B1970" s="79" t="s">
        <v>7</v>
      </c>
      <c r="C1970" s="79" t="s">
        <v>5605</v>
      </c>
      <c r="D1970" s="79" t="s">
        <v>5602</v>
      </c>
      <c r="E1970" s="79" t="s">
        <v>390</v>
      </c>
      <c r="F1970" s="79">
        <v>9.5730939E7</v>
      </c>
      <c r="G1970" s="79" t="s">
        <v>355</v>
      </c>
      <c r="H1970" s="79" t="s">
        <v>5606</v>
      </c>
      <c r="I1970" s="79" t="s">
        <v>5607</v>
      </c>
    </row>
    <row r="1971">
      <c r="A1971" s="79" t="s">
        <v>5608</v>
      </c>
      <c r="B1971" s="79" t="s">
        <v>13</v>
      </c>
      <c r="C1971" s="79">
        <v>97551.0</v>
      </c>
      <c r="D1971" s="79" t="s">
        <v>5609</v>
      </c>
      <c r="E1971" s="79" t="s">
        <v>390</v>
      </c>
      <c r="F1971" s="79">
        <v>9.573113E7</v>
      </c>
      <c r="G1971" s="79" t="s">
        <v>362</v>
      </c>
      <c r="H1971" s="79" t="s">
        <v>5610</v>
      </c>
      <c r="I1971" s="79" t="s">
        <v>5611</v>
      </c>
    </row>
    <row r="1972">
      <c r="A1972" s="79" t="s">
        <v>5608</v>
      </c>
      <c r="B1972" s="79" t="s">
        <v>13</v>
      </c>
      <c r="C1972" s="79">
        <v>187098.0</v>
      </c>
      <c r="D1972" s="79" t="s">
        <v>5609</v>
      </c>
      <c r="E1972" s="79" t="s">
        <v>390</v>
      </c>
      <c r="F1972" s="79">
        <v>9.573113E7</v>
      </c>
      <c r="G1972" s="79" t="s">
        <v>362</v>
      </c>
      <c r="H1972" s="79" t="s">
        <v>5610</v>
      </c>
      <c r="I1972" s="79" t="s">
        <v>5612</v>
      </c>
    </row>
    <row r="1973">
      <c r="A1973" s="79" t="s">
        <v>5613</v>
      </c>
      <c r="B1973" s="79" t="s">
        <v>7</v>
      </c>
      <c r="C1973" s="79" t="s">
        <v>5614</v>
      </c>
      <c r="D1973" s="79" t="s">
        <v>5615</v>
      </c>
      <c r="E1973" s="79" t="s">
        <v>390</v>
      </c>
      <c r="F1973" s="79">
        <v>9.5759574E7</v>
      </c>
      <c r="G1973" s="79" t="s">
        <v>362</v>
      </c>
      <c r="H1973" s="79" t="s">
        <v>5616</v>
      </c>
      <c r="I1973" s="79" t="s">
        <v>795</v>
      </c>
    </row>
    <row r="1974">
      <c r="A1974" s="79" t="s">
        <v>5613</v>
      </c>
      <c r="B1974" s="79" t="s">
        <v>7</v>
      </c>
      <c r="C1974" s="79" t="s">
        <v>5617</v>
      </c>
      <c r="D1974" s="79" t="s">
        <v>5615</v>
      </c>
      <c r="E1974" s="79" t="s">
        <v>390</v>
      </c>
      <c r="F1974" s="79">
        <v>9.5759574E7</v>
      </c>
      <c r="G1974" s="79" t="s">
        <v>362</v>
      </c>
      <c r="H1974" s="79" t="s">
        <v>5616</v>
      </c>
      <c r="I1974" s="79" t="s">
        <v>5618</v>
      </c>
    </row>
    <row r="1975">
      <c r="A1975" s="79" t="s">
        <v>5619</v>
      </c>
      <c r="B1975" s="79" t="s">
        <v>13</v>
      </c>
      <c r="C1975" s="79">
        <v>312476.0</v>
      </c>
      <c r="D1975" s="79" t="s">
        <v>5620</v>
      </c>
      <c r="E1975" s="79" t="s">
        <v>390</v>
      </c>
      <c r="F1975" s="79">
        <v>9.5786336E7</v>
      </c>
      <c r="G1975" s="79" t="s">
        <v>355</v>
      </c>
      <c r="H1975" s="79" t="s">
        <v>5055</v>
      </c>
      <c r="I1975" s="79" t="s">
        <v>5621</v>
      </c>
    </row>
    <row r="1976">
      <c r="A1976" s="79" t="s">
        <v>5619</v>
      </c>
      <c r="B1976" s="79" t="s">
        <v>13</v>
      </c>
      <c r="C1976" s="79">
        <v>36070.0</v>
      </c>
      <c r="D1976" s="79" t="s">
        <v>5620</v>
      </c>
      <c r="E1976" s="79" t="s">
        <v>390</v>
      </c>
      <c r="F1976" s="79">
        <v>9.5786336E7</v>
      </c>
      <c r="G1976" s="79" t="s">
        <v>355</v>
      </c>
      <c r="H1976" s="79" t="s">
        <v>5055</v>
      </c>
      <c r="I1976" s="79" t="s">
        <v>5622</v>
      </c>
    </row>
    <row r="1977">
      <c r="A1977" s="79" t="s">
        <v>5623</v>
      </c>
      <c r="B1977" s="79" t="s">
        <v>7</v>
      </c>
      <c r="C1977" s="79" t="s">
        <v>5624</v>
      </c>
      <c r="D1977" s="79" t="s">
        <v>5625</v>
      </c>
      <c r="E1977" s="79" t="s">
        <v>390</v>
      </c>
      <c r="F1977" s="79">
        <v>9.5797376E7</v>
      </c>
      <c r="G1977" s="79" t="s">
        <v>355</v>
      </c>
      <c r="H1977" s="79" t="s">
        <v>1591</v>
      </c>
      <c r="I1977" s="79" t="s">
        <v>5626</v>
      </c>
    </row>
    <row r="1978">
      <c r="A1978" s="79" t="s">
        <v>5623</v>
      </c>
      <c r="B1978" s="79" t="s">
        <v>7</v>
      </c>
      <c r="C1978" s="79" t="s">
        <v>5627</v>
      </c>
      <c r="D1978" s="79" t="s">
        <v>5625</v>
      </c>
      <c r="E1978" s="79" t="s">
        <v>390</v>
      </c>
      <c r="F1978" s="79">
        <v>9.5797376E7</v>
      </c>
      <c r="G1978" s="79" t="s">
        <v>355</v>
      </c>
      <c r="H1978" s="79" t="s">
        <v>1591</v>
      </c>
      <c r="I1978" s="79" t="s">
        <v>5628</v>
      </c>
    </row>
    <row r="1979">
      <c r="A1979" s="79" t="s">
        <v>5629</v>
      </c>
      <c r="B1979" s="79" t="s">
        <v>13</v>
      </c>
      <c r="C1979" s="79">
        <v>110544.0</v>
      </c>
      <c r="D1979" s="79" t="s">
        <v>5630</v>
      </c>
      <c r="E1979" s="79" t="s">
        <v>390</v>
      </c>
      <c r="F1979" s="79">
        <v>9.5882443E7</v>
      </c>
      <c r="G1979" s="79" t="s">
        <v>355</v>
      </c>
      <c r="H1979" s="79" t="s">
        <v>5631</v>
      </c>
      <c r="I1979" s="79" t="s">
        <v>5632</v>
      </c>
    </row>
    <row r="1980">
      <c r="A1980" s="79" t="s">
        <v>5629</v>
      </c>
      <c r="B1980" s="79" t="s">
        <v>13</v>
      </c>
      <c r="C1980" s="79">
        <v>169521.0</v>
      </c>
      <c r="D1980" s="79" t="s">
        <v>5630</v>
      </c>
      <c r="E1980" s="79" t="s">
        <v>390</v>
      </c>
      <c r="F1980" s="79">
        <v>9.5882443E7</v>
      </c>
      <c r="G1980" s="79" t="s">
        <v>355</v>
      </c>
      <c r="H1980" s="79" t="s">
        <v>3536</v>
      </c>
      <c r="I1980" s="79" t="s">
        <v>5633</v>
      </c>
    </row>
    <row r="1981">
      <c r="A1981" s="79" t="s">
        <v>5634</v>
      </c>
      <c r="B1981" s="79" t="s">
        <v>7</v>
      </c>
      <c r="C1981" s="79" t="s">
        <v>5635</v>
      </c>
      <c r="D1981" s="79" t="s">
        <v>5636</v>
      </c>
      <c r="E1981" s="79" t="s">
        <v>390</v>
      </c>
      <c r="F1981" s="79">
        <v>9.5907004E7</v>
      </c>
      <c r="G1981" s="79" t="s">
        <v>355</v>
      </c>
      <c r="H1981" s="79" t="s">
        <v>5637</v>
      </c>
      <c r="I1981" s="79" t="s">
        <v>5638</v>
      </c>
    </row>
    <row r="1982">
      <c r="A1982" s="79" t="s">
        <v>5634</v>
      </c>
      <c r="B1982" s="79" t="s">
        <v>7</v>
      </c>
      <c r="C1982" s="79" t="s">
        <v>5639</v>
      </c>
      <c r="D1982" s="79" t="s">
        <v>5636</v>
      </c>
      <c r="E1982" s="79" t="s">
        <v>390</v>
      </c>
      <c r="F1982" s="79">
        <v>9.5907004E7</v>
      </c>
      <c r="G1982" s="79" t="s">
        <v>355</v>
      </c>
      <c r="H1982" s="79" t="s">
        <v>5637</v>
      </c>
      <c r="I1982" s="79" t="s">
        <v>2087</v>
      </c>
    </row>
    <row r="1983">
      <c r="A1983" s="79" t="s">
        <v>5640</v>
      </c>
      <c r="B1983" s="79" t="s">
        <v>7</v>
      </c>
      <c r="C1983" s="79" t="s">
        <v>5641</v>
      </c>
      <c r="D1983" s="79" t="s">
        <v>5642</v>
      </c>
      <c r="E1983" s="79" t="s">
        <v>390</v>
      </c>
      <c r="F1983" s="79">
        <v>9.5939546E7</v>
      </c>
      <c r="G1983" s="79" t="s">
        <v>355</v>
      </c>
      <c r="H1983" s="79" t="s">
        <v>1972</v>
      </c>
      <c r="I1983" s="79" t="s">
        <v>5643</v>
      </c>
    </row>
    <row r="1984">
      <c r="A1984" s="79" t="s">
        <v>5640</v>
      </c>
      <c r="B1984" s="79" t="s">
        <v>7</v>
      </c>
      <c r="C1984" s="79" t="s">
        <v>5644</v>
      </c>
      <c r="D1984" s="79" t="s">
        <v>5642</v>
      </c>
      <c r="E1984" s="79" t="s">
        <v>390</v>
      </c>
      <c r="F1984" s="79">
        <v>9.5939546E7</v>
      </c>
      <c r="G1984" s="79" t="s">
        <v>355</v>
      </c>
      <c r="H1984" s="79" t="s">
        <v>5645</v>
      </c>
      <c r="I1984" s="79" t="s">
        <v>5646</v>
      </c>
    </row>
    <row r="1985">
      <c r="A1985" s="79" t="s">
        <v>5647</v>
      </c>
      <c r="B1985" s="79" t="s">
        <v>7</v>
      </c>
      <c r="C1985" s="79" t="s">
        <v>5648</v>
      </c>
      <c r="D1985" s="79" t="s">
        <v>5649</v>
      </c>
      <c r="E1985" s="79" t="s">
        <v>390</v>
      </c>
      <c r="F1985" s="79">
        <v>9.5981005E7</v>
      </c>
      <c r="G1985" s="79" t="s">
        <v>362</v>
      </c>
      <c r="H1985" s="79" t="s">
        <v>3073</v>
      </c>
      <c r="I1985" s="79" t="s">
        <v>2704</v>
      </c>
    </row>
    <row r="1986">
      <c r="A1986" s="79" t="s">
        <v>5647</v>
      </c>
      <c r="B1986" s="79" t="s">
        <v>7</v>
      </c>
      <c r="C1986" s="79" t="s">
        <v>5650</v>
      </c>
      <c r="D1986" s="79" t="s">
        <v>5649</v>
      </c>
      <c r="E1986" s="79" t="s">
        <v>390</v>
      </c>
      <c r="F1986" s="79">
        <v>9.5981005E7</v>
      </c>
      <c r="G1986" s="79" t="s">
        <v>362</v>
      </c>
      <c r="H1986" s="79" t="s">
        <v>5651</v>
      </c>
      <c r="I1986" s="79" t="s">
        <v>5652</v>
      </c>
    </row>
    <row r="1987">
      <c r="A1987" s="79" t="s">
        <v>5653</v>
      </c>
      <c r="B1987" s="79" t="s">
        <v>7</v>
      </c>
      <c r="C1987" s="79" t="s">
        <v>5654</v>
      </c>
      <c r="D1987" s="79" t="s">
        <v>5655</v>
      </c>
      <c r="E1987" s="79" t="s">
        <v>390</v>
      </c>
      <c r="F1987" s="79">
        <v>9.5981115E7</v>
      </c>
      <c r="G1987" s="79" t="s">
        <v>355</v>
      </c>
      <c r="H1987" s="79" t="s">
        <v>5019</v>
      </c>
      <c r="I1987" s="79" t="s">
        <v>5656</v>
      </c>
    </row>
    <row r="1988">
      <c r="A1988" s="79" t="s">
        <v>5653</v>
      </c>
      <c r="B1988" s="79" t="s">
        <v>7</v>
      </c>
      <c r="C1988" s="79" t="s">
        <v>5657</v>
      </c>
      <c r="D1988" s="79" t="s">
        <v>5655</v>
      </c>
      <c r="E1988" s="79" t="s">
        <v>390</v>
      </c>
      <c r="F1988" s="79">
        <v>9.5981115E7</v>
      </c>
      <c r="G1988" s="79" t="s">
        <v>355</v>
      </c>
      <c r="H1988" s="79" t="s">
        <v>5019</v>
      </c>
      <c r="I1988" s="79" t="s">
        <v>1010</v>
      </c>
    </row>
    <row r="1989">
      <c r="A1989" s="79" t="s">
        <v>5658</v>
      </c>
      <c r="B1989" s="79" t="s">
        <v>7</v>
      </c>
      <c r="C1989" s="79" t="s">
        <v>5659</v>
      </c>
      <c r="D1989" s="79" t="s">
        <v>5660</v>
      </c>
      <c r="E1989" s="79" t="s">
        <v>390</v>
      </c>
      <c r="F1989" s="79">
        <v>9.6196766E7</v>
      </c>
      <c r="G1989" s="79" t="s">
        <v>355</v>
      </c>
      <c r="H1989" s="79" t="s">
        <v>5661</v>
      </c>
      <c r="I1989" s="79" t="s">
        <v>5662</v>
      </c>
    </row>
    <row r="1990">
      <c r="A1990" s="79" t="s">
        <v>5658</v>
      </c>
      <c r="B1990" s="79" t="s">
        <v>7</v>
      </c>
      <c r="C1990" s="79" t="s">
        <v>5663</v>
      </c>
      <c r="D1990" s="79" t="s">
        <v>5660</v>
      </c>
      <c r="E1990" s="79" t="s">
        <v>390</v>
      </c>
      <c r="F1990" s="79">
        <v>9.6196766E7</v>
      </c>
      <c r="G1990" s="79" t="s">
        <v>355</v>
      </c>
      <c r="H1990" s="79" t="s">
        <v>5661</v>
      </c>
      <c r="I1990" s="79" t="s">
        <v>5662</v>
      </c>
    </row>
    <row r="1991">
      <c r="A1991" s="79" t="s">
        <v>5664</v>
      </c>
      <c r="B1991" s="79" t="s">
        <v>13</v>
      </c>
      <c r="C1991" s="79">
        <v>37476.0</v>
      </c>
      <c r="D1991" s="79" t="s">
        <v>5665</v>
      </c>
      <c r="E1991" s="79" t="s">
        <v>5666</v>
      </c>
      <c r="F1991" s="79">
        <v>1.01403193E8</v>
      </c>
      <c r="G1991" s="79" t="s">
        <v>362</v>
      </c>
      <c r="H1991" s="79" t="s">
        <v>5667</v>
      </c>
      <c r="I1991" s="79" t="s">
        <v>392</v>
      </c>
    </row>
    <row r="1992">
      <c r="A1992" s="79" t="s">
        <v>5664</v>
      </c>
      <c r="B1992" s="79" t="s">
        <v>13</v>
      </c>
      <c r="C1992" s="79">
        <v>5511.0</v>
      </c>
      <c r="D1992" s="79" t="s">
        <v>5665</v>
      </c>
      <c r="E1992" s="79" t="s">
        <v>5666</v>
      </c>
      <c r="F1992" s="79">
        <v>1.01403193E8</v>
      </c>
      <c r="G1992" s="79" t="s">
        <v>362</v>
      </c>
      <c r="H1992" s="79" t="s">
        <v>5668</v>
      </c>
      <c r="I1992" s="79" t="s">
        <v>5669</v>
      </c>
    </row>
    <row r="1993">
      <c r="A1993" s="79" t="s">
        <v>5670</v>
      </c>
      <c r="B1993" s="79" t="s">
        <v>13</v>
      </c>
      <c r="C1993" s="79">
        <v>137917.0</v>
      </c>
      <c r="D1993" s="79" t="s">
        <v>5671</v>
      </c>
      <c r="E1993" s="79" t="s">
        <v>5666</v>
      </c>
      <c r="F1993" s="79">
        <v>1.05222127E8</v>
      </c>
      <c r="G1993" s="79" t="s">
        <v>355</v>
      </c>
      <c r="H1993" s="79" t="s">
        <v>5672</v>
      </c>
      <c r="I1993" s="79" t="s">
        <v>5673</v>
      </c>
    </row>
    <row r="1994">
      <c r="A1994" s="79" t="s">
        <v>5670</v>
      </c>
      <c r="B1994" s="79" t="s">
        <v>13</v>
      </c>
      <c r="C1994" s="79">
        <v>187862.0</v>
      </c>
      <c r="D1994" s="79" t="s">
        <v>5671</v>
      </c>
      <c r="E1994" s="79" t="s">
        <v>5666</v>
      </c>
      <c r="F1994" s="79">
        <v>1.05222127E8</v>
      </c>
      <c r="G1994" s="79" t="s">
        <v>355</v>
      </c>
      <c r="H1994" s="79" t="s">
        <v>5674</v>
      </c>
      <c r="I1994" s="79" t="s">
        <v>5673</v>
      </c>
    </row>
    <row r="1995">
      <c r="A1995" s="79" t="s">
        <v>5675</v>
      </c>
      <c r="B1995" s="79" t="s">
        <v>13</v>
      </c>
      <c r="C1995" s="79">
        <v>1278.0</v>
      </c>
      <c r="D1995" s="79" t="s">
        <v>5676</v>
      </c>
      <c r="E1995" s="79" t="s">
        <v>354</v>
      </c>
      <c r="F1995" s="79">
        <v>1.20036914E8</v>
      </c>
      <c r="G1995" s="79" t="s">
        <v>355</v>
      </c>
      <c r="H1995" s="79" t="s">
        <v>1874</v>
      </c>
      <c r="I1995" s="79" t="s">
        <v>2350</v>
      </c>
    </row>
    <row r="1996">
      <c r="A1996" s="79" t="s">
        <v>5675</v>
      </c>
      <c r="B1996" s="79" t="s">
        <v>13</v>
      </c>
      <c r="C1996" s="79">
        <v>1293.0</v>
      </c>
      <c r="D1996" s="79" t="s">
        <v>5676</v>
      </c>
      <c r="E1996" s="79" t="s">
        <v>354</v>
      </c>
      <c r="F1996" s="79">
        <v>1.20036914E8</v>
      </c>
      <c r="G1996" s="79" t="s">
        <v>355</v>
      </c>
      <c r="H1996" s="79" t="s">
        <v>1874</v>
      </c>
      <c r="I1996" s="79" t="s">
        <v>5677</v>
      </c>
    </row>
    <row r="1997">
      <c r="A1997" s="79" t="s">
        <v>5678</v>
      </c>
      <c r="B1997" s="79" t="s">
        <v>13</v>
      </c>
      <c r="C1997" s="79">
        <v>199544.0</v>
      </c>
      <c r="D1997" s="79" t="s">
        <v>5679</v>
      </c>
      <c r="E1997" s="79" t="s">
        <v>5666</v>
      </c>
      <c r="F1997" s="79">
        <v>1.32415949E8</v>
      </c>
      <c r="G1997" s="79" t="s">
        <v>355</v>
      </c>
      <c r="H1997" s="79" t="s">
        <v>5239</v>
      </c>
      <c r="I1997" s="79" t="s">
        <v>5680</v>
      </c>
    </row>
    <row r="1998">
      <c r="A1998" s="79" t="s">
        <v>5678</v>
      </c>
      <c r="B1998" s="79" t="s">
        <v>13</v>
      </c>
      <c r="C1998" s="79">
        <v>100570.0</v>
      </c>
      <c r="D1998" s="79" t="s">
        <v>5679</v>
      </c>
      <c r="E1998" s="79" t="s">
        <v>5666</v>
      </c>
      <c r="F1998" s="79">
        <v>1.32415949E8</v>
      </c>
      <c r="G1998" s="79" t="s">
        <v>355</v>
      </c>
      <c r="H1998" s="79" t="s">
        <v>5239</v>
      </c>
      <c r="I1998" s="79" t="s">
        <v>570</v>
      </c>
    </row>
    <row r="1999">
      <c r="A1999" s="79" t="s">
        <v>5681</v>
      </c>
      <c r="B1999" s="79" t="s">
        <v>13</v>
      </c>
      <c r="C1999" s="79">
        <v>32591.0</v>
      </c>
      <c r="D1999" s="79" t="s">
        <v>5682</v>
      </c>
      <c r="E1999" s="79" t="s">
        <v>5666</v>
      </c>
      <c r="F1999" s="79">
        <v>1.4527672E8</v>
      </c>
      <c r="G1999" s="79" t="s">
        <v>355</v>
      </c>
      <c r="H1999" s="79" t="s">
        <v>2234</v>
      </c>
      <c r="I1999" s="79" t="s">
        <v>2965</v>
      </c>
    </row>
    <row r="2000">
      <c r="A2000" s="79" t="s">
        <v>5681</v>
      </c>
      <c r="B2000" s="79" t="s">
        <v>13</v>
      </c>
      <c r="C2000" s="79">
        <v>23968.0</v>
      </c>
      <c r="D2000" s="79" t="s">
        <v>5682</v>
      </c>
      <c r="E2000" s="79" t="s">
        <v>5666</v>
      </c>
      <c r="F2000" s="79">
        <v>1.4527672E8</v>
      </c>
      <c r="G2000" s="79" t="s">
        <v>355</v>
      </c>
      <c r="H2000" s="79" t="s">
        <v>2234</v>
      </c>
      <c r="I2000" s="79" t="s">
        <v>2965</v>
      </c>
    </row>
    <row r="2001">
      <c r="A2001" s="79" t="s">
        <v>5681</v>
      </c>
      <c r="B2001" s="79" t="s">
        <v>13</v>
      </c>
      <c r="C2001" s="79">
        <v>23941.0</v>
      </c>
      <c r="D2001" s="79" t="s">
        <v>5682</v>
      </c>
      <c r="E2001" s="79" t="s">
        <v>5666</v>
      </c>
      <c r="F2001" s="79">
        <v>1.4527672E8</v>
      </c>
      <c r="G2001" s="79" t="s">
        <v>355</v>
      </c>
      <c r="H2001" s="79" t="s">
        <v>2234</v>
      </c>
      <c r="I2001" s="79" t="s">
        <v>2965</v>
      </c>
    </row>
    <row r="2002">
      <c r="A2002" s="79" t="s">
        <v>5683</v>
      </c>
      <c r="B2002" s="79" t="s">
        <v>13</v>
      </c>
      <c r="C2002" s="79">
        <v>308844.0</v>
      </c>
      <c r="D2002" s="79" t="s">
        <v>5684</v>
      </c>
      <c r="E2002" s="79" t="s">
        <v>5666</v>
      </c>
      <c r="F2002" s="79">
        <v>1.47783183E8</v>
      </c>
      <c r="G2002" s="79" t="s">
        <v>355</v>
      </c>
      <c r="H2002" s="79" t="s">
        <v>5685</v>
      </c>
      <c r="I2002" s="79" t="s">
        <v>2383</v>
      </c>
    </row>
    <row r="2003">
      <c r="A2003" s="79" t="s">
        <v>5683</v>
      </c>
      <c r="B2003" s="79" t="s">
        <v>13</v>
      </c>
      <c r="C2003" s="79">
        <v>311307.0</v>
      </c>
      <c r="D2003" s="79" t="s">
        <v>5684</v>
      </c>
      <c r="E2003" s="79" t="s">
        <v>354</v>
      </c>
      <c r="F2003" s="79">
        <v>1.47783183E8</v>
      </c>
      <c r="G2003" s="79" t="s">
        <v>355</v>
      </c>
      <c r="H2003" s="79" t="s">
        <v>5686</v>
      </c>
      <c r="I2003" s="79" t="s">
        <v>5687</v>
      </c>
    </row>
    <row r="2004">
      <c r="A2004" s="79" t="s">
        <v>5688</v>
      </c>
      <c r="B2004" s="79" t="s">
        <v>6</v>
      </c>
      <c r="C2004" s="79" t="s">
        <v>5689</v>
      </c>
      <c r="D2004" s="79" t="s">
        <v>5690</v>
      </c>
      <c r="E2004" s="79" t="s">
        <v>5691</v>
      </c>
      <c r="F2004" s="79">
        <v>2.5154227E7</v>
      </c>
      <c r="G2004" s="79" t="s">
        <v>355</v>
      </c>
      <c r="H2004" s="79" t="s">
        <v>5692</v>
      </c>
      <c r="I2004" s="79" t="s">
        <v>5693</v>
      </c>
    </row>
    <row r="2005">
      <c r="A2005" s="79" t="s">
        <v>5688</v>
      </c>
      <c r="B2005" s="79" t="s">
        <v>6</v>
      </c>
      <c r="C2005" s="79" t="s">
        <v>5694</v>
      </c>
      <c r="D2005" s="79" t="s">
        <v>5690</v>
      </c>
      <c r="E2005" s="79" t="s">
        <v>5691</v>
      </c>
      <c r="F2005" s="79">
        <v>2.5154227E7</v>
      </c>
      <c r="G2005" s="79" t="s">
        <v>355</v>
      </c>
      <c r="H2005" s="79" t="s">
        <v>5692</v>
      </c>
      <c r="I2005" s="79" t="s">
        <v>5693</v>
      </c>
    </row>
    <row r="2006">
      <c r="A2006" s="79" t="s">
        <v>5695</v>
      </c>
      <c r="B2006" s="79" t="s">
        <v>6</v>
      </c>
      <c r="C2006" s="79" t="s">
        <v>5696</v>
      </c>
      <c r="D2006" s="79" t="s">
        <v>5697</v>
      </c>
      <c r="E2006" s="79" t="s">
        <v>5691</v>
      </c>
      <c r="F2006" s="79">
        <v>2.9911218E7</v>
      </c>
      <c r="G2006" s="79" t="s">
        <v>355</v>
      </c>
      <c r="H2006" s="79" t="s">
        <v>5698</v>
      </c>
      <c r="I2006" s="79" t="s">
        <v>5699</v>
      </c>
    </row>
    <row r="2007">
      <c r="A2007" s="79" t="s">
        <v>5695</v>
      </c>
      <c r="B2007" s="79" t="s">
        <v>6</v>
      </c>
      <c r="C2007" s="79" t="s">
        <v>5700</v>
      </c>
      <c r="D2007" s="79" t="s">
        <v>5697</v>
      </c>
      <c r="E2007" s="79" t="s">
        <v>5691</v>
      </c>
      <c r="F2007" s="79">
        <v>2.9911218E7</v>
      </c>
      <c r="G2007" s="79" t="s">
        <v>355</v>
      </c>
      <c r="H2007" s="79" t="s">
        <v>5698</v>
      </c>
      <c r="I2007" s="79" t="s">
        <v>5699</v>
      </c>
    </row>
    <row r="2008">
      <c r="A2008" s="79" t="s">
        <v>5701</v>
      </c>
      <c r="B2008" s="79" t="s">
        <v>9</v>
      </c>
      <c r="C2008" s="79">
        <v>150119.0</v>
      </c>
      <c r="D2008" s="79" t="s">
        <v>5702</v>
      </c>
      <c r="E2008" s="79" t="s">
        <v>5691</v>
      </c>
      <c r="F2008" s="79">
        <v>315505.0</v>
      </c>
      <c r="G2008" s="79" t="s">
        <v>355</v>
      </c>
      <c r="H2008" s="79" t="s">
        <v>5703</v>
      </c>
      <c r="I2008" s="79" t="s">
        <v>5704</v>
      </c>
    </row>
    <row r="2009">
      <c r="A2009" s="79" t="s">
        <v>5701</v>
      </c>
      <c r="B2009" s="79" t="s">
        <v>9</v>
      </c>
      <c r="C2009" s="79">
        <v>153047.0</v>
      </c>
      <c r="D2009" s="79" t="s">
        <v>5702</v>
      </c>
      <c r="E2009" s="79" t="s">
        <v>5691</v>
      </c>
      <c r="F2009" s="79">
        <v>315505.0</v>
      </c>
      <c r="G2009" s="79" t="s">
        <v>355</v>
      </c>
      <c r="H2009" s="79" t="s">
        <v>5703</v>
      </c>
      <c r="I2009" s="79" t="s">
        <v>5704</v>
      </c>
    </row>
    <row r="2010">
      <c r="A2010" s="79" t="s">
        <v>5705</v>
      </c>
      <c r="B2010" s="79" t="s">
        <v>6</v>
      </c>
      <c r="C2010" s="79" t="s">
        <v>5706</v>
      </c>
      <c r="D2010" s="79" t="s">
        <v>5707</v>
      </c>
      <c r="E2010" s="79" t="s">
        <v>5691</v>
      </c>
      <c r="F2010" s="79">
        <v>3.6821773E7</v>
      </c>
      <c r="G2010" s="79" t="s">
        <v>355</v>
      </c>
      <c r="H2010" s="79" t="s">
        <v>5708</v>
      </c>
      <c r="I2010" s="79" t="s">
        <v>5709</v>
      </c>
    </row>
    <row r="2011">
      <c r="A2011" s="79" t="s">
        <v>5705</v>
      </c>
      <c r="B2011" s="79" t="s">
        <v>6</v>
      </c>
      <c r="C2011" s="79" t="s">
        <v>5710</v>
      </c>
      <c r="D2011" s="79" t="s">
        <v>5707</v>
      </c>
      <c r="E2011" s="79" t="s">
        <v>5691</v>
      </c>
      <c r="F2011" s="79">
        <v>3.6821773E7</v>
      </c>
      <c r="G2011" s="79" t="s">
        <v>355</v>
      </c>
      <c r="H2011" s="79" t="s">
        <v>5708</v>
      </c>
      <c r="I2011" s="79" t="s">
        <v>5709</v>
      </c>
    </row>
    <row r="2012">
      <c r="A2012" s="79" t="s">
        <v>5711</v>
      </c>
      <c r="B2012" s="79" t="s">
        <v>9</v>
      </c>
      <c r="C2012" s="79">
        <v>117826.0</v>
      </c>
      <c r="D2012" s="79" t="s">
        <v>5712</v>
      </c>
      <c r="E2012" s="79" t="s">
        <v>5691</v>
      </c>
      <c r="F2012" s="79">
        <v>3701200.0</v>
      </c>
      <c r="G2012" s="79" t="s">
        <v>355</v>
      </c>
      <c r="H2012" s="79" t="s">
        <v>5713</v>
      </c>
      <c r="I2012" s="79" t="s">
        <v>5714</v>
      </c>
    </row>
    <row r="2013">
      <c r="A2013" s="79" t="s">
        <v>5711</v>
      </c>
      <c r="B2013" s="79" t="s">
        <v>9</v>
      </c>
      <c r="C2013" s="79">
        <v>122272.0</v>
      </c>
      <c r="D2013" s="79" t="s">
        <v>5712</v>
      </c>
      <c r="E2013" s="79" t="s">
        <v>5691</v>
      </c>
      <c r="F2013" s="79">
        <v>3701200.0</v>
      </c>
      <c r="G2013" s="79" t="s">
        <v>355</v>
      </c>
      <c r="H2013" s="79" t="s">
        <v>5713</v>
      </c>
      <c r="I2013" s="79" t="s">
        <v>5714</v>
      </c>
    </row>
    <row r="2014">
      <c r="A2014" s="79" t="s">
        <v>5715</v>
      </c>
      <c r="B2014" s="79" t="s">
        <v>6</v>
      </c>
      <c r="C2014" s="79" t="s">
        <v>5716</v>
      </c>
      <c r="D2014" s="79" t="s">
        <v>5717</v>
      </c>
      <c r="E2014" s="79" t="s">
        <v>5691</v>
      </c>
      <c r="F2014" s="79">
        <v>3.8914012E7</v>
      </c>
      <c r="G2014" s="79" t="s">
        <v>362</v>
      </c>
      <c r="H2014" s="79" t="s">
        <v>5718</v>
      </c>
      <c r="I2014" s="79" t="s">
        <v>2350</v>
      </c>
    </row>
    <row r="2015">
      <c r="A2015" s="79" t="s">
        <v>5715</v>
      </c>
      <c r="B2015" s="79" t="s">
        <v>6</v>
      </c>
      <c r="C2015" s="79" t="s">
        <v>5719</v>
      </c>
      <c r="D2015" s="79" t="s">
        <v>5717</v>
      </c>
      <c r="E2015" s="79" t="s">
        <v>5691</v>
      </c>
      <c r="F2015" s="79">
        <v>3.8914012E7</v>
      </c>
      <c r="G2015" s="79" t="s">
        <v>362</v>
      </c>
      <c r="H2015" s="79" t="s">
        <v>5718</v>
      </c>
      <c r="I2015" s="79" t="s">
        <v>2350</v>
      </c>
    </row>
    <row r="2016">
      <c r="A2016" s="79" t="s">
        <v>5720</v>
      </c>
      <c r="B2016" s="79" t="s">
        <v>9</v>
      </c>
      <c r="C2016" s="79">
        <v>129809.0</v>
      </c>
      <c r="D2016" s="79" t="s">
        <v>5721</v>
      </c>
      <c r="E2016" s="79" t="s">
        <v>5691</v>
      </c>
      <c r="F2016" s="79">
        <v>39293.0</v>
      </c>
      <c r="G2016" s="79" t="s">
        <v>362</v>
      </c>
      <c r="H2016" s="79" t="s">
        <v>5722</v>
      </c>
      <c r="I2016" s="79" t="s">
        <v>5723</v>
      </c>
    </row>
    <row r="2017">
      <c r="A2017" s="79" t="s">
        <v>5720</v>
      </c>
      <c r="B2017" s="79" t="s">
        <v>9</v>
      </c>
      <c r="C2017" s="79">
        <v>120702.0</v>
      </c>
      <c r="D2017" s="79" t="s">
        <v>5721</v>
      </c>
      <c r="E2017" s="79" t="s">
        <v>5691</v>
      </c>
      <c r="F2017" s="79">
        <v>39293.0</v>
      </c>
      <c r="G2017" s="79" t="s">
        <v>362</v>
      </c>
      <c r="H2017" s="79" t="s">
        <v>5722</v>
      </c>
      <c r="I2017" s="79" t="s">
        <v>5724</v>
      </c>
    </row>
    <row r="2018">
      <c r="A2018" s="79" t="s">
        <v>5725</v>
      </c>
      <c r="B2018" s="79" t="s">
        <v>9</v>
      </c>
      <c r="C2018" s="79">
        <v>133717.0</v>
      </c>
      <c r="D2018" s="79" t="s">
        <v>5726</v>
      </c>
      <c r="E2018" s="79" t="s">
        <v>5691</v>
      </c>
      <c r="F2018" s="79">
        <v>504637.0</v>
      </c>
      <c r="G2018" s="79" t="s">
        <v>355</v>
      </c>
      <c r="H2018" s="79" t="s">
        <v>5727</v>
      </c>
      <c r="I2018" s="79" t="s">
        <v>2221</v>
      </c>
    </row>
    <row r="2019">
      <c r="A2019" s="79" t="s">
        <v>5725</v>
      </c>
      <c r="B2019" s="79" t="s">
        <v>9</v>
      </c>
      <c r="C2019" s="79">
        <v>127051.0</v>
      </c>
      <c r="D2019" s="79" t="s">
        <v>5726</v>
      </c>
      <c r="E2019" s="79" t="s">
        <v>5691</v>
      </c>
      <c r="F2019" s="79">
        <v>504637.0</v>
      </c>
      <c r="G2019" s="79" t="s">
        <v>355</v>
      </c>
      <c r="H2019" s="79" t="s">
        <v>2221</v>
      </c>
      <c r="I2019" s="79" t="s">
        <v>5728</v>
      </c>
    </row>
    <row r="2020">
      <c r="A2020" s="79" t="s">
        <v>5725</v>
      </c>
      <c r="B2020" s="79" t="s">
        <v>9</v>
      </c>
      <c r="C2020" s="79">
        <v>131789.0</v>
      </c>
      <c r="D2020" s="79" t="s">
        <v>5726</v>
      </c>
      <c r="E2020" s="79" t="s">
        <v>5691</v>
      </c>
      <c r="F2020" s="79">
        <v>504637.0</v>
      </c>
      <c r="G2020" s="79" t="s">
        <v>355</v>
      </c>
      <c r="H2020" s="79" t="s">
        <v>5727</v>
      </c>
      <c r="I2020" s="79" t="s">
        <v>2221</v>
      </c>
    </row>
    <row r="2021">
      <c r="A2021" s="79" t="s">
        <v>5729</v>
      </c>
      <c r="B2021" s="79" t="s">
        <v>13</v>
      </c>
      <c r="C2021" s="79">
        <v>155114.0</v>
      </c>
      <c r="D2021" s="79" t="s">
        <v>5730</v>
      </c>
      <c r="E2021" s="79" t="s">
        <v>5666</v>
      </c>
      <c r="F2021" s="79">
        <v>6.2369804E7</v>
      </c>
      <c r="G2021" s="79" t="s">
        <v>362</v>
      </c>
      <c r="H2021" s="79" t="s">
        <v>5731</v>
      </c>
      <c r="I2021" s="79" t="s">
        <v>2275</v>
      </c>
    </row>
    <row r="2022">
      <c r="A2022" s="79" t="s">
        <v>5729</v>
      </c>
      <c r="B2022" s="79" t="s">
        <v>13</v>
      </c>
      <c r="C2022" s="79">
        <v>107601.0</v>
      </c>
      <c r="D2022" s="79" t="s">
        <v>5730</v>
      </c>
      <c r="E2022" s="79" t="s">
        <v>5666</v>
      </c>
      <c r="F2022" s="79">
        <v>6.2369804E7</v>
      </c>
      <c r="G2022" s="79" t="s">
        <v>362</v>
      </c>
      <c r="H2022" s="79" t="s">
        <v>5732</v>
      </c>
      <c r="I2022" s="79" t="s">
        <v>5733</v>
      </c>
    </row>
    <row r="2023">
      <c r="A2023" s="79" t="s">
        <v>5734</v>
      </c>
      <c r="B2023" s="79" t="s">
        <v>13</v>
      </c>
      <c r="C2023" s="79">
        <v>83832.0</v>
      </c>
      <c r="D2023" s="79" t="s">
        <v>5735</v>
      </c>
      <c r="E2023" s="79" t="s">
        <v>5666</v>
      </c>
      <c r="F2023" s="79">
        <v>6.4641531E7</v>
      </c>
      <c r="G2023" s="79" t="s">
        <v>362</v>
      </c>
      <c r="H2023" s="79" t="s">
        <v>4212</v>
      </c>
      <c r="I2023" s="79" t="s">
        <v>5736</v>
      </c>
    </row>
    <row r="2024">
      <c r="A2024" s="79" t="s">
        <v>5734</v>
      </c>
      <c r="B2024" s="79" t="s">
        <v>13</v>
      </c>
      <c r="C2024" s="79">
        <v>133953.0</v>
      </c>
      <c r="D2024" s="79" t="s">
        <v>5735</v>
      </c>
      <c r="E2024" s="79" t="s">
        <v>354</v>
      </c>
      <c r="F2024" s="79">
        <v>6.4641531E7</v>
      </c>
      <c r="G2024" s="79" t="s">
        <v>362</v>
      </c>
      <c r="H2024" s="79" t="s">
        <v>5737</v>
      </c>
      <c r="I2024" s="79" t="s">
        <v>5738</v>
      </c>
    </row>
    <row r="2025">
      <c r="A2025" s="79" t="s">
        <v>5739</v>
      </c>
      <c r="B2025" s="79" t="s">
        <v>9</v>
      </c>
      <c r="C2025" s="79">
        <v>130704.0</v>
      </c>
      <c r="D2025" s="79" t="s">
        <v>5740</v>
      </c>
      <c r="E2025" s="79" t="s">
        <v>5691</v>
      </c>
      <c r="F2025" s="79">
        <v>661015.0</v>
      </c>
      <c r="G2025" s="79" t="s">
        <v>355</v>
      </c>
      <c r="H2025" s="79" t="s">
        <v>5741</v>
      </c>
      <c r="I2025" s="79" t="s">
        <v>5742</v>
      </c>
    </row>
    <row r="2026">
      <c r="A2026" s="79" t="s">
        <v>5739</v>
      </c>
      <c r="B2026" s="79" t="s">
        <v>9</v>
      </c>
      <c r="C2026" s="79">
        <v>127044.0</v>
      </c>
      <c r="D2026" s="79" t="s">
        <v>5740</v>
      </c>
      <c r="E2026" s="79" t="s">
        <v>5691</v>
      </c>
      <c r="F2026" s="79">
        <v>661015.0</v>
      </c>
      <c r="G2026" s="79" t="s">
        <v>355</v>
      </c>
      <c r="H2026" s="79" t="s">
        <v>5743</v>
      </c>
      <c r="I2026" s="79" t="s">
        <v>5239</v>
      </c>
    </row>
    <row r="2027">
      <c r="A2027" s="79" t="s">
        <v>5744</v>
      </c>
      <c r="B2027" s="79" t="s">
        <v>9</v>
      </c>
      <c r="C2027" s="79">
        <v>148049.0</v>
      </c>
      <c r="D2027" s="79" t="s">
        <v>5745</v>
      </c>
      <c r="E2027" s="79" t="s">
        <v>5691</v>
      </c>
      <c r="F2027" s="79">
        <v>714851.0</v>
      </c>
      <c r="G2027" s="79" t="s">
        <v>362</v>
      </c>
      <c r="H2027" s="79" t="s">
        <v>5746</v>
      </c>
      <c r="I2027" s="79" t="s">
        <v>5747</v>
      </c>
    </row>
    <row r="2028">
      <c r="A2028" s="79" t="s">
        <v>5744</v>
      </c>
      <c r="B2028" s="79" t="s">
        <v>9</v>
      </c>
      <c r="C2028" s="79">
        <v>150125.0</v>
      </c>
      <c r="D2028" s="79" t="s">
        <v>5745</v>
      </c>
      <c r="E2028" s="79" t="s">
        <v>5691</v>
      </c>
      <c r="F2028" s="79">
        <v>714851.0</v>
      </c>
      <c r="G2028" s="79" t="s">
        <v>362</v>
      </c>
      <c r="H2028" s="79" t="s">
        <v>5746</v>
      </c>
      <c r="I2028" s="79" t="s">
        <v>5747</v>
      </c>
    </row>
    <row r="2029">
      <c r="A2029" s="79" t="s">
        <v>5748</v>
      </c>
      <c r="B2029" s="79" t="s">
        <v>13</v>
      </c>
      <c r="C2029" s="79">
        <v>99013.0</v>
      </c>
      <c r="D2029" s="79" t="s">
        <v>5749</v>
      </c>
      <c r="E2029" s="79" t="s">
        <v>5666</v>
      </c>
      <c r="F2029" s="79">
        <v>7361801.0</v>
      </c>
      <c r="G2029" s="79" t="s">
        <v>362</v>
      </c>
      <c r="H2029" s="79" t="s">
        <v>5750</v>
      </c>
      <c r="I2029" s="79" t="s">
        <v>5751</v>
      </c>
    </row>
    <row r="2030">
      <c r="A2030" s="79" t="s">
        <v>5748</v>
      </c>
      <c r="B2030" s="79" t="s">
        <v>13</v>
      </c>
      <c r="C2030" s="79">
        <v>95950.0</v>
      </c>
      <c r="D2030" s="79" t="s">
        <v>5749</v>
      </c>
      <c r="E2030" s="79" t="s">
        <v>354</v>
      </c>
      <c r="F2030" s="79">
        <v>7361801.0</v>
      </c>
      <c r="G2030" s="79" t="s">
        <v>362</v>
      </c>
      <c r="H2030" s="79" t="s">
        <v>5750</v>
      </c>
      <c r="I2030" s="79" t="s">
        <v>5751</v>
      </c>
    </row>
    <row r="2031">
      <c r="A2031" s="79" t="s">
        <v>5752</v>
      </c>
      <c r="B2031" s="79" t="s">
        <v>13</v>
      </c>
      <c r="C2031" s="79">
        <v>174134.0</v>
      </c>
      <c r="D2031" s="79" t="s">
        <v>5753</v>
      </c>
      <c r="E2031" s="79" t="s">
        <v>5666</v>
      </c>
      <c r="F2031" s="79">
        <v>7.7721897E7</v>
      </c>
      <c r="G2031" s="79" t="s">
        <v>355</v>
      </c>
      <c r="H2031" s="79" t="s">
        <v>2234</v>
      </c>
      <c r="I2031" s="79" t="s">
        <v>5754</v>
      </c>
    </row>
    <row r="2032">
      <c r="A2032" s="79" t="s">
        <v>5752</v>
      </c>
      <c r="B2032" s="79" t="s">
        <v>13</v>
      </c>
      <c r="C2032" s="79">
        <v>186527.0</v>
      </c>
      <c r="D2032" s="79" t="s">
        <v>5753</v>
      </c>
      <c r="E2032" s="79" t="s">
        <v>5666</v>
      </c>
      <c r="F2032" s="79">
        <v>7.7721897E7</v>
      </c>
      <c r="G2032" s="79" t="s">
        <v>355</v>
      </c>
      <c r="H2032" s="79" t="s">
        <v>2234</v>
      </c>
      <c r="I2032" s="79" t="s">
        <v>5755</v>
      </c>
    </row>
    <row r="2033">
      <c r="A2033" s="79" t="s">
        <v>5756</v>
      </c>
      <c r="B2033" s="79" t="s">
        <v>13</v>
      </c>
      <c r="C2033" s="79">
        <v>56989.0</v>
      </c>
      <c r="D2033" s="79" t="s">
        <v>5757</v>
      </c>
      <c r="E2033" s="79" t="s">
        <v>354</v>
      </c>
      <c r="F2033" s="79">
        <v>9.4429295E7</v>
      </c>
      <c r="G2033" s="79" t="s">
        <v>355</v>
      </c>
      <c r="H2033" s="79" t="s">
        <v>1972</v>
      </c>
      <c r="I2033" s="79" t="s">
        <v>5758</v>
      </c>
    </row>
    <row r="2034">
      <c r="A2034" s="79" t="s">
        <v>5756</v>
      </c>
      <c r="B2034" s="79" t="s">
        <v>13</v>
      </c>
      <c r="C2034" s="79">
        <v>97458.0</v>
      </c>
      <c r="D2034" s="79" t="s">
        <v>5757</v>
      </c>
      <c r="E2034" s="79" t="s">
        <v>354</v>
      </c>
      <c r="F2034" s="79">
        <v>9.4429295E7</v>
      </c>
      <c r="G2034" s="79" t="s">
        <v>355</v>
      </c>
      <c r="H2034" s="79" t="s">
        <v>1972</v>
      </c>
      <c r="I2034" s="79" t="s">
        <v>5130</v>
      </c>
    </row>
    <row r="2035">
      <c r="A2035" s="79" t="s">
        <v>5759</v>
      </c>
      <c r="B2035" s="79" t="s">
        <v>13</v>
      </c>
      <c r="C2035" s="79">
        <v>114750.0</v>
      </c>
      <c r="D2035" s="79" t="s">
        <v>5760</v>
      </c>
      <c r="E2035" s="79" t="s">
        <v>354</v>
      </c>
      <c r="F2035" s="79">
        <v>9.4820509E7</v>
      </c>
      <c r="G2035" s="79" t="s">
        <v>355</v>
      </c>
      <c r="H2035" s="79" t="s">
        <v>2649</v>
      </c>
      <c r="I2035" s="79" t="s">
        <v>5761</v>
      </c>
    </row>
    <row r="2036">
      <c r="A2036" s="79" t="s">
        <v>5759</v>
      </c>
      <c r="B2036" s="79" t="s">
        <v>13</v>
      </c>
      <c r="C2036" s="79">
        <v>53139.0</v>
      </c>
      <c r="D2036" s="79" t="s">
        <v>5760</v>
      </c>
      <c r="E2036" s="79" t="s">
        <v>354</v>
      </c>
      <c r="F2036" s="79">
        <v>9.4820509E7</v>
      </c>
      <c r="G2036" s="79" t="s">
        <v>355</v>
      </c>
      <c r="H2036" s="79" t="s">
        <v>2649</v>
      </c>
      <c r="I2036" s="79" t="s">
        <v>4393</v>
      </c>
    </row>
    <row r="2037">
      <c r="A2037" s="79" t="s">
        <v>5762</v>
      </c>
      <c r="B2037" s="79" t="s">
        <v>6</v>
      </c>
      <c r="C2037" s="79" t="s">
        <v>5763</v>
      </c>
      <c r="D2037" s="79" t="s">
        <v>5764</v>
      </c>
      <c r="E2037" s="79" t="s">
        <v>5691</v>
      </c>
      <c r="F2037" s="79">
        <v>9.5443671E7</v>
      </c>
      <c r="G2037" s="79" t="s">
        <v>355</v>
      </c>
      <c r="H2037" s="79" t="s">
        <v>5765</v>
      </c>
      <c r="I2037" s="79" t="s">
        <v>5766</v>
      </c>
    </row>
    <row r="2038">
      <c r="A2038" s="79" t="s">
        <v>5762</v>
      </c>
      <c r="B2038" s="79" t="s">
        <v>6</v>
      </c>
      <c r="C2038" s="79" t="s">
        <v>5767</v>
      </c>
      <c r="D2038" s="79" t="s">
        <v>5764</v>
      </c>
      <c r="E2038" s="79" t="s">
        <v>5691</v>
      </c>
      <c r="F2038" s="79">
        <v>9.5443671E7</v>
      </c>
      <c r="G2038" s="79" t="s">
        <v>355</v>
      </c>
      <c r="H2038" s="79" t="s">
        <v>5765</v>
      </c>
      <c r="I2038" s="79" t="s">
        <v>5766</v>
      </c>
    </row>
    <row r="2039">
      <c r="A2039" s="79" t="s">
        <v>5768</v>
      </c>
      <c r="B2039" s="79" t="s">
        <v>13</v>
      </c>
      <c r="C2039" s="79">
        <v>384098.0</v>
      </c>
      <c r="D2039" s="79" t="s">
        <v>5769</v>
      </c>
      <c r="E2039" s="79" t="s">
        <v>354</v>
      </c>
      <c r="F2039" s="79">
        <v>9.5685269E7</v>
      </c>
      <c r="G2039" s="79" t="s">
        <v>355</v>
      </c>
      <c r="H2039" s="79" t="s">
        <v>5770</v>
      </c>
      <c r="I2039" s="79" t="s">
        <v>5771</v>
      </c>
    </row>
    <row r="2040">
      <c r="A2040" s="79" t="s">
        <v>5768</v>
      </c>
      <c r="B2040" s="79" t="s">
        <v>13</v>
      </c>
      <c r="C2040" s="79">
        <v>384017.0</v>
      </c>
      <c r="D2040" s="79" t="s">
        <v>5769</v>
      </c>
      <c r="E2040" s="79" t="s">
        <v>354</v>
      </c>
      <c r="F2040" s="79">
        <v>9.5685269E7</v>
      </c>
      <c r="G2040" s="79" t="s">
        <v>355</v>
      </c>
      <c r="H2040" s="79" t="s">
        <v>521</v>
      </c>
      <c r="I2040" s="79" t="s">
        <v>5771</v>
      </c>
    </row>
    <row r="2041">
      <c r="A2041" s="79" t="s">
        <v>5772</v>
      </c>
      <c r="B2041" s="79" t="s">
        <v>13</v>
      </c>
      <c r="C2041" s="79">
        <v>23406.0</v>
      </c>
      <c r="D2041" s="79" t="s">
        <v>5773</v>
      </c>
      <c r="E2041" s="79" t="s">
        <v>354</v>
      </c>
      <c r="F2041" s="79">
        <v>9.5722797E7</v>
      </c>
      <c r="G2041" s="79" t="s">
        <v>362</v>
      </c>
      <c r="H2041" s="79" t="s">
        <v>673</v>
      </c>
      <c r="I2041" s="79" t="s">
        <v>5774</v>
      </c>
    </row>
    <row r="2042">
      <c r="A2042" s="79" t="s">
        <v>5772</v>
      </c>
      <c r="B2042" s="79" t="s">
        <v>13</v>
      </c>
      <c r="C2042" s="79">
        <v>24073.0</v>
      </c>
      <c r="D2042" s="79" t="s">
        <v>5773</v>
      </c>
      <c r="E2042" s="79" t="s">
        <v>354</v>
      </c>
      <c r="F2042" s="79">
        <v>9.5722797E7</v>
      </c>
      <c r="G2042" s="79" t="s">
        <v>362</v>
      </c>
      <c r="H2042" s="79" t="s">
        <v>673</v>
      </c>
      <c r="I2042" s="79" t="s">
        <v>5775</v>
      </c>
    </row>
    <row r="2043">
      <c r="A2043" s="79" t="s">
        <v>5776</v>
      </c>
      <c r="B2043" s="79" t="s">
        <v>13</v>
      </c>
      <c r="C2043" s="79">
        <v>260322.0</v>
      </c>
      <c r="D2043" s="79" t="s">
        <v>5777</v>
      </c>
      <c r="E2043" s="79" t="s">
        <v>354</v>
      </c>
      <c r="F2043" s="79">
        <v>9.5927842E7</v>
      </c>
      <c r="G2043" s="79" t="s">
        <v>362</v>
      </c>
      <c r="H2043" s="79" t="s">
        <v>558</v>
      </c>
      <c r="I2043" s="79" t="s">
        <v>5778</v>
      </c>
    </row>
    <row r="2044">
      <c r="A2044" s="79" t="s">
        <v>5776</v>
      </c>
      <c r="B2044" s="79" t="s">
        <v>13</v>
      </c>
      <c r="C2044" s="79">
        <v>235979.0</v>
      </c>
      <c r="D2044" s="79" t="s">
        <v>5777</v>
      </c>
      <c r="E2044" s="79" t="s">
        <v>5779</v>
      </c>
      <c r="F2044" s="79">
        <v>9.5927842E7</v>
      </c>
      <c r="G2044" s="79" t="s">
        <v>362</v>
      </c>
      <c r="H2044" s="79" t="s">
        <v>558</v>
      </c>
      <c r="I2044" s="79" t="s">
        <v>5778</v>
      </c>
    </row>
    <row r="2045">
      <c r="A2045" s="79" t="s">
        <v>5780</v>
      </c>
      <c r="B2045" s="79" t="s">
        <v>13</v>
      </c>
      <c r="C2045" s="79">
        <v>149527.0</v>
      </c>
      <c r="D2045" s="79" t="s">
        <v>5781</v>
      </c>
      <c r="E2045" s="79" t="s">
        <v>5666</v>
      </c>
      <c r="F2045" s="79">
        <v>9.6191228E7</v>
      </c>
      <c r="G2045" s="79" t="s">
        <v>362</v>
      </c>
      <c r="H2045" s="79" t="s">
        <v>863</v>
      </c>
      <c r="I2045" s="79" t="s">
        <v>5782</v>
      </c>
    </row>
    <row r="2046">
      <c r="A2046" s="79" t="s">
        <v>5780</v>
      </c>
      <c r="B2046" s="79" t="s">
        <v>13</v>
      </c>
      <c r="C2046" s="79">
        <v>149576.0</v>
      </c>
      <c r="D2046" s="79" t="s">
        <v>5781</v>
      </c>
      <c r="E2046" s="79" t="s">
        <v>5666</v>
      </c>
      <c r="F2046" s="79">
        <v>9.6191228E7</v>
      </c>
      <c r="G2046" s="79" t="s">
        <v>362</v>
      </c>
      <c r="H2046" s="79" t="s">
        <v>5783</v>
      </c>
      <c r="I2046" s="79" t="s">
        <v>5782</v>
      </c>
    </row>
    <row r="2047">
      <c r="A2047" s="79" t="s">
        <v>5784</v>
      </c>
      <c r="B2047" s="79" t="s">
        <v>9</v>
      </c>
      <c r="C2047" s="79">
        <v>156439.0</v>
      </c>
      <c r="D2047" s="79" t="s">
        <v>5785</v>
      </c>
      <c r="E2047" s="79" t="s">
        <v>5666</v>
      </c>
      <c r="F2047" s="79">
        <v>1.43913247E8</v>
      </c>
      <c r="G2047" s="79" t="s">
        <v>355</v>
      </c>
      <c r="H2047" s="79" t="s">
        <v>5786</v>
      </c>
      <c r="I2047" s="79" t="s">
        <v>5787</v>
      </c>
    </row>
    <row r="2048">
      <c r="A2048" s="79" t="s">
        <v>5784</v>
      </c>
      <c r="B2048" s="79" t="s">
        <v>9</v>
      </c>
      <c r="C2048" s="79">
        <v>156439.0</v>
      </c>
      <c r="D2048" s="79" t="s">
        <v>5785</v>
      </c>
      <c r="E2048" s="79" t="s">
        <v>5666</v>
      </c>
      <c r="F2048" s="79">
        <v>1.43913247E8</v>
      </c>
      <c r="G2048" s="79" t="s">
        <v>355</v>
      </c>
      <c r="H2048" s="79" t="s">
        <v>5788</v>
      </c>
      <c r="I2048" s="79" t="s">
        <v>5782</v>
      </c>
    </row>
    <row r="2049">
      <c r="A2049" s="79" t="s">
        <v>5789</v>
      </c>
      <c r="B2049" s="79" t="s">
        <v>14</v>
      </c>
      <c r="C2049" s="79">
        <v>70771.0</v>
      </c>
      <c r="D2049" s="79" t="s">
        <v>5790</v>
      </c>
      <c r="E2049" s="79" t="s">
        <v>5666</v>
      </c>
      <c r="F2049" s="79">
        <v>220227.0</v>
      </c>
      <c r="G2049" s="79" t="s">
        <v>362</v>
      </c>
      <c r="H2049" s="79" t="s">
        <v>5791</v>
      </c>
      <c r="I2049" s="79" t="s">
        <v>5791</v>
      </c>
    </row>
    <row r="2050">
      <c r="A2050" s="79" t="s">
        <v>5789</v>
      </c>
      <c r="B2050" s="79" t="s">
        <v>14</v>
      </c>
      <c r="C2050" s="79">
        <v>95960.0</v>
      </c>
      <c r="D2050" s="79" t="s">
        <v>5790</v>
      </c>
      <c r="E2050" s="79" t="s">
        <v>5666</v>
      </c>
      <c r="F2050" s="79">
        <v>220227.0</v>
      </c>
      <c r="G2050" s="79" t="s">
        <v>362</v>
      </c>
      <c r="H2050" s="79" t="s">
        <v>5792</v>
      </c>
      <c r="I2050" s="79" t="s">
        <v>5792</v>
      </c>
    </row>
    <row r="2051">
      <c r="A2051" s="79" t="s">
        <v>5793</v>
      </c>
      <c r="B2051" s="79" t="s">
        <v>14</v>
      </c>
      <c r="C2051" s="79">
        <v>147079.0</v>
      </c>
      <c r="D2051" s="79" t="s">
        <v>5794</v>
      </c>
      <c r="E2051" s="79" t="s">
        <v>5666</v>
      </c>
      <c r="F2051" s="79">
        <v>4493140.0</v>
      </c>
      <c r="G2051" s="79" t="s">
        <v>355</v>
      </c>
      <c r="H2051" s="79" t="s">
        <v>5795</v>
      </c>
      <c r="I2051" s="79" t="s">
        <v>5796</v>
      </c>
    </row>
    <row r="2052">
      <c r="A2052" s="79" t="s">
        <v>5793</v>
      </c>
      <c r="B2052" s="79" t="s">
        <v>14</v>
      </c>
      <c r="C2052" s="79">
        <v>145614.0</v>
      </c>
      <c r="D2052" s="79" t="s">
        <v>5794</v>
      </c>
      <c r="E2052" s="79" t="s">
        <v>5666</v>
      </c>
      <c r="F2052" s="79">
        <v>4493140.0</v>
      </c>
      <c r="G2052" s="79" t="s">
        <v>355</v>
      </c>
      <c r="H2052" s="79" t="s">
        <v>5795</v>
      </c>
      <c r="I2052" s="79" t="s">
        <v>5796</v>
      </c>
    </row>
    <row r="2053">
      <c r="A2053" s="79" t="s">
        <v>5797</v>
      </c>
      <c r="B2053" s="79" t="s">
        <v>14</v>
      </c>
      <c r="C2053" s="79">
        <v>113969.0</v>
      </c>
      <c r="D2053" s="79" t="s">
        <v>5798</v>
      </c>
      <c r="E2053" s="79" t="s">
        <v>5666</v>
      </c>
      <c r="F2053" s="79">
        <v>480354.0</v>
      </c>
      <c r="G2053" s="79" t="s">
        <v>355</v>
      </c>
      <c r="H2053" s="79" t="s">
        <v>2827</v>
      </c>
      <c r="I2053" s="79" t="s">
        <v>5799</v>
      </c>
    </row>
    <row r="2054">
      <c r="A2054" s="79" t="s">
        <v>5797</v>
      </c>
      <c r="B2054" s="79" t="s">
        <v>14</v>
      </c>
      <c r="C2054" s="79">
        <v>119351.0</v>
      </c>
      <c r="D2054" s="79" t="s">
        <v>5798</v>
      </c>
      <c r="E2054" s="79" t="s">
        <v>5666</v>
      </c>
      <c r="F2054" s="79">
        <v>480354.0</v>
      </c>
      <c r="G2054" s="79" t="s">
        <v>355</v>
      </c>
      <c r="H2054" s="79" t="s">
        <v>2827</v>
      </c>
      <c r="I2054" s="79" t="s">
        <v>5799</v>
      </c>
    </row>
    <row r="2055">
      <c r="A2055" s="79" t="s">
        <v>5800</v>
      </c>
      <c r="B2055" s="79" t="s">
        <v>14</v>
      </c>
      <c r="C2055" s="79">
        <v>173228.0</v>
      </c>
      <c r="D2055" s="79" t="s">
        <v>5801</v>
      </c>
      <c r="E2055" s="79" t="s">
        <v>5666</v>
      </c>
      <c r="F2055" s="79">
        <v>504736.0</v>
      </c>
      <c r="G2055" s="79" t="s">
        <v>355</v>
      </c>
      <c r="H2055" s="79" t="s">
        <v>5802</v>
      </c>
      <c r="I2055" s="79" t="s">
        <v>5803</v>
      </c>
    </row>
    <row r="2056">
      <c r="A2056" s="79" t="s">
        <v>5800</v>
      </c>
      <c r="B2056" s="79" t="s">
        <v>14</v>
      </c>
      <c r="C2056" s="79">
        <v>172894.0</v>
      </c>
      <c r="D2056" s="79" t="s">
        <v>5801</v>
      </c>
      <c r="E2056" s="79" t="s">
        <v>5666</v>
      </c>
      <c r="F2056" s="79">
        <v>504736.0</v>
      </c>
      <c r="G2056" s="79" t="s">
        <v>355</v>
      </c>
      <c r="H2056" s="79" t="s">
        <v>5804</v>
      </c>
      <c r="I2056" s="79" t="s">
        <v>5805</v>
      </c>
    </row>
    <row r="2057">
      <c r="A2057" s="79" t="s">
        <v>5806</v>
      </c>
      <c r="B2057" s="79" t="s">
        <v>14</v>
      </c>
      <c r="C2057" s="79">
        <v>156556.0</v>
      </c>
      <c r="D2057" s="79" t="s">
        <v>5807</v>
      </c>
      <c r="E2057" s="79" t="s">
        <v>5666</v>
      </c>
      <c r="F2057" s="79">
        <v>591162.0</v>
      </c>
      <c r="G2057" s="79" t="s">
        <v>362</v>
      </c>
      <c r="H2057" s="79" t="s">
        <v>5808</v>
      </c>
      <c r="I2057" s="79" t="s">
        <v>5809</v>
      </c>
    </row>
    <row r="2058">
      <c r="A2058" s="79" t="s">
        <v>5806</v>
      </c>
      <c r="B2058" s="79" t="s">
        <v>14</v>
      </c>
      <c r="C2058" s="79">
        <v>156569.0</v>
      </c>
      <c r="D2058" s="79" t="s">
        <v>5807</v>
      </c>
      <c r="E2058" s="79" t="s">
        <v>5666</v>
      </c>
      <c r="F2058" s="79">
        <v>591162.0</v>
      </c>
      <c r="G2058" s="79" t="s">
        <v>362</v>
      </c>
      <c r="H2058" s="79" t="s">
        <v>859</v>
      </c>
      <c r="I2058" s="79" t="s">
        <v>5809</v>
      </c>
    </row>
    <row r="2059">
      <c r="A2059" s="79" t="s">
        <v>5810</v>
      </c>
      <c r="B2059" s="79" t="s">
        <v>14</v>
      </c>
      <c r="C2059" s="79">
        <v>102836.0</v>
      </c>
      <c r="D2059" s="79" t="s">
        <v>5811</v>
      </c>
      <c r="E2059" s="79" t="s">
        <v>5666</v>
      </c>
      <c r="F2059" s="79">
        <v>600364.0</v>
      </c>
      <c r="G2059" s="79" t="s">
        <v>355</v>
      </c>
      <c r="H2059" s="79" t="s">
        <v>5812</v>
      </c>
      <c r="I2059" s="79" t="s">
        <v>5812</v>
      </c>
    </row>
    <row r="2060">
      <c r="A2060" s="79" t="s">
        <v>5810</v>
      </c>
      <c r="B2060" s="79" t="s">
        <v>14</v>
      </c>
      <c r="C2060" s="79">
        <v>102688.0</v>
      </c>
      <c r="D2060" s="79" t="s">
        <v>5811</v>
      </c>
      <c r="E2060" s="79" t="s">
        <v>5666</v>
      </c>
      <c r="F2060" s="79">
        <v>600364.0</v>
      </c>
      <c r="G2060" s="79" t="s">
        <v>355</v>
      </c>
      <c r="H2060" s="79" t="s">
        <v>5813</v>
      </c>
      <c r="I2060" s="79" t="s">
        <v>5814</v>
      </c>
    </row>
    <row r="2061">
      <c r="A2061" s="79" t="s">
        <v>5815</v>
      </c>
      <c r="B2061" s="79" t="s">
        <v>14</v>
      </c>
      <c r="C2061" s="79">
        <v>160407.0</v>
      </c>
      <c r="D2061" s="79" t="s">
        <v>5816</v>
      </c>
      <c r="E2061" s="79" t="s">
        <v>5666</v>
      </c>
      <c r="F2061" s="79">
        <v>683946.0</v>
      </c>
      <c r="G2061" s="79" t="s">
        <v>355</v>
      </c>
      <c r="H2061" s="79" t="s">
        <v>5817</v>
      </c>
      <c r="I2061" s="79" t="s">
        <v>5818</v>
      </c>
    </row>
    <row r="2062">
      <c r="A2062" s="79" t="s">
        <v>5815</v>
      </c>
      <c r="B2062" s="79" t="s">
        <v>14</v>
      </c>
      <c r="C2062" s="79">
        <v>157806.0</v>
      </c>
      <c r="D2062" s="79" t="s">
        <v>5816</v>
      </c>
      <c r="E2062" s="79" t="s">
        <v>5666</v>
      </c>
      <c r="F2062" s="79">
        <v>683946.0</v>
      </c>
      <c r="G2062" s="79" t="s">
        <v>355</v>
      </c>
      <c r="H2062" s="79" t="s">
        <v>5817</v>
      </c>
      <c r="I2062" s="79" t="s">
        <v>5819</v>
      </c>
    </row>
    <row r="2063">
      <c r="A2063" s="79" t="s">
        <v>5820</v>
      </c>
      <c r="B2063" s="79" t="s">
        <v>14</v>
      </c>
      <c r="C2063" s="79">
        <v>152446.0</v>
      </c>
      <c r="D2063" s="79" t="s">
        <v>5821</v>
      </c>
      <c r="E2063" s="79" t="s">
        <v>5666</v>
      </c>
      <c r="F2063" s="79">
        <v>904938.0</v>
      </c>
      <c r="G2063" s="79" t="s">
        <v>362</v>
      </c>
      <c r="H2063" s="79" t="s">
        <v>5822</v>
      </c>
      <c r="I2063" s="79" t="s">
        <v>5823</v>
      </c>
    </row>
    <row r="2064">
      <c r="A2064" s="79" t="s">
        <v>5820</v>
      </c>
      <c r="B2064" s="79" t="s">
        <v>14</v>
      </c>
      <c r="C2064" s="79">
        <v>149811.0</v>
      </c>
      <c r="D2064" s="79" t="s">
        <v>5821</v>
      </c>
      <c r="E2064" s="79" t="s">
        <v>5666</v>
      </c>
      <c r="F2064" s="79">
        <v>904938.0</v>
      </c>
      <c r="G2064" s="79" t="s">
        <v>362</v>
      </c>
      <c r="H2064" s="79" t="s">
        <v>5822</v>
      </c>
      <c r="I2064" s="79" t="s">
        <v>5823</v>
      </c>
    </row>
    <row r="2065">
      <c r="A2065" s="79" t="s">
        <v>5824</v>
      </c>
      <c r="B2065" s="79" t="s">
        <v>14</v>
      </c>
      <c r="C2065" s="79">
        <v>94807.0</v>
      </c>
      <c r="D2065" s="79" t="s">
        <v>5825</v>
      </c>
      <c r="E2065" s="79" t="s">
        <v>368</v>
      </c>
      <c r="F2065" s="79">
        <v>1.7516796E7</v>
      </c>
      <c r="G2065" s="79" t="s">
        <v>355</v>
      </c>
      <c r="H2065" s="79" t="s">
        <v>5826</v>
      </c>
      <c r="I2065" s="79" t="s">
        <v>2016</v>
      </c>
    </row>
    <row r="2066">
      <c r="A2066" s="79" t="s">
        <v>5824</v>
      </c>
      <c r="B2066" s="79" t="s">
        <v>14</v>
      </c>
      <c r="C2066" s="79">
        <v>18215.0</v>
      </c>
      <c r="D2066" s="79" t="s">
        <v>5825</v>
      </c>
      <c r="E2066" s="79" t="s">
        <v>368</v>
      </c>
      <c r="F2066" s="79">
        <v>1.7516796E7</v>
      </c>
      <c r="G2066" s="79" t="s">
        <v>355</v>
      </c>
      <c r="H2066" s="79" t="s">
        <v>5826</v>
      </c>
      <c r="I2066" s="79" t="s">
        <v>2016</v>
      </c>
    </row>
    <row r="2067">
      <c r="A2067" s="79" t="s">
        <v>5824</v>
      </c>
      <c r="B2067" s="79" t="s">
        <v>14</v>
      </c>
      <c r="C2067" s="79">
        <v>96217.0</v>
      </c>
      <c r="D2067" s="79" t="s">
        <v>5825</v>
      </c>
      <c r="E2067" s="79" t="s">
        <v>368</v>
      </c>
      <c r="F2067" s="79">
        <v>1.7516796E7</v>
      </c>
      <c r="G2067" s="79" t="s">
        <v>355</v>
      </c>
      <c r="H2067" s="79" t="s">
        <v>5827</v>
      </c>
      <c r="I2067" s="79" t="s">
        <v>5827</v>
      </c>
    </row>
    <row r="2068">
      <c r="A2068" s="79" t="s">
        <v>5828</v>
      </c>
      <c r="B2068" s="79" t="s">
        <v>13</v>
      </c>
      <c r="C2068" s="79">
        <v>20633.0</v>
      </c>
      <c r="D2068" s="79" t="s">
        <v>5829</v>
      </c>
      <c r="E2068" s="79" t="s">
        <v>368</v>
      </c>
      <c r="F2068" s="79">
        <v>3.7277334E7</v>
      </c>
      <c r="G2068" s="79" t="s">
        <v>362</v>
      </c>
      <c r="H2068" s="79" t="s">
        <v>1667</v>
      </c>
      <c r="I2068" s="79" t="s">
        <v>5830</v>
      </c>
    </row>
    <row r="2069">
      <c r="A2069" s="79" t="s">
        <v>5828</v>
      </c>
      <c r="B2069" s="79" t="s">
        <v>13</v>
      </c>
      <c r="C2069" s="79">
        <v>20403.0</v>
      </c>
      <c r="D2069" s="79" t="s">
        <v>5829</v>
      </c>
      <c r="E2069" s="79" t="s">
        <v>368</v>
      </c>
      <c r="F2069" s="79">
        <v>3.7277334E7</v>
      </c>
      <c r="G2069" s="79" t="s">
        <v>362</v>
      </c>
      <c r="H2069" s="79" t="s">
        <v>5831</v>
      </c>
      <c r="I2069" s="79" t="s">
        <v>5832</v>
      </c>
    </row>
    <row r="2070">
      <c r="A2070" s="79" t="s">
        <v>5833</v>
      </c>
      <c r="B2070" s="79" t="s">
        <v>13</v>
      </c>
      <c r="C2070" s="79">
        <v>112997.0</v>
      </c>
      <c r="D2070" s="79" t="s">
        <v>5834</v>
      </c>
      <c r="E2070" s="79" t="s">
        <v>368</v>
      </c>
      <c r="F2070" s="79">
        <v>3.852015E7</v>
      </c>
      <c r="G2070" s="79" t="s">
        <v>362</v>
      </c>
      <c r="H2070" s="79" t="s">
        <v>5835</v>
      </c>
      <c r="I2070" s="79" t="s">
        <v>5836</v>
      </c>
    </row>
    <row r="2071">
      <c r="A2071" s="79" t="s">
        <v>5833</v>
      </c>
      <c r="B2071" s="79" t="s">
        <v>13</v>
      </c>
      <c r="C2071" s="79">
        <v>171972.0</v>
      </c>
      <c r="D2071" s="79" t="s">
        <v>5834</v>
      </c>
      <c r="E2071" s="79" t="s">
        <v>368</v>
      </c>
      <c r="F2071" s="79">
        <v>3.852015E7</v>
      </c>
      <c r="G2071" s="79" t="s">
        <v>362</v>
      </c>
      <c r="H2071" s="79" t="s">
        <v>3354</v>
      </c>
      <c r="I2071" s="79" t="s">
        <v>5837</v>
      </c>
    </row>
    <row r="2072">
      <c r="A2072" s="79" t="s">
        <v>5838</v>
      </c>
      <c r="B2072" s="79" t="s">
        <v>13</v>
      </c>
      <c r="C2072" s="79">
        <v>188095.0</v>
      </c>
      <c r="D2072" s="79" t="s">
        <v>5839</v>
      </c>
      <c r="E2072" s="79" t="s">
        <v>368</v>
      </c>
      <c r="F2072" s="79">
        <v>3.8521353E7</v>
      </c>
      <c r="G2072" s="79" t="s">
        <v>362</v>
      </c>
      <c r="H2072" s="79" t="s">
        <v>5840</v>
      </c>
      <c r="I2072" s="79" t="s">
        <v>5841</v>
      </c>
    </row>
    <row r="2073">
      <c r="A2073" s="79" t="s">
        <v>5838</v>
      </c>
      <c r="B2073" s="79" t="s">
        <v>13</v>
      </c>
      <c r="C2073" s="79">
        <v>188420.0</v>
      </c>
      <c r="D2073" s="79" t="s">
        <v>5839</v>
      </c>
      <c r="E2073" s="79" t="s">
        <v>368</v>
      </c>
      <c r="F2073" s="79">
        <v>3.8521353E7</v>
      </c>
      <c r="G2073" s="79" t="s">
        <v>362</v>
      </c>
      <c r="H2073" s="79" t="s">
        <v>5842</v>
      </c>
      <c r="I2073" s="79" t="s">
        <v>5843</v>
      </c>
    </row>
    <row r="2074">
      <c r="A2074" s="79" t="s">
        <v>5844</v>
      </c>
      <c r="B2074" s="79" t="s">
        <v>14</v>
      </c>
      <c r="C2074" s="79">
        <v>172820.0</v>
      </c>
      <c r="D2074" s="79" t="s">
        <v>5845</v>
      </c>
      <c r="E2074" s="79" t="s">
        <v>390</v>
      </c>
      <c r="F2074" s="79">
        <v>1.0314549E7</v>
      </c>
      <c r="G2074" s="79" t="s">
        <v>355</v>
      </c>
      <c r="H2074" s="79" t="s">
        <v>5846</v>
      </c>
      <c r="I2074" s="79" t="s">
        <v>5847</v>
      </c>
    </row>
    <row r="2075">
      <c r="A2075" s="79" t="s">
        <v>5844</v>
      </c>
      <c r="B2075" s="79" t="s">
        <v>14</v>
      </c>
      <c r="C2075" s="79">
        <v>158738.0</v>
      </c>
      <c r="D2075" s="79" t="s">
        <v>5845</v>
      </c>
      <c r="E2075" s="79" t="s">
        <v>390</v>
      </c>
      <c r="F2075" s="79">
        <v>1.0314549E7</v>
      </c>
      <c r="G2075" s="79" t="s">
        <v>355</v>
      </c>
      <c r="H2075" s="79" t="s">
        <v>5848</v>
      </c>
      <c r="I2075" s="79" t="s">
        <v>5847</v>
      </c>
    </row>
    <row r="2076">
      <c r="A2076" s="79" t="s">
        <v>5849</v>
      </c>
      <c r="B2076" s="79" t="s">
        <v>14</v>
      </c>
      <c r="C2076" s="79">
        <v>101726.0</v>
      </c>
      <c r="D2076" s="79" t="s">
        <v>5850</v>
      </c>
      <c r="E2076" s="79" t="s">
        <v>390</v>
      </c>
      <c r="F2076" s="79">
        <v>1.1251767E7</v>
      </c>
      <c r="G2076" s="79" t="s">
        <v>355</v>
      </c>
      <c r="H2076" s="79" t="s">
        <v>5851</v>
      </c>
      <c r="I2076" s="79" t="s">
        <v>5852</v>
      </c>
    </row>
    <row r="2077">
      <c r="A2077" s="79" t="s">
        <v>5849</v>
      </c>
      <c r="B2077" s="79" t="s">
        <v>14</v>
      </c>
      <c r="C2077" s="79">
        <v>148337.0</v>
      </c>
      <c r="D2077" s="79" t="s">
        <v>5850</v>
      </c>
      <c r="E2077" s="79" t="s">
        <v>390</v>
      </c>
      <c r="F2077" s="79">
        <v>1.1251767E7</v>
      </c>
      <c r="G2077" s="79" t="s">
        <v>355</v>
      </c>
      <c r="H2077" s="79" t="s">
        <v>5851</v>
      </c>
      <c r="I2077" s="79" t="s">
        <v>5852</v>
      </c>
    </row>
    <row r="2078">
      <c r="A2078" s="79" t="s">
        <v>5853</v>
      </c>
      <c r="B2078" s="79" t="s">
        <v>13</v>
      </c>
      <c r="C2078" s="79">
        <v>352629.0</v>
      </c>
      <c r="D2078" s="79" t="s">
        <v>5854</v>
      </c>
      <c r="E2078" s="79" t="s">
        <v>390</v>
      </c>
      <c r="F2078" s="79">
        <v>1.1703547E7</v>
      </c>
      <c r="G2078" s="79" t="s">
        <v>362</v>
      </c>
      <c r="H2078" s="79" t="s">
        <v>5533</v>
      </c>
      <c r="I2078" s="79" t="s">
        <v>5855</v>
      </c>
    </row>
    <row r="2079">
      <c r="A2079" s="79" t="s">
        <v>5853</v>
      </c>
      <c r="B2079" s="79" t="s">
        <v>13</v>
      </c>
      <c r="C2079" s="79">
        <v>91487.0</v>
      </c>
      <c r="D2079" s="79" t="s">
        <v>5854</v>
      </c>
      <c r="E2079" s="79" t="s">
        <v>390</v>
      </c>
      <c r="F2079" s="79">
        <v>1.1703547E7</v>
      </c>
      <c r="G2079" s="79" t="s">
        <v>362</v>
      </c>
      <c r="H2079" s="79" t="s">
        <v>644</v>
      </c>
      <c r="I2079" s="79" t="s">
        <v>5855</v>
      </c>
    </row>
    <row r="2080">
      <c r="A2080" s="79" t="s">
        <v>5856</v>
      </c>
      <c r="B2080" s="79" t="s">
        <v>14</v>
      </c>
      <c r="C2080" s="79">
        <v>119413.0</v>
      </c>
      <c r="D2080" s="79" t="s">
        <v>5857</v>
      </c>
      <c r="E2080" s="79" t="s">
        <v>390</v>
      </c>
      <c r="F2080" s="79">
        <v>1.1862845E7</v>
      </c>
      <c r="G2080" s="79" t="s">
        <v>355</v>
      </c>
      <c r="H2080" s="79" t="s">
        <v>5858</v>
      </c>
      <c r="I2080" s="79" t="s">
        <v>5859</v>
      </c>
    </row>
    <row r="2081">
      <c r="A2081" s="79" t="s">
        <v>5856</v>
      </c>
      <c r="B2081" s="79" t="s">
        <v>14</v>
      </c>
      <c r="C2081" s="79">
        <v>98527.0</v>
      </c>
      <c r="D2081" s="79" t="s">
        <v>5857</v>
      </c>
      <c r="E2081" s="79" t="s">
        <v>390</v>
      </c>
      <c r="F2081" s="79">
        <v>1.1862845E7</v>
      </c>
      <c r="G2081" s="79" t="s">
        <v>355</v>
      </c>
      <c r="H2081" s="79" t="s">
        <v>5858</v>
      </c>
      <c r="I2081" s="79" t="s">
        <v>5859</v>
      </c>
    </row>
    <row r="2082">
      <c r="A2082" s="79" t="s">
        <v>5860</v>
      </c>
      <c r="B2082" s="79" t="s">
        <v>14</v>
      </c>
      <c r="C2082" s="79">
        <v>171199.0</v>
      </c>
      <c r="D2082" s="79" t="s">
        <v>5861</v>
      </c>
      <c r="E2082" s="79" t="s">
        <v>390</v>
      </c>
      <c r="F2082" s="79">
        <v>1.2639998E7</v>
      </c>
      <c r="G2082" s="79" t="s">
        <v>355</v>
      </c>
      <c r="H2082" s="79" t="s">
        <v>5862</v>
      </c>
      <c r="I2082" s="79" t="s">
        <v>5863</v>
      </c>
    </row>
    <row r="2083">
      <c r="A2083" s="79" t="s">
        <v>5860</v>
      </c>
      <c r="B2083" s="79" t="s">
        <v>14</v>
      </c>
      <c r="C2083" s="79">
        <v>154886.0</v>
      </c>
      <c r="D2083" s="79" t="s">
        <v>5861</v>
      </c>
      <c r="E2083" s="79" t="s">
        <v>390</v>
      </c>
      <c r="F2083" s="79">
        <v>1.2639998E7</v>
      </c>
      <c r="G2083" s="79" t="s">
        <v>355</v>
      </c>
      <c r="H2083" s="79" t="s">
        <v>5864</v>
      </c>
      <c r="I2083" s="79" t="s">
        <v>5865</v>
      </c>
    </row>
    <row r="2084">
      <c r="A2084" s="79" t="s">
        <v>5866</v>
      </c>
      <c r="B2084" s="79" t="s">
        <v>14</v>
      </c>
      <c r="C2084" s="79">
        <v>125884.0</v>
      </c>
      <c r="D2084" s="79" t="s">
        <v>5867</v>
      </c>
      <c r="E2084" s="79" t="s">
        <v>390</v>
      </c>
      <c r="F2084" s="79">
        <v>1.2677963E7</v>
      </c>
      <c r="G2084" s="79" t="s">
        <v>355</v>
      </c>
      <c r="H2084" s="79" t="s">
        <v>1155</v>
      </c>
      <c r="I2084" s="79" t="s">
        <v>2456</v>
      </c>
    </row>
    <row r="2085">
      <c r="A2085" s="79" t="s">
        <v>5866</v>
      </c>
      <c r="B2085" s="79" t="s">
        <v>14</v>
      </c>
      <c r="C2085" s="79">
        <v>148334.0</v>
      </c>
      <c r="D2085" s="79" t="s">
        <v>5867</v>
      </c>
      <c r="E2085" s="79" t="s">
        <v>390</v>
      </c>
      <c r="F2085" s="79">
        <v>1.2677963E7</v>
      </c>
      <c r="G2085" s="79" t="s">
        <v>355</v>
      </c>
      <c r="H2085" s="79" t="s">
        <v>1155</v>
      </c>
      <c r="I2085" s="79" t="s">
        <v>2456</v>
      </c>
    </row>
    <row r="2086">
      <c r="A2086" s="79" t="s">
        <v>5868</v>
      </c>
      <c r="B2086" s="79" t="s">
        <v>14</v>
      </c>
      <c r="C2086" s="79">
        <v>152769.0</v>
      </c>
      <c r="D2086" s="79" t="s">
        <v>5869</v>
      </c>
      <c r="E2086" s="79" t="s">
        <v>390</v>
      </c>
      <c r="F2086" s="79">
        <v>1444470.0</v>
      </c>
      <c r="G2086" s="79" t="s">
        <v>355</v>
      </c>
      <c r="H2086" s="79" t="s">
        <v>396</v>
      </c>
      <c r="I2086" s="79" t="s">
        <v>5870</v>
      </c>
    </row>
    <row r="2087">
      <c r="A2087" s="79" t="s">
        <v>5868</v>
      </c>
      <c r="B2087" s="79" t="s">
        <v>14</v>
      </c>
      <c r="C2087" s="79">
        <v>134188.0</v>
      </c>
      <c r="D2087" s="79" t="s">
        <v>5869</v>
      </c>
      <c r="E2087" s="79" t="s">
        <v>390</v>
      </c>
      <c r="F2087" s="79">
        <v>1444470.0</v>
      </c>
      <c r="G2087" s="79" t="s">
        <v>355</v>
      </c>
      <c r="H2087" s="79" t="s">
        <v>5871</v>
      </c>
      <c r="I2087" s="79" t="s">
        <v>5871</v>
      </c>
    </row>
    <row r="2088">
      <c r="A2088" s="79" t="s">
        <v>5872</v>
      </c>
      <c r="B2088" s="79" t="s">
        <v>14</v>
      </c>
      <c r="C2088" s="79">
        <v>161451.0</v>
      </c>
      <c r="D2088" s="79" t="s">
        <v>5873</v>
      </c>
      <c r="E2088" s="79" t="s">
        <v>390</v>
      </c>
      <c r="F2088" s="79">
        <v>1.4547099E7</v>
      </c>
      <c r="G2088" s="79" t="s">
        <v>355</v>
      </c>
      <c r="H2088" s="79" t="s">
        <v>5874</v>
      </c>
      <c r="I2088" s="79" t="s">
        <v>840</v>
      </c>
    </row>
    <row r="2089">
      <c r="A2089" s="79" t="s">
        <v>5872</v>
      </c>
      <c r="B2089" s="79" t="s">
        <v>14</v>
      </c>
      <c r="C2089" s="79">
        <v>115256.0</v>
      </c>
      <c r="D2089" s="79" t="s">
        <v>5873</v>
      </c>
      <c r="E2089" s="79" t="s">
        <v>390</v>
      </c>
      <c r="F2089" s="79">
        <v>1.4547099E7</v>
      </c>
      <c r="G2089" s="79" t="s">
        <v>355</v>
      </c>
      <c r="H2089" s="79" t="s">
        <v>5874</v>
      </c>
      <c r="I2089" s="79" t="s">
        <v>5766</v>
      </c>
    </row>
    <row r="2090">
      <c r="A2090" s="79" t="s">
        <v>5875</v>
      </c>
      <c r="B2090" s="79" t="s">
        <v>13</v>
      </c>
      <c r="C2090" s="79">
        <v>58297.0</v>
      </c>
      <c r="D2090" s="79" t="s">
        <v>5876</v>
      </c>
      <c r="E2090" s="79" t="s">
        <v>390</v>
      </c>
      <c r="F2090" s="79">
        <v>1.4636824E7</v>
      </c>
      <c r="G2090" s="79" t="s">
        <v>355</v>
      </c>
      <c r="H2090" s="79" t="s">
        <v>5877</v>
      </c>
      <c r="I2090" s="79" t="s">
        <v>5878</v>
      </c>
    </row>
    <row r="2091">
      <c r="A2091" s="79" t="s">
        <v>5875</v>
      </c>
      <c r="B2091" s="79" t="s">
        <v>13</v>
      </c>
      <c r="C2091" s="79">
        <v>35116.0</v>
      </c>
      <c r="D2091" s="79" t="s">
        <v>5876</v>
      </c>
      <c r="E2091" s="79" t="s">
        <v>390</v>
      </c>
      <c r="F2091" s="79">
        <v>1.4636824E7</v>
      </c>
      <c r="G2091" s="79" t="s">
        <v>355</v>
      </c>
      <c r="H2091" s="79" t="s">
        <v>486</v>
      </c>
      <c r="I2091" s="79" t="s">
        <v>5878</v>
      </c>
    </row>
    <row r="2092">
      <c r="A2092" s="79" t="s">
        <v>5879</v>
      </c>
      <c r="B2092" s="79" t="s">
        <v>14</v>
      </c>
      <c r="C2092" s="79">
        <v>158905.0</v>
      </c>
      <c r="D2092" s="79" t="s">
        <v>5880</v>
      </c>
      <c r="E2092" s="79" t="s">
        <v>390</v>
      </c>
      <c r="F2092" s="79">
        <v>1.4680471E7</v>
      </c>
      <c r="G2092" s="79" t="s">
        <v>362</v>
      </c>
      <c r="H2092" s="79" t="s">
        <v>2832</v>
      </c>
      <c r="I2092" s="79" t="s">
        <v>5881</v>
      </c>
    </row>
    <row r="2093">
      <c r="A2093" s="79" t="s">
        <v>5879</v>
      </c>
      <c r="B2093" s="79" t="s">
        <v>14</v>
      </c>
      <c r="C2093" s="79">
        <v>46409.0</v>
      </c>
      <c r="D2093" s="79" t="s">
        <v>5880</v>
      </c>
      <c r="E2093" s="79" t="s">
        <v>390</v>
      </c>
      <c r="F2093" s="79">
        <v>1.4680471E7</v>
      </c>
      <c r="G2093" s="79" t="s">
        <v>362</v>
      </c>
      <c r="H2093" s="79" t="s">
        <v>2832</v>
      </c>
      <c r="I2093" s="79" t="s">
        <v>5881</v>
      </c>
    </row>
    <row r="2094">
      <c r="A2094" s="79" t="s">
        <v>5882</v>
      </c>
      <c r="B2094" s="79" t="s">
        <v>14</v>
      </c>
      <c r="C2094" s="79">
        <v>139635.0</v>
      </c>
      <c r="D2094" s="79" t="s">
        <v>5883</v>
      </c>
      <c r="E2094" s="79" t="s">
        <v>390</v>
      </c>
      <c r="F2094" s="79">
        <v>1.6089715E7</v>
      </c>
      <c r="G2094" s="79" t="s">
        <v>362</v>
      </c>
      <c r="H2094" s="79" t="s">
        <v>527</v>
      </c>
      <c r="I2094" s="79" t="s">
        <v>5884</v>
      </c>
    </row>
    <row r="2095">
      <c r="A2095" s="79" t="s">
        <v>5882</v>
      </c>
      <c r="B2095" s="79" t="s">
        <v>14</v>
      </c>
      <c r="C2095" s="79">
        <v>138030.0</v>
      </c>
      <c r="D2095" s="79" t="s">
        <v>5883</v>
      </c>
      <c r="E2095" s="79" t="s">
        <v>390</v>
      </c>
      <c r="F2095" s="79">
        <v>1.6089715E7</v>
      </c>
      <c r="G2095" s="79" t="s">
        <v>362</v>
      </c>
      <c r="H2095" s="79" t="s">
        <v>527</v>
      </c>
      <c r="I2095" s="79" t="s">
        <v>5884</v>
      </c>
    </row>
    <row r="2096">
      <c r="A2096" s="79" t="s">
        <v>5885</v>
      </c>
      <c r="B2096" s="79" t="s">
        <v>9</v>
      </c>
      <c r="C2096" s="79">
        <v>93448.0</v>
      </c>
      <c r="D2096" s="79" t="s">
        <v>5886</v>
      </c>
      <c r="E2096" s="79" t="s">
        <v>390</v>
      </c>
      <c r="F2096" s="79">
        <v>1610711.0</v>
      </c>
      <c r="G2096" s="79" t="s">
        <v>355</v>
      </c>
      <c r="H2096" s="79" t="s">
        <v>5887</v>
      </c>
      <c r="I2096" s="79" t="s">
        <v>5888</v>
      </c>
    </row>
    <row r="2097">
      <c r="A2097" s="79" t="s">
        <v>5885</v>
      </c>
      <c r="B2097" s="79" t="s">
        <v>9</v>
      </c>
      <c r="C2097" s="79">
        <v>95733.0</v>
      </c>
      <c r="D2097" s="79" t="s">
        <v>5886</v>
      </c>
      <c r="E2097" s="79" t="s">
        <v>390</v>
      </c>
      <c r="F2097" s="79">
        <v>1610711.0</v>
      </c>
      <c r="G2097" s="79" t="s">
        <v>355</v>
      </c>
      <c r="H2097" s="79" t="s">
        <v>5887</v>
      </c>
      <c r="I2097" s="79" t="s">
        <v>5888</v>
      </c>
    </row>
    <row r="2098">
      <c r="A2098" s="79" t="s">
        <v>5889</v>
      </c>
      <c r="B2098" s="79" t="s">
        <v>7</v>
      </c>
      <c r="C2098" s="79" t="s">
        <v>5890</v>
      </c>
      <c r="D2098" s="79" t="s">
        <v>5891</v>
      </c>
      <c r="E2098" s="79" t="s">
        <v>390</v>
      </c>
      <c r="F2098" s="79">
        <v>1.6108881E7</v>
      </c>
      <c r="G2098" s="79" t="s">
        <v>355</v>
      </c>
      <c r="H2098" s="79" t="s">
        <v>5892</v>
      </c>
      <c r="I2098" s="79" t="s">
        <v>5893</v>
      </c>
    </row>
    <row r="2099">
      <c r="A2099" s="79" t="s">
        <v>5889</v>
      </c>
      <c r="B2099" s="79" t="s">
        <v>7</v>
      </c>
      <c r="C2099" s="79" t="s">
        <v>5894</v>
      </c>
      <c r="D2099" s="79" t="s">
        <v>5891</v>
      </c>
      <c r="E2099" s="79" t="s">
        <v>390</v>
      </c>
      <c r="F2099" s="79">
        <v>1.6108881E7</v>
      </c>
      <c r="G2099" s="79" t="s">
        <v>355</v>
      </c>
      <c r="H2099" s="79" t="s">
        <v>5892</v>
      </c>
      <c r="I2099" s="79" t="s">
        <v>5893</v>
      </c>
    </row>
    <row r="2100">
      <c r="A2100" s="79" t="s">
        <v>5895</v>
      </c>
      <c r="B2100" s="79" t="s">
        <v>13</v>
      </c>
      <c r="C2100" s="79">
        <v>47775.0</v>
      </c>
      <c r="D2100" s="79" t="s">
        <v>5896</v>
      </c>
      <c r="E2100" s="79" t="s">
        <v>390</v>
      </c>
      <c r="F2100" s="79">
        <v>1.6237989E7</v>
      </c>
      <c r="G2100" s="79" t="s">
        <v>362</v>
      </c>
      <c r="H2100" s="79" t="s">
        <v>1660</v>
      </c>
      <c r="I2100" s="79" t="s">
        <v>2482</v>
      </c>
    </row>
    <row r="2101">
      <c r="A2101" s="79" t="s">
        <v>5895</v>
      </c>
      <c r="B2101" s="79" t="s">
        <v>13</v>
      </c>
      <c r="C2101" s="79">
        <v>44699.0</v>
      </c>
      <c r="D2101" s="79" t="s">
        <v>5896</v>
      </c>
      <c r="E2101" s="79" t="s">
        <v>390</v>
      </c>
      <c r="F2101" s="79">
        <v>1.6237989E7</v>
      </c>
      <c r="G2101" s="79" t="s">
        <v>362</v>
      </c>
      <c r="H2101" s="79" t="s">
        <v>1660</v>
      </c>
      <c r="I2101" s="79" t="s">
        <v>5897</v>
      </c>
    </row>
    <row r="2102">
      <c r="A2102" s="79" t="s">
        <v>5898</v>
      </c>
      <c r="B2102" s="79" t="s">
        <v>7</v>
      </c>
      <c r="C2102" s="79" t="s">
        <v>5899</v>
      </c>
      <c r="D2102" s="79" t="s">
        <v>5900</v>
      </c>
      <c r="E2102" s="79" t="s">
        <v>390</v>
      </c>
      <c r="F2102" s="79">
        <v>1.6331808E7</v>
      </c>
      <c r="G2102" s="79" t="s">
        <v>355</v>
      </c>
      <c r="H2102" s="79" t="s">
        <v>5901</v>
      </c>
      <c r="I2102" s="79" t="s">
        <v>2482</v>
      </c>
    </row>
    <row r="2103">
      <c r="A2103" s="79" t="s">
        <v>5898</v>
      </c>
      <c r="B2103" s="79" t="s">
        <v>7</v>
      </c>
      <c r="C2103" s="79" t="s">
        <v>5902</v>
      </c>
      <c r="D2103" s="79" t="s">
        <v>5900</v>
      </c>
      <c r="E2103" s="79" t="s">
        <v>390</v>
      </c>
      <c r="F2103" s="79">
        <v>1.6331808E7</v>
      </c>
      <c r="G2103" s="79" t="s">
        <v>355</v>
      </c>
      <c r="H2103" s="79" t="s">
        <v>521</v>
      </c>
      <c r="I2103" s="79" t="s">
        <v>2482</v>
      </c>
    </row>
    <row r="2104">
      <c r="A2104" s="79" t="s">
        <v>5903</v>
      </c>
      <c r="B2104" s="79" t="s">
        <v>7</v>
      </c>
      <c r="C2104" s="79" t="s">
        <v>5904</v>
      </c>
      <c r="D2104" s="79" t="s">
        <v>5905</v>
      </c>
      <c r="E2104" s="79" t="s">
        <v>390</v>
      </c>
      <c r="F2104" s="79">
        <v>1.6339989E7</v>
      </c>
      <c r="G2104" s="79" t="s">
        <v>355</v>
      </c>
      <c r="H2104" s="79" t="s">
        <v>5906</v>
      </c>
      <c r="I2104" s="79" t="s">
        <v>2087</v>
      </c>
    </row>
    <row r="2105">
      <c r="A2105" s="79" t="s">
        <v>5903</v>
      </c>
      <c r="B2105" s="79" t="s">
        <v>7</v>
      </c>
      <c r="C2105" s="79" t="s">
        <v>5907</v>
      </c>
      <c r="D2105" s="79" t="s">
        <v>5905</v>
      </c>
      <c r="E2105" s="79" t="s">
        <v>390</v>
      </c>
      <c r="F2105" s="79">
        <v>1.6339989E7</v>
      </c>
      <c r="G2105" s="79" t="s">
        <v>355</v>
      </c>
      <c r="H2105" s="79" t="s">
        <v>5906</v>
      </c>
      <c r="I2105" s="79" t="s">
        <v>2087</v>
      </c>
    </row>
    <row r="2106">
      <c r="A2106" s="79" t="s">
        <v>5908</v>
      </c>
      <c r="B2106" s="79" t="s">
        <v>7</v>
      </c>
      <c r="C2106" s="79" t="s">
        <v>5909</v>
      </c>
      <c r="D2106" s="79" t="s">
        <v>5910</v>
      </c>
      <c r="E2106" s="79" t="s">
        <v>390</v>
      </c>
      <c r="F2106" s="79">
        <v>1.6435966E7</v>
      </c>
      <c r="G2106" s="79" t="s">
        <v>355</v>
      </c>
      <c r="H2106" s="79" t="s">
        <v>1078</v>
      </c>
      <c r="I2106" s="79" t="s">
        <v>1240</v>
      </c>
    </row>
    <row r="2107">
      <c r="A2107" s="79" t="s">
        <v>5908</v>
      </c>
      <c r="B2107" s="79" t="s">
        <v>7</v>
      </c>
      <c r="C2107" s="79" t="s">
        <v>5911</v>
      </c>
      <c r="D2107" s="79" t="s">
        <v>5910</v>
      </c>
      <c r="E2107" s="79" t="s">
        <v>390</v>
      </c>
      <c r="F2107" s="79">
        <v>1.6435966E7</v>
      </c>
      <c r="G2107" s="79" t="s">
        <v>355</v>
      </c>
      <c r="H2107" s="79" t="s">
        <v>1078</v>
      </c>
      <c r="I2107" s="79" t="s">
        <v>1240</v>
      </c>
    </row>
    <row r="2108">
      <c r="A2108" s="79" t="s">
        <v>5912</v>
      </c>
      <c r="B2108" s="79" t="s">
        <v>7</v>
      </c>
      <c r="C2108" s="79" t="s">
        <v>5913</v>
      </c>
      <c r="D2108" s="79" t="s">
        <v>5914</v>
      </c>
      <c r="E2108" s="79" t="s">
        <v>390</v>
      </c>
      <c r="F2108" s="79">
        <v>1.6495905E7</v>
      </c>
      <c r="G2108" s="79" t="s">
        <v>355</v>
      </c>
      <c r="H2108" s="79" t="s">
        <v>5915</v>
      </c>
      <c r="I2108" s="79" t="s">
        <v>5916</v>
      </c>
    </row>
    <row r="2109">
      <c r="A2109" s="79" t="s">
        <v>5912</v>
      </c>
      <c r="B2109" s="79" t="s">
        <v>7</v>
      </c>
      <c r="C2109" s="79" t="s">
        <v>5917</v>
      </c>
      <c r="D2109" s="79" t="s">
        <v>5914</v>
      </c>
      <c r="E2109" s="79" t="s">
        <v>390</v>
      </c>
      <c r="F2109" s="79">
        <v>1.6495905E7</v>
      </c>
      <c r="G2109" s="79" t="s">
        <v>355</v>
      </c>
      <c r="H2109" s="79" t="s">
        <v>1684</v>
      </c>
      <c r="I2109" s="79" t="s">
        <v>5916</v>
      </c>
    </row>
    <row r="2110">
      <c r="A2110" s="79" t="s">
        <v>5918</v>
      </c>
      <c r="B2110" s="79" t="s">
        <v>7</v>
      </c>
      <c r="C2110" s="79" t="s">
        <v>5919</v>
      </c>
      <c r="D2110" s="79" t="s">
        <v>5920</v>
      </c>
      <c r="E2110" s="79" t="s">
        <v>390</v>
      </c>
      <c r="F2110" s="79">
        <v>1.6497885E7</v>
      </c>
      <c r="G2110" s="79" t="s">
        <v>355</v>
      </c>
      <c r="H2110" s="79" t="s">
        <v>5921</v>
      </c>
      <c r="I2110" s="79" t="s">
        <v>5922</v>
      </c>
    </row>
    <row r="2111">
      <c r="A2111" s="79" t="s">
        <v>5918</v>
      </c>
      <c r="B2111" s="79" t="s">
        <v>7</v>
      </c>
      <c r="C2111" s="79" t="s">
        <v>5923</v>
      </c>
      <c r="D2111" s="79" t="s">
        <v>5920</v>
      </c>
      <c r="E2111" s="79" t="s">
        <v>390</v>
      </c>
      <c r="F2111" s="79">
        <v>1.6497885E7</v>
      </c>
      <c r="G2111" s="79" t="s">
        <v>355</v>
      </c>
      <c r="H2111" s="79" t="s">
        <v>5921</v>
      </c>
      <c r="I2111" s="79" t="s">
        <v>5922</v>
      </c>
    </row>
    <row r="2112">
      <c r="A2112" s="79" t="s">
        <v>5924</v>
      </c>
      <c r="B2112" s="79" t="s">
        <v>7</v>
      </c>
      <c r="C2112" s="79" t="s">
        <v>5925</v>
      </c>
      <c r="D2112" s="79" t="s">
        <v>5926</v>
      </c>
      <c r="E2112" s="79" t="s">
        <v>390</v>
      </c>
      <c r="F2112" s="79">
        <v>1.6577168E7</v>
      </c>
      <c r="G2112" s="79" t="s">
        <v>355</v>
      </c>
      <c r="H2112" s="79" t="s">
        <v>3097</v>
      </c>
      <c r="I2112" s="79" t="s">
        <v>5927</v>
      </c>
    </row>
    <row r="2113">
      <c r="A2113" s="79" t="s">
        <v>5924</v>
      </c>
      <c r="B2113" s="79" t="s">
        <v>7</v>
      </c>
      <c r="C2113" s="79" t="s">
        <v>5928</v>
      </c>
      <c r="D2113" s="79" t="s">
        <v>5926</v>
      </c>
      <c r="E2113" s="79" t="s">
        <v>390</v>
      </c>
      <c r="F2113" s="79">
        <v>1.6577168E7</v>
      </c>
      <c r="G2113" s="79" t="s">
        <v>355</v>
      </c>
      <c r="H2113" s="79" t="s">
        <v>3097</v>
      </c>
      <c r="I2113" s="79" t="s">
        <v>5927</v>
      </c>
    </row>
    <row r="2114">
      <c r="A2114" s="79" t="s">
        <v>5929</v>
      </c>
      <c r="B2114" s="79" t="s">
        <v>7</v>
      </c>
      <c r="C2114" s="79" t="s">
        <v>5930</v>
      </c>
      <c r="D2114" s="79" t="s">
        <v>5931</v>
      </c>
      <c r="E2114" s="79" t="s">
        <v>390</v>
      </c>
      <c r="F2114" s="79">
        <v>1.6577902E7</v>
      </c>
      <c r="G2114" s="79" t="s">
        <v>355</v>
      </c>
      <c r="H2114" s="79" t="s">
        <v>5932</v>
      </c>
      <c r="I2114" s="79" t="s">
        <v>2004</v>
      </c>
    </row>
    <row r="2115">
      <c r="A2115" s="79" t="s">
        <v>5929</v>
      </c>
      <c r="B2115" s="79" t="s">
        <v>7</v>
      </c>
      <c r="C2115" s="79" t="s">
        <v>5933</v>
      </c>
      <c r="D2115" s="79" t="s">
        <v>5931</v>
      </c>
      <c r="E2115" s="79" t="s">
        <v>390</v>
      </c>
      <c r="F2115" s="79">
        <v>1.6577902E7</v>
      </c>
      <c r="G2115" s="79" t="s">
        <v>355</v>
      </c>
      <c r="H2115" s="79" t="s">
        <v>5932</v>
      </c>
      <c r="I2115" s="79" t="s">
        <v>2004</v>
      </c>
    </row>
    <row r="2116">
      <c r="A2116" s="79" t="s">
        <v>5934</v>
      </c>
      <c r="B2116" s="79" t="s">
        <v>7</v>
      </c>
      <c r="C2116" s="79" t="s">
        <v>5935</v>
      </c>
      <c r="D2116" s="79" t="s">
        <v>5936</v>
      </c>
      <c r="E2116" s="79" t="s">
        <v>390</v>
      </c>
      <c r="F2116" s="79">
        <v>1.6588371E7</v>
      </c>
      <c r="G2116" s="79" t="s">
        <v>362</v>
      </c>
      <c r="H2116" s="79" t="s">
        <v>502</v>
      </c>
      <c r="I2116" s="79" t="s">
        <v>2097</v>
      </c>
    </row>
    <row r="2117">
      <c r="A2117" s="79" t="s">
        <v>5934</v>
      </c>
      <c r="B2117" s="79" t="s">
        <v>7</v>
      </c>
      <c r="C2117" s="79" t="s">
        <v>5937</v>
      </c>
      <c r="D2117" s="79" t="s">
        <v>5936</v>
      </c>
      <c r="E2117" s="79" t="s">
        <v>390</v>
      </c>
      <c r="F2117" s="79">
        <v>1.6588371E7</v>
      </c>
      <c r="G2117" s="79" t="s">
        <v>362</v>
      </c>
      <c r="H2117" s="79" t="s">
        <v>5938</v>
      </c>
      <c r="I2117" s="79" t="s">
        <v>2097</v>
      </c>
    </row>
    <row r="2118">
      <c r="A2118" s="79" t="s">
        <v>5939</v>
      </c>
      <c r="B2118" s="79" t="s">
        <v>7</v>
      </c>
      <c r="C2118" s="79" t="s">
        <v>5940</v>
      </c>
      <c r="D2118" s="79" t="s">
        <v>5941</v>
      </c>
      <c r="E2118" s="79" t="s">
        <v>390</v>
      </c>
      <c r="F2118" s="79">
        <v>1.667748E7</v>
      </c>
      <c r="G2118" s="79" t="s">
        <v>355</v>
      </c>
      <c r="H2118" s="79" t="s">
        <v>5942</v>
      </c>
      <c r="I2118" s="79" t="s">
        <v>5943</v>
      </c>
    </row>
    <row r="2119">
      <c r="A2119" s="79" t="s">
        <v>5939</v>
      </c>
      <c r="B2119" s="79" t="s">
        <v>7</v>
      </c>
      <c r="C2119" s="79" t="s">
        <v>5944</v>
      </c>
      <c r="D2119" s="79" t="s">
        <v>5941</v>
      </c>
      <c r="E2119" s="79" t="s">
        <v>390</v>
      </c>
      <c r="F2119" s="79">
        <v>1.667748E7</v>
      </c>
      <c r="G2119" s="79" t="s">
        <v>355</v>
      </c>
      <c r="H2119" s="79" t="s">
        <v>1107</v>
      </c>
      <c r="I2119" s="79" t="s">
        <v>5943</v>
      </c>
    </row>
    <row r="2120">
      <c r="A2120" s="79" t="s">
        <v>5945</v>
      </c>
      <c r="B2120" s="79" t="s">
        <v>7</v>
      </c>
      <c r="C2120" s="79" t="s">
        <v>5946</v>
      </c>
      <c r="D2120" s="79" t="s">
        <v>5947</v>
      </c>
      <c r="E2120" s="79" t="s">
        <v>390</v>
      </c>
      <c r="F2120" s="79">
        <v>1.6725987E7</v>
      </c>
      <c r="G2120" s="79" t="s">
        <v>355</v>
      </c>
      <c r="H2120" s="79" t="s">
        <v>5948</v>
      </c>
      <c r="I2120" s="79" t="s">
        <v>505</v>
      </c>
    </row>
    <row r="2121">
      <c r="A2121" s="79" t="s">
        <v>5945</v>
      </c>
      <c r="B2121" s="79" t="s">
        <v>7</v>
      </c>
      <c r="C2121" s="79" t="s">
        <v>5949</v>
      </c>
      <c r="D2121" s="79" t="s">
        <v>5947</v>
      </c>
      <c r="E2121" s="79" t="s">
        <v>390</v>
      </c>
      <c r="F2121" s="79">
        <v>1.6725987E7</v>
      </c>
      <c r="G2121" s="79" t="s">
        <v>355</v>
      </c>
      <c r="H2121" s="79" t="s">
        <v>5948</v>
      </c>
      <c r="I2121" s="79" t="s">
        <v>505</v>
      </c>
    </row>
    <row r="2122">
      <c r="A2122" s="79" t="s">
        <v>5950</v>
      </c>
      <c r="B2122" s="79" t="s">
        <v>7</v>
      </c>
      <c r="C2122" s="79" t="s">
        <v>5951</v>
      </c>
      <c r="D2122" s="79" t="s">
        <v>5952</v>
      </c>
      <c r="E2122" s="79" t="s">
        <v>390</v>
      </c>
      <c r="F2122" s="79">
        <v>1.6753119E7</v>
      </c>
      <c r="G2122" s="79" t="s">
        <v>355</v>
      </c>
      <c r="H2122" s="79" t="s">
        <v>2304</v>
      </c>
      <c r="I2122" s="79" t="s">
        <v>5295</v>
      </c>
    </row>
    <row r="2123">
      <c r="A2123" s="79" t="s">
        <v>5950</v>
      </c>
      <c r="B2123" s="79" t="s">
        <v>7</v>
      </c>
      <c r="C2123" s="79" t="s">
        <v>5953</v>
      </c>
      <c r="D2123" s="79" t="s">
        <v>5952</v>
      </c>
      <c r="E2123" s="79" t="s">
        <v>390</v>
      </c>
      <c r="F2123" s="79">
        <v>1.6753119E7</v>
      </c>
      <c r="G2123" s="79" t="s">
        <v>355</v>
      </c>
      <c r="H2123" s="79" t="s">
        <v>5954</v>
      </c>
      <c r="I2123" s="79" t="s">
        <v>5295</v>
      </c>
    </row>
    <row r="2124">
      <c r="A2124" s="79" t="s">
        <v>5955</v>
      </c>
      <c r="B2124" s="79" t="s">
        <v>7</v>
      </c>
      <c r="C2124" s="79" t="s">
        <v>5956</v>
      </c>
      <c r="D2124" s="79" t="s">
        <v>5957</v>
      </c>
      <c r="E2124" s="79" t="s">
        <v>390</v>
      </c>
      <c r="F2124" s="79">
        <v>1.6775998E7</v>
      </c>
      <c r="G2124" s="79" t="s">
        <v>355</v>
      </c>
      <c r="H2124" s="79" t="s">
        <v>3769</v>
      </c>
      <c r="I2124" s="79" t="s">
        <v>5958</v>
      </c>
    </row>
    <row r="2125">
      <c r="A2125" s="79" t="s">
        <v>5955</v>
      </c>
      <c r="B2125" s="79" t="s">
        <v>7</v>
      </c>
      <c r="C2125" s="79" t="s">
        <v>5959</v>
      </c>
      <c r="D2125" s="79" t="s">
        <v>5957</v>
      </c>
      <c r="E2125" s="79" t="s">
        <v>390</v>
      </c>
      <c r="F2125" s="79">
        <v>1.6775998E7</v>
      </c>
      <c r="G2125" s="79" t="s">
        <v>355</v>
      </c>
      <c r="H2125" s="79" t="s">
        <v>3769</v>
      </c>
      <c r="I2125" s="79" t="s">
        <v>5958</v>
      </c>
    </row>
    <row r="2126">
      <c r="A2126" s="79" t="s">
        <v>5960</v>
      </c>
      <c r="B2126" s="79" t="s">
        <v>7</v>
      </c>
      <c r="C2126" s="79" t="s">
        <v>5961</v>
      </c>
      <c r="D2126" s="79" t="s">
        <v>5962</v>
      </c>
      <c r="E2126" s="79" t="s">
        <v>390</v>
      </c>
      <c r="F2126" s="79">
        <v>1.6822642E7</v>
      </c>
      <c r="G2126" s="79" t="s">
        <v>355</v>
      </c>
      <c r="H2126" s="79" t="s">
        <v>1107</v>
      </c>
      <c r="I2126" s="79" t="s">
        <v>2087</v>
      </c>
    </row>
    <row r="2127">
      <c r="A2127" s="79" t="s">
        <v>5960</v>
      </c>
      <c r="B2127" s="79" t="s">
        <v>7</v>
      </c>
      <c r="C2127" s="79" t="s">
        <v>5963</v>
      </c>
      <c r="D2127" s="79" t="s">
        <v>5962</v>
      </c>
      <c r="E2127" s="79" t="s">
        <v>390</v>
      </c>
      <c r="F2127" s="79">
        <v>1.6822642E7</v>
      </c>
      <c r="G2127" s="79" t="s">
        <v>355</v>
      </c>
      <c r="H2127" s="79" t="s">
        <v>940</v>
      </c>
      <c r="I2127" s="79" t="s">
        <v>2087</v>
      </c>
    </row>
    <row r="2128">
      <c r="A2128" s="79" t="s">
        <v>5964</v>
      </c>
      <c r="B2128" s="79" t="s">
        <v>7</v>
      </c>
      <c r="C2128" s="79" t="s">
        <v>5965</v>
      </c>
      <c r="D2128" s="79" t="s">
        <v>5966</v>
      </c>
      <c r="E2128" s="79" t="s">
        <v>390</v>
      </c>
      <c r="F2128" s="79">
        <v>1.6823991E7</v>
      </c>
      <c r="G2128" s="79" t="s">
        <v>355</v>
      </c>
      <c r="H2128" s="79" t="s">
        <v>5967</v>
      </c>
      <c r="I2128" s="79" t="s">
        <v>5968</v>
      </c>
    </row>
    <row r="2129">
      <c r="A2129" s="79" t="s">
        <v>5964</v>
      </c>
      <c r="B2129" s="79" t="s">
        <v>7</v>
      </c>
      <c r="C2129" s="79" t="s">
        <v>5969</v>
      </c>
      <c r="D2129" s="79" t="s">
        <v>5966</v>
      </c>
      <c r="E2129" s="79" t="s">
        <v>390</v>
      </c>
      <c r="F2129" s="79">
        <v>1.6823991E7</v>
      </c>
      <c r="G2129" s="79" t="s">
        <v>355</v>
      </c>
      <c r="H2129" s="79" t="s">
        <v>5967</v>
      </c>
      <c r="I2129" s="79" t="s">
        <v>5968</v>
      </c>
    </row>
    <row r="2130">
      <c r="A2130" s="79" t="s">
        <v>5970</v>
      </c>
      <c r="B2130" s="79" t="s">
        <v>7</v>
      </c>
      <c r="C2130" s="79" t="s">
        <v>5971</v>
      </c>
      <c r="D2130" s="79" t="s">
        <v>5972</v>
      </c>
      <c r="E2130" s="79" t="s">
        <v>390</v>
      </c>
      <c r="F2130" s="79">
        <v>1.6891196E7</v>
      </c>
      <c r="G2130" s="79" t="s">
        <v>355</v>
      </c>
      <c r="H2130" s="79" t="s">
        <v>5973</v>
      </c>
      <c r="I2130" s="79" t="s">
        <v>5974</v>
      </c>
    </row>
    <row r="2131">
      <c r="A2131" s="79" t="s">
        <v>5970</v>
      </c>
      <c r="B2131" s="79" t="s">
        <v>7</v>
      </c>
      <c r="C2131" s="79" t="s">
        <v>5975</v>
      </c>
      <c r="D2131" s="79" t="s">
        <v>5972</v>
      </c>
      <c r="E2131" s="79" t="s">
        <v>390</v>
      </c>
      <c r="F2131" s="79">
        <v>1.6891196E7</v>
      </c>
      <c r="G2131" s="79" t="s">
        <v>355</v>
      </c>
      <c r="H2131" s="79" t="s">
        <v>5973</v>
      </c>
      <c r="I2131" s="79" t="s">
        <v>5974</v>
      </c>
    </row>
    <row r="2132">
      <c r="A2132" s="79" t="s">
        <v>5976</v>
      </c>
      <c r="B2132" s="79" t="s">
        <v>7</v>
      </c>
      <c r="C2132" s="79" t="s">
        <v>5977</v>
      </c>
      <c r="D2132" s="79" t="s">
        <v>5978</v>
      </c>
      <c r="E2132" s="79" t="s">
        <v>390</v>
      </c>
      <c r="F2132" s="79">
        <v>1.6894092E7</v>
      </c>
      <c r="G2132" s="79" t="s">
        <v>362</v>
      </c>
      <c r="H2132" s="79" t="s">
        <v>502</v>
      </c>
      <c r="I2132" s="79" t="s">
        <v>5979</v>
      </c>
    </row>
    <row r="2133">
      <c r="A2133" s="79" t="s">
        <v>5976</v>
      </c>
      <c r="B2133" s="79" t="s">
        <v>7</v>
      </c>
      <c r="C2133" s="79" t="s">
        <v>5980</v>
      </c>
      <c r="D2133" s="79" t="s">
        <v>5978</v>
      </c>
      <c r="E2133" s="79" t="s">
        <v>390</v>
      </c>
      <c r="F2133" s="79">
        <v>1.6894092E7</v>
      </c>
      <c r="G2133" s="79" t="s">
        <v>362</v>
      </c>
      <c r="H2133" s="79" t="s">
        <v>1371</v>
      </c>
      <c r="I2133" s="79" t="s">
        <v>5979</v>
      </c>
    </row>
    <row r="2134">
      <c r="A2134" s="79" t="s">
        <v>5981</v>
      </c>
      <c r="B2134" s="79" t="s">
        <v>7</v>
      </c>
      <c r="C2134" s="79" t="s">
        <v>5982</v>
      </c>
      <c r="D2134" s="79" t="s">
        <v>5983</v>
      </c>
      <c r="E2134" s="79" t="s">
        <v>390</v>
      </c>
      <c r="F2134" s="79">
        <v>1.6917704E7</v>
      </c>
      <c r="G2134" s="79" t="s">
        <v>362</v>
      </c>
      <c r="H2134" s="79" t="s">
        <v>5984</v>
      </c>
      <c r="I2134" s="79" t="s">
        <v>5985</v>
      </c>
    </row>
    <row r="2135">
      <c r="A2135" s="79" t="s">
        <v>5981</v>
      </c>
      <c r="B2135" s="79" t="s">
        <v>7</v>
      </c>
      <c r="C2135" s="79" t="s">
        <v>5986</v>
      </c>
      <c r="D2135" s="79" t="s">
        <v>5983</v>
      </c>
      <c r="E2135" s="79" t="s">
        <v>390</v>
      </c>
      <c r="F2135" s="79">
        <v>1.6917704E7</v>
      </c>
      <c r="G2135" s="79" t="s">
        <v>362</v>
      </c>
      <c r="H2135" s="79" t="s">
        <v>5987</v>
      </c>
      <c r="I2135" s="79" t="s">
        <v>5985</v>
      </c>
    </row>
    <row r="2136">
      <c r="A2136" s="79" t="s">
        <v>5988</v>
      </c>
      <c r="B2136" s="79" t="s">
        <v>7</v>
      </c>
      <c r="C2136" s="79" t="s">
        <v>5989</v>
      </c>
      <c r="D2136" s="79" t="s">
        <v>5990</v>
      </c>
      <c r="E2136" s="79" t="s">
        <v>390</v>
      </c>
      <c r="F2136" s="79">
        <v>1.6973798E7</v>
      </c>
      <c r="G2136" s="79" t="s">
        <v>355</v>
      </c>
      <c r="H2136" s="79" t="s">
        <v>5991</v>
      </c>
      <c r="I2136" s="79" t="s">
        <v>5992</v>
      </c>
    </row>
    <row r="2137">
      <c r="A2137" s="79" t="s">
        <v>5988</v>
      </c>
      <c r="B2137" s="79" t="s">
        <v>7</v>
      </c>
      <c r="C2137" s="79" t="s">
        <v>5993</v>
      </c>
      <c r="D2137" s="79" t="s">
        <v>5990</v>
      </c>
      <c r="E2137" s="79" t="s">
        <v>390</v>
      </c>
      <c r="F2137" s="79">
        <v>1.6973798E7</v>
      </c>
      <c r="G2137" s="79" t="s">
        <v>355</v>
      </c>
      <c r="H2137" s="79" t="s">
        <v>5991</v>
      </c>
      <c r="I2137" s="79" t="s">
        <v>5992</v>
      </c>
    </row>
    <row r="2138">
      <c r="A2138" s="79" t="s">
        <v>5994</v>
      </c>
      <c r="B2138" s="79" t="s">
        <v>7</v>
      </c>
      <c r="C2138" s="79" t="s">
        <v>5995</v>
      </c>
      <c r="D2138" s="79" t="s">
        <v>5996</v>
      </c>
      <c r="E2138" s="79" t="s">
        <v>390</v>
      </c>
      <c r="F2138" s="79">
        <v>1.6976501E7</v>
      </c>
      <c r="G2138" s="79" t="s">
        <v>362</v>
      </c>
      <c r="H2138" s="79" t="s">
        <v>5997</v>
      </c>
      <c r="I2138" s="79" t="s">
        <v>5446</v>
      </c>
    </row>
    <row r="2139">
      <c r="A2139" s="79" t="s">
        <v>5994</v>
      </c>
      <c r="B2139" s="79" t="s">
        <v>7</v>
      </c>
      <c r="C2139" s="79" t="s">
        <v>5998</v>
      </c>
      <c r="D2139" s="79" t="s">
        <v>5996</v>
      </c>
      <c r="E2139" s="79" t="s">
        <v>390</v>
      </c>
      <c r="F2139" s="79">
        <v>1.6976501E7</v>
      </c>
      <c r="G2139" s="79" t="s">
        <v>362</v>
      </c>
      <c r="H2139" s="79" t="s">
        <v>5997</v>
      </c>
      <c r="I2139" s="79" t="s">
        <v>5446</v>
      </c>
    </row>
    <row r="2140">
      <c r="A2140" s="79" t="s">
        <v>5999</v>
      </c>
      <c r="B2140" s="79" t="s">
        <v>7</v>
      </c>
      <c r="C2140" s="79" t="s">
        <v>6000</v>
      </c>
      <c r="D2140" s="79" t="s">
        <v>6001</v>
      </c>
      <c r="E2140" s="79" t="s">
        <v>390</v>
      </c>
      <c r="F2140" s="79">
        <v>1.697691E7</v>
      </c>
      <c r="G2140" s="79" t="s">
        <v>355</v>
      </c>
      <c r="H2140" s="79" t="s">
        <v>6002</v>
      </c>
      <c r="I2140" s="79" t="s">
        <v>6003</v>
      </c>
    </row>
    <row r="2141">
      <c r="A2141" s="79" t="s">
        <v>5999</v>
      </c>
      <c r="B2141" s="79" t="s">
        <v>7</v>
      </c>
      <c r="C2141" s="79" t="s">
        <v>6004</v>
      </c>
      <c r="D2141" s="79" t="s">
        <v>6001</v>
      </c>
      <c r="E2141" s="79" t="s">
        <v>390</v>
      </c>
      <c r="F2141" s="79">
        <v>1.697691E7</v>
      </c>
      <c r="G2141" s="79" t="s">
        <v>355</v>
      </c>
      <c r="H2141" s="79" t="s">
        <v>424</v>
      </c>
      <c r="I2141" s="79" t="s">
        <v>6003</v>
      </c>
    </row>
    <row r="2142">
      <c r="A2142" s="79" t="s">
        <v>6005</v>
      </c>
      <c r="B2142" s="79" t="s">
        <v>7</v>
      </c>
      <c r="C2142" s="79" t="s">
        <v>6006</v>
      </c>
      <c r="D2142" s="79" t="s">
        <v>6007</v>
      </c>
      <c r="E2142" s="79" t="s">
        <v>390</v>
      </c>
      <c r="F2142" s="79">
        <v>1.6977523E7</v>
      </c>
      <c r="G2142" s="79" t="s">
        <v>355</v>
      </c>
      <c r="H2142" s="79" t="s">
        <v>456</v>
      </c>
      <c r="I2142" s="79" t="s">
        <v>1240</v>
      </c>
    </row>
    <row r="2143">
      <c r="A2143" s="79" t="s">
        <v>6005</v>
      </c>
      <c r="B2143" s="79" t="s">
        <v>7</v>
      </c>
      <c r="C2143" s="79" t="s">
        <v>6008</v>
      </c>
      <c r="D2143" s="79" t="s">
        <v>6007</v>
      </c>
      <c r="E2143" s="79" t="s">
        <v>390</v>
      </c>
      <c r="F2143" s="79">
        <v>1.6977523E7</v>
      </c>
      <c r="G2143" s="79" t="s">
        <v>355</v>
      </c>
      <c r="H2143" s="79" t="s">
        <v>6009</v>
      </c>
      <c r="I2143" s="79" t="s">
        <v>1240</v>
      </c>
    </row>
    <row r="2144">
      <c r="A2144" s="79" t="s">
        <v>6010</v>
      </c>
      <c r="B2144" s="79" t="s">
        <v>7</v>
      </c>
      <c r="C2144" s="79" t="s">
        <v>6011</v>
      </c>
      <c r="D2144" s="79" t="s">
        <v>6012</v>
      </c>
      <c r="E2144" s="79" t="s">
        <v>390</v>
      </c>
      <c r="F2144" s="79">
        <v>1.69991E7</v>
      </c>
      <c r="G2144" s="79" t="s">
        <v>355</v>
      </c>
      <c r="H2144" s="79" t="s">
        <v>6013</v>
      </c>
      <c r="I2144" s="79" t="s">
        <v>2473</v>
      </c>
    </row>
    <row r="2145">
      <c r="A2145" s="79" t="s">
        <v>6010</v>
      </c>
      <c r="B2145" s="79" t="s">
        <v>7</v>
      </c>
      <c r="C2145" s="79" t="s">
        <v>6014</v>
      </c>
      <c r="D2145" s="79" t="s">
        <v>6012</v>
      </c>
      <c r="E2145" s="79" t="s">
        <v>390</v>
      </c>
      <c r="F2145" s="79">
        <v>1.69991E7</v>
      </c>
      <c r="G2145" s="79" t="s">
        <v>355</v>
      </c>
      <c r="H2145" s="79" t="s">
        <v>6013</v>
      </c>
      <c r="I2145" s="79" t="s">
        <v>2473</v>
      </c>
    </row>
    <row r="2146">
      <c r="A2146" s="79" t="s">
        <v>6015</v>
      </c>
      <c r="B2146" s="79" t="s">
        <v>7</v>
      </c>
      <c r="C2146" s="79" t="s">
        <v>6016</v>
      </c>
      <c r="D2146" s="79" t="s">
        <v>6017</v>
      </c>
      <c r="E2146" s="79" t="s">
        <v>390</v>
      </c>
      <c r="F2146" s="79">
        <v>1.7068081E7</v>
      </c>
      <c r="G2146" s="79" t="s">
        <v>362</v>
      </c>
      <c r="H2146" s="79" t="s">
        <v>644</v>
      </c>
      <c r="I2146" s="79" t="s">
        <v>6018</v>
      </c>
    </row>
    <row r="2147">
      <c r="A2147" s="79" t="s">
        <v>6015</v>
      </c>
      <c r="B2147" s="79" t="s">
        <v>7</v>
      </c>
      <c r="C2147" s="79" t="s">
        <v>6019</v>
      </c>
      <c r="D2147" s="79" t="s">
        <v>6017</v>
      </c>
      <c r="E2147" s="79" t="s">
        <v>390</v>
      </c>
      <c r="F2147" s="79">
        <v>1.7068081E7</v>
      </c>
      <c r="G2147" s="79" t="s">
        <v>362</v>
      </c>
      <c r="H2147" s="79" t="s">
        <v>6020</v>
      </c>
      <c r="I2147" s="79" t="s">
        <v>6018</v>
      </c>
    </row>
    <row r="2148">
      <c r="A2148" s="79" t="s">
        <v>6021</v>
      </c>
      <c r="B2148" s="79" t="s">
        <v>7</v>
      </c>
      <c r="C2148" s="79" t="s">
        <v>6022</v>
      </c>
      <c r="D2148" s="79" t="s">
        <v>6023</v>
      </c>
      <c r="E2148" s="79" t="s">
        <v>390</v>
      </c>
      <c r="F2148" s="79">
        <v>1.7107381E7</v>
      </c>
      <c r="G2148" s="79" t="s">
        <v>355</v>
      </c>
      <c r="H2148" s="79" t="s">
        <v>6024</v>
      </c>
      <c r="I2148" s="79" t="s">
        <v>6025</v>
      </c>
    </row>
    <row r="2149">
      <c r="A2149" s="79" t="s">
        <v>6021</v>
      </c>
      <c r="B2149" s="79" t="s">
        <v>7</v>
      </c>
      <c r="C2149" s="79" t="s">
        <v>6026</v>
      </c>
      <c r="D2149" s="79" t="s">
        <v>6023</v>
      </c>
      <c r="E2149" s="79" t="s">
        <v>390</v>
      </c>
      <c r="F2149" s="79">
        <v>1.7107381E7</v>
      </c>
      <c r="G2149" s="79" t="s">
        <v>355</v>
      </c>
      <c r="H2149" s="79" t="s">
        <v>2015</v>
      </c>
      <c r="I2149" s="79" t="s">
        <v>6025</v>
      </c>
    </row>
    <row r="2150">
      <c r="A2150" s="79" t="s">
        <v>6027</v>
      </c>
      <c r="B2150" s="79" t="s">
        <v>7</v>
      </c>
      <c r="C2150" s="79" t="s">
        <v>6028</v>
      </c>
      <c r="D2150" s="79" t="s">
        <v>6029</v>
      </c>
      <c r="E2150" s="79" t="s">
        <v>390</v>
      </c>
      <c r="F2150" s="79">
        <v>1.7108602E7</v>
      </c>
      <c r="G2150" s="79" t="s">
        <v>355</v>
      </c>
      <c r="H2150" s="79" t="s">
        <v>6030</v>
      </c>
      <c r="I2150" s="79" t="s">
        <v>1690</v>
      </c>
    </row>
    <row r="2151">
      <c r="A2151" s="79" t="s">
        <v>6027</v>
      </c>
      <c r="B2151" s="79" t="s">
        <v>7</v>
      </c>
      <c r="C2151" s="79" t="s">
        <v>6031</v>
      </c>
      <c r="D2151" s="79" t="s">
        <v>6029</v>
      </c>
      <c r="E2151" s="79" t="s">
        <v>390</v>
      </c>
      <c r="F2151" s="79">
        <v>1.7108602E7</v>
      </c>
      <c r="G2151" s="79" t="s">
        <v>355</v>
      </c>
      <c r="H2151" s="79" t="s">
        <v>1317</v>
      </c>
      <c r="I2151" s="79" t="s">
        <v>1690</v>
      </c>
    </row>
    <row r="2152">
      <c r="A2152" s="79" t="s">
        <v>6032</v>
      </c>
      <c r="B2152" s="79" t="s">
        <v>7</v>
      </c>
      <c r="C2152" s="79" t="s">
        <v>6033</v>
      </c>
      <c r="D2152" s="79" t="s">
        <v>6034</v>
      </c>
      <c r="E2152" s="79" t="s">
        <v>390</v>
      </c>
      <c r="F2152" s="79">
        <v>1.7110656E7</v>
      </c>
      <c r="G2152" s="79" t="s">
        <v>355</v>
      </c>
      <c r="H2152" s="79" t="s">
        <v>6035</v>
      </c>
      <c r="I2152" s="79" t="s">
        <v>6036</v>
      </c>
    </row>
    <row r="2153">
      <c r="A2153" s="79" t="s">
        <v>6032</v>
      </c>
      <c r="B2153" s="79" t="s">
        <v>7</v>
      </c>
      <c r="C2153" s="79" t="s">
        <v>6037</v>
      </c>
      <c r="D2153" s="79" t="s">
        <v>6034</v>
      </c>
      <c r="E2153" s="79" t="s">
        <v>390</v>
      </c>
      <c r="F2153" s="79">
        <v>1.7110656E7</v>
      </c>
      <c r="G2153" s="79" t="s">
        <v>355</v>
      </c>
      <c r="H2153" s="79" t="s">
        <v>6038</v>
      </c>
      <c r="I2153" s="79" t="s">
        <v>6036</v>
      </c>
    </row>
    <row r="2154">
      <c r="A2154" s="79" t="s">
        <v>6039</v>
      </c>
      <c r="B2154" s="79" t="s">
        <v>7</v>
      </c>
      <c r="C2154" s="79" t="s">
        <v>6040</v>
      </c>
      <c r="D2154" s="79" t="s">
        <v>6041</v>
      </c>
      <c r="E2154" s="79" t="s">
        <v>390</v>
      </c>
      <c r="F2154" s="79">
        <v>1.718265E7</v>
      </c>
      <c r="G2154" s="79" t="s">
        <v>355</v>
      </c>
      <c r="H2154" s="79" t="s">
        <v>6042</v>
      </c>
      <c r="I2154" s="79" t="s">
        <v>2185</v>
      </c>
    </row>
    <row r="2155">
      <c r="A2155" s="79" t="s">
        <v>6039</v>
      </c>
      <c r="B2155" s="79" t="s">
        <v>7</v>
      </c>
      <c r="C2155" s="79" t="s">
        <v>6043</v>
      </c>
      <c r="D2155" s="79" t="s">
        <v>6041</v>
      </c>
      <c r="E2155" s="79" t="s">
        <v>390</v>
      </c>
      <c r="F2155" s="79">
        <v>1.718265E7</v>
      </c>
      <c r="G2155" s="79" t="s">
        <v>355</v>
      </c>
      <c r="H2155" s="79" t="s">
        <v>6042</v>
      </c>
      <c r="I2155" s="79" t="s">
        <v>2185</v>
      </c>
    </row>
    <row r="2156">
      <c r="A2156" s="79" t="s">
        <v>6044</v>
      </c>
      <c r="B2156" s="79" t="s">
        <v>7</v>
      </c>
      <c r="C2156" s="79" t="s">
        <v>6045</v>
      </c>
      <c r="D2156" s="79" t="s">
        <v>6046</v>
      </c>
      <c r="E2156" s="79" t="s">
        <v>390</v>
      </c>
      <c r="F2156" s="79">
        <v>1.7184114E7</v>
      </c>
      <c r="G2156" s="79" t="s">
        <v>362</v>
      </c>
      <c r="H2156" s="79" t="s">
        <v>6047</v>
      </c>
      <c r="I2156" s="79" t="s">
        <v>505</v>
      </c>
    </row>
    <row r="2157">
      <c r="A2157" s="79" t="s">
        <v>6044</v>
      </c>
      <c r="B2157" s="79" t="s">
        <v>7</v>
      </c>
      <c r="C2157" s="79" t="s">
        <v>6048</v>
      </c>
      <c r="D2157" s="79" t="s">
        <v>6046</v>
      </c>
      <c r="E2157" s="79" t="s">
        <v>390</v>
      </c>
      <c r="F2157" s="79">
        <v>1.7184114E7</v>
      </c>
      <c r="G2157" s="79" t="s">
        <v>362</v>
      </c>
      <c r="H2157" s="79" t="s">
        <v>6049</v>
      </c>
      <c r="I2157" s="79" t="s">
        <v>505</v>
      </c>
    </row>
    <row r="2158">
      <c r="A2158" s="79" t="s">
        <v>6050</v>
      </c>
      <c r="B2158" s="79" t="s">
        <v>13</v>
      </c>
      <c r="C2158" s="79">
        <v>109606.0</v>
      </c>
      <c r="D2158" s="79" t="s">
        <v>6051</v>
      </c>
      <c r="E2158" s="79" t="s">
        <v>390</v>
      </c>
      <c r="F2158" s="79">
        <v>1.7212302E7</v>
      </c>
      <c r="G2158" s="79" t="s">
        <v>355</v>
      </c>
      <c r="H2158" s="79" t="s">
        <v>6052</v>
      </c>
      <c r="I2158" s="79" t="s">
        <v>6053</v>
      </c>
    </row>
    <row r="2159">
      <c r="A2159" s="79" t="s">
        <v>6050</v>
      </c>
      <c r="B2159" s="79" t="s">
        <v>13</v>
      </c>
      <c r="C2159" s="79">
        <v>132142.0</v>
      </c>
      <c r="D2159" s="79" t="s">
        <v>6051</v>
      </c>
      <c r="E2159" s="79" t="s">
        <v>390</v>
      </c>
      <c r="F2159" s="79">
        <v>1.7212302E7</v>
      </c>
      <c r="G2159" s="79" t="s">
        <v>355</v>
      </c>
      <c r="H2159" s="79" t="s">
        <v>6052</v>
      </c>
      <c r="I2159" s="79" t="s">
        <v>6054</v>
      </c>
    </row>
    <row r="2160">
      <c r="A2160" s="79" t="s">
        <v>6055</v>
      </c>
      <c r="B2160" s="79" t="s">
        <v>7</v>
      </c>
      <c r="C2160" s="79" t="s">
        <v>6056</v>
      </c>
      <c r="D2160" s="79" t="s">
        <v>6057</v>
      </c>
      <c r="E2160" s="79" t="s">
        <v>390</v>
      </c>
      <c r="F2160" s="79">
        <v>1.7231968E7</v>
      </c>
      <c r="G2160" s="79" t="s">
        <v>355</v>
      </c>
      <c r="H2160" s="79" t="s">
        <v>3134</v>
      </c>
      <c r="I2160" s="79" t="s">
        <v>6058</v>
      </c>
    </row>
    <row r="2161">
      <c r="A2161" s="79" t="s">
        <v>6055</v>
      </c>
      <c r="B2161" s="79" t="s">
        <v>7</v>
      </c>
      <c r="C2161" s="79" t="s">
        <v>6059</v>
      </c>
      <c r="D2161" s="79" t="s">
        <v>6057</v>
      </c>
      <c r="E2161" s="79" t="s">
        <v>390</v>
      </c>
      <c r="F2161" s="79">
        <v>1.7231968E7</v>
      </c>
      <c r="G2161" s="79" t="s">
        <v>355</v>
      </c>
      <c r="H2161" s="79" t="s">
        <v>3134</v>
      </c>
      <c r="I2161" s="79" t="s">
        <v>6058</v>
      </c>
    </row>
    <row r="2162">
      <c r="A2162" s="79" t="s">
        <v>6060</v>
      </c>
      <c r="B2162" s="79" t="s">
        <v>7</v>
      </c>
      <c r="C2162" s="79" t="s">
        <v>6061</v>
      </c>
      <c r="D2162" s="79" t="s">
        <v>6062</v>
      </c>
      <c r="E2162" s="79" t="s">
        <v>390</v>
      </c>
      <c r="F2162" s="79">
        <v>1.7286451E7</v>
      </c>
      <c r="G2162" s="79" t="s">
        <v>362</v>
      </c>
      <c r="H2162" s="79" t="s">
        <v>6063</v>
      </c>
      <c r="I2162" s="79" t="s">
        <v>6064</v>
      </c>
    </row>
    <row r="2163">
      <c r="A2163" s="79" t="s">
        <v>6060</v>
      </c>
      <c r="B2163" s="79" t="s">
        <v>7</v>
      </c>
      <c r="C2163" s="79" t="s">
        <v>6065</v>
      </c>
      <c r="D2163" s="79" t="s">
        <v>6062</v>
      </c>
      <c r="E2163" s="79" t="s">
        <v>390</v>
      </c>
      <c r="F2163" s="79">
        <v>1.7286451E7</v>
      </c>
      <c r="G2163" s="79" t="s">
        <v>362</v>
      </c>
      <c r="H2163" s="79" t="s">
        <v>1613</v>
      </c>
      <c r="I2163" s="79" t="s">
        <v>6064</v>
      </c>
    </row>
    <row r="2164">
      <c r="A2164" s="79" t="s">
        <v>6066</v>
      </c>
      <c r="B2164" s="79" t="s">
        <v>14</v>
      </c>
      <c r="C2164" s="79">
        <v>104919.0</v>
      </c>
      <c r="D2164" s="79" t="s">
        <v>6067</v>
      </c>
      <c r="E2164" s="79" t="s">
        <v>390</v>
      </c>
      <c r="F2164" s="79">
        <v>1.7335392E7</v>
      </c>
      <c r="G2164" s="79" t="s">
        <v>355</v>
      </c>
      <c r="H2164" s="79" t="s">
        <v>6068</v>
      </c>
      <c r="I2164" s="79" t="s">
        <v>3733</v>
      </c>
    </row>
    <row r="2165">
      <c r="A2165" s="79" t="s">
        <v>6066</v>
      </c>
      <c r="B2165" s="79" t="s">
        <v>14</v>
      </c>
      <c r="C2165" s="79">
        <v>143835.0</v>
      </c>
      <c r="D2165" s="79" t="s">
        <v>6067</v>
      </c>
      <c r="E2165" s="79" t="s">
        <v>390</v>
      </c>
      <c r="F2165" s="79">
        <v>1.7335392E7</v>
      </c>
      <c r="G2165" s="79" t="s">
        <v>355</v>
      </c>
      <c r="H2165" s="79" t="s">
        <v>6068</v>
      </c>
      <c r="I2165" s="79" t="s">
        <v>3733</v>
      </c>
    </row>
    <row r="2166">
      <c r="A2166" s="79" t="s">
        <v>6069</v>
      </c>
      <c r="B2166" s="79" t="s">
        <v>7</v>
      </c>
      <c r="C2166" s="79" t="s">
        <v>6070</v>
      </c>
      <c r="D2166" s="79" t="s">
        <v>6071</v>
      </c>
      <c r="E2166" s="79" t="s">
        <v>390</v>
      </c>
      <c r="F2166" s="79">
        <v>1.735455E7</v>
      </c>
      <c r="G2166" s="79" t="s">
        <v>355</v>
      </c>
      <c r="H2166" s="79" t="s">
        <v>6072</v>
      </c>
      <c r="I2166" s="79" t="s">
        <v>2767</v>
      </c>
    </row>
    <row r="2167">
      <c r="A2167" s="79" t="s">
        <v>6069</v>
      </c>
      <c r="B2167" s="79" t="s">
        <v>7</v>
      </c>
      <c r="C2167" s="79" t="s">
        <v>6073</v>
      </c>
      <c r="D2167" s="79" t="s">
        <v>6071</v>
      </c>
      <c r="E2167" s="79" t="s">
        <v>390</v>
      </c>
      <c r="F2167" s="79">
        <v>1.735455E7</v>
      </c>
      <c r="G2167" s="79" t="s">
        <v>355</v>
      </c>
      <c r="H2167" s="79" t="s">
        <v>6072</v>
      </c>
      <c r="I2167" s="79" t="s">
        <v>2767</v>
      </c>
    </row>
    <row r="2168">
      <c r="A2168" s="79" t="s">
        <v>6074</v>
      </c>
      <c r="B2168" s="79" t="s">
        <v>7</v>
      </c>
      <c r="C2168" s="79" t="s">
        <v>6075</v>
      </c>
      <c r="D2168" s="79" t="s">
        <v>6076</v>
      </c>
      <c r="E2168" s="79" t="s">
        <v>390</v>
      </c>
      <c r="F2168" s="79">
        <v>1.7365557E7</v>
      </c>
      <c r="G2168" s="79" t="s">
        <v>355</v>
      </c>
      <c r="H2168" s="79" t="s">
        <v>6077</v>
      </c>
      <c r="I2168" s="79" t="s">
        <v>6078</v>
      </c>
    </row>
    <row r="2169">
      <c r="A2169" s="79" t="s">
        <v>6074</v>
      </c>
      <c r="B2169" s="79" t="s">
        <v>7</v>
      </c>
      <c r="C2169" s="79" t="s">
        <v>6079</v>
      </c>
      <c r="D2169" s="79" t="s">
        <v>6076</v>
      </c>
      <c r="E2169" s="79" t="s">
        <v>390</v>
      </c>
      <c r="F2169" s="79">
        <v>1.7365557E7</v>
      </c>
      <c r="G2169" s="79" t="s">
        <v>355</v>
      </c>
      <c r="H2169" s="79" t="s">
        <v>6077</v>
      </c>
      <c r="I2169" s="79" t="s">
        <v>6078</v>
      </c>
    </row>
    <row r="2170">
      <c r="A2170" s="79" t="s">
        <v>6080</v>
      </c>
      <c r="B2170" s="79" t="s">
        <v>7</v>
      </c>
      <c r="C2170" s="79" t="s">
        <v>6081</v>
      </c>
      <c r="D2170" s="79" t="s">
        <v>6082</v>
      </c>
      <c r="E2170" s="79" t="s">
        <v>390</v>
      </c>
      <c r="F2170" s="79">
        <v>1.7365584E7</v>
      </c>
      <c r="G2170" s="79" t="s">
        <v>355</v>
      </c>
      <c r="H2170" s="79" t="s">
        <v>6083</v>
      </c>
      <c r="I2170" s="79" t="s">
        <v>6084</v>
      </c>
    </row>
    <row r="2171">
      <c r="A2171" s="79" t="s">
        <v>6080</v>
      </c>
      <c r="B2171" s="79" t="s">
        <v>7</v>
      </c>
      <c r="C2171" s="79" t="s">
        <v>6085</v>
      </c>
      <c r="D2171" s="79" t="s">
        <v>6082</v>
      </c>
      <c r="E2171" s="79" t="s">
        <v>390</v>
      </c>
      <c r="F2171" s="79">
        <v>1.7365584E7</v>
      </c>
      <c r="G2171" s="79" t="s">
        <v>355</v>
      </c>
      <c r="H2171" s="79" t="s">
        <v>6086</v>
      </c>
      <c r="I2171" s="79" t="s">
        <v>6084</v>
      </c>
    </row>
    <row r="2172">
      <c r="A2172" s="79" t="s">
        <v>6087</v>
      </c>
      <c r="B2172" s="79" t="s">
        <v>13</v>
      </c>
      <c r="C2172" s="79">
        <v>100984.0</v>
      </c>
      <c r="D2172" s="79" t="s">
        <v>6088</v>
      </c>
      <c r="E2172" s="79" t="s">
        <v>390</v>
      </c>
      <c r="F2172" s="79">
        <v>1.7453478E7</v>
      </c>
      <c r="G2172" s="79" t="s">
        <v>355</v>
      </c>
      <c r="H2172" s="79" t="s">
        <v>424</v>
      </c>
      <c r="I2172" s="79" t="s">
        <v>6089</v>
      </c>
    </row>
    <row r="2173">
      <c r="A2173" s="79" t="s">
        <v>6087</v>
      </c>
      <c r="B2173" s="79" t="s">
        <v>13</v>
      </c>
      <c r="C2173" s="79">
        <v>247010.0</v>
      </c>
      <c r="D2173" s="79" t="s">
        <v>6088</v>
      </c>
      <c r="E2173" s="79" t="s">
        <v>390</v>
      </c>
      <c r="F2173" s="79">
        <v>1.7453478E7</v>
      </c>
      <c r="G2173" s="79" t="s">
        <v>355</v>
      </c>
      <c r="H2173" s="79" t="s">
        <v>6090</v>
      </c>
      <c r="I2173" s="79" t="s">
        <v>6091</v>
      </c>
    </row>
    <row r="2174">
      <c r="A2174" s="79" t="s">
        <v>6092</v>
      </c>
      <c r="B2174" s="79" t="s">
        <v>7</v>
      </c>
      <c r="C2174" s="79" t="s">
        <v>6093</v>
      </c>
      <c r="D2174" s="79" t="s">
        <v>6094</v>
      </c>
      <c r="E2174" s="79" t="s">
        <v>390</v>
      </c>
      <c r="F2174" s="79">
        <v>1.7453793E7</v>
      </c>
      <c r="G2174" s="79" t="s">
        <v>355</v>
      </c>
      <c r="H2174" s="79" t="s">
        <v>456</v>
      </c>
      <c r="I2174" s="79" t="s">
        <v>1963</v>
      </c>
    </row>
    <row r="2175">
      <c r="A2175" s="79" t="s">
        <v>6092</v>
      </c>
      <c r="B2175" s="79" t="s">
        <v>7</v>
      </c>
      <c r="C2175" s="79" t="s">
        <v>6095</v>
      </c>
      <c r="D2175" s="79" t="s">
        <v>6094</v>
      </c>
      <c r="E2175" s="79" t="s">
        <v>390</v>
      </c>
      <c r="F2175" s="79">
        <v>1.7453793E7</v>
      </c>
      <c r="G2175" s="79" t="s">
        <v>355</v>
      </c>
      <c r="H2175" s="79" t="s">
        <v>6096</v>
      </c>
      <c r="I2175" s="79" t="s">
        <v>6097</v>
      </c>
    </row>
    <row r="2176">
      <c r="A2176" s="79" t="s">
        <v>6098</v>
      </c>
      <c r="B2176" s="79" t="s">
        <v>13</v>
      </c>
      <c r="C2176" s="79">
        <v>181067.0</v>
      </c>
      <c r="D2176" s="79" t="s">
        <v>6099</v>
      </c>
      <c r="E2176" s="79" t="s">
        <v>390</v>
      </c>
      <c r="F2176" s="79">
        <v>1.7478381E7</v>
      </c>
      <c r="G2176" s="79" t="s">
        <v>355</v>
      </c>
      <c r="H2176" s="79" t="s">
        <v>6100</v>
      </c>
      <c r="I2176" s="79" t="s">
        <v>6101</v>
      </c>
    </row>
    <row r="2177">
      <c r="A2177" s="79" t="s">
        <v>6098</v>
      </c>
      <c r="B2177" s="79" t="s">
        <v>13</v>
      </c>
      <c r="C2177" s="79">
        <v>354662.0</v>
      </c>
      <c r="D2177" s="79" t="s">
        <v>6099</v>
      </c>
      <c r="E2177" s="79" t="s">
        <v>390</v>
      </c>
      <c r="F2177" s="79">
        <v>1.7478381E7</v>
      </c>
      <c r="G2177" s="79" t="s">
        <v>355</v>
      </c>
      <c r="H2177" s="79" t="s">
        <v>6100</v>
      </c>
      <c r="I2177" s="79" t="s">
        <v>6101</v>
      </c>
    </row>
    <row r="2178">
      <c r="A2178" s="79" t="s">
        <v>6102</v>
      </c>
      <c r="B2178" s="79" t="s">
        <v>7</v>
      </c>
      <c r="C2178" s="79" t="s">
        <v>6103</v>
      </c>
      <c r="D2178" s="79" t="s">
        <v>6104</v>
      </c>
      <c r="E2178" s="79" t="s">
        <v>390</v>
      </c>
      <c r="F2178" s="79">
        <v>1.7519788E7</v>
      </c>
      <c r="G2178" s="79" t="s">
        <v>362</v>
      </c>
      <c r="H2178" s="79" t="s">
        <v>6105</v>
      </c>
      <c r="I2178" s="79" t="s">
        <v>5709</v>
      </c>
    </row>
    <row r="2179">
      <c r="A2179" s="79" t="s">
        <v>6102</v>
      </c>
      <c r="B2179" s="79" t="s">
        <v>7</v>
      </c>
      <c r="C2179" s="79" t="s">
        <v>6106</v>
      </c>
      <c r="D2179" s="79" t="s">
        <v>6104</v>
      </c>
      <c r="E2179" s="79" t="s">
        <v>390</v>
      </c>
      <c r="F2179" s="79">
        <v>1.7519788E7</v>
      </c>
      <c r="G2179" s="79" t="s">
        <v>362</v>
      </c>
      <c r="H2179" s="79" t="s">
        <v>6107</v>
      </c>
      <c r="I2179" s="79" t="s">
        <v>5709</v>
      </c>
    </row>
    <row r="2180">
      <c r="A2180" s="79" t="s">
        <v>6108</v>
      </c>
      <c r="B2180" s="79" t="s">
        <v>7</v>
      </c>
      <c r="C2180" s="79" t="s">
        <v>6109</v>
      </c>
      <c r="D2180" s="79" t="s">
        <v>6110</v>
      </c>
      <c r="E2180" s="79" t="s">
        <v>390</v>
      </c>
      <c r="F2180" s="79">
        <v>1.7539498E7</v>
      </c>
      <c r="G2180" s="79" t="s">
        <v>355</v>
      </c>
      <c r="H2180" s="79" t="s">
        <v>6111</v>
      </c>
      <c r="I2180" s="79" t="s">
        <v>6112</v>
      </c>
    </row>
    <row r="2181">
      <c r="A2181" s="79" t="s">
        <v>6108</v>
      </c>
      <c r="B2181" s="79" t="s">
        <v>7</v>
      </c>
      <c r="C2181" s="79" t="s">
        <v>6113</v>
      </c>
      <c r="D2181" s="79" t="s">
        <v>6110</v>
      </c>
      <c r="E2181" s="79" t="s">
        <v>390</v>
      </c>
      <c r="F2181" s="79">
        <v>1.7539498E7</v>
      </c>
      <c r="G2181" s="79" t="s">
        <v>355</v>
      </c>
      <c r="H2181" s="79" t="s">
        <v>823</v>
      </c>
      <c r="I2181" s="79" t="s">
        <v>6112</v>
      </c>
    </row>
    <row r="2182">
      <c r="A2182" s="79" t="s">
        <v>6114</v>
      </c>
      <c r="B2182" s="79" t="s">
        <v>7</v>
      </c>
      <c r="C2182" s="79" t="s">
        <v>6115</v>
      </c>
      <c r="D2182" s="79" t="s">
        <v>6116</v>
      </c>
      <c r="E2182" s="79" t="s">
        <v>390</v>
      </c>
      <c r="F2182" s="79">
        <v>1.7549374E7</v>
      </c>
      <c r="G2182" s="79" t="s">
        <v>355</v>
      </c>
      <c r="H2182" s="79" t="s">
        <v>6117</v>
      </c>
      <c r="I2182" s="79" t="s">
        <v>6118</v>
      </c>
    </row>
    <row r="2183">
      <c r="A2183" s="79" t="s">
        <v>6114</v>
      </c>
      <c r="B2183" s="79" t="s">
        <v>7</v>
      </c>
      <c r="C2183" s="79" t="s">
        <v>6119</v>
      </c>
      <c r="D2183" s="79" t="s">
        <v>6116</v>
      </c>
      <c r="E2183" s="79" t="s">
        <v>390</v>
      </c>
      <c r="F2183" s="79">
        <v>1.7549374E7</v>
      </c>
      <c r="G2183" s="79" t="s">
        <v>355</v>
      </c>
      <c r="H2183" s="79" t="s">
        <v>6117</v>
      </c>
      <c r="I2183" s="79" t="s">
        <v>6118</v>
      </c>
    </row>
    <row r="2184">
      <c r="A2184" s="79" t="s">
        <v>6120</v>
      </c>
      <c r="B2184" s="79" t="s">
        <v>7</v>
      </c>
      <c r="C2184" s="79" t="s">
        <v>6121</v>
      </c>
      <c r="D2184" s="79" t="s">
        <v>6122</v>
      </c>
      <c r="E2184" s="79" t="s">
        <v>390</v>
      </c>
      <c r="F2184" s="79">
        <v>1.7550291E7</v>
      </c>
      <c r="G2184" s="79" t="s">
        <v>355</v>
      </c>
      <c r="H2184" s="79" t="s">
        <v>6123</v>
      </c>
      <c r="I2184" s="79" t="s">
        <v>6124</v>
      </c>
    </row>
    <row r="2185">
      <c r="A2185" s="79" t="s">
        <v>6120</v>
      </c>
      <c r="B2185" s="79" t="s">
        <v>7</v>
      </c>
      <c r="C2185" s="79" t="s">
        <v>6125</v>
      </c>
      <c r="D2185" s="79" t="s">
        <v>6122</v>
      </c>
      <c r="E2185" s="79" t="s">
        <v>390</v>
      </c>
      <c r="F2185" s="79">
        <v>1.7550291E7</v>
      </c>
      <c r="G2185" s="79" t="s">
        <v>355</v>
      </c>
      <c r="H2185" s="79" t="s">
        <v>6123</v>
      </c>
      <c r="I2185" s="79" t="s">
        <v>6124</v>
      </c>
    </row>
    <row r="2186">
      <c r="A2186" s="79" t="s">
        <v>6126</v>
      </c>
      <c r="B2186" s="79" t="s">
        <v>7</v>
      </c>
      <c r="C2186" s="79" t="s">
        <v>6127</v>
      </c>
      <c r="D2186" s="79" t="s">
        <v>6128</v>
      </c>
      <c r="E2186" s="79" t="s">
        <v>390</v>
      </c>
      <c r="F2186" s="79">
        <v>1.7578788E7</v>
      </c>
      <c r="G2186" s="79" t="s">
        <v>355</v>
      </c>
      <c r="H2186" s="79" t="s">
        <v>839</v>
      </c>
      <c r="I2186" s="79" t="s">
        <v>6129</v>
      </c>
    </row>
    <row r="2187">
      <c r="A2187" s="79" t="s">
        <v>6126</v>
      </c>
      <c r="B2187" s="79" t="s">
        <v>7</v>
      </c>
      <c r="C2187" s="79" t="s">
        <v>6130</v>
      </c>
      <c r="D2187" s="79" t="s">
        <v>6128</v>
      </c>
      <c r="E2187" s="79" t="s">
        <v>390</v>
      </c>
      <c r="F2187" s="79">
        <v>1.7578788E7</v>
      </c>
      <c r="G2187" s="79" t="s">
        <v>355</v>
      </c>
      <c r="H2187" s="79" t="s">
        <v>839</v>
      </c>
      <c r="I2187" s="79" t="s">
        <v>6129</v>
      </c>
    </row>
    <row r="2188">
      <c r="A2188" s="79" t="s">
        <v>6131</v>
      </c>
      <c r="B2188" s="79" t="s">
        <v>7</v>
      </c>
      <c r="C2188" s="79" t="s">
        <v>6132</v>
      </c>
      <c r="D2188" s="79" t="s">
        <v>6133</v>
      </c>
      <c r="E2188" s="79" t="s">
        <v>390</v>
      </c>
      <c r="F2188" s="79">
        <v>1.7597539E7</v>
      </c>
      <c r="G2188" s="79" t="s">
        <v>355</v>
      </c>
      <c r="H2188" s="79" t="s">
        <v>6134</v>
      </c>
      <c r="I2188" s="79" t="s">
        <v>6135</v>
      </c>
    </row>
    <row r="2189">
      <c r="A2189" s="79" t="s">
        <v>6131</v>
      </c>
      <c r="B2189" s="79" t="s">
        <v>7</v>
      </c>
      <c r="C2189" s="79" t="s">
        <v>6136</v>
      </c>
      <c r="D2189" s="79" t="s">
        <v>6133</v>
      </c>
      <c r="E2189" s="79" t="s">
        <v>390</v>
      </c>
      <c r="F2189" s="79">
        <v>1.7597539E7</v>
      </c>
      <c r="G2189" s="79" t="s">
        <v>355</v>
      </c>
      <c r="H2189" s="79" t="s">
        <v>6134</v>
      </c>
      <c r="I2189" s="79" t="s">
        <v>6135</v>
      </c>
    </row>
    <row r="2190">
      <c r="A2190" s="79" t="s">
        <v>6137</v>
      </c>
      <c r="B2190" s="79" t="s">
        <v>7</v>
      </c>
      <c r="C2190" s="79" t="s">
        <v>6138</v>
      </c>
      <c r="D2190" s="79" t="s">
        <v>6139</v>
      </c>
      <c r="E2190" s="79" t="s">
        <v>390</v>
      </c>
      <c r="F2190" s="79">
        <v>1.7605171E7</v>
      </c>
      <c r="G2190" s="79" t="s">
        <v>362</v>
      </c>
      <c r="H2190" s="79" t="s">
        <v>6140</v>
      </c>
      <c r="I2190" s="79" t="s">
        <v>6141</v>
      </c>
    </row>
    <row r="2191">
      <c r="A2191" s="79" t="s">
        <v>6137</v>
      </c>
      <c r="B2191" s="79" t="s">
        <v>7</v>
      </c>
      <c r="C2191" s="79" t="s">
        <v>6142</v>
      </c>
      <c r="D2191" s="79" t="s">
        <v>6139</v>
      </c>
      <c r="E2191" s="79" t="s">
        <v>390</v>
      </c>
      <c r="F2191" s="79">
        <v>1.7605171E7</v>
      </c>
      <c r="G2191" s="79" t="s">
        <v>362</v>
      </c>
      <c r="H2191" s="79" t="s">
        <v>1347</v>
      </c>
      <c r="I2191" s="79" t="s">
        <v>6141</v>
      </c>
    </row>
    <row r="2192">
      <c r="A2192" s="79" t="s">
        <v>6143</v>
      </c>
      <c r="B2192" s="79" t="s">
        <v>7</v>
      </c>
      <c r="C2192" s="79" t="s">
        <v>6144</v>
      </c>
      <c r="D2192" s="79" t="s">
        <v>6145</v>
      </c>
      <c r="E2192" s="79" t="s">
        <v>390</v>
      </c>
      <c r="F2192" s="79">
        <v>1.7605381E7</v>
      </c>
      <c r="G2192" s="79" t="s">
        <v>355</v>
      </c>
      <c r="H2192" s="79" t="s">
        <v>6146</v>
      </c>
      <c r="I2192" s="79" t="s">
        <v>946</v>
      </c>
    </row>
    <row r="2193">
      <c r="A2193" s="79" t="s">
        <v>6143</v>
      </c>
      <c r="B2193" s="79" t="s">
        <v>7</v>
      </c>
      <c r="C2193" s="79" t="s">
        <v>6147</v>
      </c>
      <c r="D2193" s="79" t="s">
        <v>6145</v>
      </c>
      <c r="E2193" s="79" t="s">
        <v>390</v>
      </c>
      <c r="F2193" s="79">
        <v>1.7605381E7</v>
      </c>
      <c r="G2193" s="79" t="s">
        <v>355</v>
      </c>
      <c r="H2193" s="79" t="s">
        <v>6146</v>
      </c>
      <c r="I2193" s="79" t="s">
        <v>946</v>
      </c>
    </row>
    <row r="2194">
      <c r="A2194" s="79" t="s">
        <v>6148</v>
      </c>
      <c r="B2194" s="79" t="s">
        <v>7</v>
      </c>
      <c r="C2194" s="79" t="s">
        <v>6149</v>
      </c>
      <c r="D2194" s="79" t="s">
        <v>6150</v>
      </c>
      <c r="E2194" s="79" t="s">
        <v>390</v>
      </c>
      <c r="F2194" s="79">
        <v>1.7617285E7</v>
      </c>
      <c r="G2194" s="79" t="s">
        <v>355</v>
      </c>
      <c r="H2194" s="79" t="s">
        <v>6151</v>
      </c>
      <c r="I2194" s="79" t="s">
        <v>6152</v>
      </c>
    </row>
    <row r="2195">
      <c r="A2195" s="79" t="s">
        <v>6148</v>
      </c>
      <c r="B2195" s="79" t="s">
        <v>7</v>
      </c>
      <c r="C2195" s="79" t="s">
        <v>6153</v>
      </c>
      <c r="D2195" s="79" t="s">
        <v>6150</v>
      </c>
      <c r="E2195" s="79" t="s">
        <v>390</v>
      </c>
      <c r="F2195" s="79">
        <v>1.7617285E7</v>
      </c>
      <c r="G2195" s="79" t="s">
        <v>355</v>
      </c>
      <c r="H2195" s="79" t="s">
        <v>6154</v>
      </c>
      <c r="I2195" s="79" t="s">
        <v>6152</v>
      </c>
    </row>
    <row r="2196">
      <c r="A2196" s="79" t="s">
        <v>6155</v>
      </c>
      <c r="B2196" s="79" t="s">
        <v>7</v>
      </c>
      <c r="C2196" s="79" t="s">
        <v>6156</v>
      </c>
      <c r="D2196" s="79" t="s">
        <v>6157</v>
      </c>
      <c r="E2196" s="79" t="s">
        <v>390</v>
      </c>
      <c r="F2196" s="79">
        <v>1.7635248E7</v>
      </c>
      <c r="G2196" s="79" t="s">
        <v>355</v>
      </c>
      <c r="H2196" s="79" t="s">
        <v>6158</v>
      </c>
      <c r="I2196" s="79" t="s">
        <v>5039</v>
      </c>
    </row>
    <row r="2197">
      <c r="A2197" s="79" t="s">
        <v>6155</v>
      </c>
      <c r="B2197" s="79" t="s">
        <v>7</v>
      </c>
      <c r="C2197" s="79" t="s">
        <v>6159</v>
      </c>
      <c r="D2197" s="79" t="s">
        <v>6157</v>
      </c>
      <c r="E2197" s="79" t="s">
        <v>390</v>
      </c>
      <c r="F2197" s="79">
        <v>1.7635248E7</v>
      </c>
      <c r="G2197" s="79" t="s">
        <v>355</v>
      </c>
      <c r="H2197" s="79" t="s">
        <v>6158</v>
      </c>
      <c r="I2197" s="79" t="s">
        <v>5039</v>
      </c>
    </row>
    <row r="2198">
      <c r="A2198" s="79" t="s">
        <v>6160</v>
      </c>
      <c r="B2198" s="79" t="s">
        <v>7</v>
      </c>
      <c r="C2198" s="79" t="s">
        <v>6161</v>
      </c>
      <c r="D2198" s="79" t="s">
        <v>6162</v>
      </c>
      <c r="E2198" s="79" t="s">
        <v>390</v>
      </c>
      <c r="F2198" s="79">
        <v>1.7686121E7</v>
      </c>
      <c r="G2198" s="79" t="s">
        <v>362</v>
      </c>
      <c r="H2198" s="79" t="s">
        <v>887</v>
      </c>
      <c r="I2198" s="79" t="s">
        <v>1010</v>
      </c>
    </row>
    <row r="2199">
      <c r="A2199" s="79" t="s">
        <v>6160</v>
      </c>
      <c r="B2199" s="79" t="s">
        <v>7</v>
      </c>
      <c r="C2199" s="79" t="s">
        <v>6163</v>
      </c>
      <c r="D2199" s="79" t="s">
        <v>6162</v>
      </c>
      <c r="E2199" s="79" t="s">
        <v>390</v>
      </c>
      <c r="F2199" s="79">
        <v>1.7686121E7</v>
      </c>
      <c r="G2199" s="79" t="s">
        <v>362</v>
      </c>
      <c r="H2199" s="79" t="s">
        <v>6164</v>
      </c>
      <c r="I2199" s="79" t="s">
        <v>1010</v>
      </c>
    </row>
    <row r="2200">
      <c r="A2200" s="79" t="s">
        <v>6165</v>
      </c>
      <c r="B2200" s="79" t="s">
        <v>7</v>
      </c>
      <c r="C2200" s="79" t="s">
        <v>6166</v>
      </c>
      <c r="D2200" s="79" t="s">
        <v>6167</v>
      </c>
      <c r="E2200" s="79" t="s">
        <v>390</v>
      </c>
      <c r="F2200" s="79">
        <v>1.7708251E7</v>
      </c>
      <c r="G2200" s="79" t="s">
        <v>355</v>
      </c>
      <c r="H2200" s="79" t="s">
        <v>604</v>
      </c>
      <c r="I2200" s="79" t="s">
        <v>1240</v>
      </c>
    </row>
    <row r="2201">
      <c r="A2201" s="79" t="s">
        <v>6165</v>
      </c>
      <c r="B2201" s="79" t="s">
        <v>7</v>
      </c>
      <c r="C2201" s="79" t="s">
        <v>6168</v>
      </c>
      <c r="D2201" s="79" t="s">
        <v>6167</v>
      </c>
      <c r="E2201" s="79" t="s">
        <v>390</v>
      </c>
      <c r="F2201" s="79">
        <v>1.7708251E7</v>
      </c>
      <c r="G2201" s="79" t="s">
        <v>355</v>
      </c>
      <c r="H2201" s="79" t="s">
        <v>604</v>
      </c>
      <c r="I2201" s="79" t="s">
        <v>1240</v>
      </c>
    </row>
    <row r="2202">
      <c r="A2202" s="79" t="s">
        <v>6169</v>
      </c>
      <c r="B2202" s="79" t="s">
        <v>7</v>
      </c>
      <c r="C2202" s="79" t="s">
        <v>6170</v>
      </c>
      <c r="D2202" s="79" t="s">
        <v>6171</v>
      </c>
      <c r="E2202" s="79" t="s">
        <v>390</v>
      </c>
      <c r="F2202" s="79">
        <v>1.7718696E7</v>
      </c>
      <c r="G2202" s="79" t="s">
        <v>362</v>
      </c>
      <c r="H2202" s="79" t="s">
        <v>6172</v>
      </c>
      <c r="I2202" s="79" t="s">
        <v>6173</v>
      </c>
    </row>
    <row r="2203">
      <c r="A2203" s="79" t="s">
        <v>6169</v>
      </c>
      <c r="B2203" s="79" t="s">
        <v>7</v>
      </c>
      <c r="C2203" s="79" t="s">
        <v>6174</v>
      </c>
      <c r="D2203" s="79" t="s">
        <v>6171</v>
      </c>
      <c r="E2203" s="79" t="s">
        <v>390</v>
      </c>
      <c r="F2203" s="79">
        <v>1.7718696E7</v>
      </c>
      <c r="G2203" s="79" t="s">
        <v>362</v>
      </c>
      <c r="H2203" s="79" t="s">
        <v>6175</v>
      </c>
      <c r="I2203" s="79" t="s">
        <v>6173</v>
      </c>
    </row>
    <row r="2204">
      <c r="A2204" s="79" t="s">
        <v>6176</v>
      </c>
      <c r="B2204" s="79" t="s">
        <v>7</v>
      </c>
      <c r="C2204" s="79" t="s">
        <v>6177</v>
      </c>
      <c r="D2204" s="79" t="s">
        <v>6178</v>
      </c>
      <c r="E2204" s="79" t="s">
        <v>390</v>
      </c>
      <c r="F2204" s="79">
        <v>1.7730273E7</v>
      </c>
      <c r="G2204" s="79" t="s">
        <v>355</v>
      </c>
      <c r="H2204" s="79" t="s">
        <v>446</v>
      </c>
      <c r="I2204" s="79" t="s">
        <v>6179</v>
      </c>
    </row>
    <row r="2205">
      <c r="A2205" s="79" t="s">
        <v>6176</v>
      </c>
      <c r="B2205" s="79" t="s">
        <v>7</v>
      </c>
      <c r="C2205" s="79" t="s">
        <v>6180</v>
      </c>
      <c r="D2205" s="79" t="s">
        <v>6178</v>
      </c>
      <c r="E2205" s="79" t="s">
        <v>390</v>
      </c>
      <c r="F2205" s="79">
        <v>1.7730273E7</v>
      </c>
      <c r="G2205" s="79" t="s">
        <v>355</v>
      </c>
      <c r="H2205" s="79" t="s">
        <v>6181</v>
      </c>
      <c r="I2205" s="79" t="s">
        <v>6179</v>
      </c>
    </row>
    <row r="2206">
      <c r="A2206" s="79" t="s">
        <v>6182</v>
      </c>
      <c r="B2206" s="79" t="s">
        <v>7</v>
      </c>
      <c r="C2206" s="79" t="s">
        <v>6183</v>
      </c>
      <c r="D2206" s="79" t="s">
        <v>6184</v>
      </c>
      <c r="E2206" s="79" t="s">
        <v>390</v>
      </c>
      <c r="F2206" s="79">
        <v>1.7732434E7</v>
      </c>
      <c r="G2206" s="79" t="s">
        <v>355</v>
      </c>
      <c r="H2206" s="79" t="s">
        <v>6185</v>
      </c>
      <c r="I2206" s="79" t="s">
        <v>6186</v>
      </c>
    </row>
    <row r="2207">
      <c r="A2207" s="79" t="s">
        <v>6182</v>
      </c>
      <c r="B2207" s="79" t="s">
        <v>7</v>
      </c>
      <c r="C2207" s="79" t="s">
        <v>6187</v>
      </c>
      <c r="D2207" s="79" t="s">
        <v>6184</v>
      </c>
      <c r="E2207" s="79" t="s">
        <v>390</v>
      </c>
      <c r="F2207" s="79">
        <v>1.7732434E7</v>
      </c>
      <c r="G2207" s="79" t="s">
        <v>355</v>
      </c>
      <c r="H2207" s="79" t="s">
        <v>6185</v>
      </c>
      <c r="I2207" s="79" t="s">
        <v>6186</v>
      </c>
    </row>
    <row r="2208">
      <c r="A2208" s="79" t="s">
        <v>6188</v>
      </c>
      <c r="B2208" s="79" t="s">
        <v>7</v>
      </c>
      <c r="C2208" s="79" t="s">
        <v>6189</v>
      </c>
      <c r="D2208" s="79" t="s">
        <v>6190</v>
      </c>
      <c r="E2208" s="79" t="s">
        <v>390</v>
      </c>
      <c r="F2208" s="79">
        <v>1.7734965E7</v>
      </c>
      <c r="G2208" s="79" t="s">
        <v>355</v>
      </c>
      <c r="H2208" s="79" t="s">
        <v>6191</v>
      </c>
      <c r="I2208" s="79" t="s">
        <v>2016</v>
      </c>
    </row>
    <row r="2209">
      <c r="A2209" s="79" t="s">
        <v>6188</v>
      </c>
      <c r="B2209" s="79" t="s">
        <v>7</v>
      </c>
      <c r="C2209" s="79" t="s">
        <v>6192</v>
      </c>
      <c r="D2209" s="79" t="s">
        <v>6190</v>
      </c>
      <c r="E2209" s="79" t="s">
        <v>390</v>
      </c>
      <c r="F2209" s="79">
        <v>1.7734965E7</v>
      </c>
      <c r="G2209" s="79" t="s">
        <v>355</v>
      </c>
      <c r="H2209" s="79" t="s">
        <v>424</v>
      </c>
      <c r="I2209" s="79" t="s">
        <v>2016</v>
      </c>
    </row>
    <row r="2210">
      <c r="A2210" s="79" t="s">
        <v>6193</v>
      </c>
      <c r="B2210" s="79" t="s">
        <v>7</v>
      </c>
      <c r="C2210" s="79" t="s">
        <v>6194</v>
      </c>
      <c r="D2210" s="79" t="s">
        <v>6195</v>
      </c>
      <c r="E2210" s="79" t="s">
        <v>390</v>
      </c>
      <c r="F2210" s="79">
        <v>1.7864918E7</v>
      </c>
      <c r="G2210" s="79" t="s">
        <v>355</v>
      </c>
      <c r="H2210" s="79" t="s">
        <v>6196</v>
      </c>
      <c r="I2210" s="79" t="s">
        <v>1390</v>
      </c>
    </row>
    <row r="2211">
      <c r="A2211" s="79" t="s">
        <v>6193</v>
      </c>
      <c r="B2211" s="79" t="s">
        <v>7</v>
      </c>
      <c r="C2211" s="79" t="s">
        <v>6197</v>
      </c>
      <c r="D2211" s="79" t="s">
        <v>6195</v>
      </c>
      <c r="E2211" s="79" t="s">
        <v>390</v>
      </c>
      <c r="F2211" s="79">
        <v>1.7864918E7</v>
      </c>
      <c r="G2211" s="79" t="s">
        <v>355</v>
      </c>
      <c r="H2211" s="79" t="s">
        <v>6196</v>
      </c>
      <c r="I2211" s="79" t="s">
        <v>1390</v>
      </c>
    </row>
    <row r="2212">
      <c r="A2212" s="79" t="s">
        <v>6198</v>
      </c>
      <c r="B2212" s="79" t="s">
        <v>14</v>
      </c>
      <c r="C2212" s="79">
        <v>166095.0</v>
      </c>
      <c r="D2212" s="79" t="s">
        <v>6199</v>
      </c>
      <c r="E2212" s="79" t="s">
        <v>390</v>
      </c>
      <c r="F2212" s="79">
        <v>1.7902755E7</v>
      </c>
      <c r="G2212" s="79" t="s">
        <v>355</v>
      </c>
      <c r="H2212" s="79" t="s">
        <v>1317</v>
      </c>
      <c r="I2212" s="79" t="s">
        <v>6200</v>
      </c>
    </row>
    <row r="2213">
      <c r="A2213" s="79" t="s">
        <v>6198</v>
      </c>
      <c r="B2213" s="79" t="s">
        <v>14</v>
      </c>
      <c r="C2213" s="79">
        <v>169485.0</v>
      </c>
      <c r="D2213" s="79" t="s">
        <v>6199</v>
      </c>
      <c r="E2213" s="79" t="s">
        <v>390</v>
      </c>
      <c r="F2213" s="79">
        <v>1.7902755E7</v>
      </c>
      <c r="G2213" s="79" t="s">
        <v>355</v>
      </c>
      <c r="H2213" s="79" t="s">
        <v>6201</v>
      </c>
      <c r="I2213" s="79" t="s">
        <v>6200</v>
      </c>
    </row>
    <row r="2214">
      <c r="A2214" s="79" t="s">
        <v>6202</v>
      </c>
      <c r="B2214" s="79" t="s">
        <v>7</v>
      </c>
      <c r="C2214" s="79" t="s">
        <v>6203</v>
      </c>
      <c r="D2214" s="79" t="s">
        <v>6204</v>
      </c>
      <c r="E2214" s="79" t="s">
        <v>390</v>
      </c>
      <c r="F2214" s="79">
        <v>1.7926306E7</v>
      </c>
      <c r="G2214" s="79" t="s">
        <v>362</v>
      </c>
      <c r="H2214" s="79" t="s">
        <v>1773</v>
      </c>
      <c r="I2214" s="79" t="s">
        <v>6205</v>
      </c>
    </row>
    <row r="2215">
      <c r="A2215" s="79" t="s">
        <v>6202</v>
      </c>
      <c r="B2215" s="79" t="s">
        <v>7</v>
      </c>
      <c r="C2215" s="79" t="s">
        <v>6206</v>
      </c>
      <c r="D2215" s="79" t="s">
        <v>6204</v>
      </c>
      <c r="E2215" s="79" t="s">
        <v>390</v>
      </c>
      <c r="F2215" s="79">
        <v>1.7926306E7</v>
      </c>
      <c r="G2215" s="79" t="s">
        <v>362</v>
      </c>
      <c r="H2215" s="79" t="s">
        <v>6207</v>
      </c>
      <c r="I2215" s="79" t="s">
        <v>6205</v>
      </c>
    </row>
    <row r="2216">
      <c r="A2216" s="79" t="s">
        <v>6208</v>
      </c>
      <c r="B2216" s="79" t="s">
        <v>7</v>
      </c>
      <c r="C2216" s="79" t="s">
        <v>6209</v>
      </c>
      <c r="D2216" s="79" t="s">
        <v>6210</v>
      </c>
      <c r="E2216" s="79" t="s">
        <v>390</v>
      </c>
      <c r="F2216" s="79">
        <v>1.7957289E7</v>
      </c>
      <c r="G2216" s="79" t="s">
        <v>355</v>
      </c>
      <c r="H2216" s="79" t="s">
        <v>6211</v>
      </c>
      <c r="I2216" s="79" t="s">
        <v>2460</v>
      </c>
    </row>
    <row r="2217">
      <c r="A2217" s="79" t="s">
        <v>6208</v>
      </c>
      <c r="B2217" s="79" t="s">
        <v>7</v>
      </c>
      <c r="C2217" s="79" t="s">
        <v>6212</v>
      </c>
      <c r="D2217" s="79" t="s">
        <v>6210</v>
      </c>
      <c r="E2217" s="79" t="s">
        <v>390</v>
      </c>
      <c r="F2217" s="79">
        <v>1.7957289E7</v>
      </c>
      <c r="G2217" s="79" t="s">
        <v>355</v>
      </c>
      <c r="H2217" s="79" t="s">
        <v>6211</v>
      </c>
      <c r="I2217" s="79" t="s">
        <v>2460</v>
      </c>
    </row>
    <row r="2218">
      <c r="A2218" s="79" t="s">
        <v>6213</v>
      </c>
      <c r="B2218" s="79" t="s">
        <v>14</v>
      </c>
      <c r="C2218" s="79">
        <v>131262.0</v>
      </c>
      <c r="D2218" s="79" t="s">
        <v>6214</v>
      </c>
      <c r="E2218" s="79" t="s">
        <v>390</v>
      </c>
      <c r="F2218" s="79">
        <v>1.7989942E7</v>
      </c>
      <c r="G2218" s="79" t="s">
        <v>355</v>
      </c>
      <c r="H2218" s="79" t="s">
        <v>927</v>
      </c>
      <c r="I2218" s="79" t="s">
        <v>6215</v>
      </c>
    </row>
    <row r="2219">
      <c r="A2219" s="79" t="s">
        <v>6213</v>
      </c>
      <c r="B2219" s="79" t="s">
        <v>14</v>
      </c>
      <c r="C2219" s="79">
        <v>142881.0</v>
      </c>
      <c r="D2219" s="79" t="s">
        <v>6214</v>
      </c>
      <c r="E2219" s="79" t="s">
        <v>390</v>
      </c>
      <c r="F2219" s="79">
        <v>1.7989942E7</v>
      </c>
      <c r="G2219" s="79" t="s">
        <v>355</v>
      </c>
      <c r="H2219" s="79" t="s">
        <v>927</v>
      </c>
      <c r="I2219" s="79" t="s">
        <v>6215</v>
      </c>
    </row>
    <row r="2220">
      <c r="A2220" s="79" t="s">
        <v>6216</v>
      </c>
      <c r="B2220" s="79" t="s">
        <v>7</v>
      </c>
      <c r="C2220" s="79" t="s">
        <v>6217</v>
      </c>
      <c r="D2220" s="79" t="s">
        <v>6218</v>
      </c>
      <c r="E2220" s="79" t="s">
        <v>390</v>
      </c>
      <c r="F2220" s="79">
        <v>1.8045191E7</v>
      </c>
      <c r="G2220" s="79" t="s">
        <v>355</v>
      </c>
      <c r="H2220" s="79" t="s">
        <v>6219</v>
      </c>
      <c r="I2220" s="79" t="s">
        <v>6220</v>
      </c>
    </row>
    <row r="2221">
      <c r="A2221" s="79" t="s">
        <v>6216</v>
      </c>
      <c r="B2221" s="79" t="s">
        <v>7</v>
      </c>
      <c r="C2221" s="79" t="s">
        <v>6221</v>
      </c>
      <c r="D2221" s="79" t="s">
        <v>6218</v>
      </c>
      <c r="E2221" s="79" t="s">
        <v>390</v>
      </c>
      <c r="F2221" s="79">
        <v>1.8045191E7</v>
      </c>
      <c r="G2221" s="79" t="s">
        <v>355</v>
      </c>
      <c r="H2221" s="79" t="s">
        <v>1294</v>
      </c>
      <c r="I2221" s="79" t="s">
        <v>6220</v>
      </c>
    </row>
    <row r="2222">
      <c r="A2222" s="79" t="s">
        <v>6222</v>
      </c>
      <c r="B2222" s="79" t="s">
        <v>7</v>
      </c>
      <c r="C2222" s="79" t="s">
        <v>6223</v>
      </c>
      <c r="D2222" s="79" t="s">
        <v>6224</v>
      </c>
      <c r="E2222" s="79" t="s">
        <v>390</v>
      </c>
      <c r="F2222" s="79">
        <v>1.8045698E7</v>
      </c>
      <c r="G2222" s="79" t="s">
        <v>355</v>
      </c>
      <c r="H2222" s="79" t="s">
        <v>6225</v>
      </c>
      <c r="I2222" s="79" t="s">
        <v>6226</v>
      </c>
    </row>
    <row r="2223">
      <c r="A2223" s="79" t="s">
        <v>6222</v>
      </c>
      <c r="B2223" s="79" t="s">
        <v>7</v>
      </c>
      <c r="C2223" s="79" t="s">
        <v>6227</v>
      </c>
      <c r="D2223" s="79" t="s">
        <v>6224</v>
      </c>
      <c r="E2223" s="79" t="s">
        <v>390</v>
      </c>
      <c r="F2223" s="79">
        <v>1.8045698E7</v>
      </c>
      <c r="G2223" s="79" t="s">
        <v>355</v>
      </c>
      <c r="H2223" s="79" t="s">
        <v>6225</v>
      </c>
      <c r="I2223" s="79" t="s">
        <v>6226</v>
      </c>
    </row>
    <row r="2224">
      <c r="A2224" s="79" t="s">
        <v>6228</v>
      </c>
      <c r="B2224" s="79" t="s">
        <v>7</v>
      </c>
      <c r="C2224" s="79" t="s">
        <v>6229</v>
      </c>
      <c r="D2224" s="79" t="s">
        <v>6230</v>
      </c>
      <c r="E2224" s="79" t="s">
        <v>390</v>
      </c>
      <c r="F2224" s="79">
        <v>1.8069022E7</v>
      </c>
      <c r="G2224" s="79" t="s">
        <v>362</v>
      </c>
      <c r="H2224" s="79" t="s">
        <v>6231</v>
      </c>
      <c r="I2224" s="79" t="s">
        <v>4148</v>
      </c>
    </row>
    <row r="2225">
      <c r="A2225" s="79" t="s">
        <v>6228</v>
      </c>
      <c r="B2225" s="79" t="s">
        <v>7</v>
      </c>
      <c r="C2225" s="79" t="s">
        <v>6232</v>
      </c>
      <c r="D2225" s="79" t="s">
        <v>6230</v>
      </c>
      <c r="E2225" s="79" t="s">
        <v>390</v>
      </c>
      <c r="F2225" s="79">
        <v>1.8069022E7</v>
      </c>
      <c r="G2225" s="79" t="s">
        <v>362</v>
      </c>
      <c r="H2225" s="79" t="s">
        <v>6231</v>
      </c>
      <c r="I2225" s="79" t="s">
        <v>4148</v>
      </c>
    </row>
    <row r="2226">
      <c r="A2226" s="79" t="s">
        <v>6233</v>
      </c>
      <c r="B2226" s="79" t="s">
        <v>7</v>
      </c>
      <c r="C2226" s="79" t="s">
        <v>6234</v>
      </c>
      <c r="D2226" s="79" t="s">
        <v>6235</v>
      </c>
      <c r="E2226" s="79" t="s">
        <v>390</v>
      </c>
      <c r="F2226" s="79">
        <v>1.8081855E7</v>
      </c>
      <c r="G2226" s="79" t="s">
        <v>362</v>
      </c>
      <c r="H2226" s="79" t="s">
        <v>6236</v>
      </c>
      <c r="I2226" s="79" t="s">
        <v>471</v>
      </c>
    </row>
    <row r="2227">
      <c r="A2227" s="79" t="s">
        <v>6233</v>
      </c>
      <c r="B2227" s="79" t="s">
        <v>7</v>
      </c>
      <c r="C2227" s="79" t="s">
        <v>6237</v>
      </c>
      <c r="D2227" s="79" t="s">
        <v>6235</v>
      </c>
      <c r="E2227" s="79" t="s">
        <v>390</v>
      </c>
      <c r="F2227" s="79">
        <v>1.8081855E7</v>
      </c>
      <c r="G2227" s="79" t="s">
        <v>362</v>
      </c>
      <c r="H2227" s="79" t="s">
        <v>6236</v>
      </c>
      <c r="I2227" s="79" t="s">
        <v>471</v>
      </c>
    </row>
    <row r="2228">
      <c r="A2228" s="79" t="s">
        <v>6238</v>
      </c>
      <c r="B2228" s="79" t="s">
        <v>7</v>
      </c>
      <c r="C2228" s="79" t="s">
        <v>6239</v>
      </c>
      <c r="D2228" s="79" t="s">
        <v>6240</v>
      </c>
      <c r="E2228" s="79" t="s">
        <v>390</v>
      </c>
      <c r="F2228" s="79">
        <v>1.8086911E7</v>
      </c>
      <c r="G2228" s="79" t="s">
        <v>362</v>
      </c>
      <c r="H2228" s="79" t="s">
        <v>6241</v>
      </c>
      <c r="I2228" s="79" t="s">
        <v>2329</v>
      </c>
    </row>
    <row r="2229">
      <c r="A2229" s="79" t="s">
        <v>6238</v>
      </c>
      <c r="B2229" s="79" t="s">
        <v>7</v>
      </c>
      <c r="C2229" s="79" t="s">
        <v>6242</v>
      </c>
      <c r="D2229" s="79" t="s">
        <v>6240</v>
      </c>
      <c r="E2229" s="79" t="s">
        <v>390</v>
      </c>
      <c r="F2229" s="79">
        <v>1.8086911E7</v>
      </c>
      <c r="G2229" s="79" t="s">
        <v>362</v>
      </c>
      <c r="H2229" s="79" t="s">
        <v>4707</v>
      </c>
      <c r="I2229" s="79" t="s">
        <v>2329</v>
      </c>
    </row>
    <row r="2230">
      <c r="A2230" s="79" t="s">
        <v>6243</v>
      </c>
      <c r="B2230" s="79" t="s">
        <v>7</v>
      </c>
      <c r="C2230" s="79" t="s">
        <v>6244</v>
      </c>
      <c r="D2230" s="79" t="s">
        <v>6245</v>
      </c>
      <c r="E2230" s="79" t="s">
        <v>390</v>
      </c>
      <c r="F2230" s="79">
        <v>1.8183174E7</v>
      </c>
      <c r="G2230" s="79" t="s">
        <v>355</v>
      </c>
      <c r="H2230" s="79" t="s">
        <v>6246</v>
      </c>
      <c r="I2230" s="79" t="s">
        <v>6247</v>
      </c>
    </row>
    <row r="2231">
      <c r="A2231" s="79" t="s">
        <v>6243</v>
      </c>
      <c r="B2231" s="79" t="s">
        <v>7</v>
      </c>
      <c r="C2231" s="79" t="s">
        <v>6248</v>
      </c>
      <c r="D2231" s="79" t="s">
        <v>6245</v>
      </c>
      <c r="E2231" s="79" t="s">
        <v>390</v>
      </c>
      <c r="F2231" s="79">
        <v>1.8183174E7</v>
      </c>
      <c r="G2231" s="79" t="s">
        <v>355</v>
      </c>
      <c r="H2231" s="79" t="s">
        <v>6246</v>
      </c>
      <c r="I2231" s="79" t="s">
        <v>6247</v>
      </c>
    </row>
    <row r="2232">
      <c r="A2232" s="79" t="s">
        <v>6249</v>
      </c>
      <c r="B2232" s="79" t="s">
        <v>7</v>
      </c>
      <c r="C2232" s="79" t="s">
        <v>6250</v>
      </c>
      <c r="D2232" s="79" t="s">
        <v>6251</v>
      </c>
      <c r="E2232" s="79" t="s">
        <v>390</v>
      </c>
      <c r="F2232" s="79">
        <v>1.8274834E7</v>
      </c>
      <c r="G2232" s="79" t="s">
        <v>355</v>
      </c>
      <c r="H2232" s="79" t="s">
        <v>5858</v>
      </c>
      <c r="I2232" s="79" t="s">
        <v>5412</v>
      </c>
    </row>
    <row r="2233">
      <c r="A2233" s="79" t="s">
        <v>6249</v>
      </c>
      <c r="B2233" s="79" t="s">
        <v>7</v>
      </c>
      <c r="C2233" s="79" t="s">
        <v>6252</v>
      </c>
      <c r="D2233" s="79" t="s">
        <v>6251</v>
      </c>
      <c r="E2233" s="79" t="s">
        <v>390</v>
      </c>
      <c r="F2233" s="79">
        <v>1.8274834E7</v>
      </c>
      <c r="G2233" s="79" t="s">
        <v>355</v>
      </c>
      <c r="H2233" s="79" t="s">
        <v>6253</v>
      </c>
      <c r="I2233" s="79" t="s">
        <v>5412</v>
      </c>
    </row>
    <row r="2234">
      <c r="A2234" s="79" t="s">
        <v>6254</v>
      </c>
      <c r="B2234" s="79" t="s">
        <v>7</v>
      </c>
      <c r="C2234" s="79" t="s">
        <v>6255</v>
      </c>
      <c r="D2234" s="79" t="s">
        <v>6256</v>
      </c>
      <c r="E2234" s="79" t="s">
        <v>390</v>
      </c>
      <c r="F2234" s="79">
        <v>1.8305459E7</v>
      </c>
      <c r="G2234" s="79" t="s">
        <v>355</v>
      </c>
      <c r="H2234" s="79" t="s">
        <v>425</v>
      </c>
      <c r="I2234" s="79" t="s">
        <v>804</v>
      </c>
    </row>
    <row r="2235">
      <c r="A2235" s="79" t="s">
        <v>6254</v>
      </c>
      <c r="B2235" s="79" t="s">
        <v>7</v>
      </c>
      <c r="C2235" s="79" t="s">
        <v>6257</v>
      </c>
      <c r="D2235" s="79" t="s">
        <v>6256</v>
      </c>
      <c r="E2235" s="79" t="s">
        <v>390</v>
      </c>
      <c r="F2235" s="79">
        <v>1.8305459E7</v>
      </c>
      <c r="G2235" s="79" t="s">
        <v>355</v>
      </c>
      <c r="H2235" s="79" t="s">
        <v>6258</v>
      </c>
      <c r="I2235" s="79" t="s">
        <v>804</v>
      </c>
    </row>
    <row r="2236">
      <c r="A2236" s="79" t="s">
        <v>6259</v>
      </c>
      <c r="B2236" s="79" t="s">
        <v>7</v>
      </c>
      <c r="C2236" s="79" t="s">
        <v>6260</v>
      </c>
      <c r="D2236" s="79" t="s">
        <v>6261</v>
      </c>
      <c r="E2236" s="79" t="s">
        <v>390</v>
      </c>
      <c r="F2236" s="79">
        <v>1.8374282E7</v>
      </c>
      <c r="G2236" s="79" t="s">
        <v>355</v>
      </c>
      <c r="H2236" s="79" t="s">
        <v>1988</v>
      </c>
      <c r="I2236" s="79" t="s">
        <v>6262</v>
      </c>
    </row>
    <row r="2237">
      <c r="A2237" s="79" t="s">
        <v>6259</v>
      </c>
      <c r="B2237" s="79" t="s">
        <v>7</v>
      </c>
      <c r="C2237" s="79" t="s">
        <v>6263</v>
      </c>
      <c r="D2237" s="79" t="s">
        <v>6261</v>
      </c>
      <c r="E2237" s="79" t="s">
        <v>390</v>
      </c>
      <c r="F2237" s="79">
        <v>1.8374282E7</v>
      </c>
      <c r="G2237" s="79" t="s">
        <v>355</v>
      </c>
      <c r="H2237" s="79" t="s">
        <v>6264</v>
      </c>
      <c r="I2237" s="79" t="s">
        <v>6262</v>
      </c>
    </row>
    <row r="2238">
      <c r="A2238" s="79" t="s">
        <v>6265</v>
      </c>
      <c r="B2238" s="79" t="s">
        <v>7</v>
      </c>
      <c r="C2238" s="79" t="s">
        <v>6266</v>
      </c>
      <c r="D2238" s="79" t="s">
        <v>6267</v>
      </c>
      <c r="E2238" s="79" t="s">
        <v>390</v>
      </c>
      <c r="F2238" s="79">
        <v>1.8381341E7</v>
      </c>
      <c r="G2238" s="79" t="s">
        <v>355</v>
      </c>
      <c r="H2238" s="79" t="s">
        <v>6268</v>
      </c>
      <c r="I2238" s="79" t="s">
        <v>6269</v>
      </c>
    </row>
    <row r="2239">
      <c r="A2239" s="79" t="s">
        <v>6265</v>
      </c>
      <c r="B2239" s="79" t="s">
        <v>7</v>
      </c>
      <c r="C2239" s="79" t="s">
        <v>6270</v>
      </c>
      <c r="D2239" s="79" t="s">
        <v>6267</v>
      </c>
      <c r="E2239" s="79" t="s">
        <v>390</v>
      </c>
      <c r="F2239" s="79">
        <v>1.8381341E7</v>
      </c>
      <c r="G2239" s="79" t="s">
        <v>355</v>
      </c>
      <c r="H2239" s="79" t="s">
        <v>1107</v>
      </c>
      <c r="I2239" s="79" t="s">
        <v>6269</v>
      </c>
    </row>
    <row r="2240">
      <c r="A2240" s="79" t="s">
        <v>6271</v>
      </c>
      <c r="B2240" s="79" t="s">
        <v>7</v>
      </c>
      <c r="C2240" s="79" t="s">
        <v>6272</v>
      </c>
      <c r="D2240" s="79" t="s">
        <v>6273</v>
      </c>
      <c r="E2240" s="79" t="s">
        <v>390</v>
      </c>
      <c r="F2240" s="79">
        <v>1.8464708E7</v>
      </c>
      <c r="G2240" s="79" t="s">
        <v>355</v>
      </c>
      <c r="H2240" s="79" t="s">
        <v>424</v>
      </c>
      <c r="I2240" s="79" t="s">
        <v>6274</v>
      </c>
    </row>
    <row r="2241">
      <c r="A2241" s="79" t="s">
        <v>6271</v>
      </c>
      <c r="B2241" s="79" t="s">
        <v>7</v>
      </c>
      <c r="C2241" s="79" t="s">
        <v>6275</v>
      </c>
      <c r="D2241" s="79" t="s">
        <v>6273</v>
      </c>
      <c r="E2241" s="79" t="s">
        <v>390</v>
      </c>
      <c r="F2241" s="79">
        <v>1.8464708E7</v>
      </c>
      <c r="G2241" s="79" t="s">
        <v>355</v>
      </c>
      <c r="H2241" s="79" t="s">
        <v>980</v>
      </c>
      <c r="I2241" s="79" t="s">
        <v>6274</v>
      </c>
    </row>
    <row r="2242">
      <c r="A2242" s="79" t="s">
        <v>6276</v>
      </c>
      <c r="B2242" s="79" t="s">
        <v>7</v>
      </c>
      <c r="C2242" s="79" t="s">
        <v>6277</v>
      </c>
      <c r="D2242" s="79" t="s">
        <v>6278</v>
      </c>
      <c r="E2242" s="79" t="s">
        <v>390</v>
      </c>
      <c r="F2242" s="79">
        <v>1.8475827E7</v>
      </c>
      <c r="G2242" s="79" t="s">
        <v>355</v>
      </c>
      <c r="H2242" s="79" t="s">
        <v>6279</v>
      </c>
      <c r="I2242" s="79" t="s">
        <v>6280</v>
      </c>
    </row>
    <row r="2243">
      <c r="A2243" s="79" t="s">
        <v>6276</v>
      </c>
      <c r="B2243" s="79" t="s">
        <v>7</v>
      </c>
      <c r="C2243" s="79" t="s">
        <v>6281</v>
      </c>
      <c r="D2243" s="79" t="s">
        <v>6278</v>
      </c>
      <c r="E2243" s="79" t="s">
        <v>390</v>
      </c>
      <c r="F2243" s="79">
        <v>1.8475827E7</v>
      </c>
      <c r="G2243" s="79" t="s">
        <v>355</v>
      </c>
      <c r="H2243" s="79" t="s">
        <v>6282</v>
      </c>
      <c r="I2243" s="79" t="s">
        <v>6280</v>
      </c>
    </row>
    <row r="2244">
      <c r="A2244" s="79" t="s">
        <v>6283</v>
      </c>
      <c r="B2244" s="79" t="s">
        <v>7</v>
      </c>
      <c r="C2244" s="79" t="s">
        <v>6284</v>
      </c>
      <c r="D2244" s="79" t="s">
        <v>6285</v>
      </c>
      <c r="E2244" s="79" t="s">
        <v>390</v>
      </c>
      <c r="F2244" s="79">
        <v>1.8485906E7</v>
      </c>
      <c r="G2244" s="79" t="s">
        <v>355</v>
      </c>
      <c r="H2244" s="79" t="s">
        <v>6286</v>
      </c>
      <c r="I2244" s="79" t="s">
        <v>6287</v>
      </c>
    </row>
    <row r="2245">
      <c r="A2245" s="79" t="s">
        <v>6283</v>
      </c>
      <c r="B2245" s="79" t="s">
        <v>7</v>
      </c>
      <c r="C2245" s="79" t="s">
        <v>6288</v>
      </c>
      <c r="D2245" s="79" t="s">
        <v>6285</v>
      </c>
      <c r="E2245" s="79" t="s">
        <v>390</v>
      </c>
      <c r="F2245" s="79">
        <v>1.8485906E7</v>
      </c>
      <c r="G2245" s="79" t="s">
        <v>355</v>
      </c>
      <c r="H2245" s="79" t="s">
        <v>5858</v>
      </c>
      <c r="I2245" s="79" t="s">
        <v>6287</v>
      </c>
    </row>
    <row r="2246">
      <c r="A2246" s="79" t="s">
        <v>6289</v>
      </c>
      <c r="B2246" s="79" t="s">
        <v>14</v>
      </c>
      <c r="C2246" s="79">
        <v>77840.0</v>
      </c>
      <c r="D2246" s="79" t="s">
        <v>6290</v>
      </c>
      <c r="E2246" s="79" t="s">
        <v>390</v>
      </c>
      <c r="F2246" s="79">
        <v>1.8530262E7</v>
      </c>
      <c r="G2246" s="79" t="s">
        <v>355</v>
      </c>
      <c r="H2246" s="79" t="s">
        <v>6291</v>
      </c>
      <c r="I2246" s="79" t="s">
        <v>6292</v>
      </c>
    </row>
    <row r="2247">
      <c r="A2247" s="79" t="s">
        <v>6289</v>
      </c>
      <c r="B2247" s="79" t="s">
        <v>14</v>
      </c>
      <c r="C2247" s="79">
        <v>153638.0</v>
      </c>
      <c r="D2247" s="79" t="s">
        <v>6290</v>
      </c>
      <c r="E2247" s="79" t="s">
        <v>390</v>
      </c>
      <c r="F2247" s="79">
        <v>1.8530262E7</v>
      </c>
      <c r="G2247" s="79" t="s">
        <v>355</v>
      </c>
      <c r="H2247" s="79" t="s">
        <v>6291</v>
      </c>
      <c r="I2247" s="79" t="s">
        <v>6292</v>
      </c>
    </row>
    <row r="2248">
      <c r="A2248" s="79" t="s">
        <v>6293</v>
      </c>
      <c r="B2248" s="79" t="s">
        <v>14</v>
      </c>
      <c r="C2248" s="79">
        <v>76447.0</v>
      </c>
      <c r="D2248" s="79" t="s">
        <v>6294</v>
      </c>
      <c r="E2248" s="79" t="s">
        <v>390</v>
      </c>
      <c r="F2248" s="79">
        <v>1.8584408E7</v>
      </c>
      <c r="G2248" s="79" t="s">
        <v>355</v>
      </c>
      <c r="H2248" s="79" t="s">
        <v>6181</v>
      </c>
      <c r="I2248" s="79" t="s">
        <v>2097</v>
      </c>
    </row>
    <row r="2249">
      <c r="A2249" s="79" t="s">
        <v>6293</v>
      </c>
      <c r="B2249" s="79" t="s">
        <v>14</v>
      </c>
      <c r="C2249" s="79">
        <v>167821.0</v>
      </c>
      <c r="D2249" s="79" t="s">
        <v>6294</v>
      </c>
      <c r="E2249" s="79" t="s">
        <v>390</v>
      </c>
      <c r="F2249" s="79">
        <v>1.8584408E7</v>
      </c>
      <c r="G2249" s="79" t="s">
        <v>355</v>
      </c>
      <c r="H2249" s="79" t="s">
        <v>6181</v>
      </c>
      <c r="I2249" s="79" t="s">
        <v>2097</v>
      </c>
    </row>
    <row r="2250">
      <c r="A2250" s="79" t="s">
        <v>6295</v>
      </c>
      <c r="B2250" s="79" t="s">
        <v>7</v>
      </c>
      <c r="C2250" s="79" t="s">
        <v>6296</v>
      </c>
      <c r="D2250" s="79" t="s">
        <v>6297</v>
      </c>
      <c r="E2250" s="79" t="s">
        <v>390</v>
      </c>
      <c r="F2250" s="79">
        <v>1.8601641E7</v>
      </c>
      <c r="G2250" s="79" t="s">
        <v>355</v>
      </c>
      <c r="H2250" s="79" t="s">
        <v>6298</v>
      </c>
      <c r="I2250" s="79" t="s">
        <v>2578</v>
      </c>
    </row>
    <row r="2251">
      <c r="A2251" s="79" t="s">
        <v>6295</v>
      </c>
      <c r="B2251" s="79" t="s">
        <v>7</v>
      </c>
      <c r="C2251" s="79" t="s">
        <v>6299</v>
      </c>
      <c r="D2251" s="79" t="s">
        <v>6297</v>
      </c>
      <c r="E2251" s="79" t="s">
        <v>390</v>
      </c>
      <c r="F2251" s="79">
        <v>1.8601641E7</v>
      </c>
      <c r="G2251" s="79" t="s">
        <v>355</v>
      </c>
      <c r="H2251" s="79" t="s">
        <v>6298</v>
      </c>
      <c r="I2251" s="79" t="s">
        <v>2578</v>
      </c>
    </row>
    <row r="2252">
      <c r="A2252" s="79" t="s">
        <v>6300</v>
      </c>
      <c r="B2252" s="79" t="s">
        <v>7</v>
      </c>
      <c r="C2252" s="79" t="s">
        <v>6301</v>
      </c>
      <c r="D2252" s="79" t="s">
        <v>6302</v>
      </c>
      <c r="E2252" s="79" t="s">
        <v>390</v>
      </c>
      <c r="F2252" s="79">
        <v>1.8662239E7</v>
      </c>
      <c r="G2252" s="79" t="s">
        <v>355</v>
      </c>
      <c r="H2252" s="79" t="s">
        <v>6303</v>
      </c>
      <c r="I2252" s="79" t="s">
        <v>6304</v>
      </c>
    </row>
    <row r="2253">
      <c r="A2253" s="79" t="s">
        <v>6300</v>
      </c>
      <c r="B2253" s="79" t="s">
        <v>7</v>
      </c>
      <c r="C2253" s="79" t="s">
        <v>6305</v>
      </c>
      <c r="D2253" s="79" t="s">
        <v>6302</v>
      </c>
      <c r="E2253" s="79" t="s">
        <v>390</v>
      </c>
      <c r="F2253" s="79">
        <v>1.8662239E7</v>
      </c>
      <c r="G2253" s="79" t="s">
        <v>355</v>
      </c>
      <c r="H2253" s="79" t="s">
        <v>6306</v>
      </c>
      <c r="I2253" s="79" t="s">
        <v>6304</v>
      </c>
    </row>
    <row r="2254">
      <c r="A2254" s="79" t="s">
        <v>6307</v>
      </c>
      <c r="B2254" s="79" t="s">
        <v>7</v>
      </c>
      <c r="C2254" s="79" t="s">
        <v>6308</v>
      </c>
      <c r="D2254" s="79" t="s">
        <v>6309</v>
      </c>
      <c r="E2254" s="79" t="s">
        <v>390</v>
      </c>
      <c r="F2254" s="79">
        <v>1.8698811E7</v>
      </c>
      <c r="G2254" s="79" t="s">
        <v>355</v>
      </c>
      <c r="H2254" s="79" t="s">
        <v>6310</v>
      </c>
      <c r="I2254" s="79" t="s">
        <v>6311</v>
      </c>
    </row>
    <row r="2255">
      <c r="A2255" s="79" t="s">
        <v>6307</v>
      </c>
      <c r="B2255" s="79" t="s">
        <v>7</v>
      </c>
      <c r="C2255" s="79" t="s">
        <v>6312</v>
      </c>
      <c r="D2255" s="79" t="s">
        <v>6309</v>
      </c>
      <c r="E2255" s="79" t="s">
        <v>390</v>
      </c>
      <c r="F2255" s="79">
        <v>1.8698811E7</v>
      </c>
      <c r="G2255" s="79" t="s">
        <v>355</v>
      </c>
      <c r="H2255" s="79" t="s">
        <v>425</v>
      </c>
      <c r="I2255" s="79" t="s">
        <v>6311</v>
      </c>
    </row>
    <row r="2256">
      <c r="A2256" s="79" t="s">
        <v>6313</v>
      </c>
      <c r="B2256" s="79" t="s">
        <v>7</v>
      </c>
      <c r="C2256" s="79" t="s">
        <v>6314</v>
      </c>
      <c r="D2256" s="79" t="s">
        <v>6315</v>
      </c>
      <c r="E2256" s="79" t="s">
        <v>390</v>
      </c>
      <c r="F2256" s="79">
        <v>1.8701679E7</v>
      </c>
      <c r="G2256" s="79" t="s">
        <v>355</v>
      </c>
      <c r="H2256" s="79" t="s">
        <v>6316</v>
      </c>
      <c r="I2256" s="79" t="s">
        <v>6317</v>
      </c>
    </row>
    <row r="2257">
      <c r="A2257" s="79" t="s">
        <v>6313</v>
      </c>
      <c r="B2257" s="79" t="s">
        <v>7</v>
      </c>
      <c r="C2257" s="79" t="s">
        <v>6318</v>
      </c>
      <c r="D2257" s="79" t="s">
        <v>6315</v>
      </c>
      <c r="E2257" s="79" t="s">
        <v>390</v>
      </c>
      <c r="F2257" s="79">
        <v>1.8701679E7</v>
      </c>
      <c r="G2257" s="79" t="s">
        <v>355</v>
      </c>
      <c r="H2257" s="79" t="s">
        <v>6319</v>
      </c>
      <c r="I2257" s="79" t="s">
        <v>6317</v>
      </c>
    </row>
    <row r="2258">
      <c r="A2258" s="79" t="s">
        <v>6320</v>
      </c>
      <c r="B2258" s="79" t="s">
        <v>14</v>
      </c>
      <c r="C2258" s="79">
        <v>110597.0</v>
      </c>
      <c r="D2258" s="79" t="s">
        <v>6321</v>
      </c>
      <c r="E2258" s="79" t="s">
        <v>390</v>
      </c>
      <c r="F2258" s="79">
        <v>1.8707348E7</v>
      </c>
      <c r="G2258" s="79" t="s">
        <v>355</v>
      </c>
      <c r="H2258" s="79" t="s">
        <v>3782</v>
      </c>
      <c r="I2258" s="79" t="s">
        <v>6322</v>
      </c>
    </row>
    <row r="2259">
      <c r="A2259" s="79" t="s">
        <v>6320</v>
      </c>
      <c r="B2259" s="79" t="s">
        <v>14</v>
      </c>
      <c r="C2259" s="79">
        <v>148499.0</v>
      </c>
      <c r="D2259" s="79" t="s">
        <v>6321</v>
      </c>
      <c r="E2259" s="79" t="s">
        <v>390</v>
      </c>
      <c r="F2259" s="79">
        <v>1.8707348E7</v>
      </c>
      <c r="G2259" s="79" t="s">
        <v>355</v>
      </c>
      <c r="H2259" s="79" t="s">
        <v>424</v>
      </c>
      <c r="I2259" s="79" t="s">
        <v>6323</v>
      </c>
    </row>
    <row r="2260">
      <c r="A2260" s="79" t="s">
        <v>6324</v>
      </c>
      <c r="B2260" s="79" t="s">
        <v>7</v>
      </c>
      <c r="C2260" s="79" t="s">
        <v>6325</v>
      </c>
      <c r="D2260" s="79" t="s">
        <v>6326</v>
      </c>
      <c r="E2260" s="79" t="s">
        <v>390</v>
      </c>
      <c r="F2260" s="79">
        <v>1.8723824E7</v>
      </c>
      <c r="G2260" s="79" t="s">
        <v>355</v>
      </c>
      <c r="H2260" s="79" t="s">
        <v>6327</v>
      </c>
      <c r="I2260" s="79" t="s">
        <v>2068</v>
      </c>
    </row>
    <row r="2261">
      <c r="A2261" s="79" t="s">
        <v>6324</v>
      </c>
      <c r="B2261" s="79" t="s">
        <v>7</v>
      </c>
      <c r="C2261" s="79" t="s">
        <v>6328</v>
      </c>
      <c r="D2261" s="79" t="s">
        <v>6326</v>
      </c>
      <c r="E2261" s="79" t="s">
        <v>390</v>
      </c>
      <c r="F2261" s="79">
        <v>1.8723824E7</v>
      </c>
      <c r="G2261" s="79" t="s">
        <v>355</v>
      </c>
      <c r="H2261" s="79" t="s">
        <v>6329</v>
      </c>
      <c r="I2261" s="79" t="s">
        <v>2068</v>
      </c>
    </row>
    <row r="2262">
      <c r="A2262" s="79" t="s">
        <v>6330</v>
      </c>
      <c r="B2262" s="79" t="s">
        <v>7</v>
      </c>
      <c r="C2262" s="79" t="s">
        <v>6331</v>
      </c>
      <c r="D2262" s="79" t="s">
        <v>6332</v>
      </c>
      <c r="E2262" s="79" t="s">
        <v>390</v>
      </c>
      <c r="F2262" s="79">
        <v>1.8745818E7</v>
      </c>
      <c r="G2262" s="79" t="s">
        <v>355</v>
      </c>
      <c r="H2262" s="79" t="s">
        <v>6333</v>
      </c>
      <c r="I2262" s="79" t="s">
        <v>6334</v>
      </c>
    </row>
    <row r="2263">
      <c r="A2263" s="79" t="s">
        <v>6330</v>
      </c>
      <c r="B2263" s="79" t="s">
        <v>7</v>
      </c>
      <c r="C2263" s="79" t="s">
        <v>6335</v>
      </c>
      <c r="D2263" s="79" t="s">
        <v>6332</v>
      </c>
      <c r="E2263" s="79" t="s">
        <v>390</v>
      </c>
      <c r="F2263" s="79">
        <v>1.8745818E7</v>
      </c>
      <c r="G2263" s="79" t="s">
        <v>355</v>
      </c>
      <c r="H2263" s="79" t="s">
        <v>424</v>
      </c>
      <c r="I2263" s="79" t="s">
        <v>1614</v>
      </c>
    </row>
    <row r="2264">
      <c r="A2264" s="79" t="s">
        <v>6336</v>
      </c>
      <c r="B2264" s="79" t="s">
        <v>13</v>
      </c>
      <c r="C2264" s="79">
        <v>209216.0</v>
      </c>
      <c r="D2264" s="79" t="s">
        <v>6337</v>
      </c>
      <c r="E2264" s="79" t="s">
        <v>390</v>
      </c>
      <c r="F2264" s="79">
        <v>1.8749834E7</v>
      </c>
      <c r="G2264" s="79" t="s">
        <v>355</v>
      </c>
      <c r="H2264" s="79" t="s">
        <v>6052</v>
      </c>
      <c r="I2264" s="79" t="s">
        <v>6338</v>
      </c>
    </row>
    <row r="2265">
      <c r="A2265" s="79" t="s">
        <v>6336</v>
      </c>
      <c r="B2265" s="79" t="s">
        <v>13</v>
      </c>
      <c r="C2265" s="79">
        <v>209192.0</v>
      </c>
      <c r="D2265" s="79" t="s">
        <v>6337</v>
      </c>
      <c r="E2265" s="79" t="s">
        <v>390</v>
      </c>
      <c r="F2265" s="79">
        <v>1.8749834E7</v>
      </c>
      <c r="G2265" s="79" t="s">
        <v>355</v>
      </c>
      <c r="H2265" s="79" t="s">
        <v>6052</v>
      </c>
      <c r="I2265" s="79" t="s">
        <v>6339</v>
      </c>
    </row>
    <row r="2266">
      <c r="A2266" s="79" t="s">
        <v>6340</v>
      </c>
      <c r="B2266" s="79" t="s">
        <v>7</v>
      </c>
      <c r="C2266" s="79" t="s">
        <v>6341</v>
      </c>
      <c r="D2266" s="79" t="s">
        <v>6342</v>
      </c>
      <c r="E2266" s="79" t="s">
        <v>390</v>
      </c>
      <c r="F2266" s="79">
        <v>1.8772166E7</v>
      </c>
      <c r="G2266" s="79" t="s">
        <v>362</v>
      </c>
      <c r="H2266" s="79" t="s">
        <v>6343</v>
      </c>
      <c r="I2266" s="79" t="s">
        <v>6344</v>
      </c>
    </row>
    <row r="2267">
      <c r="A2267" s="79" t="s">
        <v>6340</v>
      </c>
      <c r="B2267" s="79" t="s">
        <v>7</v>
      </c>
      <c r="C2267" s="79" t="s">
        <v>6345</v>
      </c>
      <c r="D2267" s="79" t="s">
        <v>6342</v>
      </c>
      <c r="E2267" s="79" t="s">
        <v>390</v>
      </c>
      <c r="F2267" s="79">
        <v>1.8772166E7</v>
      </c>
      <c r="G2267" s="79" t="s">
        <v>362</v>
      </c>
      <c r="H2267" s="79" t="s">
        <v>6343</v>
      </c>
      <c r="I2267" s="79" t="s">
        <v>6344</v>
      </c>
    </row>
    <row r="2268">
      <c r="A2268" s="79" t="s">
        <v>6346</v>
      </c>
      <c r="B2268" s="79" t="s">
        <v>7</v>
      </c>
      <c r="C2268" s="79" t="s">
        <v>6347</v>
      </c>
      <c r="D2268" s="79" t="s">
        <v>6348</v>
      </c>
      <c r="E2268" s="79" t="s">
        <v>390</v>
      </c>
      <c r="F2268" s="79">
        <v>1.8783202E7</v>
      </c>
      <c r="G2268" s="79" t="s">
        <v>355</v>
      </c>
      <c r="H2268" s="79" t="s">
        <v>6349</v>
      </c>
      <c r="I2268" s="79" t="s">
        <v>6350</v>
      </c>
    </row>
    <row r="2269">
      <c r="A2269" s="79" t="s">
        <v>6346</v>
      </c>
      <c r="B2269" s="79" t="s">
        <v>7</v>
      </c>
      <c r="C2269" s="79" t="s">
        <v>6351</v>
      </c>
      <c r="D2269" s="79" t="s">
        <v>6348</v>
      </c>
      <c r="E2269" s="79" t="s">
        <v>390</v>
      </c>
      <c r="F2269" s="79">
        <v>1.8783202E7</v>
      </c>
      <c r="G2269" s="79" t="s">
        <v>355</v>
      </c>
      <c r="H2269" s="79" t="s">
        <v>6349</v>
      </c>
      <c r="I2269" s="79" t="s">
        <v>6350</v>
      </c>
    </row>
    <row r="2270">
      <c r="A2270" s="79" t="s">
        <v>6352</v>
      </c>
      <c r="B2270" s="79" t="s">
        <v>7</v>
      </c>
      <c r="C2270" s="79" t="s">
        <v>6353</v>
      </c>
      <c r="D2270" s="79" t="s">
        <v>6354</v>
      </c>
      <c r="E2270" s="79" t="s">
        <v>390</v>
      </c>
      <c r="F2270" s="79">
        <v>1.8824002E7</v>
      </c>
      <c r="G2270" s="79" t="s">
        <v>355</v>
      </c>
      <c r="H2270" s="79" t="s">
        <v>6355</v>
      </c>
      <c r="I2270" s="79" t="s">
        <v>6356</v>
      </c>
    </row>
    <row r="2271">
      <c r="A2271" s="79" t="s">
        <v>6352</v>
      </c>
      <c r="B2271" s="79" t="s">
        <v>7</v>
      </c>
      <c r="C2271" s="79" t="s">
        <v>6357</v>
      </c>
      <c r="D2271" s="79" t="s">
        <v>6354</v>
      </c>
      <c r="E2271" s="79" t="s">
        <v>390</v>
      </c>
      <c r="F2271" s="79">
        <v>1.8824002E7</v>
      </c>
      <c r="G2271" s="79" t="s">
        <v>355</v>
      </c>
      <c r="H2271" s="79" t="s">
        <v>6355</v>
      </c>
      <c r="I2271" s="79" t="s">
        <v>6356</v>
      </c>
    </row>
    <row r="2272">
      <c r="A2272" s="79" t="s">
        <v>6358</v>
      </c>
      <c r="B2272" s="79" t="s">
        <v>13</v>
      </c>
      <c r="C2272" s="79">
        <v>62835.0</v>
      </c>
      <c r="D2272" s="79" t="s">
        <v>6359</v>
      </c>
      <c r="E2272" s="79" t="s">
        <v>390</v>
      </c>
      <c r="F2272" s="79">
        <v>1.8860995E7</v>
      </c>
      <c r="G2272" s="79" t="s">
        <v>355</v>
      </c>
      <c r="H2272" s="79" t="s">
        <v>446</v>
      </c>
      <c r="I2272" s="79" t="s">
        <v>3100</v>
      </c>
    </row>
    <row r="2273">
      <c r="A2273" s="79" t="s">
        <v>6358</v>
      </c>
      <c r="B2273" s="79" t="s">
        <v>13</v>
      </c>
      <c r="C2273" s="79">
        <v>269056.0</v>
      </c>
      <c r="D2273" s="79" t="s">
        <v>6359</v>
      </c>
      <c r="E2273" s="79" t="s">
        <v>390</v>
      </c>
      <c r="F2273" s="79">
        <v>1.8860995E7</v>
      </c>
      <c r="G2273" s="79" t="s">
        <v>355</v>
      </c>
      <c r="H2273" s="79" t="s">
        <v>6360</v>
      </c>
      <c r="I2273" s="79" t="s">
        <v>6361</v>
      </c>
    </row>
    <row r="2274">
      <c r="A2274" s="79" t="s">
        <v>6362</v>
      </c>
      <c r="B2274" s="79" t="s">
        <v>7</v>
      </c>
      <c r="C2274" s="79" t="s">
        <v>6363</v>
      </c>
      <c r="D2274" s="79" t="s">
        <v>6364</v>
      </c>
      <c r="E2274" s="79" t="s">
        <v>390</v>
      </c>
      <c r="F2274" s="79">
        <v>1.8890191E7</v>
      </c>
      <c r="G2274" s="79" t="s">
        <v>355</v>
      </c>
      <c r="H2274" s="79" t="s">
        <v>3185</v>
      </c>
      <c r="I2274" s="79" t="s">
        <v>6365</v>
      </c>
    </row>
    <row r="2275">
      <c r="A2275" s="79" t="s">
        <v>6362</v>
      </c>
      <c r="B2275" s="79" t="s">
        <v>7</v>
      </c>
      <c r="C2275" s="79" t="s">
        <v>6366</v>
      </c>
      <c r="D2275" s="79" t="s">
        <v>6364</v>
      </c>
      <c r="E2275" s="79" t="s">
        <v>390</v>
      </c>
      <c r="F2275" s="79">
        <v>1.8890191E7</v>
      </c>
      <c r="G2275" s="79" t="s">
        <v>355</v>
      </c>
      <c r="H2275" s="79" t="s">
        <v>6367</v>
      </c>
      <c r="I2275" s="79" t="s">
        <v>6368</v>
      </c>
    </row>
    <row r="2276">
      <c r="A2276" s="79" t="s">
        <v>6369</v>
      </c>
      <c r="B2276" s="79" t="s">
        <v>7</v>
      </c>
      <c r="C2276" s="79" t="s">
        <v>6370</v>
      </c>
      <c r="D2276" s="79" t="s">
        <v>6371</v>
      </c>
      <c r="E2276" s="79" t="s">
        <v>390</v>
      </c>
      <c r="F2276" s="79">
        <v>1.9030035E7</v>
      </c>
      <c r="G2276" s="79" t="s">
        <v>355</v>
      </c>
      <c r="H2276" s="79" t="s">
        <v>6372</v>
      </c>
      <c r="I2276" s="79" t="s">
        <v>6373</v>
      </c>
    </row>
    <row r="2277">
      <c r="A2277" s="79" t="s">
        <v>6369</v>
      </c>
      <c r="B2277" s="79" t="s">
        <v>7</v>
      </c>
      <c r="C2277" s="79" t="s">
        <v>6374</v>
      </c>
      <c r="D2277" s="79" t="s">
        <v>6371</v>
      </c>
      <c r="E2277" s="79" t="s">
        <v>390</v>
      </c>
      <c r="F2277" s="79">
        <v>1.9030035E7</v>
      </c>
      <c r="G2277" s="79" t="s">
        <v>355</v>
      </c>
      <c r="H2277" s="79" t="s">
        <v>424</v>
      </c>
      <c r="I2277" s="79" t="s">
        <v>6375</v>
      </c>
    </row>
    <row r="2278">
      <c r="A2278" s="79" t="s">
        <v>6376</v>
      </c>
      <c r="B2278" s="79" t="s">
        <v>7</v>
      </c>
      <c r="C2278" s="79" t="s">
        <v>6377</v>
      </c>
      <c r="D2278" s="79" t="s">
        <v>6378</v>
      </c>
      <c r="E2278" s="79" t="s">
        <v>390</v>
      </c>
      <c r="F2278" s="79">
        <v>1.9053091E7</v>
      </c>
      <c r="G2278" s="79" t="s">
        <v>362</v>
      </c>
      <c r="H2278" s="79" t="s">
        <v>6379</v>
      </c>
      <c r="I2278" s="79" t="s">
        <v>6380</v>
      </c>
    </row>
    <row r="2279">
      <c r="A2279" s="79" t="s">
        <v>6376</v>
      </c>
      <c r="B2279" s="79" t="s">
        <v>7</v>
      </c>
      <c r="C2279" s="79" t="s">
        <v>6381</v>
      </c>
      <c r="D2279" s="79" t="s">
        <v>6378</v>
      </c>
      <c r="E2279" s="79" t="s">
        <v>390</v>
      </c>
      <c r="F2279" s="79">
        <v>1.9053091E7</v>
      </c>
      <c r="G2279" s="79" t="s">
        <v>362</v>
      </c>
      <c r="H2279" s="79" t="s">
        <v>6379</v>
      </c>
      <c r="I2279" s="79" t="s">
        <v>6380</v>
      </c>
    </row>
    <row r="2280">
      <c r="A2280" s="79" t="s">
        <v>6382</v>
      </c>
      <c r="B2280" s="79" t="s">
        <v>7</v>
      </c>
      <c r="C2280" s="79" t="s">
        <v>6383</v>
      </c>
      <c r="D2280" s="79" t="s">
        <v>6384</v>
      </c>
      <c r="E2280" s="79" t="s">
        <v>390</v>
      </c>
      <c r="F2280" s="79">
        <v>1.905456E7</v>
      </c>
      <c r="G2280" s="79" t="s">
        <v>355</v>
      </c>
      <c r="H2280" s="79" t="s">
        <v>6385</v>
      </c>
      <c r="I2280" s="79" t="s">
        <v>6386</v>
      </c>
    </row>
    <row r="2281">
      <c r="A2281" s="79" t="s">
        <v>6382</v>
      </c>
      <c r="B2281" s="79" t="s">
        <v>7</v>
      </c>
      <c r="C2281" s="79" t="s">
        <v>6387</v>
      </c>
      <c r="D2281" s="79" t="s">
        <v>6384</v>
      </c>
      <c r="E2281" s="79" t="s">
        <v>390</v>
      </c>
      <c r="F2281" s="79">
        <v>1.905456E7</v>
      </c>
      <c r="G2281" s="79" t="s">
        <v>355</v>
      </c>
      <c r="H2281" s="79" t="s">
        <v>6385</v>
      </c>
      <c r="I2281" s="79" t="s">
        <v>992</v>
      </c>
    </row>
    <row r="2282">
      <c r="A2282" s="79" t="s">
        <v>6388</v>
      </c>
      <c r="B2282" s="79" t="s">
        <v>13</v>
      </c>
      <c r="C2282" s="79">
        <v>167498.0</v>
      </c>
      <c r="D2282" s="79" t="s">
        <v>6389</v>
      </c>
      <c r="E2282" s="79" t="s">
        <v>390</v>
      </c>
      <c r="F2282" s="79">
        <v>1.9061176E7</v>
      </c>
      <c r="G2282" s="79" t="s">
        <v>355</v>
      </c>
      <c r="H2282" s="79" t="s">
        <v>6390</v>
      </c>
      <c r="I2282" s="79" t="s">
        <v>6391</v>
      </c>
    </row>
    <row r="2283">
      <c r="A2283" s="79" t="s">
        <v>6388</v>
      </c>
      <c r="B2283" s="79" t="s">
        <v>13</v>
      </c>
      <c r="C2283" s="79">
        <v>167417.0</v>
      </c>
      <c r="D2283" s="79" t="s">
        <v>6389</v>
      </c>
      <c r="E2283" s="79" t="s">
        <v>390</v>
      </c>
      <c r="F2283" s="79">
        <v>1.9061176E7</v>
      </c>
      <c r="G2283" s="79" t="s">
        <v>355</v>
      </c>
      <c r="H2283" s="79" t="s">
        <v>6390</v>
      </c>
      <c r="I2283" s="79" t="s">
        <v>6392</v>
      </c>
    </row>
    <row r="2284">
      <c r="A2284" s="79" t="s">
        <v>6393</v>
      </c>
      <c r="B2284" s="79" t="s">
        <v>7</v>
      </c>
      <c r="C2284" s="79" t="s">
        <v>6394</v>
      </c>
      <c r="D2284" s="79" t="s">
        <v>6395</v>
      </c>
      <c r="E2284" s="79" t="s">
        <v>390</v>
      </c>
      <c r="F2284" s="79">
        <v>1.9077296E7</v>
      </c>
      <c r="G2284" s="79" t="s">
        <v>355</v>
      </c>
      <c r="H2284" s="79" t="s">
        <v>2885</v>
      </c>
      <c r="I2284" s="79" t="s">
        <v>6396</v>
      </c>
    </row>
    <row r="2285">
      <c r="A2285" s="79" t="s">
        <v>6393</v>
      </c>
      <c r="B2285" s="79" t="s">
        <v>7</v>
      </c>
      <c r="C2285" s="79" t="s">
        <v>6397</v>
      </c>
      <c r="D2285" s="79" t="s">
        <v>6395</v>
      </c>
      <c r="E2285" s="79" t="s">
        <v>390</v>
      </c>
      <c r="F2285" s="79">
        <v>1.9077296E7</v>
      </c>
      <c r="G2285" s="79" t="s">
        <v>355</v>
      </c>
      <c r="H2285" s="79" t="s">
        <v>2885</v>
      </c>
      <c r="I2285" s="79" t="s">
        <v>6398</v>
      </c>
    </row>
    <row r="2286">
      <c r="A2286" s="79" t="s">
        <v>6399</v>
      </c>
      <c r="B2286" s="79" t="s">
        <v>7</v>
      </c>
      <c r="C2286" s="79" t="s">
        <v>6400</v>
      </c>
      <c r="D2286" s="79" t="s">
        <v>6401</v>
      </c>
      <c r="E2286" s="79" t="s">
        <v>390</v>
      </c>
      <c r="F2286" s="79">
        <v>2.0002088E7</v>
      </c>
      <c r="G2286" s="79" t="s">
        <v>355</v>
      </c>
      <c r="H2286" s="79" t="s">
        <v>6402</v>
      </c>
      <c r="I2286" s="79" t="s">
        <v>992</v>
      </c>
    </row>
    <row r="2287">
      <c r="A2287" s="79" t="s">
        <v>6399</v>
      </c>
      <c r="B2287" s="79" t="s">
        <v>7</v>
      </c>
      <c r="C2287" s="79" t="s">
        <v>6403</v>
      </c>
      <c r="D2287" s="79" t="s">
        <v>6401</v>
      </c>
      <c r="E2287" s="79" t="s">
        <v>390</v>
      </c>
      <c r="F2287" s="79">
        <v>2.0002088E7</v>
      </c>
      <c r="G2287" s="79" t="s">
        <v>355</v>
      </c>
      <c r="H2287" s="79" t="s">
        <v>1107</v>
      </c>
      <c r="I2287" s="79" t="s">
        <v>992</v>
      </c>
    </row>
    <row r="2288">
      <c r="A2288" s="79" t="s">
        <v>6404</v>
      </c>
      <c r="B2288" s="79" t="s">
        <v>7</v>
      </c>
      <c r="C2288" s="79" t="s">
        <v>6405</v>
      </c>
      <c r="D2288" s="79" t="s">
        <v>6406</v>
      </c>
      <c r="E2288" s="79" t="s">
        <v>390</v>
      </c>
      <c r="F2288" s="79">
        <v>2.0135707E7</v>
      </c>
      <c r="G2288" s="79" t="s">
        <v>355</v>
      </c>
      <c r="H2288" s="79" t="s">
        <v>6407</v>
      </c>
      <c r="I2288" s="79" t="s">
        <v>387</v>
      </c>
    </row>
    <row r="2289">
      <c r="A2289" s="79" t="s">
        <v>6404</v>
      </c>
      <c r="B2289" s="79" t="s">
        <v>7</v>
      </c>
      <c r="C2289" s="79" t="s">
        <v>6408</v>
      </c>
      <c r="D2289" s="79" t="s">
        <v>6406</v>
      </c>
      <c r="E2289" s="79" t="s">
        <v>390</v>
      </c>
      <c r="F2289" s="79">
        <v>2.0135707E7</v>
      </c>
      <c r="G2289" s="79" t="s">
        <v>355</v>
      </c>
      <c r="H2289" s="79" t="s">
        <v>2156</v>
      </c>
      <c r="I2289" s="79" t="s">
        <v>387</v>
      </c>
    </row>
    <row r="2290">
      <c r="A2290" s="79" t="s">
        <v>6409</v>
      </c>
      <c r="B2290" s="79" t="s">
        <v>7</v>
      </c>
      <c r="C2290" s="79" t="s">
        <v>6410</v>
      </c>
      <c r="D2290" s="79" t="s">
        <v>6411</v>
      </c>
      <c r="E2290" s="79" t="s">
        <v>390</v>
      </c>
      <c r="F2290" s="79">
        <v>2.0153133E7</v>
      </c>
      <c r="G2290" s="79" t="s">
        <v>355</v>
      </c>
      <c r="H2290" s="79" t="s">
        <v>6412</v>
      </c>
      <c r="I2290" s="79" t="s">
        <v>1336</v>
      </c>
    </row>
    <row r="2291">
      <c r="A2291" s="79" t="s">
        <v>6409</v>
      </c>
      <c r="B2291" s="79" t="s">
        <v>7</v>
      </c>
      <c r="C2291" s="79" t="s">
        <v>6413</v>
      </c>
      <c r="D2291" s="79" t="s">
        <v>6411</v>
      </c>
      <c r="E2291" s="79" t="s">
        <v>390</v>
      </c>
      <c r="F2291" s="79">
        <v>2.0153133E7</v>
      </c>
      <c r="G2291" s="79" t="s">
        <v>355</v>
      </c>
      <c r="H2291" s="79" t="s">
        <v>6412</v>
      </c>
      <c r="I2291" s="79" t="s">
        <v>1336</v>
      </c>
    </row>
    <row r="2292">
      <c r="A2292" s="79" t="s">
        <v>6414</v>
      </c>
      <c r="B2292" s="79" t="s">
        <v>7</v>
      </c>
      <c r="C2292" s="79" t="s">
        <v>6415</v>
      </c>
      <c r="D2292" s="79" t="s">
        <v>6416</v>
      </c>
      <c r="E2292" s="79" t="s">
        <v>390</v>
      </c>
      <c r="F2292" s="79">
        <v>2.0153777E7</v>
      </c>
      <c r="G2292" s="79" t="s">
        <v>355</v>
      </c>
      <c r="H2292" s="79" t="s">
        <v>6417</v>
      </c>
      <c r="I2292" s="79" t="s">
        <v>6418</v>
      </c>
    </row>
    <row r="2293">
      <c r="A2293" s="79" t="s">
        <v>6414</v>
      </c>
      <c r="B2293" s="79" t="s">
        <v>7</v>
      </c>
      <c r="C2293" s="79" t="s">
        <v>6419</v>
      </c>
      <c r="D2293" s="79" t="s">
        <v>6416</v>
      </c>
      <c r="E2293" s="79" t="s">
        <v>390</v>
      </c>
      <c r="F2293" s="79">
        <v>2.0153777E7</v>
      </c>
      <c r="G2293" s="79" t="s">
        <v>355</v>
      </c>
      <c r="H2293" s="79" t="s">
        <v>6417</v>
      </c>
      <c r="I2293" s="79" t="s">
        <v>6418</v>
      </c>
    </row>
    <row r="2294">
      <c r="A2294" s="79" t="s">
        <v>6420</v>
      </c>
      <c r="B2294" s="79" t="s">
        <v>13</v>
      </c>
      <c r="C2294" s="79">
        <v>25781.0</v>
      </c>
      <c r="D2294" s="79" t="s">
        <v>6421</v>
      </c>
      <c r="E2294" s="79" t="s">
        <v>390</v>
      </c>
      <c r="F2294" s="79">
        <v>2.0199651E7</v>
      </c>
      <c r="G2294" s="79" t="s">
        <v>362</v>
      </c>
      <c r="H2294" s="79" t="s">
        <v>673</v>
      </c>
      <c r="I2294" s="79" t="s">
        <v>6422</v>
      </c>
    </row>
    <row r="2295">
      <c r="A2295" s="79" t="s">
        <v>6420</v>
      </c>
      <c r="B2295" s="79" t="s">
        <v>13</v>
      </c>
      <c r="C2295" s="79">
        <v>337105.0</v>
      </c>
      <c r="D2295" s="79" t="s">
        <v>6421</v>
      </c>
      <c r="E2295" s="79" t="s">
        <v>390</v>
      </c>
      <c r="F2295" s="79">
        <v>2.0199651E7</v>
      </c>
      <c r="G2295" s="79" t="s">
        <v>362</v>
      </c>
      <c r="H2295" s="79" t="s">
        <v>6423</v>
      </c>
      <c r="I2295" s="79" t="s">
        <v>6422</v>
      </c>
    </row>
    <row r="2296">
      <c r="A2296" s="79" t="s">
        <v>6424</v>
      </c>
      <c r="B2296" s="79" t="s">
        <v>7</v>
      </c>
      <c r="C2296" s="79" t="s">
        <v>6425</v>
      </c>
      <c r="D2296" s="79" t="s">
        <v>6426</v>
      </c>
      <c r="E2296" s="79" t="s">
        <v>390</v>
      </c>
      <c r="F2296" s="79">
        <v>2.0226282E7</v>
      </c>
      <c r="G2296" s="79" t="s">
        <v>362</v>
      </c>
      <c r="H2296" s="79" t="s">
        <v>6427</v>
      </c>
      <c r="I2296" s="79" t="s">
        <v>3410</v>
      </c>
    </row>
    <row r="2297">
      <c r="A2297" s="79" t="s">
        <v>6424</v>
      </c>
      <c r="B2297" s="79" t="s">
        <v>7</v>
      </c>
      <c r="C2297" s="79" t="s">
        <v>6428</v>
      </c>
      <c r="D2297" s="79" t="s">
        <v>6426</v>
      </c>
      <c r="E2297" s="79" t="s">
        <v>390</v>
      </c>
      <c r="F2297" s="79">
        <v>2.0226282E7</v>
      </c>
      <c r="G2297" s="79" t="s">
        <v>362</v>
      </c>
      <c r="H2297" s="79" t="s">
        <v>6427</v>
      </c>
      <c r="I2297" s="79" t="s">
        <v>3410</v>
      </c>
    </row>
    <row r="2298">
      <c r="A2298" s="79" t="s">
        <v>6429</v>
      </c>
      <c r="B2298" s="79" t="s">
        <v>7</v>
      </c>
      <c r="C2298" s="79" t="s">
        <v>6430</v>
      </c>
      <c r="D2298" s="79" t="s">
        <v>6431</v>
      </c>
      <c r="E2298" s="79" t="s">
        <v>390</v>
      </c>
      <c r="F2298" s="79">
        <v>2.0228336E7</v>
      </c>
      <c r="G2298" s="79" t="s">
        <v>355</v>
      </c>
      <c r="H2298" s="79" t="s">
        <v>396</v>
      </c>
      <c r="I2298" s="79" t="s">
        <v>6432</v>
      </c>
    </row>
    <row r="2299">
      <c r="A2299" s="79" t="s">
        <v>6429</v>
      </c>
      <c r="B2299" s="79" t="s">
        <v>7</v>
      </c>
      <c r="C2299" s="79" t="s">
        <v>6433</v>
      </c>
      <c r="D2299" s="79" t="s">
        <v>6431</v>
      </c>
      <c r="E2299" s="79" t="s">
        <v>390</v>
      </c>
      <c r="F2299" s="79">
        <v>2.0228336E7</v>
      </c>
      <c r="G2299" s="79" t="s">
        <v>355</v>
      </c>
      <c r="H2299" s="79" t="s">
        <v>396</v>
      </c>
      <c r="I2299" s="79" t="s">
        <v>6432</v>
      </c>
    </row>
    <row r="2300">
      <c r="A2300" s="79" t="s">
        <v>6434</v>
      </c>
      <c r="B2300" s="79" t="s">
        <v>7</v>
      </c>
      <c r="C2300" s="79" t="s">
        <v>6435</v>
      </c>
      <c r="D2300" s="79" t="s">
        <v>6436</v>
      </c>
      <c r="E2300" s="79" t="s">
        <v>390</v>
      </c>
      <c r="F2300" s="79">
        <v>2.0233244E7</v>
      </c>
      <c r="G2300" s="79" t="s">
        <v>355</v>
      </c>
      <c r="H2300" s="79" t="s">
        <v>6437</v>
      </c>
      <c r="I2300" s="79" t="s">
        <v>583</v>
      </c>
    </row>
    <row r="2301">
      <c r="A2301" s="79" t="s">
        <v>6434</v>
      </c>
      <c r="B2301" s="79" t="s">
        <v>7</v>
      </c>
      <c r="C2301" s="79" t="s">
        <v>6438</v>
      </c>
      <c r="D2301" s="79" t="s">
        <v>6436</v>
      </c>
      <c r="E2301" s="79" t="s">
        <v>390</v>
      </c>
      <c r="F2301" s="79">
        <v>2.0233244E7</v>
      </c>
      <c r="G2301" s="79" t="s">
        <v>355</v>
      </c>
      <c r="H2301" s="79" t="s">
        <v>446</v>
      </c>
      <c r="I2301" s="79" t="s">
        <v>583</v>
      </c>
    </row>
    <row r="2302">
      <c r="A2302" s="79" t="s">
        <v>6439</v>
      </c>
      <c r="B2302" s="79" t="s">
        <v>13</v>
      </c>
      <c r="C2302" s="79">
        <v>40050.0</v>
      </c>
      <c r="D2302" s="79" t="s">
        <v>6440</v>
      </c>
      <c r="E2302" s="79" t="s">
        <v>390</v>
      </c>
      <c r="F2302" s="79">
        <v>2.027366E7</v>
      </c>
      <c r="G2302" s="79" t="s">
        <v>355</v>
      </c>
      <c r="H2302" s="79" t="s">
        <v>3097</v>
      </c>
      <c r="I2302" s="79" t="s">
        <v>6441</v>
      </c>
    </row>
    <row r="2303">
      <c r="A2303" s="79" t="s">
        <v>6439</v>
      </c>
      <c r="B2303" s="79" t="s">
        <v>13</v>
      </c>
      <c r="C2303" s="79">
        <v>106502.0</v>
      </c>
      <c r="D2303" s="79" t="s">
        <v>6440</v>
      </c>
      <c r="E2303" s="79" t="s">
        <v>390</v>
      </c>
      <c r="F2303" s="79">
        <v>2.027366E7</v>
      </c>
      <c r="G2303" s="79" t="s">
        <v>355</v>
      </c>
      <c r="H2303" s="79" t="s">
        <v>3097</v>
      </c>
      <c r="I2303" s="79" t="s">
        <v>6441</v>
      </c>
    </row>
    <row r="2304">
      <c r="A2304" s="79" t="s">
        <v>6442</v>
      </c>
      <c r="B2304" s="79" t="s">
        <v>13</v>
      </c>
      <c r="C2304" s="79">
        <v>18232.0</v>
      </c>
      <c r="D2304" s="79" t="s">
        <v>6443</v>
      </c>
      <c r="E2304" s="79" t="s">
        <v>390</v>
      </c>
      <c r="F2304" s="79">
        <v>2.0359624E7</v>
      </c>
      <c r="G2304" s="79" t="s">
        <v>355</v>
      </c>
      <c r="H2304" s="79" t="s">
        <v>1121</v>
      </c>
      <c r="I2304" s="79" t="s">
        <v>6444</v>
      </c>
    </row>
    <row r="2305">
      <c r="A2305" s="79" t="s">
        <v>6442</v>
      </c>
      <c r="B2305" s="79" t="s">
        <v>13</v>
      </c>
      <c r="C2305" s="79">
        <v>1289.0</v>
      </c>
      <c r="D2305" s="79" t="s">
        <v>6443</v>
      </c>
      <c r="E2305" s="79" t="s">
        <v>390</v>
      </c>
      <c r="F2305" s="79">
        <v>2.0359624E7</v>
      </c>
      <c r="G2305" s="79" t="s">
        <v>355</v>
      </c>
      <c r="H2305" s="79" t="s">
        <v>686</v>
      </c>
      <c r="I2305" s="79" t="s">
        <v>2679</v>
      </c>
    </row>
    <row r="2306">
      <c r="A2306" s="79" t="s">
        <v>6445</v>
      </c>
      <c r="B2306" s="79" t="s">
        <v>13</v>
      </c>
      <c r="C2306" s="79">
        <v>31235.0</v>
      </c>
      <c r="D2306" s="79" t="s">
        <v>6446</v>
      </c>
      <c r="E2306" s="79" t="s">
        <v>390</v>
      </c>
      <c r="F2306" s="79">
        <v>2.0374171E7</v>
      </c>
      <c r="G2306" s="79" t="s">
        <v>355</v>
      </c>
      <c r="H2306" s="79" t="s">
        <v>1155</v>
      </c>
      <c r="I2306" s="79" t="s">
        <v>2295</v>
      </c>
    </row>
    <row r="2307">
      <c r="A2307" s="79" t="s">
        <v>6445</v>
      </c>
      <c r="B2307" s="79" t="s">
        <v>13</v>
      </c>
      <c r="C2307" s="79">
        <v>30135.0</v>
      </c>
      <c r="D2307" s="79" t="s">
        <v>6446</v>
      </c>
      <c r="E2307" s="79" t="s">
        <v>390</v>
      </c>
      <c r="F2307" s="79">
        <v>2.0374171E7</v>
      </c>
      <c r="G2307" s="79" t="s">
        <v>355</v>
      </c>
      <c r="H2307" s="79" t="s">
        <v>1117</v>
      </c>
      <c r="I2307" s="79" t="s">
        <v>2295</v>
      </c>
    </row>
    <row r="2308">
      <c r="A2308" s="79" t="s">
        <v>6447</v>
      </c>
      <c r="B2308" s="79" t="s">
        <v>7</v>
      </c>
      <c r="C2308" s="79" t="s">
        <v>6448</v>
      </c>
      <c r="D2308" s="79" t="s">
        <v>6449</v>
      </c>
      <c r="E2308" s="79" t="s">
        <v>390</v>
      </c>
      <c r="F2308" s="79">
        <v>2.0392174E7</v>
      </c>
      <c r="G2308" s="79" t="s">
        <v>355</v>
      </c>
      <c r="H2308" s="79" t="s">
        <v>1074</v>
      </c>
      <c r="I2308" s="79" t="s">
        <v>6450</v>
      </c>
    </row>
    <row r="2309">
      <c r="A2309" s="79" t="s">
        <v>6447</v>
      </c>
      <c r="B2309" s="79" t="s">
        <v>7</v>
      </c>
      <c r="C2309" s="79" t="s">
        <v>6451</v>
      </c>
      <c r="D2309" s="79" t="s">
        <v>6449</v>
      </c>
      <c r="E2309" s="79" t="s">
        <v>390</v>
      </c>
      <c r="F2309" s="79">
        <v>2.0392174E7</v>
      </c>
      <c r="G2309" s="79" t="s">
        <v>355</v>
      </c>
      <c r="H2309" s="79" t="s">
        <v>6452</v>
      </c>
      <c r="I2309" s="79" t="s">
        <v>6450</v>
      </c>
    </row>
    <row r="2310">
      <c r="A2310" s="79" t="s">
        <v>6453</v>
      </c>
      <c r="B2310" s="79" t="s">
        <v>7</v>
      </c>
      <c r="C2310" s="79" t="s">
        <v>6454</v>
      </c>
      <c r="D2310" s="79" t="s">
        <v>6455</v>
      </c>
      <c r="E2310" s="79" t="s">
        <v>390</v>
      </c>
      <c r="F2310" s="79">
        <v>2.0392323E7</v>
      </c>
      <c r="G2310" s="79" t="s">
        <v>362</v>
      </c>
      <c r="H2310" s="79" t="s">
        <v>6456</v>
      </c>
      <c r="I2310" s="79" t="s">
        <v>6457</v>
      </c>
    </row>
    <row r="2311">
      <c r="A2311" s="79" t="s">
        <v>6453</v>
      </c>
      <c r="B2311" s="79" t="s">
        <v>7</v>
      </c>
      <c r="C2311" s="79" t="s">
        <v>6458</v>
      </c>
      <c r="D2311" s="79" t="s">
        <v>6455</v>
      </c>
      <c r="E2311" s="79" t="s">
        <v>390</v>
      </c>
      <c r="F2311" s="79">
        <v>2.0392323E7</v>
      </c>
      <c r="G2311" s="79" t="s">
        <v>362</v>
      </c>
      <c r="H2311" s="79" t="s">
        <v>6456</v>
      </c>
      <c r="I2311" s="79" t="s">
        <v>6457</v>
      </c>
    </row>
    <row r="2312">
      <c r="A2312" s="79" t="s">
        <v>6459</v>
      </c>
      <c r="B2312" s="79" t="s">
        <v>7</v>
      </c>
      <c r="C2312" s="79" t="s">
        <v>6460</v>
      </c>
      <c r="D2312" s="79" t="s">
        <v>6461</v>
      </c>
      <c r="E2312" s="79" t="s">
        <v>390</v>
      </c>
      <c r="F2312" s="79">
        <v>2.0410663E7</v>
      </c>
      <c r="G2312" s="79" t="s">
        <v>355</v>
      </c>
      <c r="H2312" s="79" t="s">
        <v>1209</v>
      </c>
      <c r="I2312" s="79" t="s">
        <v>1028</v>
      </c>
    </row>
    <row r="2313">
      <c r="A2313" s="79" t="s">
        <v>6459</v>
      </c>
      <c r="B2313" s="79" t="s">
        <v>7</v>
      </c>
      <c r="C2313" s="79" t="s">
        <v>6462</v>
      </c>
      <c r="D2313" s="79" t="s">
        <v>6461</v>
      </c>
      <c r="E2313" s="79" t="s">
        <v>390</v>
      </c>
      <c r="F2313" s="79">
        <v>2.0410663E7</v>
      </c>
      <c r="G2313" s="79" t="s">
        <v>355</v>
      </c>
      <c r="H2313" s="79" t="s">
        <v>6463</v>
      </c>
      <c r="I2313" s="79" t="s">
        <v>1028</v>
      </c>
    </row>
    <row r="2314">
      <c r="A2314" s="79" t="s">
        <v>6464</v>
      </c>
      <c r="B2314" s="79" t="s">
        <v>7</v>
      </c>
      <c r="C2314" s="79" t="s">
        <v>6465</v>
      </c>
      <c r="D2314" s="79" t="s">
        <v>6466</v>
      </c>
      <c r="E2314" s="79" t="s">
        <v>390</v>
      </c>
      <c r="F2314" s="79">
        <v>2.0411921E7</v>
      </c>
      <c r="G2314" s="79" t="s">
        <v>355</v>
      </c>
      <c r="H2314" s="79" t="s">
        <v>6467</v>
      </c>
      <c r="I2314" s="79" t="s">
        <v>6468</v>
      </c>
    </row>
    <row r="2315">
      <c r="A2315" s="79" t="s">
        <v>6464</v>
      </c>
      <c r="B2315" s="79" t="s">
        <v>7</v>
      </c>
      <c r="C2315" s="79" t="s">
        <v>6469</v>
      </c>
      <c r="D2315" s="79" t="s">
        <v>6466</v>
      </c>
      <c r="E2315" s="79" t="s">
        <v>390</v>
      </c>
      <c r="F2315" s="79">
        <v>2.0411921E7</v>
      </c>
      <c r="G2315" s="79" t="s">
        <v>355</v>
      </c>
      <c r="H2315" s="79" t="s">
        <v>5858</v>
      </c>
      <c r="I2315" s="79" t="s">
        <v>6468</v>
      </c>
    </row>
    <row r="2316">
      <c r="A2316" s="79" t="s">
        <v>6470</v>
      </c>
      <c r="B2316" s="79" t="s">
        <v>7</v>
      </c>
      <c r="C2316" s="79" t="s">
        <v>6471</v>
      </c>
      <c r="D2316" s="79" t="s">
        <v>6472</v>
      </c>
      <c r="E2316" s="79" t="s">
        <v>390</v>
      </c>
      <c r="F2316" s="79">
        <v>2.0442275E7</v>
      </c>
      <c r="G2316" s="79" t="s">
        <v>362</v>
      </c>
      <c r="H2316" s="79" t="s">
        <v>6473</v>
      </c>
      <c r="I2316" s="79" t="s">
        <v>6474</v>
      </c>
    </row>
    <row r="2317">
      <c r="A2317" s="79" t="s">
        <v>6470</v>
      </c>
      <c r="B2317" s="79" t="s">
        <v>7</v>
      </c>
      <c r="C2317" s="79" t="s">
        <v>6475</v>
      </c>
      <c r="D2317" s="79" t="s">
        <v>6472</v>
      </c>
      <c r="E2317" s="79" t="s">
        <v>390</v>
      </c>
      <c r="F2317" s="79">
        <v>2.0442275E7</v>
      </c>
      <c r="G2317" s="79" t="s">
        <v>362</v>
      </c>
      <c r="H2317" s="79" t="s">
        <v>2832</v>
      </c>
      <c r="I2317" s="79" t="s">
        <v>6474</v>
      </c>
    </row>
    <row r="2318">
      <c r="A2318" s="79" t="s">
        <v>6476</v>
      </c>
      <c r="B2318" s="79" t="s">
        <v>7</v>
      </c>
      <c r="C2318" s="79" t="s">
        <v>6477</v>
      </c>
      <c r="D2318" s="79" t="s">
        <v>6478</v>
      </c>
      <c r="E2318" s="79" t="s">
        <v>390</v>
      </c>
      <c r="F2318" s="79">
        <v>2.0469704E7</v>
      </c>
      <c r="G2318" s="79" t="s">
        <v>362</v>
      </c>
      <c r="H2318" s="79" t="s">
        <v>6479</v>
      </c>
      <c r="I2318" s="79" t="s">
        <v>583</v>
      </c>
    </row>
    <row r="2319">
      <c r="A2319" s="79" t="s">
        <v>6476</v>
      </c>
      <c r="B2319" s="79" t="s">
        <v>7</v>
      </c>
      <c r="C2319" s="79" t="s">
        <v>6480</v>
      </c>
      <c r="D2319" s="79" t="s">
        <v>6478</v>
      </c>
      <c r="E2319" s="79" t="s">
        <v>390</v>
      </c>
      <c r="F2319" s="79">
        <v>2.0469704E7</v>
      </c>
      <c r="G2319" s="79" t="s">
        <v>362</v>
      </c>
      <c r="H2319" s="79" t="s">
        <v>6479</v>
      </c>
      <c r="I2319" s="79" t="s">
        <v>583</v>
      </c>
    </row>
    <row r="2320">
      <c r="A2320" s="79" t="s">
        <v>6481</v>
      </c>
      <c r="B2320" s="79" t="s">
        <v>7</v>
      </c>
      <c r="C2320" s="79" t="s">
        <v>6482</v>
      </c>
      <c r="D2320" s="79" t="s">
        <v>6483</v>
      </c>
      <c r="E2320" s="79" t="s">
        <v>390</v>
      </c>
      <c r="F2320" s="79">
        <v>2.0492223E7</v>
      </c>
      <c r="G2320" s="79" t="s">
        <v>355</v>
      </c>
      <c r="H2320" s="79" t="s">
        <v>446</v>
      </c>
      <c r="I2320" s="79" t="s">
        <v>6484</v>
      </c>
    </row>
    <row r="2321">
      <c r="A2321" s="79" t="s">
        <v>6481</v>
      </c>
      <c r="B2321" s="79" t="s">
        <v>7</v>
      </c>
      <c r="C2321" s="79" t="s">
        <v>6485</v>
      </c>
      <c r="D2321" s="79" t="s">
        <v>6483</v>
      </c>
      <c r="E2321" s="79" t="s">
        <v>390</v>
      </c>
      <c r="F2321" s="79">
        <v>2.0492223E7</v>
      </c>
      <c r="G2321" s="79" t="s">
        <v>355</v>
      </c>
      <c r="H2321" s="79" t="s">
        <v>446</v>
      </c>
      <c r="I2321" s="79" t="s">
        <v>6484</v>
      </c>
    </row>
    <row r="2322">
      <c r="A2322" s="79" t="s">
        <v>6486</v>
      </c>
      <c r="B2322" s="79" t="s">
        <v>7</v>
      </c>
      <c r="C2322" s="79" t="s">
        <v>6487</v>
      </c>
      <c r="D2322" s="79" t="s">
        <v>6488</v>
      </c>
      <c r="E2322" s="79" t="s">
        <v>390</v>
      </c>
      <c r="F2322" s="79">
        <v>2.0519307E7</v>
      </c>
      <c r="G2322" s="79" t="s">
        <v>362</v>
      </c>
      <c r="H2322" s="79" t="s">
        <v>1613</v>
      </c>
      <c r="I2322" s="79" t="s">
        <v>3410</v>
      </c>
    </row>
    <row r="2323">
      <c r="A2323" s="79" t="s">
        <v>6486</v>
      </c>
      <c r="B2323" s="79" t="s">
        <v>7</v>
      </c>
      <c r="C2323" s="79" t="s">
        <v>6489</v>
      </c>
      <c r="D2323" s="79" t="s">
        <v>6488</v>
      </c>
      <c r="E2323" s="79" t="s">
        <v>390</v>
      </c>
      <c r="F2323" s="79">
        <v>2.0519307E7</v>
      </c>
      <c r="G2323" s="79" t="s">
        <v>362</v>
      </c>
      <c r="H2323" s="79" t="s">
        <v>6490</v>
      </c>
      <c r="I2323" s="79" t="s">
        <v>3410</v>
      </c>
    </row>
    <row r="2324">
      <c r="A2324" s="79" t="s">
        <v>6491</v>
      </c>
      <c r="B2324" s="79" t="s">
        <v>7</v>
      </c>
      <c r="C2324" s="79" t="s">
        <v>6492</v>
      </c>
      <c r="D2324" s="79" t="s">
        <v>6493</v>
      </c>
      <c r="E2324" s="79" t="s">
        <v>390</v>
      </c>
      <c r="F2324" s="79">
        <v>2.0607818E7</v>
      </c>
      <c r="G2324" s="79" t="s">
        <v>355</v>
      </c>
      <c r="H2324" s="79" t="s">
        <v>5858</v>
      </c>
      <c r="I2324" s="79" t="s">
        <v>804</v>
      </c>
    </row>
    <row r="2325">
      <c r="A2325" s="79" t="s">
        <v>6491</v>
      </c>
      <c r="B2325" s="79" t="s">
        <v>7</v>
      </c>
      <c r="C2325" s="79" t="s">
        <v>6494</v>
      </c>
      <c r="D2325" s="79" t="s">
        <v>6493</v>
      </c>
      <c r="E2325" s="79" t="s">
        <v>390</v>
      </c>
      <c r="F2325" s="79">
        <v>2.0607818E7</v>
      </c>
      <c r="G2325" s="79" t="s">
        <v>355</v>
      </c>
      <c r="H2325" s="79" t="s">
        <v>6495</v>
      </c>
      <c r="I2325" s="79" t="s">
        <v>6496</v>
      </c>
    </row>
    <row r="2326">
      <c r="A2326" s="79" t="s">
        <v>6497</v>
      </c>
      <c r="B2326" s="79" t="s">
        <v>13</v>
      </c>
      <c r="C2326" s="79">
        <v>22111.0</v>
      </c>
      <c r="D2326" s="79" t="s">
        <v>6498</v>
      </c>
      <c r="E2326" s="79" t="s">
        <v>390</v>
      </c>
      <c r="F2326" s="79">
        <v>2.0617583E7</v>
      </c>
      <c r="G2326" s="79" t="s">
        <v>355</v>
      </c>
      <c r="H2326" s="79" t="s">
        <v>6499</v>
      </c>
      <c r="I2326" s="79" t="s">
        <v>6500</v>
      </c>
    </row>
    <row r="2327">
      <c r="A2327" s="79" t="s">
        <v>6497</v>
      </c>
      <c r="B2327" s="79" t="s">
        <v>13</v>
      </c>
      <c r="C2327" s="79">
        <v>147744.0</v>
      </c>
      <c r="D2327" s="79" t="s">
        <v>6498</v>
      </c>
      <c r="E2327" s="79" t="s">
        <v>390</v>
      </c>
      <c r="F2327" s="79">
        <v>2.0617583E7</v>
      </c>
      <c r="G2327" s="79" t="s">
        <v>355</v>
      </c>
      <c r="H2327" s="79" t="s">
        <v>3224</v>
      </c>
      <c r="I2327" s="79" t="s">
        <v>6500</v>
      </c>
    </row>
    <row r="2328">
      <c r="A2328" s="79" t="s">
        <v>6501</v>
      </c>
      <c r="B2328" s="79" t="s">
        <v>7</v>
      </c>
      <c r="C2328" s="79" t="s">
        <v>6502</v>
      </c>
      <c r="D2328" s="79" t="s">
        <v>6503</v>
      </c>
      <c r="E2328" s="79" t="s">
        <v>390</v>
      </c>
      <c r="F2328" s="79">
        <v>2.0619759E7</v>
      </c>
      <c r="G2328" s="79" t="s">
        <v>355</v>
      </c>
      <c r="H2328" s="79" t="s">
        <v>1088</v>
      </c>
      <c r="I2328" s="79" t="s">
        <v>6504</v>
      </c>
    </row>
    <row r="2329">
      <c r="A2329" s="79" t="s">
        <v>6501</v>
      </c>
      <c r="B2329" s="79" t="s">
        <v>7</v>
      </c>
      <c r="C2329" s="79" t="s">
        <v>6505</v>
      </c>
      <c r="D2329" s="79" t="s">
        <v>6503</v>
      </c>
      <c r="E2329" s="79" t="s">
        <v>390</v>
      </c>
      <c r="F2329" s="79">
        <v>2.0619759E7</v>
      </c>
      <c r="G2329" s="79" t="s">
        <v>355</v>
      </c>
      <c r="H2329" s="79" t="s">
        <v>6506</v>
      </c>
      <c r="I2329" s="79" t="s">
        <v>6504</v>
      </c>
    </row>
    <row r="2330">
      <c r="A2330" s="79" t="s">
        <v>6507</v>
      </c>
      <c r="B2330" s="79" t="s">
        <v>7</v>
      </c>
      <c r="C2330" s="79" t="s">
        <v>6508</v>
      </c>
      <c r="D2330" s="79" t="s">
        <v>6509</v>
      </c>
      <c r="E2330" s="79" t="s">
        <v>390</v>
      </c>
      <c r="F2330" s="79">
        <v>2.0640364E7</v>
      </c>
      <c r="G2330" s="79" t="s">
        <v>355</v>
      </c>
      <c r="H2330" s="79" t="s">
        <v>446</v>
      </c>
      <c r="I2330" s="79" t="s">
        <v>1222</v>
      </c>
    </row>
    <row r="2331">
      <c r="A2331" s="79" t="s">
        <v>6507</v>
      </c>
      <c r="B2331" s="79" t="s">
        <v>7</v>
      </c>
      <c r="C2331" s="79" t="s">
        <v>6510</v>
      </c>
      <c r="D2331" s="79" t="s">
        <v>6509</v>
      </c>
      <c r="E2331" s="79" t="s">
        <v>390</v>
      </c>
      <c r="F2331" s="79">
        <v>2.0640364E7</v>
      </c>
      <c r="G2331" s="79" t="s">
        <v>355</v>
      </c>
      <c r="H2331" s="79" t="s">
        <v>6511</v>
      </c>
      <c r="I2331" s="79" t="s">
        <v>1222</v>
      </c>
    </row>
    <row r="2332">
      <c r="A2332" s="79" t="s">
        <v>6512</v>
      </c>
      <c r="B2332" s="79" t="s">
        <v>7</v>
      </c>
      <c r="C2332" s="79" t="s">
        <v>6513</v>
      </c>
      <c r="D2332" s="79" t="s">
        <v>6514</v>
      </c>
      <c r="E2332" s="79" t="s">
        <v>390</v>
      </c>
      <c r="F2332" s="79">
        <v>2.072806E7</v>
      </c>
      <c r="G2332" s="79" t="s">
        <v>355</v>
      </c>
      <c r="H2332" s="79" t="s">
        <v>425</v>
      </c>
      <c r="I2332" s="79" t="s">
        <v>6515</v>
      </c>
    </row>
    <row r="2333">
      <c r="A2333" s="79" t="s">
        <v>6512</v>
      </c>
      <c r="B2333" s="79" t="s">
        <v>7</v>
      </c>
      <c r="C2333" s="79" t="s">
        <v>6516</v>
      </c>
      <c r="D2333" s="79" t="s">
        <v>6514</v>
      </c>
      <c r="E2333" s="79" t="s">
        <v>390</v>
      </c>
      <c r="F2333" s="79">
        <v>2.072806E7</v>
      </c>
      <c r="G2333" s="79" t="s">
        <v>355</v>
      </c>
      <c r="H2333" s="79" t="s">
        <v>6517</v>
      </c>
      <c r="I2333" s="79" t="s">
        <v>6515</v>
      </c>
    </row>
    <row r="2334">
      <c r="A2334" s="79" t="s">
        <v>6518</v>
      </c>
      <c r="B2334" s="79" t="s">
        <v>7</v>
      </c>
      <c r="C2334" s="79" t="s">
        <v>6519</v>
      </c>
      <c r="D2334" s="79" t="s">
        <v>6520</v>
      </c>
      <c r="E2334" s="79" t="s">
        <v>390</v>
      </c>
      <c r="F2334" s="79">
        <v>2.0729443E7</v>
      </c>
      <c r="G2334" s="79" t="s">
        <v>362</v>
      </c>
      <c r="H2334" s="79" t="s">
        <v>6521</v>
      </c>
      <c r="I2334" s="79" t="s">
        <v>6522</v>
      </c>
    </row>
    <row r="2335">
      <c r="A2335" s="79" t="s">
        <v>6518</v>
      </c>
      <c r="B2335" s="79" t="s">
        <v>7</v>
      </c>
      <c r="C2335" s="79" t="s">
        <v>6523</v>
      </c>
      <c r="D2335" s="79" t="s">
        <v>6520</v>
      </c>
      <c r="E2335" s="79" t="s">
        <v>390</v>
      </c>
      <c r="F2335" s="79">
        <v>2.0729443E7</v>
      </c>
      <c r="G2335" s="79" t="s">
        <v>362</v>
      </c>
      <c r="H2335" s="79" t="s">
        <v>6521</v>
      </c>
      <c r="I2335" s="79" t="s">
        <v>6522</v>
      </c>
    </row>
    <row r="2336">
      <c r="A2336" s="79" t="s">
        <v>6524</v>
      </c>
      <c r="B2336" s="79" t="s">
        <v>7</v>
      </c>
      <c r="C2336" s="79" t="s">
        <v>6525</v>
      </c>
      <c r="D2336" s="79" t="s">
        <v>6526</v>
      </c>
      <c r="E2336" s="79" t="s">
        <v>390</v>
      </c>
      <c r="F2336" s="79">
        <v>2.0742103E7</v>
      </c>
      <c r="G2336" s="79" t="s">
        <v>355</v>
      </c>
      <c r="H2336" s="79" t="s">
        <v>971</v>
      </c>
      <c r="I2336" s="79" t="s">
        <v>6527</v>
      </c>
    </row>
    <row r="2337">
      <c r="A2337" s="79" t="s">
        <v>6524</v>
      </c>
      <c r="B2337" s="79" t="s">
        <v>7</v>
      </c>
      <c r="C2337" s="79" t="s">
        <v>6528</v>
      </c>
      <c r="D2337" s="79" t="s">
        <v>6526</v>
      </c>
      <c r="E2337" s="79" t="s">
        <v>390</v>
      </c>
      <c r="F2337" s="79">
        <v>2.0742103E7</v>
      </c>
      <c r="G2337" s="79" t="s">
        <v>355</v>
      </c>
      <c r="H2337" s="79" t="s">
        <v>6529</v>
      </c>
      <c r="I2337" s="79" t="s">
        <v>6527</v>
      </c>
    </row>
    <row r="2338">
      <c r="A2338" s="79" t="s">
        <v>6530</v>
      </c>
      <c r="B2338" s="79" t="s">
        <v>13</v>
      </c>
      <c r="C2338" s="79">
        <v>274748.0</v>
      </c>
      <c r="D2338" s="79" t="s">
        <v>6531</v>
      </c>
      <c r="E2338" s="79" t="s">
        <v>390</v>
      </c>
      <c r="F2338" s="79">
        <v>2.0852836E7</v>
      </c>
      <c r="G2338" s="79" t="s">
        <v>355</v>
      </c>
      <c r="H2338" s="79" t="s">
        <v>927</v>
      </c>
      <c r="I2338" s="79" t="s">
        <v>6532</v>
      </c>
    </row>
    <row r="2339">
      <c r="A2339" s="79" t="s">
        <v>6530</v>
      </c>
      <c r="B2339" s="79" t="s">
        <v>13</v>
      </c>
      <c r="C2339" s="79">
        <v>277842.0</v>
      </c>
      <c r="D2339" s="79" t="s">
        <v>6531</v>
      </c>
      <c r="E2339" s="79" t="s">
        <v>390</v>
      </c>
      <c r="F2339" s="79">
        <v>2.0852836E7</v>
      </c>
      <c r="G2339" s="79" t="s">
        <v>355</v>
      </c>
      <c r="H2339" s="79" t="s">
        <v>927</v>
      </c>
      <c r="I2339" s="79" t="s">
        <v>6532</v>
      </c>
    </row>
    <row r="2340">
      <c r="A2340" s="79" t="s">
        <v>6533</v>
      </c>
      <c r="B2340" s="79" t="s">
        <v>7</v>
      </c>
      <c r="C2340" s="79" t="s">
        <v>6534</v>
      </c>
      <c r="D2340" s="79" t="s">
        <v>6535</v>
      </c>
      <c r="E2340" s="79" t="s">
        <v>390</v>
      </c>
      <c r="F2340" s="79">
        <v>2.0861513E7</v>
      </c>
      <c r="G2340" s="79" t="s">
        <v>362</v>
      </c>
      <c r="H2340" s="79" t="s">
        <v>1170</v>
      </c>
      <c r="I2340" s="79" t="s">
        <v>5039</v>
      </c>
    </row>
    <row r="2341">
      <c r="A2341" s="79" t="s">
        <v>6533</v>
      </c>
      <c r="B2341" s="79" t="s">
        <v>7</v>
      </c>
      <c r="C2341" s="79" t="s">
        <v>6536</v>
      </c>
      <c r="D2341" s="79" t="s">
        <v>6535</v>
      </c>
      <c r="E2341" s="79" t="s">
        <v>390</v>
      </c>
      <c r="F2341" s="79">
        <v>2.0861513E7</v>
      </c>
      <c r="G2341" s="79" t="s">
        <v>362</v>
      </c>
      <c r="H2341" s="79" t="s">
        <v>6231</v>
      </c>
      <c r="I2341" s="79" t="s">
        <v>5039</v>
      </c>
    </row>
    <row r="2342">
      <c r="A2342" s="79" t="s">
        <v>6537</v>
      </c>
      <c r="B2342" s="79" t="s">
        <v>7</v>
      </c>
      <c r="C2342" s="79" t="s">
        <v>6538</v>
      </c>
      <c r="D2342" s="79" t="s">
        <v>6539</v>
      </c>
      <c r="E2342" s="79" t="s">
        <v>390</v>
      </c>
      <c r="F2342" s="79">
        <v>2.1015604E7</v>
      </c>
      <c r="G2342" s="79" t="s">
        <v>355</v>
      </c>
      <c r="H2342" s="79" t="s">
        <v>1209</v>
      </c>
      <c r="I2342" s="79" t="s">
        <v>877</v>
      </c>
    </row>
    <row r="2343">
      <c r="A2343" s="79" t="s">
        <v>6537</v>
      </c>
      <c r="B2343" s="79" t="s">
        <v>7</v>
      </c>
      <c r="C2343" s="79" t="s">
        <v>6540</v>
      </c>
      <c r="D2343" s="79" t="s">
        <v>6539</v>
      </c>
      <c r="E2343" s="79" t="s">
        <v>390</v>
      </c>
      <c r="F2343" s="79">
        <v>2.1015604E7</v>
      </c>
      <c r="G2343" s="79" t="s">
        <v>355</v>
      </c>
      <c r="H2343" s="79" t="s">
        <v>6541</v>
      </c>
      <c r="I2343" s="79" t="s">
        <v>877</v>
      </c>
    </row>
    <row r="2344">
      <c r="A2344" s="79" t="s">
        <v>6542</v>
      </c>
      <c r="B2344" s="79" t="s">
        <v>7</v>
      </c>
      <c r="C2344" s="79" t="s">
        <v>6543</v>
      </c>
      <c r="D2344" s="79" t="s">
        <v>6544</v>
      </c>
      <c r="E2344" s="79" t="s">
        <v>390</v>
      </c>
      <c r="F2344" s="79">
        <v>2.1329488E7</v>
      </c>
      <c r="G2344" s="79" t="s">
        <v>362</v>
      </c>
      <c r="H2344" s="79" t="s">
        <v>644</v>
      </c>
      <c r="I2344" s="79" t="s">
        <v>6545</v>
      </c>
    </row>
    <row r="2345">
      <c r="A2345" s="79" t="s">
        <v>6542</v>
      </c>
      <c r="B2345" s="79" t="s">
        <v>7</v>
      </c>
      <c r="C2345" s="79" t="s">
        <v>6546</v>
      </c>
      <c r="D2345" s="79" t="s">
        <v>6544</v>
      </c>
      <c r="E2345" s="79" t="s">
        <v>390</v>
      </c>
      <c r="F2345" s="79">
        <v>2.1329488E7</v>
      </c>
      <c r="G2345" s="79" t="s">
        <v>362</v>
      </c>
      <c r="H2345" s="79" t="s">
        <v>6547</v>
      </c>
      <c r="I2345" s="79" t="s">
        <v>6545</v>
      </c>
    </row>
    <row r="2346">
      <c r="A2346" s="79" t="s">
        <v>6548</v>
      </c>
      <c r="B2346" s="79" t="s">
        <v>7</v>
      </c>
      <c r="C2346" s="79" t="s">
        <v>6549</v>
      </c>
      <c r="D2346" s="79" t="s">
        <v>6550</v>
      </c>
      <c r="E2346" s="79" t="s">
        <v>390</v>
      </c>
      <c r="F2346" s="79">
        <v>2.1367371E7</v>
      </c>
      <c r="G2346" s="79" t="s">
        <v>355</v>
      </c>
      <c r="H2346" s="79" t="s">
        <v>6052</v>
      </c>
      <c r="I2346" s="79" t="s">
        <v>440</v>
      </c>
    </row>
    <row r="2347">
      <c r="A2347" s="79" t="s">
        <v>6548</v>
      </c>
      <c r="B2347" s="79" t="s">
        <v>7</v>
      </c>
      <c r="C2347" s="79" t="s">
        <v>6551</v>
      </c>
      <c r="D2347" s="79" t="s">
        <v>6550</v>
      </c>
      <c r="E2347" s="79" t="s">
        <v>390</v>
      </c>
      <c r="F2347" s="79">
        <v>2.1367371E7</v>
      </c>
      <c r="G2347" s="79" t="s">
        <v>355</v>
      </c>
      <c r="H2347" s="79" t="s">
        <v>6552</v>
      </c>
      <c r="I2347" s="79" t="s">
        <v>440</v>
      </c>
    </row>
    <row r="2348">
      <c r="A2348" s="79" t="s">
        <v>6553</v>
      </c>
      <c r="B2348" s="79" t="s">
        <v>7</v>
      </c>
      <c r="C2348" s="79" t="s">
        <v>6554</v>
      </c>
      <c r="D2348" s="79" t="s">
        <v>6555</v>
      </c>
      <c r="E2348" s="79" t="s">
        <v>390</v>
      </c>
      <c r="F2348" s="79">
        <v>2.1466946E7</v>
      </c>
      <c r="G2348" s="79" t="s">
        <v>355</v>
      </c>
      <c r="H2348" s="79" t="s">
        <v>661</v>
      </c>
      <c r="I2348" s="79" t="s">
        <v>6556</v>
      </c>
    </row>
    <row r="2349">
      <c r="A2349" s="79" t="s">
        <v>6553</v>
      </c>
      <c r="B2349" s="79" t="s">
        <v>7</v>
      </c>
      <c r="C2349" s="79" t="s">
        <v>6557</v>
      </c>
      <c r="D2349" s="79" t="s">
        <v>6555</v>
      </c>
      <c r="E2349" s="79" t="s">
        <v>390</v>
      </c>
      <c r="F2349" s="79">
        <v>2.1466946E7</v>
      </c>
      <c r="G2349" s="79" t="s">
        <v>355</v>
      </c>
      <c r="H2349" s="79" t="s">
        <v>661</v>
      </c>
      <c r="I2349" s="79" t="s">
        <v>6556</v>
      </c>
    </row>
    <row r="2350">
      <c r="A2350" s="79" t="s">
        <v>6558</v>
      </c>
      <c r="B2350" s="79" t="s">
        <v>7</v>
      </c>
      <c r="C2350" s="79" t="s">
        <v>6559</v>
      </c>
      <c r="D2350" s="79" t="s">
        <v>6560</v>
      </c>
      <c r="E2350" s="79" t="s">
        <v>390</v>
      </c>
      <c r="F2350" s="79">
        <v>2.1471171E7</v>
      </c>
      <c r="G2350" s="79" t="s">
        <v>362</v>
      </c>
      <c r="H2350" s="79" t="s">
        <v>6561</v>
      </c>
      <c r="I2350" s="79" t="s">
        <v>434</v>
      </c>
    </row>
    <row r="2351">
      <c r="A2351" s="79" t="s">
        <v>6558</v>
      </c>
      <c r="B2351" s="79" t="s">
        <v>7</v>
      </c>
      <c r="C2351" s="79" t="s">
        <v>6562</v>
      </c>
      <c r="D2351" s="79" t="s">
        <v>6560</v>
      </c>
      <c r="E2351" s="79" t="s">
        <v>390</v>
      </c>
      <c r="F2351" s="79">
        <v>2.1471171E7</v>
      </c>
      <c r="G2351" s="79" t="s">
        <v>362</v>
      </c>
      <c r="H2351" s="79" t="s">
        <v>1667</v>
      </c>
      <c r="I2351" s="79" t="s">
        <v>434</v>
      </c>
    </row>
    <row r="2352">
      <c r="A2352" s="79" t="s">
        <v>6563</v>
      </c>
      <c r="B2352" s="79" t="s">
        <v>7</v>
      </c>
      <c r="C2352" s="79" t="s">
        <v>6564</v>
      </c>
      <c r="D2352" s="79" t="s">
        <v>6565</v>
      </c>
      <c r="E2352" s="79" t="s">
        <v>390</v>
      </c>
      <c r="F2352" s="79">
        <v>2.1516356E7</v>
      </c>
      <c r="G2352" s="79" t="s">
        <v>355</v>
      </c>
      <c r="H2352" s="79" t="s">
        <v>6566</v>
      </c>
      <c r="I2352" s="79" t="s">
        <v>6567</v>
      </c>
    </row>
    <row r="2353">
      <c r="A2353" s="79" t="s">
        <v>6563</v>
      </c>
      <c r="B2353" s="79" t="s">
        <v>7</v>
      </c>
      <c r="C2353" s="79" t="s">
        <v>6568</v>
      </c>
      <c r="D2353" s="79" t="s">
        <v>6565</v>
      </c>
      <c r="E2353" s="79" t="s">
        <v>390</v>
      </c>
      <c r="F2353" s="79">
        <v>2.1516356E7</v>
      </c>
      <c r="G2353" s="79" t="s">
        <v>355</v>
      </c>
      <c r="H2353" s="79" t="s">
        <v>2234</v>
      </c>
      <c r="I2353" s="79" t="s">
        <v>6567</v>
      </c>
    </row>
    <row r="2354">
      <c r="A2354" s="79" t="s">
        <v>6569</v>
      </c>
      <c r="B2354" s="79" t="s">
        <v>7</v>
      </c>
      <c r="C2354" s="79" t="s">
        <v>6570</v>
      </c>
      <c r="D2354" s="79" t="s">
        <v>6571</v>
      </c>
      <c r="E2354" s="79" t="s">
        <v>390</v>
      </c>
      <c r="F2354" s="79">
        <v>2.1551864E7</v>
      </c>
      <c r="G2354" s="79" t="s">
        <v>362</v>
      </c>
      <c r="H2354" s="79" t="s">
        <v>558</v>
      </c>
      <c r="I2354" s="79" t="s">
        <v>972</v>
      </c>
    </row>
    <row r="2355">
      <c r="A2355" s="79" t="s">
        <v>6569</v>
      </c>
      <c r="B2355" s="79" t="s">
        <v>7</v>
      </c>
      <c r="C2355" s="79" t="s">
        <v>6572</v>
      </c>
      <c r="D2355" s="79" t="s">
        <v>6571</v>
      </c>
      <c r="E2355" s="79" t="s">
        <v>390</v>
      </c>
      <c r="F2355" s="79">
        <v>2.1551864E7</v>
      </c>
      <c r="G2355" s="79" t="s">
        <v>362</v>
      </c>
      <c r="H2355" s="79" t="s">
        <v>4194</v>
      </c>
      <c r="I2355" s="79" t="s">
        <v>972</v>
      </c>
    </row>
    <row r="2356">
      <c r="A2356" s="79" t="s">
        <v>6573</v>
      </c>
      <c r="B2356" s="79" t="s">
        <v>7</v>
      </c>
      <c r="C2356" s="79" t="s">
        <v>6574</v>
      </c>
      <c r="D2356" s="79" t="s">
        <v>6575</v>
      </c>
      <c r="E2356" s="79" t="s">
        <v>390</v>
      </c>
      <c r="F2356" s="79">
        <v>2.1568914E7</v>
      </c>
      <c r="G2356" s="79" t="s">
        <v>355</v>
      </c>
      <c r="H2356" s="79" t="s">
        <v>1861</v>
      </c>
      <c r="I2356" s="79" t="s">
        <v>1963</v>
      </c>
    </row>
    <row r="2357">
      <c r="A2357" s="79" t="s">
        <v>6573</v>
      </c>
      <c r="B2357" s="79" t="s">
        <v>7</v>
      </c>
      <c r="C2357" s="79" t="s">
        <v>6576</v>
      </c>
      <c r="D2357" s="79" t="s">
        <v>6575</v>
      </c>
      <c r="E2357" s="79" t="s">
        <v>390</v>
      </c>
      <c r="F2357" s="79">
        <v>2.1568914E7</v>
      </c>
      <c r="G2357" s="79" t="s">
        <v>355</v>
      </c>
      <c r="H2357" s="79" t="s">
        <v>6577</v>
      </c>
      <c r="I2357" s="79" t="s">
        <v>1963</v>
      </c>
    </row>
    <row r="2358">
      <c r="A2358" s="79" t="s">
        <v>6578</v>
      </c>
      <c r="B2358" s="79" t="s">
        <v>7</v>
      </c>
      <c r="C2358" s="79" t="s">
        <v>6579</v>
      </c>
      <c r="D2358" s="79" t="s">
        <v>6580</v>
      </c>
      <c r="E2358" s="79" t="s">
        <v>390</v>
      </c>
      <c r="F2358" s="79">
        <v>2.1588348E7</v>
      </c>
      <c r="G2358" s="79" t="s">
        <v>355</v>
      </c>
      <c r="H2358" s="79" t="s">
        <v>6581</v>
      </c>
      <c r="I2358" s="79" t="s">
        <v>6582</v>
      </c>
    </row>
    <row r="2359">
      <c r="A2359" s="79" t="s">
        <v>6578</v>
      </c>
      <c r="B2359" s="79" t="s">
        <v>7</v>
      </c>
      <c r="C2359" s="79" t="s">
        <v>6583</v>
      </c>
      <c r="D2359" s="79" t="s">
        <v>6580</v>
      </c>
      <c r="E2359" s="79" t="s">
        <v>390</v>
      </c>
      <c r="F2359" s="79">
        <v>2.1588348E7</v>
      </c>
      <c r="G2359" s="79" t="s">
        <v>355</v>
      </c>
      <c r="H2359" s="79" t="s">
        <v>6581</v>
      </c>
      <c r="I2359" s="79" t="s">
        <v>6582</v>
      </c>
    </row>
    <row r="2360">
      <c r="A2360" s="79" t="s">
        <v>6584</v>
      </c>
      <c r="B2360" s="79" t="s">
        <v>13</v>
      </c>
      <c r="C2360" s="79">
        <v>166845.0</v>
      </c>
      <c r="D2360" s="79" t="s">
        <v>6585</v>
      </c>
      <c r="E2360" s="79" t="s">
        <v>390</v>
      </c>
      <c r="F2360" s="79">
        <v>2.1610625E7</v>
      </c>
      <c r="G2360" s="79" t="s">
        <v>355</v>
      </c>
      <c r="H2360" s="79" t="s">
        <v>1107</v>
      </c>
      <c r="I2360" s="79" t="s">
        <v>583</v>
      </c>
    </row>
    <row r="2361">
      <c r="A2361" s="79" t="s">
        <v>6584</v>
      </c>
      <c r="B2361" s="79" t="s">
        <v>13</v>
      </c>
      <c r="C2361" s="79">
        <v>166928.0</v>
      </c>
      <c r="D2361" s="79" t="s">
        <v>6585</v>
      </c>
      <c r="E2361" s="79" t="s">
        <v>390</v>
      </c>
      <c r="F2361" s="79">
        <v>2.1610625E7</v>
      </c>
      <c r="G2361" s="79" t="s">
        <v>355</v>
      </c>
      <c r="H2361" s="79" t="s">
        <v>6268</v>
      </c>
      <c r="I2361" s="79" t="s">
        <v>583</v>
      </c>
    </row>
    <row r="2362">
      <c r="A2362" s="79" t="s">
        <v>6586</v>
      </c>
      <c r="B2362" s="79" t="s">
        <v>7</v>
      </c>
      <c r="C2362" s="79" t="s">
        <v>6587</v>
      </c>
      <c r="D2362" s="79" t="s">
        <v>6588</v>
      </c>
      <c r="E2362" s="79" t="s">
        <v>390</v>
      </c>
      <c r="F2362" s="79">
        <v>2.1615693E7</v>
      </c>
      <c r="G2362" s="79" t="s">
        <v>362</v>
      </c>
      <c r="H2362" s="79" t="s">
        <v>765</v>
      </c>
      <c r="I2362" s="79" t="s">
        <v>6589</v>
      </c>
    </row>
    <row r="2363">
      <c r="A2363" s="79" t="s">
        <v>6586</v>
      </c>
      <c r="B2363" s="79" t="s">
        <v>7</v>
      </c>
      <c r="C2363" s="79" t="s">
        <v>6590</v>
      </c>
      <c r="D2363" s="79" t="s">
        <v>6588</v>
      </c>
      <c r="E2363" s="79" t="s">
        <v>390</v>
      </c>
      <c r="F2363" s="79">
        <v>2.1615693E7</v>
      </c>
      <c r="G2363" s="79" t="s">
        <v>362</v>
      </c>
      <c r="H2363" s="79" t="s">
        <v>6591</v>
      </c>
      <c r="I2363" s="79" t="s">
        <v>6589</v>
      </c>
    </row>
    <row r="2364">
      <c r="A2364" s="79" t="s">
        <v>6592</v>
      </c>
      <c r="B2364" s="79" t="s">
        <v>7</v>
      </c>
      <c r="C2364" s="79" t="s">
        <v>6593</v>
      </c>
      <c r="D2364" s="79" t="s">
        <v>6594</v>
      </c>
      <c r="E2364" s="79" t="s">
        <v>390</v>
      </c>
      <c r="F2364" s="79">
        <v>2.1657423E7</v>
      </c>
      <c r="G2364" s="79" t="s">
        <v>362</v>
      </c>
      <c r="H2364" s="79" t="s">
        <v>6595</v>
      </c>
      <c r="I2364" s="79" t="s">
        <v>6596</v>
      </c>
    </row>
    <row r="2365">
      <c r="A2365" s="79" t="s">
        <v>6592</v>
      </c>
      <c r="B2365" s="79" t="s">
        <v>7</v>
      </c>
      <c r="C2365" s="79" t="s">
        <v>6597</v>
      </c>
      <c r="D2365" s="79" t="s">
        <v>6594</v>
      </c>
      <c r="E2365" s="79" t="s">
        <v>390</v>
      </c>
      <c r="F2365" s="79">
        <v>2.1657423E7</v>
      </c>
      <c r="G2365" s="79" t="s">
        <v>362</v>
      </c>
      <c r="H2365" s="79" t="s">
        <v>6595</v>
      </c>
      <c r="I2365" s="79" t="s">
        <v>6596</v>
      </c>
    </row>
    <row r="2366">
      <c r="A2366" s="79" t="s">
        <v>6598</v>
      </c>
      <c r="B2366" s="79" t="s">
        <v>7</v>
      </c>
      <c r="C2366" s="79" t="s">
        <v>6599</v>
      </c>
      <c r="D2366" s="79" t="s">
        <v>6600</v>
      </c>
      <c r="E2366" s="79" t="s">
        <v>390</v>
      </c>
      <c r="F2366" s="79">
        <v>2.1671808E7</v>
      </c>
      <c r="G2366" s="79" t="s">
        <v>355</v>
      </c>
      <c r="H2366" s="79" t="s">
        <v>6601</v>
      </c>
      <c r="I2366" s="79" t="s">
        <v>6602</v>
      </c>
    </row>
    <row r="2367">
      <c r="A2367" s="79" t="s">
        <v>6598</v>
      </c>
      <c r="B2367" s="79" t="s">
        <v>7</v>
      </c>
      <c r="C2367" s="79" t="s">
        <v>6603</v>
      </c>
      <c r="D2367" s="79" t="s">
        <v>6600</v>
      </c>
      <c r="E2367" s="79" t="s">
        <v>390</v>
      </c>
      <c r="F2367" s="79">
        <v>2.1671808E7</v>
      </c>
      <c r="G2367" s="79" t="s">
        <v>355</v>
      </c>
      <c r="H2367" s="79" t="s">
        <v>6601</v>
      </c>
      <c r="I2367" s="79" t="s">
        <v>6602</v>
      </c>
    </row>
    <row r="2368">
      <c r="A2368" s="79" t="s">
        <v>6604</v>
      </c>
      <c r="B2368" s="79" t="s">
        <v>13</v>
      </c>
      <c r="C2368" s="79">
        <v>186402.0</v>
      </c>
      <c r="D2368" s="79" t="s">
        <v>6605</v>
      </c>
      <c r="E2368" s="79" t="s">
        <v>390</v>
      </c>
      <c r="F2368" s="79">
        <v>2.1787513E7</v>
      </c>
      <c r="G2368" s="79" t="s">
        <v>362</v>
      </c>
      <c r="H2368" s="79" t="s">
        <v>5350</v>
      </c>
      <c r="I2368" s="79" t="s">
        <v>6606</v>
      </c>
    </row>
    <row r="2369">
      <c r="A2369" s="79" t="s">
        <v>6604</v>
      </c>
      <c r="B2369" s="79" t="s">
        <v>13</v>
      </c>
      <c r="C2369" s="79">
        <v>49292.0</v>
      </c>
      <c r="D2369" s="79" t="s">
        <v>6605</v>
      </c>
      <c r="E2369" s="79" t="s">
        <v>390</v>
      </c>
      <c r="F2369" s="79">
        <v>2.1787513E7</v>
      </c>
      <c r="G2369" s="79" t="s">
        <v>362</v>
      </c>
      <c r="H2369" s="79" t="s">
        <v>6607</v>
      </c>
      <c r="I2369" s="79" t="s">
        <v>6608</v>
      </c>
    </row>
    <row r="2370">
      <c r="A2370" s="79" t="s">
        <v>6609</v>
      </c>
      <c r="B2370" s="79" t="s">
        <v>7</v>
      </c>
      <c r="C2370" s="79" t="s">
        <v>6610</v>
      </c>
      <c r="D2370" s="79" t="s">
        <v>6611</v>
      </c>
      <c r="E2370" s="79" t="s">
        <v>390</v>
      </c>
      <c r="F2370" s="79">
        <v>2.1852496E7</v>
      </c>
      <c r="G2370" s="79" t="s">
        <v>362</v>
      </c>
      <c r="H2370" s="79" t="s">
        <v>863</v>
      </c>
      <c r="I2370" s="79" t="s">
        <v>6612</v>
      </c>
    </row>
    <row r="2371">
      <c r="A2371" s="79" t="s">
        <v>6609</v>
      </c>
      <c r="B2371" s="79" t="s">
        <v>7</v>
      </c>
      <c r="C2371" s="79" t="s">
        <v>6613</v>
      </c>
      <c r="D2371" s="79" t="s">
        <v>6611</v>
      </c>
      <c r="E2371" s="79" t="s">
        <v>390</v>
      </c>
      <c r="F2371" s="79">
        <v>2.1852496E7</v>
      </c>
      <c r="G2371" s="79" t="s">
        <v>362</v>
      </c>
      <c r="H2371" s="79" t="s">
        <v>6614</v>
      </c>
      <c r="I2371" s="79" t="s">
        <v>6612</v>
      </c>
    </row>
    <row r="2372">
      <c r="A2372" s="79" t="s">
        <v>6615</v>
      </c>
      <c r="B2372" s="79" t="s">
        <v>7</v>
      </c>
      <c r="C2372" s="79" t="s">
        <v>6616</v>
      </c>
      <c r="D2372" s="79" t="s">
        <v>6617</v>
      </c>
      <c r="E2372" s="79" t="s">
        <v>390</v>
      </c>
      <c r="F2372" s="79">
        <v>2.1868258E7</v>
      </c>
      <c r="G2372" s="79" t="s">
        <v>355</v>
      </c>
      <c r="H2372" s="79" t="s">
        <v>6618</v>
      </c>
      <c r="I2372" s="79" t="s">
        <v>5412</v>
      </c>
    </row>
    <row r="2373">
      <c r="A2373" s="79" t="s">
        <v>6615</v>
      </c>
      <c r="B2373" s="79" t="s">
        <v>7</v>
      </c>
      <c r="C2373" s="79" t="s">
        <v>6619</v>
      </c>
      <c r="D2373" s="79" t="s">
        <v>6617</v>
      </c>
      <c r="E2373" s="79" t="s">
        <v>390</v>
      </c>
      <c r="F2373" s="79">
        <v>2.1868258E7</v>
      </c>
      <c r="G2373" s="79" t="s">
        <v>355</v>
      </c>
      <c r="H2373" s="79" t="s">
        <v>6618</v>
      </c>
      <c r="I2373" s="79" t="s">
        <v>5412</v>
      </c>
    </row>
    <row r="2374">
      <c r="A2374" s="79" t="s">
        <v>6620</v>
      </c>
      <c r="B2374" s="79" t="s">
        <v>13</v>
      </c>
      <c r="C2374" s="79">
        <v>153361.0</v>
      </c>
      <c r="D2374" s="79" t="s">
        <v>6621</v>
      </c>
      <c r="E2374" s="79" t="s">
        <v>390</v>
      </c>
      <c r="F2374" s="79">
        <v>2.187273E7</v>
      </c>
      <c r="G2374" s="79" t="s">
        <v>355</v>
      </c>
      <c r="H2374" s="79" t="s">
        <v>1850</v>
      </c>
      <c r="I2374" s="79" t="s">
        <v>5758</v>
      </c>
    </row>
    <row r="2375">
      <c r="A2375" s="79" t="s">
        <v>6620</v>
      </c>
      <c r="B2375" s="79" t="s">
        <v>13</v>
      </c>
      <c r="C2375" s="79">
        <v>171746.0</v>
      </c>
      <c r="D2375" s="79" t="s">
        <v>6621</v>
      </c>
      <c r="E2375" s="79" t="s">
        <v>390</v>
      </c>
      <c r="F2375" s="79">
        <v>2.187273E7</v>
      </c>
      <c r="G2375" s="79" t="s">
        <v>355</v>
      </c>
      <c r="H2375" s="79" t="s">
        <v>1850</v>
      </c>
      <c r="I2375" s="79" t="s">
        <v>5758</v>
      </c>
    </row>
    <row r="2376">
      <c r="A2376" s="79" t="s">
        <v>6622</v>
      </c>
      <c r="B2376" s="79" t="s">
        <v>13</v>
      </c>
      <c r="C2376" s="79">
        <v>88706.0</v>
      </c>
      <c r="D2376" s="79" t="s">
        <v>6623</v>
      </c>
      <c r="E2376" s="79" t="s">
        <v>390</v>
      </c>
      <c r="F2376" s="79">
        <v>2.1891514E7</v>
      </c>
      <c r="G2376" s="79" t="s">
        <v>362</v>
      </c>
      <c r="H2376" s="79" t="s">
        <v>6624</v>
      </c>
      <c r="I2376" s="79" t="s">
        <v>6625</v>
      </c>
    </row>
    <row r="2377">
      <c r="A2377" s="79" t="s">
        <v>6622</v>
      </c>
      <c r="B2377" s="79" t="s">
        <v>13</v>
      </c>
      <c r="C2377" s="79">
        <v>88705.0</v>
      </c>
      <c r="D2377" s="79" t="s">
        <v>6623</v>
      </c>
      <c r="E2377" s="79" t="s">
        <v>390</v>
      </c>
      <c r="F2377" s="79">
        <v>2.1891514E7</v>
      </c>
      <c r="G2377" s="79" t="s">
        <v>362</v>
      </c>
      <c r="H2377" s="79" t="s">
        <v>894</v>
      </c>
      <c r="I2377" s="79" t="s">
        <v>6625</v>
      </c>
    </row>
    <row r="2378">
      <c r="A2378" s="79" t="s">
        <v>6626</v>
      </c>
      <c r="B2378" s="79" t="s">
        <v>7</v>
      </c>
      <c r="C2378" s="79" t="s">
        <v>6627</v>
      </c>
      <c r="D2378" s="79" t="s">
        <v>6628</v>
      </c>
      <c r="E2378" s="79" t="s">
        <v>390</v>
      </c>
      <c r="F2378" s="79">
        <v>2.1894056E7</v>
      </c>
      <c r="G2378" s="79" t="s">
        <v>355</v>
      </c>
      <c r="H2378" s="79" t="s">
        <v>1107</v>
      </c>
      <c r="I2378" s="79" t="s">
        <v>1390</v>
      </c>
    </row>
    <row r="2379">
      <c r="A2379" s="79" t="s">
        <v>6626</v>
      </c>
      <c r="B2379" s="79" t="s">
        <v>7</v>
      </c>
      <c r="C2379" s="79" t="s">
        <v>6629</v>
      </c>
      <c r="D2379" s="79" t="s">
        <v>6628</v>
      </c>
      <c r="E2379" s="79" t="s">
        <v>390</v>
      </c>
      <c r="F2379" s="79">
        <v>2.1894056E7</v>
      </c>
      <c r="G2379" s="79" t="s">
        <v>355</v>
      </c>
      <c r="H2379" s="79" t="s">
        <v>6630</v>
      </c>
      <c r="I2379" s="79" t="s">
        <v>1390</v>
      </c>
    </row>
    <row r="2380">
      <c r="A2380" s="79" t="s">
        <v>6631</v>
      </c>
      <c r="B2380" s="79" t="s">
        <v>7</v>
      </c>
      <c r="C2380" s="79" t="s">
        <v>6632</v>
      </c>
      <c r="D2380" s="79" t="s">
        <v>6633</v>
      </c>
      <c r="E2380" s="79" t="s">
        <v>390</v>
      </c>
      <c r="F2380" s="79">
        <v>2.1938349E7</v>
      </c>
      <c r="G2380" s="79" t="s">
        <v>362</v>
      </c>
      <c r="H2380" s="79" t="s">
        <v>6634</v>
      </c>
      <c r="I2380" s="79" t="s">
        <v>1336</v>
      </c>
    </row>
    <row r="2381">
      <c r="A2381" s="79" t="s">
        <v>6631</v>
      </c>
      <c r="B2381" s="79" t="s">
        <v>7</v>
      </c>
      <c r="C2381" s="79" t="s">
        <v>6635</v>
      </c>
      <c r="D2381" s="79" t="s">
        <v>6633</v>
      </c>
      <c r="E2381" s="79" t="s">
        <v>390</v>
      </c>
      <c r="F2381" s="79">
        <v>2.1938349E7</v>
      </c>
      <c r="G2381" s="79" t="s">
        <v>362</v>
      </c>
      <c r="H2381" s="79" t="s">
        <v>2669</v>
      </c>
      <c r="I2381" s="79" t="s">
        <v>1336</v>
      </c>
    </row>
    <row r="2382">
      <c r="A2382" s="79" t="s">
        <v>6636</v>
      </c>
      <c r="B2382" s="79" t="s">
        <v>7</v>
      </c>
      <c r="C2382" s="79" t="s">
        <v>6637</v>
      </c>
      <c r="D2382" s="79" t="s">
        <v>6638</v>
      </c>
      <c r="E2382" s="79" t="s">
        <v>390</v>
      </c>
      <c r="F2382" s="79">
        <v>2.1976208E7</v>
      </c>
      <c r="G2382" s="79" t="s">
        <v>355</v>
      </c>
      <c r="H2382" s="79" t="s">
        <v>6639</v>
      </c>
      <c r="I2382" s="79" t="s">
        <v>1240</v>
      </c>
    </row>
    <row r="2383">
      <c r="A2383" s="79" t="s">
        <v>6636</v>
      </c>
      <c r="B2383" s="79" t="s">
        <v>7</v>
      </c>
      <c r="C2383" s="79" t="s">
        <v>6640</v>
      </c>
      <c r="D2383" s="79" t="s">
        <v>6638</v>
      </c>
      <c r="E2383" s="79" t="s">
        <v>390</v>
      </c>
      <c r="F2383" s="79">
        <v>2.1976208E7</v>
      </c>
      <c r="G2383" s="79" t="s">
        <v>355</v>
      </c>
      <c r="H2383" s="79" t="s">
        <v>6639</v>
      </c>
      <c r="I2383" s="79" t="s">
        <v>1240</v>
      </c>
    </row>
    <row r="2384">
      <c r="A2384" s="79" t="s">
        <v>6641</v>
      </c>
      <c r="B2384" s="79" t="s">
        <v>7</v>
      </c>
      <c r="C2384" s="79" t="s">
        <v>6642</v>
      </c>
      <c r="D2384" s="79" t="s">
        <v>6643</v>
      </c>
      <c r="E2384" s="79" t="s">
        <v>390</v>
      </c>
      <c r="F2384" s="79">
        <v>2.2030705E7</v>
      </c>
      <c r="G2384" s="79" t="s">
        <v>355</v>
      </c>
      <c r="H2384" s="79" t="s">
        <v>6644</v>
      </c>
      <c r="I2384" s="79" t="s">
        <v>6101</v>
      </c>
    </row>
    <row r="2385">
      <c r="A2385" s="79" t="s">
        <v>6641</v>
      </c>
      <c r="B2385" s="79" t="s">
        <v>7</v>
      </c>
      <c r="C2385" s="79" t="s">
        <v>6645</v>
      </c>
      <c r="D2385" s="79" t="s">
        <v>6643</v>
      </c>
      <c r="E2385" s="79" t="s">
        <v>390</v>
      </c>
      <c r="F2385" s="79">
        <v>2.2030705E7</v>
      </c>
      <c r="G2385" s="79" t="s">
        <v>355</v>
      </c>
      <c r="H2385" s="79" t="s">
        <v>6644</v>
      </c>
      <c r="I2385" s="79" t="s">
        <v>6101</v>
      </c>
    </row>
    <row r="2386">
      <c r="A2386" s="79" t="s">
        <v>6646</v>
      </c>
      <c r="B2386" s="79" t="s">
        <v>7</v>
      </c>
      <c r="C2386" s="79" t="s">
        <v>6647</v>
      </c>
      <c r="D2386" s="79" t="s">
        <v>6648</v>
      </c>
      <c r="E2386" s="79" t="s">
        <v>390</v>
      </c>
      <c r="F2386" s="79">
        <v>2.213473E7</v>
      </c>
      <c r="G2386" s="79" t="s">
        <v>362</v>
      </c>
      <c r="H2386" s="79" t="s">
        <v>6649</v>
      </c>
      <c r="I2386" s="79" t="s">
        <v>1549</v>
      </c>
    </row>
    <row r="2387">
      <c r="A2387" s="79" t="s">
        <v>6646</v>
      </c>
      <c r="B2387" s="79" t="s">
        <v>7</v>
      </c>
      <c r="C2387" s="79" t="s">
        <v>6650</v>
      </c>
      <c r="D2387" s="79" t="s">
        <v>6648</v>
      </c>
      <c r="E2387" s="79" t="s">
        <v>390</v>
      </c>
      <c r="F2387" s="79">
        <v>2.213473E7</v>
      </c>
      <c r="G2387" s="79" t="s">
        <v>362</v>
      </c>
      <c r="H2387" s="79" t="s">
        <v>6649</v>
      </c>
      <c r="I2387" s="79" t="s">
        <v>1549</v>
      </c>
    </row>
    <row r="2388">
      <c r="A2388" s="79" t="s">
        <v>6651</v>
      </c>
      <c r="B2388" s="79" t="s">
        <v>7</v>
      </c>
      <c r="C2388" s="79" t="s">
        <v>6652</v>
      </c>
      <c r="D2388" s="79" t="s">
        <v>6653</v>
      </c>
      <c r="E2388" s="79" t="s">
        <v>390</v>
      </c>
      <c r="F2388" s="79">
        <v>2.2310621E7</v>
      </c>
      <c r="G2388" s="79" t="s">
        <v>355</v>
      </c>
      <c r="H2388" s="79" t="s">
        <v>6654</v>
      </c>
      <c r="I2388" s="79" t="s">
        <v>1199</v>
      </c>
    </row>
    <row r="2389">
      <c r="A2389" s="79" t="s">
        <v>6651</v>
      </c>
      <c r="B2389" s="79" t="s">
        <v>7</v>
      </c>
      <c r="C2389" s="79" t="s">
        <v>6655</v>
      </c>
      <c r="D2389" s="79" t="s">
        <v>6653</v>
      </c>
      <c r="E2389" s="79" t="s">
        <v>390</v>
      </c>
      <c r="F2389" s="79">
        <v>2.2310621E7</v>
      </c>
      <c r="G2389" s="79" t="s">
        <v>355</v>
      </c>
      <c r="H2389" s="79" t="s">
        <v>6654</v>
      </c>
      <c r="I2389" s="79" t="s">
        <v>1199</v>
      </c>
    </row>
    <row r="2390">
      <c r="A2390" s="79" t="s">
        <v>6656</v>
      </c>
      <c r="B2390" s="79" t="s">
        <v>14</v>
      </c>
      <c r="C2390" s="79">
        <v>179608.0</v>
      </c>
      <c r="D2390" s="79" t="s">
        <v>6657</v>
      </c>
      <c r="E2390" s="79" t="s">
        <v>390</v>
      </c>
      <c r="F2390" s="79">
        <v>2.2317612E7</v>
      </c>
      <c r="G2390" s="79" t="s">
        <v>355</v>
      </c>
      <c r="H2390" s="79" t="s">
        <v>6658</v>
      </c>
      <c r="I2390" s="79" t="s">
        <v>2371</v>
      </c>
    </row>
    <row r="2391">
      <c r="A2391" s="79" t="s">
        <v>6656</v>
      </c>
      <c r="B2391" s="79" t="s">
        <v>14</v>
      </c>
      <c r="C2391" s="79">
        <v>168688.0</v>
      </c>
      <c r="D2391" s="79" t="s">
        <v>6657</v>
      </c>
      <c r="E2391" s="79" t="s">
        <v>390</v>
      </c>
      <c r="F2391" s="79">
        <v>2.2317612E7</v>
      </c>
      <c r="G2391" s="79" t="s">
        <v>355</v>
      </c>
      <c r="H2391" s="79" t="s">
        <v>6658</v>
      </c>
      <c r="I2391" s="79" t="s">
        <v>2371</v>
      </c>
    </row>
    <row r="2392">
      <c r="A2392" s="79" t="s">
        <v>6659</v>
      </c>
      <c r="B2392" s="79" t="s">
        <v>7</v>
      </c>
      <c r="C2392" s="79" t="s">
        <v>6660</v>
      </c>
      <c r="D2392" s="79" t="s">
        <v>6661</v>
      </c>
      <c r="E2392" s="79" t="s">
        <v>390</v>
      </c>
      <c r="F2392" s="79">
        <v>2.2363269E7</v>
      </c>
      <c r="G2392" s="79" t="s">
        <v>355</v>
      </c>
      <c r="H2392" s="79" t="s">
        <v>6662</v>
      </c>
      <c r="I2392" s="79" t="s">
        <v>6663</v>
      </c>
    </row>
    <row r="2393">
      <c r="A2393" s="79" t="s">
        <v>6659</v>
      </c>
      <c r="B2393" s="79" t="s">
        <v>7</v>
      </c>
      <c r="C2393" s="79" t="s">
        <v>6664</v>
      </c>
      <c r="D2393" s="79" t="s">
        <v>6661</v>
      </c>
      <c r="E2393" s="79" t="s">
        <v>390</v>
      </c>
      <c r="F2393" s="79">
        <v>2.2363269E7</v>
      </c>
      <c r="G2393" s="79" t="s">
        <v>355</v>
      </c>
      <c r="H2393" s="79" t="s">
        <v>6662</v>
      </c>
      <c r="I2393" s="79" t="s">
        <v>6663</v>
      </c>
    </row>
    <row r="2394">
      <c r="A2394" s="79" t="s">
        <v>6665</v>
      </c>
      <c r="B2394" s="79" t="s">
        <v>13</v>
      </c>
      <c r="C2394" s="79">
        <v>290760.0</v>
      </c>
      <c r="D2394" s="79" t="s">
        <v>6666</v>
      </c>
      <c r="E2394" s="79" t="s">
        <v>390</v>
      </c>
      <c r="F2394" s="79">
        <v>2.2452797E7</v>
      </c>
      <c r="G2394" s="79" t="s">
        <v>362</v>
      </c>
      <c r="H2394" s="79" t="s">
        <v>6667</v>
      </c>
      <c r="I2394" s="79" t="s">
        <v>6668</v>
      </c>
    </row>
    <row r="2395">
      <c r="A2395" s="79" t="s">
        <v>6665</v>
      </c>
      <c r="B2395" s="79" t="s">
        <v>13</v>
      </c>
      <c r="C2395" s="79">
        <v>269815.0</v>
      </c>
      <c r="D2395" s="79" t="s">
        <v>6666</v>
      </c>
      <c r="E2395" s="79" t="s">
        <v>390</v>
      </c>
      <c r="F2395" s="79">
        <v>2.2452797E7</v>
      </c>
      <c r="G2395" s="79" t="s">
        <v>362</v>
      </c>
      <c r="H2395" s="79" t="s">
        <v>6667</v>
      </c>
      <c r="I2395" s="79" t="s">
        <v>6668</v>
      </c>
    </row>
    <row r="2396">
      <c r="A2396" s="79" t="s">
        <v>6669</v>
      </c>
      <c r="B2396" s="79" t="s">
        <v>7</v>
      </c>
      <c r="C2396" s="79" t="s">
        <v>6670</v>
      </c>
      <c r="D2396" s="79" t="s">
        <v>6671</v>
      </c>
      <c r="E2396" s="79" t="s">
        <v>390</v>
      </c>
      <c r="F2396" s="79">
        <v>2.2458966E7</v>
      </c>
      <c r="G2396" s="79" t="s">
        <v>362</v>
      </c>
      <c r="H2396" s="79" t="s">
        <v>6672</v>
      </c>
      <c r="I2396" s="79" t="s">
        <v>434</v>
      </c>
    </row>
    <row r="2397">
      <c r="A2397" s="79" t="s">
        <v>6669</v>
      </c>
      <c r="B2397" s="79" t="s">
        <v>7</v>
      </c>
      <c r="C2397" s="79" t="s">
        <v>6673</v>
      </c>
      <c r="D2397" s="79" t="s">
        <v>6671</v>
      </c>
      <c r="E2397" s="79" t="s">
        <v>390</v>
      </c>
      <c r="F2397" s="79">
        <v>2.2458966E7</v>
      </c>
      <c r="G2397" s="79" t="s">
        <v>362</v>
      </c>
      <c r="H2397" s="79" t="s">
        <v>1748</v>
      </c>
      <c r="I2397" s="79" t="s">
        <v>434</v>
      </c>
    </row>
    <row r="2398">
      <c r="A2398" s="79" t="s">
        <v>6674</v>
      </c>
      <c r="B2398" s="79" t="s">
        <v>7</v>
      </c>
      <c r="C2398" s="79" t="s">
        <v>6675</v>
      </c>
      <c r="D2398" s="79" t="s">
        <v>6676</v>
      </c>
      <c r="E2398" s="79" t="s">
        <v>390</v>
      </c>
      <c r="F2398" s="79">
        <v>2.2466215E7</v>
      </c>
      <c r="G2398" s="79" t="s">
        <v>362</v>
      </c>
      <c r="H2398" s="79" t="s">
        <v>6677</v>
      </c>
      <c r="I2398" s="79" t="s">
        <v>6678</v>
      </c>
    </row>
    <row r="2399">
      <c r="A2399" s="79" t="s">
        <v>6674</v>
      </c>
      <c r="B2399" s="79" t="s">
        <v>7</v>
      </c>
      <c r="C2399" s="79" t="s">
        <v>6679</v>
      </c>
      <c r="D2399" s="79" t="s">
        <v>6676</v>
      </c>
      <c r="E2399" s="79" t="s">
        <v>390</v>
      </c>
      <c r="F2399" s="79">
        <v>2.2466215E7</v>
      </c>
      <c r="G2399" s="79" t="s">
        <v>362</v>
      </c>
      <c r="H2399" s="79" t="s">
        <v>6680</v>
      </c>
      <c r="I2399" s="79" t="s">
        <v>6678</v>
      </c>
    </row>
    <row r="2400">
      <c r="A2400" s="79" t="s">
        <v>6681</v>
      </c>
      <c r="B2400" s="79" t="s">
        <v>13</v>
      </c>
      <c r="C2400" s="79">
        <v>125625.0</v>
      </c>
      <c r="D2400" s="79" t="s">
        <v>6682</v>
      </c>
      <c r="E2400" s="79" t="s">
        <v>390</v>
      </c>
      <c r="F2400" s="79">
        <v>2.2504709E7</v>
      </c>
      <c r="G2400" s="79" t="s">
        <v>362</v>
      </c>
      <c r="H2400" s="79" t="s">
        <v>4707</v>
      </c>
      <c r="I2400" s="79" t="s">
        <v>6683</v>
      </c>
    </row>
    <row r="2401">
      <c r="A2401" s="79" t="s">
        <v>6681</v>
      </c>
      <c r="B2401" s="79" t="s">
        <v>13</v>
      </c>
      <c r="C2401" s="79">
        <v>240880.0</v>
      </c>
      <c r="D2401" s="79" t="s">
        <v>6682</v>
      </c>
      <c r="E2401" s="79" t="s">
        <v>390</v>
      </c>
      <c r="F2401" s="79">
        <v>2.2504709E7</v>
      </c>
      <c r="G2401" s="79" t="s">
        <v>362</v>
      </c>
      <c r="H2401" s="79" t="s">
        <v>6684</v>
      </c>
      <c r="I2401" s="79" t="s">
        <v>6683</v>
      </c>
    </row>
    <row r="2402">
      <c r="A2402" s="79" t="s">
        <v>6685</v>
      </c>
      <c r="B2402" s="79" t="s">
        <v>7</v>
      </c>
      <c r="C2402" s="79" t="s">
        <v>6686</v>
      </c>
      <c r="D2402" s="79" t="s">
        <v>6687</v>
      </c>
      <c r="E2402" s="79" t="s">
        <v>390</v>
      </c>
      <c r="F2402" s="79">
        <v>2.2517902E7</v>
      </c>
      <c r="G2402" s="79" t="s">
        <v>362</v>
      </c>
      <c r="H2402" s="79" t="s">
        <v>6688</v>
      </c>
      <c r="I2402" s="79" t="s">
        <v>2482</v>
      </c>
    </row>
    <row r="2403">
      <c r="A2403" s="79" t="s">
        <v>6685</v>
      </c>
      <c r="B2403" s="79" t="s">
        <v>7</v>
      </c>
      <c r="C2403" s="79" t="s">
        <v>6689</v>
      </c>
      <c r="D2403" s="79" t="s">
        <v>6687</v>
      </c>
      <c r="E2403" s="79" t="s">
        <v>390</v>
      </c>
      <c r="F2403" s="79">
        <v>2.2517902E7</v>
      </c>
      <c r="G2403" s="79" t="s">
        <v>362</v>
      </c>
      <c r="H2403" s="79" t="s">
        <v>6688</v>
      </c>
      <c r="I2403" s="79" t="s">
        <v>2482</v>
      </c>
    </row>
    <row r="2404">
      <c r="A2404" s="79" t="s">
        <v>6690</v>
      </c>
      <c r="B2404" s="79" t="s">
        <v>7</v>
      </c>
      <c r="C2404" s="79" t="s">
        <v>6691</v>
      </c>
      <c r="D2404" s="79" t="s">
        <v>6692</v>
      </c>
      <c r="E2404" s="79" t="s">
        <v>390</v>
      </c>
      <c r="F2404" s="79">
        <v>2.2533973E7</v>
      </c>
      <c r="G2404" s="79" t="s">
        <v>355</v>
      </c>
      <c r="H2404" s="79" t="s">
        <v>6693</v>
      </c>
      <c r="I2404" s="79" t="s">
        <v>972</v>
      </c>
    </row>
    <row r="2405">
      <c r="A2405" s="79" t="s">
        <v>6690</v>
      </c>
      <c r="B2405" s="79" t="s">
        <v>7</v>
      </c>
      <c r="C2405" s="79" t="s">
        <v>6694</v>
      </c>
      <c r="D2405" s="79" t="s">
        <v>6692</v>
      </c>
      <c r="E2405" s="79" t="s">
        <v>390</v>
      </c>
      <c r="F2405" s="79">
        <v>2.2533973E7</v>
      </c>
      <c r="G2405" s="79" t="s">
        <v>355</v>
      </c>
      <c r="H2405" s="79" t="s">
        <v>2273</v>
      </c>
      <c r="I2405" s="79" t="s">
        <v>972</v>
      </c>
    </row>
    <row r="2406">
      <c r="A2406" s="79" t="s">
        <v>6695</v>
      </c>
      <c r="B2406" s="79" t="s">
        <v>7</v>
      </c>
      <c r="C2406" s="79" t="s">
        <v>6696</v>
      </c>
      <c r="D2406" s="79" t="s">
        <v>6697</v>
      </c>
      <c r="E2406" s="79" t="s">
        <v>390</v>
      </c>
      <c r="F2406" s="79">
        <v>2.2556034E7</v>
      </c>
      <c r="G2406" s="79" t="s">
        <v>355</v>
      </c>
      <c r="H2406" s="79" t="s">
        <v>6698</v>
      </c>
      <c r="I2406" s="79" t="s">
        <v>1502</v>
      </c>
    </row>
    <row r="2407">
      <c r="A2407" s="79" t="s">
        <v>6695</v>
      </c>
      <c r="B2407" s="79" t="s">
        <v>7</v>
      </c>
      <c r="C2407" s="79" t="s">
        <v>6699</v>
      </c>
      <c r="D2407" s="79" t="s">
        <v>6697</v>
      </c>
      <c r="E2407" s="79" t="s">
        <v>390</v>
      </c>
      <c r="F2407" s="79">
        <v>2.2556034E7</v>
      </c>
      <c r="G2407" s="79" t="s">
        <v>355</v>
      </c>
      <c r="H2407" s="79" t="s">
        <v>424</v>
      </c>
      <c r="I2407" s="79" t="s">
        <v>1502</v>
      </c>
    </row>
    <row r="2408">
      <c r="A2408" s="79" t="s">
        <v>6700</v>
      </c>
      <c r="B2408" s="79" t="s">
        <v>7</v>
      </c>
      <c r="C2408" s="79" t="s">
        <v>6701</v>
      </c>
      <c r="D2408" s="79" t="s">
        <v>6702</v>
      </c>
      <c r="E2408" s="79" t="s">
        <v>390</v>
      </c>
      <c r="F2408" s="79">
        <v>2.2572866E7</v>
      </c>
      <c r="G2408" s="79" t="s">
        <v>362</v>
      </c>
      <c r="H2408" s="79" t="s">
        <v>1613</v>
      </c>
      <c r="I2408" s="79" t="s">
        <v>840</v>
      </c>
    </row>
    <row r="2409">
      <c r="A2409" s="79" t="s">
        <v>6700</v>
      </c>
      <c r="B2409" s="79" t="s">
        <v>7</v>
      </c>
      <c r="C2409" s="79" t="s">
        <v>6703</v>
      </c>
      <c r="D2409" s="79" t="s">
        <v>6702</v>
      </c>
      <c r="E2409" s="79" t="s">
        <v>390</v>
      </c>
      <c r="F2409" s="79">
        <v>2.2572866E7</v>
      </c>
      <c r="G2409" s="79" t="s">
        <v>362</v>
      </c>
      <c r="H2409" s="79" t="s">
        <v>6704</v>
      </c>
      <c r="I2409" s="79" t="s">
        <v>840</v>
      </c>
    </row>
    <row r="2410">
      <c r="A2410" s="79" t="s">
        <v>6705</v>
      </c>
      <c r="B2410" s="79" t="s">
        <v>7</v>
      </c>
      <c r="C2410" s="79" t="s">
        <v>6706</v>
      </c>
      <c r="D2410" s="79" t="s">
        <v>6707</v>
      </c>
      <c r="E2410" s="79" t="s">
        <v>390</v>
      </c>
      <c r="F2410" s="79">
        <v>2.265101E7</v>
      </c>
      <c r="G2410" s="79" t="s">
        <v>355</v>
      </c>
      <c r="H2410" s="79" t="s">
        <v>6708</v>
      </c>
      <c r="I2410" s="79" t="s">
        <v>6709</v>
      </c>
    </row>
    <row r="2411">
      <c r="A2411" s="79" t="s">
        <v>6705</v>
      </c>
      <c r="B2411" s="79" t="s">
        <v>7</v>
      </c>
      <c r="C2411" s="79" t="s">
        <v>6710</v>
      </c>
      <c r="D2411" s="79" t="s">
        <v>6707</v>
      </c>
      <c r="E2411" s="79" t="s">
        <v>390</v>
      </c>
      <c r="F2411" s="79">
        <v>2.265101E7</v>
      </c>
      <c r="G2411" s="79" t="s">
        <v>355</v>
      </c>
      <c r="H2411" s="79" t="s">
        <v>6708</v>
      </c>
      <c r="I2411" s="79" t="s">
        <v>6709</v>
      </c>
    </row>
    <row r="2412">
      <c r="A2412" s="79" t="s">
        <v>6711</v>
      </c>
      <c r="B2412" s="79" t="s">
        <v>7</v>
      </c>
      <c r="C2412" s="79" t="s">
        <v>6712</v>
      </c>
      <c r="D2412" s="79" t="s">
        <v>6713</v>
      </c>
      <c r="E2412" s="79" t="s">
        <v>390</v>
      </c>
      <c r="F2412" s="79">
        <v>2.2668931E7</v>
      </c>
      <c r="G2412" s="79" t="s">
        <v>355</v>
      </c>
      <c r="H2412" s="79" t="s">
        <v>6714</v>
      </c>
      <c r="I2412" s="79" t="s">
        <v>1519</v>
      </c>
    </row>
    <row r="2413">
      <c r="A2413" s="79" t="s">
        <v>6711</v>
      </c>
      <c r="B2413" s="79" t="s">
        <v>7</v>
      </c>
      <c r="C2413" s="79" t="s">
        <v>6715</v>
      </c>
      <c r="D2413" s="79" t="s">
        <v>6713</v>
      </c>
      <c r="E2413" s="79" t="s">
        <v>390</v>
      </c>
      <c r="F2413" s="79">
        <v>2.2668931E7</v>
      </c>
      <c r="G2413" s="79" t="s">
        <v>355</v>
      </c>
      <c r="H2413" s="79" t="s">
        <v>6714</v>
      </c>
      <c r="I2413" s="79" t="s">
        <v>1519</v>
      </c>
    </row>
    <row r="2414">
      <c r="A2414" s="79" t="s">
        <v>6716</v>
      </c>
      <c r="B2414" s="79" t="s">
        <v>7</v>
      </c>
      <c r="C2414" s="79" t="s">
        <v>6717</v>
      </c>
      <c r="D2414" s="79" t="s">
        <v>6718</v>
      </c>
      <c r="E2414" s="79" t="s">
        <v>390</v>
      </c>
      <c r="F2414" s="79">
        <v>2.2713138E7</v>
      </c>
      <c r="G2414" s="79" t="s">
        <v>355</v>
      </c>
      <c r="H2414" s="79" t="s">
        <v>6719</v>
      </c>
      <c r="I2414" s="79" t="s">
        <v>6720</v>
      </c>
    </row>
    <row r="2415">
      <c r="A2415" s="79" t="s">
        <v>6716</v>
      </c>
      <c r="B2415" s="79" t="s">
        <v>7</v>
      </c>
      <c r="C2415" s="79" t="s">
        <v>6721</v>
      </c>
      <c r="D2415" s="79" t="s">
        <v>6718</v>
      </c>
      <c r="E2415" s="79" t="s">
        <v>390</v>
      </c>
      <c r="F2415" s="79">
        <v>2.2713138E7</v>
      </c>
      <c r="G2415" s="79" t="s">
        <v>355</v>
      </c>
      <c r="H2415" s="79" t="s">
        <v>6719</v>
      </c>
      <c r="I2415" s="79" t="s">
        <v>6720</v>
      </c>
    </row>
    <row r="2416">
      <c r="A2416" s="79" t="s">
        <v>6722</v>
      </c>
      <c r="B2416" s="79" t="s">
        <v>7</v>
      </c>
      <c r="C2416" s="79" t="s">
        <v>6723</v>
      </c>
      <c r="D2416" s="79" t="s">
        <v>6724</v>
      </c>
      <c r="E2416" s="79" t="s">
        <v>390</v>
      </c>
      <c r="F2416" s="79">
        <v>2.2779308E7</v>
      </c>
      <c r="G2416" s="79" t="s">
        <v>362</v>
      </c>
      <c r="H2416" s="79" t="s">
        <v>6725</v>
      </c>
      <c r="I2416" s="79" t="s">
        <v>505</v>
      </c>
    </row>
    <row r="2417">
      <c r="A2417" s="79" t="s">
        <v>6722</v>
      </c>
      <c r="B2417" s="79" t="s">
        <v>7</v>
      </c>
      <c r="C2417" s="79" t="s">
        <v>6726</v>
      </c>
      <c r="D2417" s="79" t="s">
        <v>6724</v>
      </c>
      <c r="E2417" s="79" t="s">
        <v>390</v>
      </c>
      <c r="F2417" s="79">
        <v>2.2779308E7</v>
      </c>
      <c r="G2417" s="79" t="s">
        <v>362</v>
      </c>
      <c r="H2417" s="79" t="s">
        <v>2500</v>
      </c>
      <c r="I2417" s="79" t="s">
        <v>505</v>
      </c>
    </row>
    <row r="2418">
      <c r="A2418" s="79" t="s">
        <v>6727</v>
      </c>
      <c r="B2418" s="79" t="s">
        <v>7</v>
      </c>
      <c r="C2418" s="79" t="s">
        <v>6728</v>
      </c>
      <c r="D2418" s="79" t="s">
        <v>6729</v>
      </c>
      <c r="E2418" s="79" t="s">
        <v>390</v>
      </c>
      <c r="F2418" s="79">
        <v>2.2819696E7</v>
      </c>
      <c r="G2418" s="79" t="s">
        <v>355</v>
      </c>
      <c r="H2418" s="79" t="s">
        <v>6730</v>
      </c>
      <c r="I2418" s="79" t="s">
        <v>6731</v>
      </c>
    </row>
    <row r="2419">
      <c r="A2419" s="79" t="s">
        <v>6727</v>
      </c>
      <c r="B2419" s="79" t="s">
        <v>7</v>
      </c>
      <c r="C2419" s="79" t="s">
        <v>6732</v>
      </c>
      <c r="D2419" s="79" t="s">
        <v>6729</v>
      </c>
      <c r="E2419" s="79" t="s">
        <v>390</v>
      </c>
      <c r="F2419" s="79">
        <v>2.2819696E7</v>
      </c>
      <c r="G2419" s="79" t="s">
        <v>355</v>
      </c>
      <c r="H2419" s="79" t="s">
        <v>6730</v>
      </c>
      <c r="I2419" s="79" t="s">
        <v>6731</v>
      </c>
    </row>
    <row r="2420">
      <c r="A2420" s="79" t="s">
        <v>6733</v>
      </c>
      <c r="B2420" s="79" t="s">
        <v>13</v>
      </c>
      <c r="C2420" s="79">
        <v>140686.0</v>
      </c>
      <c r="D2420" s="79" t="s">
        <v>6734</v>
      </c>
      <c r="E2420" s="79" t="s">
        <v>390</v>
      </c>
      <c r="F2420" s="79">
        <v>2.2847293E7</v>
      </c>
      <c r="G2420" s="79" t="s">
        <v>355</v>
      </c>
      <c r="H2420" s="79" t="s">
        <v>6735</v>
      </c>
      <c r="I2420" s="79" t="s">
        <v>6736</v>
      </c>
    </row>
    <row r="2421">
      <c r="A2421" s="79" t="s">
        <v>6733</v>
      </c>
      <c r="B2421" s="79" t="s">
        <v>13</v>
      </c>
      <c r="C2421" s="79">
        <v>157171.0</v>
      </c>
      <c r="D2421" s="79" t="s">
        <v>6734</v>
      </c>
      <c r="E2421" s="79" t="s">
        <v>390</v>
      </c>
      <c r="F2421" s="79">
        <v>2.2847293E7</v>
      </c>
      <c r="G2421" s="79" t="s">
        <v>355</v>
      </c>
      <c r="H2421" s="79" t="s">
        <v>6737</v>
      </c>
      <c r="I2421" s="79" t="s">
        <v>6738</v>
      </c>
    </row>
    <row r="2422">
      <c r="A2422" s="79" t="s">
        <v>6739</v>
      </c>
      <c r="B2422" s="79" t="s">
        <v>7</v>
      </c>
      <c r="C2422" s="79" t="s">
        <v>6740</v>
      </c>
      <c r="D2422" s="79" t="s">
        <v>6741</v>
      </c>
      <c r="E2422" s="79" t="s">
        <v>390</v>
      </c>
      <c r="F2422" s="79">
        <v>2.2922255E7</v>
      </c>
      <c r="G2422" s="79" t="s">
        <v>362</v>
      </c>
      <c r="H2422" s="79" t="s">
        <v>849</v>
      </c>
      <c r="I2422" s="79" t="s">
        <v>6742</v>
      </c>
    </row>
    <row r="2423">
      <c r="A2423" s="79" t="s">
        <v>6739</v>
      </c>
      <c r="B2423" s="79" t="s">
        <v>7</v>
      </c>
      <c r="C2423" s="79" t="s">
        <v>6743</v>
      </c>
      <c r="D2423" s="79" t="s">
        <v>6741</v>
      </c>
      <c r="E2423" s="79" t="s">
        <v>390</v>
      </c>
      <c r="F2423" s="79">
        <v>2.2922255E7</v>
      </c>
      <c r="G2423" s="79" t="s">
        <v>362</v>
      </c>
      <c r="H2423" s="79" t="s">
        <v>6744</v>
      </c>
      <c r="I2423" s="79" t="s">
        <v>6742</v>
      </c>
    </row>
    <row r="2424">
      <c r="A2424" s="79" t="s">
        <v>6745</v>
      </c>
      <c r="B2424" s="79" t="s">
        <v>7</v>
      </c>
      <c r="C2424" s="79" t="s">
        <v>6746</v>
      </c>
      <c r="D2424" s="79" t="s">
        <v>6747</v>
      </c>
      <c r="E2424" s="79" t="s">
        <v>390</v>
      </c>
      <c r="F2424" s="79">
        <v>2.2930321E7</v>
      </c>
      <c r="G2424" s="79" t="s">
        <v>355</v>
      </c>
      <c r="H2424" s="79" t="s">
        <v>6748</v>
      </c>
      <c r="I2424" s="79" t="s">
        <v>6749</v>
      </c>
    </row>
    <row r="2425">
      <c r="A2425" s="79" t="s">
        <v>6745</v>
      </c>
      <c r="B2425" s="79" t="s">
        <v>7</v>
      </c>
      <c r="C2425" s="79" t="s">
        <v>6750</v>
      </c>
      <c r="D2425" s="79" t="s">
        <v>6747</v>
      </c>
      <c r="E2425" s="79" t="s">
        <v>390</v>
      </c>
      <c r="F2425" s="79">
        <v>2.2930321E7</v>
      </c>
      <c r="G2425" s="79" t="s">
        <v>355</v>
      </c>
      <c r="H2425" s="79" t="s">
        <v>3653</v>
      </c>
      <c r="I2425" s="79" t="s">
        <v>6749</v>
      </c>
    </row>
    <row r="2426">
      <c r="A2426" s="79" t="s">
        <v>6751</v>
      </c>
      <c r="B2426" s="79" t="s">
        <v>7</v>
      </c>
      <c r="C2426" s="79" t="s">
        <v>6752</v>
      </c>
      <c r="D2426" s="79" t="s">
        <v>6753</v>
      </c>
      <c r="E2426" s="79" t="s">
        <v>390</v>
      </c>
      <c r="F2426" s="79">
        <v>2.2960219E7</v>
      </c>
      <c r="G2426" s="79" t="s">
        <v>362</v>
      </c>
      <c r="H2426" s="79" t="s">
        <v>6754</v>
      </c>
      <c r="I2426" s="79" t="s">
        <v>6545</v>
      </c>
    </row>
    <row r="2427">
      <c r="A2427" s="79" t="s">
        <v>6751</v>
      </c>
      <c r="B2427" s="79" t="s">
        <v>7</v>
      </c>
      <c r="C2427" s="79" t="s">
        <v>6755</v>
      </c>
      <c r="D2427" s="79" t="s">
        <v>6753</v>
      </c>
      <c r="E2427" s="79" t="s">
        <v>390</v>
      </c>
      <c r="F2427" s="79">
        <v>2.2960219E7</v>
      </c>
      <c r="G2427" s="79" t="s">
        <v>362</v>
      </c>
      <c r="H2427" s="79" t="s">
        <v>673</v>
      </c>
      <c r="I2427" s="79" t="s">
        <v>6545</v>
      </c>
    </row>
    <row r="2428">
      <c r="A2428" s="79" t="s">
        <v>6756</v>
      </c>
      <c r="B2428" s="79" t="s">
        <v>13</v>
      </c>
      <c r="C2428" s="79">
        <v>255758.0</v>
      </c>
      <c r="D2428" s="79" t="s">
        <v>6757</v>
      </c>
      <c r="E2428" s="79" t="s">
        <v>390</v>
      </c>
      <c r="F2428" s="79">
        <v>2.2960516E7</v>
      </c>
      <c r="G2428" s="79" t="s">
        <v>362</v>
      </c>
      <c r="H2428" s="79" t="s">
        <v>6758</v>
      </c>
      <c r="I2428" s="79" t="s">
        <v>6759</v>
      </c>
    </row>
    <row r="2429">
      <c r="A2429" s="79" t="s">
        <v>6756</v>
      </c>
      <c r="B2429" s="79" t="s">
        <v>13</v>
      </c>
      <c r="C2429" s="79">
        <v>143416.0</v>
      </c>
      <c r="D2429" s="79" t="s">
        <v>6757</v>
      </c>
      <c r="E2429" s="79" t="s">
        <v>390</v>
      </c>
      <c r="F2429" s="79">
        <v>2.2960516E7</v>
      </c>
      <c r="G2429" s="79" t="s">
        <v>362</v>
      </c>
      <c r="H2429" s="79" t="s">
        <v>5350</v>
      </c>
      <c r="I2429" s="79" t="s">
        <v>6759</v>
      </c>
    </row>
    <row r="2430">
      <c r="A2430" s="79" t="s">
        <v>6760</v>
      </c>
      <c r="B2430" s="79" t="s">
        <v>7</v>
      </c>
      <c r="C2430" s="79" t="s">
        <v>6761</v>
      </c>
      <c r="D2430" s="79" t="s">
        <v>6762</v>
      </c>
      <c r="E2430" s="79" t="s">
        <v>390</v>
      </c>
      <c r="F2430" s="79">
        <v>2.2962359E7</v>
      </c>
      <c r="G2430" s="79" t="s">
        <v>355</v>
      </c>
      <c r="H2430" s="79" t="s">
        <v>2359</v>
      </c>
      <c r="I2430" s="79" t="s">
        <v>6763</v>
      </c>
    </row>
    <row r="2431">
      <c r="A2431" s="79" t="s">
        <v>6760</v>
      </c>
      <c r="B2431" s="79" t="s">
        <v>7</v>
      </c>
      <c r="C2431" s="79" t="s">
        <v>6764</v>
      </c>
      <c r="D2431" s="79" t="s">
        <v>6762</v>
      </c>
      <c r="E2431" s="79" t="s">
        <v>390</v>
      </c>
      <c r="F2431" s="79">
        <v>2.2962359E7</v>
      </c>
      <c r="G2431" s="79" t="s">
        <v>355</v>
      </c>
      <c r="H2431" s="79" t="s">
        <v>6765</v>
      </c>
      <c r="I2431" s="79" t="s">
        <v>6763</v>
      </c>
    </row>
    <row r="2432">
      <c r="A2432" s="79" t="s">
        <v>6766</v>
      </c>
      <c r="B2432" s="79" t="s">
        <v>7</v>
      </c>
      <c r="C2432" s="79" t="s">
        <v>6767</v>
      </c>
      <c r="D2432" s="79" t="s">
        <v>6768</v>
      </c>
      <c r="E2432" s="79" t="s">
        <v>390</v>
      </c>
      <c r="F2432" s="79">
        <v>2.2984922E7</v>
      </c>
      <c r="G2432" s="79" t="s">
        <v>355</v>
      </c>
      <c r="H2432" s="79" t="s">
        <v>2421</v>
      </c>
      <c r="I2432" s="79" t="s">
        <v>6769</v>
      </c>
    </row>
    <row r="2433">
      <c r="A2433" s="79" t="s">
        <v>6766</v>
      </c>
      <c r="B2433" s="79" t="s">
        <v>7</v>
      </c>
      <c r="C2433" s="79" t="s">
        <v>6770</v>
      </c>
      <c r="D2433" s="79" t="s">
        <v>6768</v>
      </c>
      <c r="E2433" s="79" t="s">
        <v>390</v>
      </c>
      <c r="F2433" s="79">
        <v>2.2984922E7</v>
      </c>
      <c r="G2433" s="79" t="s">
        <v>355</v>
      </c>
      <c r="H2433" s="79" t="s">
        <v>424</v>
      </c>
      <c r="I2433" s="79" t="s">
        <v>6769</v>
      </c>
    </row>
    <row r="2434">
      <c r="A2434" s="79" t="s">
        <v>6771</v>
      </c>
      <c r="B2434" s="79" t="s">
        <v>7</v>
      </c>
      <c r="C2434" s="79" t="s">
        <v>6772</v>
      </c>
      <c r="D2434" s="79" t="s">
        <v>6773</v>
      </c>
      <c r="E2434" s="79" t="s">
        <v>390</v>
      </c>
      <c r="F2434" s="79">
        <v>2.3086894E7</v>
      </c>
      <c r="G2434" s="79" t="s">
        <v>362</v>
      </c>
      <c r="H2434" s="79" t="s">
        <v>6774</v>
      </c>
      <c r="I2434" s="79" t="s">
        <v>6775</v>
      </c>
    </row>
    <row r="2435">
      <c r="A2435" s="79" t="s">
        <v>6771</v>
      </c>
      <c r="B2435" s="79" t="s">
        <v>7</v>
      </c>
      <c r="C2435" s="79" t="s">
        <v>6776</v>
      </c>
      <c r="D2435" s="79" t="s">
        <v>6773</v>
      </c>
      <c r="E2435" s="79" t="s">
        <v>390</v>
      </c>
      <c r="F2435" s="79">
        <v>2.3086894E7</v>
      </c>
      <c r="G2435" s="79" t="s">
        <v>362</v>
      </c>
      <c r="H2435" s="79" t="s">
        <v>863</v>
      </c>
      <c r="I2435" s="79" t="s">
        <v>6775</v>
      </c>
    </row>
    <row r="2436">
      <c r="A2436" s="79" t="s">
        <v>6777</v>
      </c>
      <c r="B2436" s="79" t="s">
        <v>14</v>
      </c>
      <c r="C2436" s="79">
        <v>158325.0</v>
      </c>
      <c r="D2436" s="79" t="s">
        <v>6778</v>
      </c>
      <c r="E2436" s="79" t="s">
        <v>390</v>
      </c>
      <c r="F2436" s="79">
        <v>2.31778E7</v>
      </c>
      <c r="G2436" s="79" t="s">
        <v>362</v>
      </c>
      <c r="H2436" s="79" t="s">
        <v>6779</v>
      </c>
      <c r="I2436" s="79" t="s">
        <v>6780</v>
      </c>
    </row>
    <row r="2437">
      <c r="A2437" s="79" t="s">
        <v>6777</v>
      </c>
      <c r="B2437" s="79" t="s">
        <v>14</v>
      </c>
      <c r="C2437" s="79">
        <v>71716.0</v>
      </c>
      <c r="D2437" s="79" t="s">
        <v>6778</v>
      </c>
      <c r="E2437" s="79" t="s">
        <v>390</v>
      </c>
      <c r="F2437" s="79">
        <v>2.31778E7</v>
      </c>
      <c r="G2437" s="79" t="s">
        <v>362</v>
      </c>
      <c r="H2437" s="79" t="s">
        <v>2832</v>
      </c>
      <c r="I2437" s="79" t="s">
        <v>6781</v>
      </c>
    </row>
    <row r="2438">
      <c r="A2438" s="79" t="s">
        <v>6782</v>
      </c>
      <c r="B2438" s="79" t="s">
        <v>7</v>
      </c>
      <c r="C2438" s="79" t="s">
        <v>6783</v>
      </c>
      <c r="D2438" s="79" t="s">
        <v>6784</v>
      </c>
      <c r="E2438" s="79" t="s">
        <v>390</v>
      </c>
      <c r="F2438" s="79">
        <v>2.3193519E7</v>
      </c>
      <c r="G2438" s="79" t="s">
        <v>355</v>
      </c>
      <c r="H2438" s="79" t="s">
        <v>6785</v>
      </c>
      <c r="I2438" s="79" t="s">
        <v>738</v>
      </c>
    </row>
    <row r="2439">
      <c r="A2439" s="79" t="s">
        <v>6782</v>
      </c>
      <c r="B2439" s="79" t="s">
        <v>7</v>
      </c>
      <c r="C2439" s="79" t="s">
        <v>6786</v>
      </c>
      <c r="D2439" s="79" t="s">
        <v>6784</v>
      </c>
      <c r="E2439" s="79" t="s">
        <v>390</v>
      </c>
      <c r="F2439" s="79">
        <v>2.3193519E7</v>
      </c>
      <c r="G2439" s="79" t="s">
        <v>355</v>
      </c>
      <c r="H2439" s="79" t="s">
        <v>6785</v>
      </c>
      <c r="I2439" s="79" t="s">
        <v>738</v>
      </c>
    </row>
    <row r="2440">
      <c r="A2440" s="79" t="s">
        <v>6787</v>
      </c>
      <c r="B2440" s="79" t="s">
        <v>7</v>
      </c>
      <c r="C2440" s="79" t="s">
        <v>6788</v>
      </c>
      <c r="D2440" s="79" t="s">
        <v>6789</v>
      </c>
      <c r="E2440" s="79" t="s">
        <v>390</v>
      </c>
      <c r="F2440" s="79">
        <v>2.3245E7</v>
      </c>
      <c r="G2440" s="79" t="s">
        <v>355</v>
      </c>
      <c r="H2440" s="79" t="s">
        <v>6790</v>
      </c>
      <c r="I2440" s="79" t="s">
        <v>6791</v>
      </c>
    </row>
    <row r="2441">
      <c r="A2441" s="79" t="s">
        <v>6787</v>
      </c>
      <c r="B2441" s="79" t="s">
        <v>7</v>
      </c>
      <c r="C2441" s="79" t="s">
        <v>6792</v>
      </c>
      <c r="D2441" s="79" t="s">
        <v>6789</v>
      </c>
      <c r="E2441" s="79" t="s">
        <v>390</v>
      </c>
      <c r="F2441" s="79">
        <v>2.3245E7</v>
      </c>
      <c r="G2441" s="79" t="s">
        <v>355</v>
      </c>
      <c r="H2441" s="79" t="s">
        <v>6790</v>
      </c>
      <c r="I2441" s="79" t="s">
        <v>6791</v>
      </c>
    </row>
    <row r="2442">
      <c r="A2442" s="79" t="s">
        <v>6793</v>
      </c>
      <c r="B2442" s="79" t="s">
        <v>7</v>
      </c>
      <c r="C2442" s="79" t="s">
        <v>6794</v>
      </c>
      <c r="D2442" s="79" t="s">
        <v>6795</v>
      </c>
      <c r="E2442" s="79" t="s">
        <v>390</v>
      </c>
      <c r="F2442" s="79">
        <v>2.3248569E7</v>
      </c>
      <c r="G2442" s="79" t="s">
        <v>355</v>
      </c>
      <c r="H2442" s="79" t="s">
        <v>6796</v>
      </c>
      <c r="I2442" s="79" t="s">
        <v>6797</v>
      </c>
    </row>
    <row r="2443">
      <c r="A2443" s="79" t="s">
        <v>6793</v>
      </c>
      <c r="B2443" s="79" t="s">
        <v>7</v>
      </c>
      <c r="C2443" s="79" t="s">
        <v>6798</v>
      </c>
      <c r="D2443" s="79" t="s">
        <v>6795</v>
      </c>
      <c r="E2443" s="79" t="s">
        <v>390</v>
      </c>
      <c r="F2443" s="79">
        <v>2.3248569E7</v>
      </c>
      <c r="G2443" s="79" t="s">
        <v>355</v>
      </c>
      <c r="H2443" s="79" t="s">
        <v>6796</v>
      </c>
      <c r="I2443" s="79" t="s">
        <v>6797</v>
      </c>
    </row>
    <row r="2444">
      <c r="A2444" s="79" t="s">
        <v>6799</v>
      </c>
      <c r="B2444" s="79" t="s">
        <v>7</v>
      </c>
      <c r="C2444" s="79" t="s">
        <v>6800</v>
      </c>
      <c r="D2444" s="79" t="s">
        <v>6801</v>
      </c>
      <c r="E2444" s="79" t="s">
        <v>390</v>
      </c>
      <c r="F2444" s="79">
        <v>2.3292904E7</v>
      </c>
      <c r="G2444" s="79" t="s">
        <v>355</v>
      </c>
      <c r="H2444" s="79" t="s">
        <v>971</v>
      </c>
      <c r="I2444" s="79" t="s">
        <v>6802</v>
      </c>
    </row>
    <row r="2445">
      <c r="A2445" s="79" t="s">
        <v>6799</v>
      </c>
      <c r="B2445" s="79" t="s">
        <v>7</v>
      </c>
      <c r="C2445" s="79" t="s">
        <v>6803</v>
      </c>
      <c r="D2445" s="79" t="s">
        <v>6801</v>
      </c>
      <c r="E2445" s="79" t="s">
        <v>390</v>
      </c>
      <c r="F2445" s="79">
        <v>2.3292904E7</v>
      </c>
      <c r="G2445" s="79" t="s">
        <v>355</v>
      </c>
      <c r="H2445" s="79" t="s">
        <v>6804</v>
      </c>
      <c r="I2445" s="79" t="s">
        <v>6805</v>
      </c>
    </row>
    <row r="2446">
      <c r="A2446" s="79" t="s">
        <v>6806</v>
      </c>
      <c r="B2446" s="79" t="s">
        <v>13</v>
      </c>
      <c r="C2446" s="79">
        <v>87668.0</v>
      </c>
      <c r="D2446" s="79" t="s">
        <v>6807</v>
      </c>
      <c r="E2446" s="79" t="s">
        <v>390</v>
      </c>
      <c r="F2446" s="79">
        <v>2.3293136E7</v>
      </c>
      <c r="G2446" s="79" t="s">
        <v>362</v>
      </c>
      <c r="H2446" s="79" t="s">
        <v>2669</v>
      </c>
      <c r="I2446" s="79" t="s">
        <v>6808</v>
      </c>
    </row>
    <row r="2447">
      <c r="A2447" s="79" t="s">
        <v>6806</v>
      </c>
      <c r="B2447" s="79" t="s">
        <v>13</v>
      </c>
      <c r="C2447" s="79">
        <v>110428.0</v>
      </c>
      <c r="D2447" s="79" t="s">
        <v>6807</v>
      </c>
      <c r="E2447" s="79" t="s">
        <v>390</v>
      </c>
      <c r="F2447" s="79">
        <v>2.3293136E7</v>
      </c>
      <c r="G2447" s="79" t="s">
        <v>362</v>
      </c>
      <c r="H2447" s="79" t="s">
        <v>6809</v>
      </c>
      <c r="I2447" s="79" t="s">
        <v>6808</v>
      </c>
    </row>
    <row r="2448">
      <c r="A2448" s="79" t="s">
        <v>6810</v>
      </c>
      <c r="B2448" s="79" t="s">
        <v>13</v>
      </c>
      <c r="C2448" s="79">
        <v>199178.0</v>
      </c>
      <c r="D2448" s="79" t="s">
        <v>6811</v>
      </c>
      <c r="E2448" s="79" t="s">
        <v>390</v>
      </c>
      <c r="F2448" s="79">
        <v>2.3348286E7</v>
      </c>
      <c r="G2448" s="79" t="s">
        <v>355</v>
      </c>
      <c r="H2448" s="79" t="s">
        <v>6812</v>
      </c>
      <c r="I2448" s="79" t="s">
        <v>828</v>
      </c>
    </row>
    <row r="2449">
      <c r="A2449" s="79" t="s">
        <v>6810</v>
      </c>
      <c r="B2449" s="79" t="s">
        <v>13</v>
      </c>
      <c r="C2449" s="79">
        <v>5870.0</v>
      </c>
      <c r="D2449" s="79" t="s">
        <v>6811</v>
      </c>
      <c r="E2449" s="79" t="s">
        <v>390</v>
      </c>
      <c r="F2449" s="79">
        <v>2.3348286E7</v>
      </c>
      <c r="G2449" s="79" t="s">
        <v>355</v>
      </c>
      <c r="H2449" s="79" t="s">
        <v>6813</v>
      </c>
      <c r="I2449" s="79" t="s">
        <v>828</v>
      </c>
    </row>
    <row r="2450">
      <c r="A2450" s="79" t="s">
        <v>6814</v>
      </c>
      <c r="B2450" s="79" t="s">
        <v>7</v>
      </c>
      <c r="C2450" s="79" t="s">
        <v>6815</v>
      </c>
      <c r="D2450" s="79" t="s">
        <v>6816</v>
      </c>
      <c r="E2450" s="79" t="s">
        <v>390</v>
      </c>
      <c r="F2450" s="79">
        <v>2.3412568E7</v>
      </c>
      <c r="G2450" s="79" t="s">
        <v>355</v>
      </c>
      <c r="H2450" s="79" t="s">
        <v>6349</v>
      </c>
      <c r="I2450" s="79" t="s">
        <v>6441</v>
      </c>
    </row>
    <row r="2451">
      <c r="A2451" s="79" t="s">
        <v>6814</v>
      </c>
      <c r="B2451" s="79" t="s">
        <v>7</v>
      </c>
      <c r="C2451" s="79" t="s">
        <v>6817</v>
      </c>
      <c r="D2451" s="79" t="s">
        <v>6816</v>
      </c>
      <c r="E2451" s="79" t="s">
        <v>390</v>
      </c>
      <c r="F2451" s="79">
        <v>2.3412568E7</v>
      </c>
      <c r="G2451" s="79" t="s">
        <v>355</v>
      </c>
      <c r="H2451" s="79" t="s">
        <v>6349</v>
      </c>
      <c r="I2451" s="79" t="s">
        <v>6441</v>
      </c>
    </row>
    <row r="2452">
      <c r="A2452" s="79" t="s">
        <v>6818</v>
      </c>
      <c r="B2452" s="79" t="s">
        <v>7</v>
      </c>
      <c r="C2452" s="79" t="s">
        <v>6819</v>
      </c>
      <c r="D2452" s="79" t="s">
        <v>6820</v>
      </c>
      <c r="E2452" s="79" t="s">
        <v>390</v>
      </c>
      <c r="F2452" s="79">
        <v>2.3448073E7</v>
      </c>
      <c r="G2452" s="79" t="s">
        <v>355</v>
      </c>
      <c r="H2452" s="79" t="s">
        <v>4462</v>
      </c>
      <c r="I2452" s="79" t="s">
        <v>6821</v>
      </c>
    </row>
    <row r="2453">
      <c r="A2453" s="79" t="s">
        <v>6818</v>
      </c>
      <c r="B2453" s="79" t="s">
        <v>7</v>
      </c>
      <c r="C2453" s="79" t="s">
        <v>6822</v>
      </c>
      <c r="D2453" s="79" t="s">
        <v>6820</v>
      </c>
      <c r="E2453" s="79" t="s">
        <v>390</v>
      </c>
      <c r="F2453" s="79">
        <v>2.3448073E7</v>
      </c>
      <c r="G2453" s="79" t="s">
        <v>355</v>
      </c>
      <c r="H2453" s="79" t="s">
        <v>6823</v>
      </c>
      <c r="I2453" s="79" t="s">
        <v>6821</v>
      </c>
    </row>
    <row r="2454">
      <c r="A2454" s="79" t="s">
        <v>6824</v>
      </c>
      <c r="B2454" s="79" t="s">
        <v>7</v>
      </c>
      <c r="C2454" s="79" t="s">
        <v>6825</v>
      </c>
      <c r="D2454" s="79" t="s">
        <v>6826</v>
      </c>
      <c r="E2454" s="79" t="s">
        <v>390</v>
      </c>
      <c r="F2454" s="79">
        <v>2.3500252E7</v>
      </c>
      <c r="G2454" s="79" t="s">
        <v>362</v>
      </c>
      <c r="H2454" s="79" t="s">
        <v>6827</v>
      </c>
      <c r="I2454" s="79" t="s">
        <v>6828</v>
      </c>
    </row>
    <row r="2455">
      <c r="A2455" s="79" t="s">
        <v>6824</v>
      </c>
      <c r="B2455" s="79" t="s">
        <v>7</v>
      </c>
      <c r="C2455" s="79" t="s">
        <v>6829</v>
      </c>
      <c r="D2455" s="79" t="s">
        <v>6826</v>
      </c>
      <c r="E2455" s="79" t="s">
        <v>390</v>
      </c>
      <c r="F2455" s="79">
        <v>2.3500252E7</v>
      </c>
      <c r="G2455" s="79" t="s">
        <v>362</v>
      </c>
      <c r="H2455" s="79" t="s">
        <v>6827</v>
      </c>
      <c r="I2455" s="79" t="s">
        <v>6828</v>
      </c>
    </row>
    <row r="2456">
      <c r="A2456" s="79" t="s">
        <v>6830</v>
      </c>
      <c r="B2456" s="79" t="s">
        <v>13</v>
      </c>
      <c r="C2456" s="79">
        <v>161639.0</v>
      </c>
      <c r="D2456" s="79" t="s">
        <v>6831</v>
      </c>
      <c r="E2456" s="79" t="s">
        <v>390</v>
      </c>
      <c r="F2456" s="79">
        <v>2.3508145E7</v>
      </c>
      <c r="G2456" s="79" t="s">
        <v>355</v>
      </c>
      <c r="H2456" s="79" t="s">
        <v>6832</v>
      </c>
      <c r="I2456" s="79" t="s">
        <v>2295</v>
      </c>
    </row>
    <row r="2457">
      <c r="A2457" s="79" t="s">
        <v>6830</v>
      </c>
      <c r="B2457" s="79" t="s">
        <v>13</v>
      </c>
      <c r="C2457" s="79">
        <v>144396.0</v>
      </c>
      <c r="D2457" s="79" t="s">
        <v>6831</v>
      </c>
      <c r="E2457" s="79" t="s">
        <v>390</v>
      </c>
      <c r="F2457" s="79">
        <v>2.3508145E7</v>
      </c>
      <c r="G2457" s="79" t="s">
        <v>355</v>
      </c>
      <c r="H2457" s="79" t="s">
        <v>2015</v>
      </c>
      <c r="I2457" s="79" t="s">
        <v>6833</v>
      </c>
    </row>
    <row r="2458">
      <c r="A2458" s="79" t="s">
        <v>6834</v>
      </c>
      <c r="B2458" s="79" t="s">
        <v>7</v>
      </c>
      <c r="C2458" s="79" t="s">
        <v>6835</v>
      </c>
      <c r="D2458" s="79" t="s">
        <v>6836</v>
      </c>
      <c r="E2458" s="79" t="s">
        <v>390</v>
      </c>
      <c r="F2458" s="79">
        <v>2.3523854E7</v>
      </c>
      <c r="G2458" s="79" t="s">
        <v>355</v>
      </c>
      <c r="H2458" s="79" t="s">
        <v>2520</v>
      </c>
      <c r="I2458" s="79" t="s">
        <v>471</v>
      </c>
    </row>
    <row r="2459">
      <c r="A2459" s="79" t="s">
        <v>6834</v>
      </c>
      <c r="B2459" s="79" t="s">
        <v>7</v>
      </c>
      <c r="C2459" s="79" t="s">
        <v>6837</v>
      </c>
      <c r="D2459" s="79" t="s">
        <v>6836</v>
      </c>
      <c r="E2459" s="79" t="s">
        <v>390</v>
      </c>
      <c r="F2459" s="79">
        <v>2.3523854E7</v>
      </c>
      <c r="G2459" s="79" t="s">
        <v>355</v>
      </c>
      <c r="H2459" s="79" t="s">
        <v>6838</v>
      </c>
      <c r="I2459" s="79" t="s">
        <v>471</v>
      </c>
    </row>
    <row r="2460">
      <c r="A2460" s="79" t="s">
        <v>6839</v>
      </c>
      <c r="B2460" s="79" t="s">
        <v>7</v>
      </c>
      <c r="C2460" s="79" t="s">
        <v>6840</v>
      </c>
      <c r="D2460" s="79" t="s">
        <v>6841</v>
      </c>
      <c r="E2460" s="79" t="s">
        <v>390</v>
      </c>
      <c r="F2460" s="79">
        <v>2.3609892E7</v>
      </c>
      <c r="G2460" s="79" t="s">
        <v>355</v>
      </c>
      <c r="H2460" s="79" t="s">
        <v>3485</v>
      </c>
      <c r="I2460" s="79" t="s">
        <v>6842</v>
      </c>
    </row>
    <row r="2461">
      <c r="A2461" s="79" t="s">
        <v>6839</v>
      </c>
      <c r="B2461" s="79" t="s">
        <v>7</v>
      </c>
      <c r="C2461" s="79" t="s">
        <v>6843</v>
      </c>
      <c r="D2461" s="79" t="s">
        <v>6841</v>
      </c>
      <c r="E2461" s="79" t="s">
        <v>390</v>
      </c>
      <c r="F2461" s="79">
        <v>2.3609892E7</v>
      </c>
      <c r="G2461" s="79" t="s">
        <v>355</v>
      </c>
      <c r="H2461" s="79" t="s">
        <v>3485</v>
      </c>
      <c r="I2461" s="79" t="s">
        <v>6842</v>
      </c>
    </row>
    <row r="2462">
      <c r="A2462" s="79" t="s">
        <v>6844</v>
      </c>
      <c r="B2462" s="79" t="s">
        <v>7</v>
      </c>
      <c r="C2462" s="79" t="s">
        <v>6845</v>
      </c>
      <c r="D2462" s="79" t="s">
        <v>6846</v>
      </c>
      <c r="E2462" s="79" t="s">
        <v>390</v>
      </c>
      <c r="F2462" s="79">
        <v>2.3668472E7</v>
      </c>
      <c r="G2462" s="79" t="s">
        <v>355</v>
      </c>
      <c r="H2462" s="79" t="s">
        <v>6847</v>
      </c>
      <c r="I2462" s="79" t="s">
        <v>6848</v>
      </c>
    </row>
    <row r="2463">
      <c r="A2463" s="79" t="s">
        <v>6844</v>
      </c>
      <c r="B2463" s="79" t="s">
        <v>7</v>
      </c>
      <c r="C2463" s="79" t="s">
        <v>6849</v>
      </c>
      <c r="D2463" s="79" t="s">
        <v>6846</v>
      </c>
      <c r="E2463" s="79" t="s">
        <v>390</v>
      </c>
      <c r="F2463" s="79">
        <v>2.3668472E7</v>
      </c>
      <c r="G2463" s="79" t="s">
        <v>355</v>
      </c>
      <c r="H2463" s="79" t="s">
        <v>1426</v>
      </c>
      <c r="I2463" s="79" t="s">
        <v>6848</v>
      </c>
    </row>
    <row r="2464">
      <c r="A2464" s="79" t="s">
        <v>6850</v>
      </c>
      <c r="B2464" s="79" t="s">
        <v>7</v>
      </c>
      <c r="C2464" s="79" t="s">
        <v>6851</v>
      </c>
      <c r="D2464" s="79" t="s">
        <v>6852</v>
      </c>
      <c r="E2464" s="79" t="s">
        <v>390</v>
      </c>
      <c r="F2464" s="79">
        <v>2.3769158E7</v>
      </c>
      <c r="G2464" s="79" t="s">
        <v>355</v>
      </c>
      <c r="H2464" s="79" t="s">
        <v>6853</v>
      </c>
      <c r="I2464" s="79" t="s">
        <v>6854</v>
      </c>
    </row>
    <row r="2465">
      <c r="A2465" s="79" t="s">
        <v>6850</v>
      </c>
      <c r="B2465" s="79" t="s">
        <v>7</v>
      </c>
      <c r="C2465" s="79" t="s">
        <v>6855</v>
      </c>
      <c r="D2465" s="79" t="s">
        <v>6852</v>
      </c>
      <c r="E2465" s="79" t="s">
        <v>390</v>
      </c>
      <c r="F2465" s="79">
        <v>2.3769158E7</v>
      </c>
      <c r="G2465" s="79" t="s">
        <v>355</v>
      </c>
      <c r="H2465" s="79" t="s">
        <v>6856</v>
      </c>
      <c r="I2465" s="79" t="s">
        <v>6854</v>
      </c>
    </row>
    <row r="2466">
      <c r="A2466" s="79" t="s">
        <v>6857</v>
      </c>
      <c r="B2466" s="79" t="s">
        <v>7</v>
      </c>
      <c r="C2466" s="79" t="s">
        <v>6858</v>
      </c>
      <c r="D2466" s="79" t="s">
        <v>6859</v>
      </c>
      <c r="E2466" s="79" t="s">
        <v>390</v>
      </c>
      <c r="F2466" s="79">
        <v>2.3839032E7</v>
      </c>
      <c r="G2466" s="79" t="s">
        <v>355</v>
      </c>
      <c r="H2466" s="79" t="s">
        <v>1889</v>
      </c>
      <c r="I2466" s="79" t="s">
        <v>6860</v>
      </c>
    </row>
    <row r="2467">
      <c r="A2467" s="79" t="s">
        <v>6857</v>
      </c>
      <c r="B2467" s="79" t="s">
        <v>7</v>
      </c>
      <c r="C2467" s="79" t="s">
        <v>6861</v>
      </c>
      <c r="D2467" s="79" t="s">
        <v>6859</v>
      </c>
      <c r="E2467" s="79" t="s">
        <v>390</v>
      </c>
      <c r="F2467" s="79">
        <v>2.3839032E7</v>
      </c>
      <c r="G2467" s="79" t="s">
        <v>355</v>
      </c>
      <c r="H2467" s="79" t="s">
        <v>6862</v>
      </c>
      <c r="I2467" s="79" t="s">
        <v>6860</v>
      </c>
    </row>
    <row r="2468">
      <c r="A2468" s="79" t="s">
        <v>6863</v>
      </c>
      <c r="B2468" s="79" t="s">
        <v>7</v>
      </c>
      <c r="C2468" s="79" t="s">
        <v>6864</v>
      </c>
      <c r="D2468" s="79" t="s">
        <v>6865</v>
      </c>
      <c r="E2468" s="79" t="s">
        <v>390</v>
      </c>
      <c r="F2468" s="79">
        <v>2.3839222E7</v>
      </c>
      <c r="G2468" s="79" t="s">
        <v>355</v>
      </c>
      <c r="H2468" s="79" t="s">
        <v>424</v>
      </c>
      <c r="I2468" s="79" t="s">
        <v>6866</v>
      </c>
    </row>
    <row r="2469">
      <c r="A2469" s="79" t="s">
        <v>6863</v>
      </c>
      <c r="B2469" s="79" t="s">
        <v>7</v>
      </c>
      <c r="C2469" s="79" t="s">
        <v>6867</v>
      </c>
      <c r="D2469" s="79" t="s">
        <v>6865</v>
      </c>
      <c r="E2469" s="79" t="s">
        <v>390</v>
      </c>
      <c r="F2469" s="79">
        <v>2.3839222E7</v>
      </c>
      <c r="G2469" s="79" t="s">
        <v>355</v>
      </c>
      <c r="H2469" s="79" t="s">
        <v>6868</v>
      </c>
      <c r="I2469" s="79" t="s">
        <v>6866</v>
      </c>
    </row>
    <row r="2470">
      <c r="A2470" s="79" t="s">
        <v>6869</v>
      </c>
      <c r="B2470" s="79" t="s">
        <v>13</v>
      </c>
      <c r="C2470" s="79">
        <v>5703.0</v>
      </c>
      <c r="D2470" s="79" t="s">
        <v>6870</v>
      </c>
      <c r="E2470" s="79" t="s">
        <v>390</v>
      </c>
      <c r="F2470" s="79">
        <v>2.3842649E7</v>
      </c>
      <c r="G2470" s="79" t="s">
        <v>355</v>
      </c>
      <c r="H2470" s="79" t="s">
        <v>1682</v>
      </c>
      <c r="I2470" s="79" t="s">
        <v>6871</v>
      </c>
    </row>
    <row r="2471">
      <c r="A2471" s="79" t="s">
        <v>6869</v>
      </c>
      <c r="B2471" s="79" t="s">
        <v>13</v>
      </c>
      <c r="C2471" s="79">
        <v>263677.0</v>
      </c>
      <c r="D2471" s="79" t="s">
        <v>6870</v>
      </c>
      <c r="E2471" s="79" t="s">
        <v>390</v>
      </c>
      <c r="F2471" s="79">
        <v>2.3842649E7</v>
      </c>
      <c r="G2471" s="79" t="s">
        <v>355</v>
      </c>
      <c r="H2471" s="79" t="s">
        <v>6872</v>
      </c>
      <c r="I2471" s="79" t="s">
        <v>6871</v>
      </c>
    </row>
    <row r="2472">
      <c r="A2472" s="79" t="s">
        <v>6873</v>
      </c>
      <c r="B2472" s="79" t="s">
        <v>7</v>
      </c>
      <c r="C2472" s="79" t="s">
        <v>6874</v>
      </c>
      <c r="D2472" s="79" t="s">
        <v>6875</v>
      </c>
      <c r="E2472" s="79" t="s">
        <v>390</v>
      </c>
      <c r="F2472" s="79">
        <v>2.3843708E7</v>
      </c>
      <c r="G2472" s="79" t="s">
        <v>355</v>
      </c>
      <c r="H2472" s="79" t="s">
        <v>5802</v>
      </c>
      <c r="I2472" s="79" t="s">
        <v>6876</v>
      </c>
    </row>
    <row r="2473">
      <c r="A2473" s="79" t="s">
        <v>6873</v>
      </c>
      <c r="B2473" s="79" t="s">
        <v>7</v>
      </c>
      <c r="C2473" s="79" t="s">
        <v>6877</v>
      </c>
      <c r="D2473" s="79" t="s">
        <v>6875</v>
      </c>
      <c r="E2473" s="79" t="s">
        <v>390</v>
      </c>
      <c r="F2473" s="79">
        <v>2.3843708E7</v>
      </c>
      <c r="G2473" s="79" t="s">
        <v>355</v>
      </c>
      <c r="H2473" s="79" t="s">
        <v>5802</v>
      </c>
      <c r="I2473" s="79" t="s">
        <v>6876</v>
      </c>
    </row>
    <row r="2474">
      <c r="A2474" s="79" t="s">
        <v>6878</v>
      </c>
      <c r="B2474" s="79" t="s">
        <v>7</v>
      </c>
      <c r="C2474" s="79" t="s">
        <v>6879</v>
      </c>
      <c r="D2474" s="79" t="s">
        <v>6880</v>
      </c>
      <c r="E2474" s="79" t="s">
        <v>390</v>
      </c>
      <c r="F2474" s="79">
        <v>2.4060924E7</v>
      </c>
      <c r="G2474" s="79" t="s">
        <v>355</v>
      </c>
      <c r="H2474" s="79" t="s">
        <v>6881</v>
      </c>
      <c r="I2474" s="79" t="s">
        <v>478</v>
      </c>
    </row>
    <row r="2475">
      <c r="A2475" s="79" t="s">
        <v>6878</v>
      </c>
      <c r="B2475" s="79" t="s">
        <v>7</v>
      </c>
      <c r="C2475" s="79" t="s">
        <v>6882</v>
      </c>
      <c r="D2475" s="79" t="s">
        <v>6880</v>
      </c>
      <c r="E2475" s="79" t="s">
        <v>390</v>
      </c>
      <c r="F2475" s="79">
        <v>2.4060924E7</v>
      </c>
      <c r="G2475" s="79" t="s">
        <v>355</v>
      </c>
      <c r="H2475" s="79" t="s">
        <v>6881</v>
      </c>
      <c r="I2475" s="79" t="s">
        <v>478</v>
      </c>
    </row>
    <row r="2476">
      <c r="A2476" s="79" t="s">
        <v>6883</v>
      </c>
      <c r="B2476" s="79" t="s">
        <v>7</v>
      </c>
      <c r="C2476" s="79" t="s">
        <v>6884</v>
      </c>
      <c r="D2476" s="79" t="s">
        <v>6885</v>
      </c>
      <c r="E2476" s="79" t="s">
        <v>390</v>
      </c>
      <c r="F2476" s="79">
        <v>2.4083285E7</v>
      </c>
      <c r="G2476" s="79" t="s">
        <v>355</v>
      </c>
      <c r="H2476" s="79" t="s">
        <v>4499</v>
      </c>
      <c r="I2476" s="79" t="s">
        <v>1251</v>
      </c>
    </row>
    <row r="2477">
      <c r="A2477" s="79" t="s">
        <v>6883</v>
      </c>
      <c r="B2477" s="79" t="s">
        <v>7</v>
      </c>
      <c r="C2477" s="79" t="s">
        <v>6886</v>
      </c>
      <c r="D2477" s="79" t="s">
        <v>6885</v>
      </c>
      <c r="E2477" s="79" t="s">
        <v>390</v>
      </c>
      <c r="F2477" s="79">
        <v>2.4083285E7</v>
      </c>
      <c r="G2477" s="79" t="s">
        <v>355</v>
      </c>
      <c r="H2477" s="79" t="s">
        <v>4499</v>
      </c>
      <c r="I2477" s="79" t="s">
        <v>1251</v>
      </c>
    </row>
    <row r="2478">
      <c r="A2478" s="79" t="s">
        <v>6887</v>
      </c>
      <c r="B2478" s="79" t="s">
        <v>7</v>
      </c>
      <c r="C2478" s="79" t="s">
        <v>6888</v>
      </c>
      <c r="D2478" s="79" t="s">
        <v>6889</v>
      </c>
      <c r="E2478" s="79" t="s">
        <v>390</v>
      </c>
      <c r="F2478" s="79">
        <v>2.4093223E7</v>
      </c>
      <c r="G2478" s="79" t="s">
        <v>355</v>
      </c>
      <c r="H2478" s="79" t="s">
        <v>6890</v>
      </c>
      <c r="I2478" s="79" t="s">
        <v>2391</v>
      </c>
    </row>
    <row r="2479">
      <c r="A2479" s="79" t="s">
        <v>6887</v>
      </c>
      <c r="B2479" s="79" t="s">
        <v>7</v>
      </c>
      <c r="C2479" s="79" t="s">
        <v>6891</v>
      </c>
      <c r="D2479" s="79" t="s">
        <v>6889</v>
      </c>
      <c r="E2479" s="79" t="s">
        <v>390</v>
      </c>
      <c r="F2479" s="79">
        <v>2.4093223E7</v>
      </c>
      <c r="G2479" s="79" t="s">
        <v>355</v>
      </c>
      <c r="H2479" s="79" t="s">
        <v>6892</v>
      </c>
      <c r="I2479" s="79" t="s">
        <v>2391</v>
      </c>
    </row>
    <row r="2480">
      <c r="A2480" s="79" t="s">
        <v>6893</v>
      </c>
      <c r="B2480" s="79" t="s">
        <v>13</v>
      </c>
      <c r="C2480" s="79">
        <v>26696.0</v>
      </c>
      <c r="D2480" s="79" t="s">
        <v>6894</v>
      </c>
      <c r="E2480" s="79" t="s">
        <v>390</v>
      </c>
      <c r="F2480" s="79">
        <v>2.413007E7</v>
      </c>
      <c r="G2480" s="79" t="s">
        <v>362</v>
      </c>
      <c r="H2480" s="79" t="s">
        <v>849</v>
      </c>
      <c r="I2480" s="79" t="s">
        <v>1336</v>
      </c>
    </row>
    <row r="2481">
      <c r="A2481" s="79" t="s">
        <v>6893</v>
      </c>
      <c r="B2481" s="79" t="s">
        <v>13</v>
      </c>
      <c r="C2481" s="79">
        <v>26721.0</v>
      </c>
      <c r="D2481" s="79" t="s">
        <v>6894</v>
      </c>
      <c r="E2481" s="79" t="s">
        <v>390</v>
      </c>
      <c r="F2481" s="79">
        <v>2.413007E7</v>
      </c>
      <c r="G2481" s="79" t="s">
        <v>362</v>
      </c>
      <c r="H2481" s="79" t="s">
        <v>6895</v>
      </c>
      <c r="I2481" s="79" t="s">
        <v>1336</v>
      </c>
    </row>
    <row r="2482">
      <c r="A2482" s="79" t="s">
        <v>6896</v>
      </c>
      <c r="B2482" s="79" t="s">
        <v>13</v>
      </c>
      <c r="C2482" s="79">
        <v>263684.0</v>
      </c>
      <c r="D2482" s="79" t="s">
        <v>6897</v>
      </c>
      <c r="E2482" s="79" t="s">
        <v>390</v>
      </c>
      <c r="F2482" s="79">
        <v>2.4150916E7</v>
      </c>
      <c r="G2482" s="79" t="s">
        <v>355</v>
      </c>
      <c r="H2482" s="79" t="s">
        <v>433</v>
      </c>
      <c r="I2482" s="79" t="s">
        <v>6173</v>
      </c>
    </row>
    <row r="2483">
      <c r="A2483" s="79" t="s">
        <v>6896</v>
      </c>
      <c r="B2483" s="79" t="s">
        <v>13</v>
      </c>
      <c r="C2483" s="79">
        <v>182391.0</v>
      </c>
      <c r="D2483" s="79" t="s">
        <v>6897</v>
      </c>
      <c r="E2483" s="79" t="s">
        <v>390</v>
      </c>
      <c r="F2483" s="79">
        <v>2.4150916E7</v>
      </c>
      <c r="G2483" s="79" t="s">
        <v>355</v>
      </c>
      <c r="H2483" s="79" t="s">
        <v>435</v>
      </c>
      <c r="I2483" s="79" t="s">
        <v>6173</v>
      </c>
    </row>
    <row r="2484">
      <c r="A2484" s="79" t="s">
        <v>6898</v>
      </c>
      <c r="B2484" s="79" t="s">
        <v>13</v>
      </c>
      <c r="C2484" s="79">
        <v>18142.0</v>
      </c>
      <c r="D2484" s="79" t="s">
        <v>6899</v>
      </c>
      <c r="E2484" s="79" t="s">
        <v>390</v>
      </c>
      <c r="F2484" s="79">
        <v>2.4152458E7</v>
      </c>
      <c r="G2484" s="79" t="s">
        <v>355</v>
      </c>
      <c r="H2484" s="79" t="s">
        <v>921</v>
      </c>
      <c r="I2484" s="79" t="s">
        <v>650</v>
      </c>
    </row>
    <row r="2485">
      <c r="A2485" s="79" t="s">
        <v>6898</v>
      </c>
      <c r="B2485" s="79" t="s">
        <v>13</v>
      </c>
      <c r="C2485" s="79">
        <v>83891.0</v>
      </c>
      <c r="D2485" s="79" t="s">
        <v>6899</v>
      </c>
      <c r="E2485" s="79" t="s">
        <v>390</v>
      </c>
      <c r="F2485" s="79">
        <v>2.4152458E7</v>
      </c>
      <c r="G2485" s="79" t="s">
        <v>355</v>
      </c>
      <c r="H2485" s="79" t="s">
        <v>6900</v>
      </c>
      <c r="I2485" s="79" t="s">
        <v>6901</v>
      </c>
    </row>
    <row r="2486">
      <c r="A2486" s="79" t="s">
        <v>6902</v>
      </c>
      <c r="B2486" s="79" t="s">
        <v>13</v>
      </c>
      <c r="C2486" s="79">
        <v>245662.0</v>
      </c>
      <c r="D2486" s="79" t="s">
        <v>6903</v>
      </c>
      <c r="E2486" s="79" t="s">
        <v>390</v>
      </c>
      <c r="F2486" s="79">
        <v>2.4204392E7</v>
      </c>
      <c r="G2486" s="79" t="s">
        <v>362</v>
      </c>
      <c r="H2486" s="79" t="s">
        <v>6904</v>
      </c>
      <c r="I2486" s="79" t="s">
        <v>6905</v>
      </c>
    </row>
    <row r="2487">
      <c r="A2487" s="79" t="s">
        <v>6902</v>
      </c>
      <c r="B2487" s="79" t="s">
        <v>13</v>
      </c>
      <c r="C2487" s="79">
        <v>189034.0</v>
      </c>
      <c r="D2487" s="79" t="s">
        <v>6903</v>
      </c>
      <c r="E2487" s="79" t="s">
        <v>390</v>
      </c>
      <c r="F2487" s="79">
        <v>2.4204392E7</v>
      </c>
      <c r="G2487" s="79" t="s">
        <v>362</v>
      </c>
      <c r="H2487" s="79" t="s">
        <v>2134</v>
      </c>
      <c r="I2487" s="79" t="s">
        <v>6905</v>
      </c>
    </row>
    <row r="2488">
      <c r="A2488" s="79" t="s">
        <v>6906</v>
      </c>
      <c r="B2488" s="79" t="s">
        <v>13</v>
      </c>
      <c r="C2488" s="79">
        <v>270771.0</v>
      </c>
      <c r="D2488" s="79" t="s">
        <v>6907</v>
      </c>
      <c r="E2488" s="79" t="s">
        <v>390</v>
      </c>
      <c r="F2488" s="79">
        <v>2.4205552E7</v>
      </c>
      <c r="G2488" s="79" t="s">
        <v>355</v>
      </c>
      <c r="H2488" s="79" t="s">
        <v>6908</v>
      </c>
      <c r="I2488" s="79" t="s">
        <v>484</v>
      </c>
    </row>
    <row r="2489">
      <c r="A2489" s="79" t="s">
        <v>6906</v>
      </c>
      <c r="B2489" s="79" t="s">
        <v>13</v>
      </c>
      <c r="C2489" s="79">
        <v>113400.0</v>
      </c>
      <c r="D2489" s="79" t="s">
        <v>6907</v>
      </c>
      <c r="E2489" s="79" t="s">
        <v>390</v>
      </c>
      <c r="F2489" s="79">
        <v>2.4205552E7</v>
      </c>
      <c r="G2489" s="79" t="s">
        <v>355</v>
      </c>
      <c r="H2489" s="79" t="s">
        <v>6909</v>
      </c>
      <c r="I2489" s="79" t="s">
        <v>6910</v>
      </c>
    </row>
    <row r="2490">
      <c r="A2490" s="79" t="s">
        <v>6911</v>
      </c>
      <c r="B2490" s="79" t="s">
        <v>7</v>
      </c>
      <c r="C2490" s="79" t="s">
        <v>6912</v>
      </c>
      <c r="D2490" s="79" t="s">
        <v>6913</v>
      </c>
      <c r="E2490" s="79" t="s">
        <v>390</v>
      </c>
      <c r="F2490" s="79">
        <v>2.422202E7</v>
      </c>
      <c r="G2490" s="79" t="s">
        <v>355</v>
      </c>
      <c r="H2490" s="79" t="s">
        <v>6914</v>
      </c>
      <c r="I2490" s="79" t="s">
        <v>6915</v>
      </c>
    </row>
    <row r="2491">
      <c r="A2491" s="79" t="s">
        <v>6911</v>
      </c>
      <c r="B2491" s="79" t="s">
        <v>7</v>
      </c>
      <c r="C2491" s="79" t="s">
        <v>6916</v>
      </c>
      <c r="D2491" s="79" t="s">
        <v>6913</v>
      </c>
      <c r="E2491" s="79" t="s">
        <v>390</v>
      </c>
      <c r="F2491" s="79">
        <v>2.422202E7</v>
      </c>
      <c r="G2491" s="79" t="s">
        <v>355</v>
      </c>
      <c r="H2491" s="79" t="s">
        <v>6914</v>
      </c>
      <c r="I2491" s="79" t="s">
        <v>6915</v>
      </c>
    </row>
    <row r="2492">
      <c r="A2492" s="79" t="s">
        <v>6917</v>
      </c>
      <c r="B2492" s="79" t="s">
        <v>14</v>
      </c>
      <c r="C2492" s="79">
        <v>131885.0</v>
      </c>
      <c r="D2492" s="79" t="s">
        <v>6918</v>
      </c>
      <c r="E2492" s="79" t="s">
        <v>390</v>
      </c>
      <c r="F2492" s="79">
        <v>2.4270245E7</v>
      </c>
      <c r="G2492" s="79" t="s">
        <v>362</v>
      </c>
      <c r="H2492" s="79" t="s">
        <v>6919</v>
      </c>
      <c r="I2492" s="79" t="s">
        <v>6920</v>
      </c>
    </row>
    <row r="2493">
      <c r="A2493" s="79" t="s">
        <v>6917</v>
      </c>
      <c r="B2493" s="79" t="s">
        <v>14</v>
      </c>
      <c r="C2493" s="79">
        <v>143543.0</v>
      </c>
      <c r="D2493" s="79" t="s">
        <v>6918</v>
      </c>
      <c r="E2493" s="79" t="s">
        <v>390</v>
      </c>
      <c r="F2493" s="79">
        <v>2.4270245E7</v>
      </c>
      <c r="G2493" s="79" t="s">
        <v>362</v>
      </c>
      <c r="H2493" s="79" t="s">
        <v>6919</v>
      </c>
      <c r="I2493" s="79" t="s">
        <v>6920</v>
      </c>
    </row>
    <row r="2494">
      <c r="A2494" s="79" t="s">
        <v>6921</v>
      </c>
      <c r="B2494" s="79" t="s">
        <v>7</v>
      </c>
      <c r="C2494" s="79" t="s">
        <v>6922</v>
      </c>
      <c r="D2494" s="79" t="s">
        <v>6923</v>
      </c>
      <c r="E2494" s="79" t="s">
        <v>390</v>
      </c>
      <c r="F2494" s="79">
        <v>2.4286774E7</v>
      </c>
      <c r="G2494" s="79" t="s">
        <v>355</v>
      </c>
      <c r="H2494" s="79" t="s">
        <v>2156</v>
      </c>
      <c r="I2494" s="79" t="s">
        <v>6924</v>
      </c>
    </row>
    <row r="2495">
      <c r="A2495" s="79" t="s">
        <v>6921</v>
      </c>
      <c r="B2495" s="79" t="s">
        <v>7</v>
      </c>
      <c r="C2495" s="79" t="s">
        <v>6925</v>
      </c>
      <c r="D2495" s="79" t="s">
        <v>6923</v>
      </c>
      <c r="E2495" s="79" t="s">
        <v>390</v>
      </c>
      <c r="F2495" s="79">
        <v>2.4286774E7</v>
      </c>
      <c r="G2495" s="79" t="s">
        <v>355</v>
      </c>
      <c r="H2495" s="79" t="s">
        <v>2156</v>
      </c>
      <c r="I2495" s="79" t="s">
        <v>6924</v>
      </c>
    </row>
    <row r="2496">
      <c r="A2496" s="79" t="s">
        <v>6926</v>
      </c>
      <c r="B2496" s="79" t="s">
        <v>7</v>
      </c>
      <c r="C2496" s="79" t="s">
        <v>6927</v>
      </c>
      <c r="D2496" s="79" t="s">
        <v>6928</v>
      </c>
      <c r="E2496" s="79" t="s">
        <v>390</v>
      </c>
      <c r="F2496" s="79">
        <v>2.4293537E7</v>
      </c>
      <c r="G2496" s="79" t="s">
        <v>355</v>
      </c>
      <c r="H2496" s="79" t="s">
        <v>6929</v>
      </c>
      <c r="I2496" s="79" t="s">
        <v>2087</v>
      </c>
    </row>
    <row r="2497">
      <c r="A2497" s="79" t="s">
        <v>6926</v>
      </c>
      <c r="B2497" s="79" t="s">
        <v>7</v>
      </c>
      <c r="C2497" s="79" t="s">
        <v>6930</v>
      </c>
      <c r="D2497" s="79" t="s">
        <v>6928</v>
      </c>
      <c r="E2497" s="79" t="s">
        <v>390</v>
      </c>
      <c r="F2497" s="79">
        <v>2.4293537E7</v>
      </c>
      <c r="G2497" s="79" t="s">
        <v>355</v>
      </c>
      <c r="H2497" s="79" t="s">
        <v>6929</v>
      </c>
      <c r="I2497" s="79" t="s">
        <v>2087</v>
      </c>
    </row>
    <row r="2498">
      <c r="A2498" s="79" t="s">
        <v>6931</v>
      </c>
      <c r="B2498" s="79" t="s">
        <v>7</v>
      </c>
      <c r="C2498" s="79" t="s">
        <v>6932</v>
      </c>
      <c r="D2498" s="79" t="s">
        <v>6933</v>
      </c>
      <c r="E2498" s="79" t="s">
        <v>390</v>
      </c>
      <c r="F2498" s="79">
        <v>2.4341723E7</v>
      </c>
      <c r="G2498" s="79" t="s">
        <v>355</v>
      </c>
      <c r="H2498" s="79" t="s">
        <v>6934</v>
      </c>
      <c r="I2498" s="79" t="s">
        <v>6935</v>
      </c>
    </row>
    <row r="2499">
      <c r="A2499" s="79" t="s">
        <v>6931</v>
      </c>
      <c r="B2499" s="79" t="s">
        <v>7</v>
      </c>
      <c r="C2499" s="79" t="s">
        <v>6936</v>
      </c>
      <c r="D2499" s="79" t="s">
        <v>6933</v>
      </c>
      <c r="E2499" s="79" t="s">
        <v>390</v>
      </c>
      <c r="F2499" s="79">
        <v>2.4341723E7</v>
      </c>
      <c r="G2499" s="79" t="s">
        <v>355</v>
      </c>
      <c r="H2499" s="79" t="s">
        <v>6934</v>
      </c>
      <c r="I2499" s="79" t="s">
        <v>6935</v>
      </c>
    </row>
    <row r="2500">
      <c r="A2500" s="79" t="s">
        <v>6937</v>
      </c>
      <c r="B2500" s="79" t="s">
        <v>7</v>
      </c>
      <c r="C2500" s="79" t="s">
        <v>6938</v>
      </c>
      <c r="D2500" s="79" t="s">
        <v>6939</v>
      </c>
      <c r="E2500" s="79" t="s">
        <v>390</v>
      </c>
      <c r="F2500" s="79">
        <v>2.4420238E7</v>
      </c>
      <c r="G2500" s="79" t="s">
        <v>362</v>
      </c>
      <c r="H2500" s="79" t="s">
        <v>6940</v>
      </c>
      <c r="I2500" s="79" t="s">
        <v>3342</v>
      </c>
    </row>
    <row r="2501">
      <c r="A2501" s="79" t="s">
        <v>6937</v>
      </c>
      <c r="B2501" s="79" t="s">
        <v>7</v>
      </c>
      <c r="C2501" s="79" t="s">
        <v>6941</v>
      </c>
      <c r="D2501" s="79" t="s">
        <v>6939</v>
      </c>
      <c r="E2501" s="79" t="s">
        <v>390</v>
      </c>
      <c r="F2501" s="79">
        <v>2.4420238E7</v>
      </c>
      <c r="G2501" s="79" t="s">
        <v>362</v>
      </c>
      <c r="H2501" s="79" t="s">
        <v>6940</v>
      </c>
      <c r="I2501" s="79" t="s">
        <v>3342</v>
      </c>
    </row>
    <row r="2502">
      <c r="A2502" s="79" t="s">
        <v>6942</v>
      </c>
      <c r="B2502" s="79" t="s">
        <v>7</v>
      </c>
      <c r="C2502" s="79" t="s">
        <v>6943</v>
      </c>
      <c r="D2502" s="79" t="s">
        <v>6944</v>
      </c>
      <c r="E2502" s="79" t="s">
        <v>390</v>
      </c>
      <c r="F2502" s="79">
        <v>2.4449833E7</v>
      </c>
      <c r="G2502" s="79" t="s">
        <v>355</v>
      </c>
      <c r="H2502" s="79" t="s">
        <v>6945</v>
      </c>
      <c r="I2502" s="79" t="s">
        <v>1050</v>
      </c>
    </row>
    <row r="2503">
      <c r="A2503" s="79" t="s">
        <v>6942</v>
      </c>
      <c r="B2503" s="79" t="s">
        <v>7</v>
      </c>
      <c r="C2503" s="79" t="s">
        <v>6946</v>
      </c>
      <c r="D2503" s="79" t="s">
        <v>6944</v>
      </c>
      <c r="E2503" s="79" t="s">
        <v>390</v>
      </c>
      <c r="F2503" s="79">
        <v>2.4449833E7</v>
      </c>
      <c r="G2503" s="79" t="s">
        <v>355</v>
      </c>
      <c r="H2503" s="79" t="s">
        <v>6945</v>
      </c>
      <c r="I2503" s="79" t="s">
        <v>1050</v>
      </c>
    </row>
    <row r="2504">
      <c r="A2504" s="79" t="s">
        <v>6947</v>
      </c>
      <c r="B2504" s="79" t="s">
        <v>7</v>
      </c>
      <c r="C2504" s="79" t="s">
        <v>6948</v>
      </c>
      <c r="D2504" s="79" t="s">
        <v>6949</v>
      </c>
      <c r="E2504" s="79" t="s">
        <v>390</v>
      </c>
      <c r="F2504" s="79">
        <v>2.4563188E7</v>
      </c>
      <c r="G2504" s="79" t="s">
        <v>355</v>
      </c>
      <c r="H2504" s="79" t="s">
        <v>6950</v>
      </c>
      <c r="I2504" s="79" t="s">
        <v>6951</v>
      </c>
    </row>
    <row r="2505">
      <c r="A2505" s="79" t="s">
        <v>6947</v>
      </c>
      <c r="B2505" s="79" t="s">
        <v>7</v>
      </c>
      <c r="C2505" s="79" t="s">
        <v>6952</v>
      </c>
      <c r="D2505" s="79" t="s">
        <v>6949</v>
      </c>
      <c r="E2505" s="79" t="s">
        <v>390</v>
      </c>
      <c r="F2505" s="79">
        <v>2.4563188E7</v>
      </c>
      <c r="G2505" s="79" t="s">
        <v>355</v>
      </c>
      <c r="H2505" s="79" t="s">
        <v>1807</v>
      </c>
      <c r="I2505" s="79" t="s">
        <v>6951</v>
      </c>
    </row>
    <row r="2506">
      <c r="A2506" s="79" t="s">
        <v>6953</v>
      </c>
      <c r="B2506" s="79" t="s">
        <v>7</v>
      </c>
      <c r="C2506" s="79" t="s">
        <v>6954</v>
      </c>
      <c r="D2506" s="79" t="s">
        <v>6955</v>
      </c>
      <c r="E2506" s="79" t="s">
        <v>390</v>
      </c>
      <c r="F2506" s="79">
        <v>2.4564786E7</v>
      </c>
      <c r="G2506" s="79" t="s">
        <v>355</v>
      </c>
      <c r="H2506" s="79" t="s">
        <v>6956</v>
      </c>
      <c r="I2506" s="79" t="s">
        <v>1717</v>
      </c>
    </row>
    <row r="2507">
      <c r="A2507" s="79" t="s">
        <v>6953</v>
      </c>
      <c r="B2507" s="79" t="s">
        <v>7</v>
      </c>
      <c r="C2507" s="79" t="s">
        <v>6957</v>
      </c>
      <c r="D2507" s="79" t="s">
        <v>6955</v>
      </c>
      <c r="E2507" s="79" t="s">
        <v>390</v>
      </c>
      <c r="F2507" s="79">
        <v>2.4564786E7</v>
      </c>
      <c r="G2507" s="79" t="s">
        <v>355</v>
      </c>
      <c r="H2507" s="79" t="s">
        <v>6956</v>
      </c>
      <c r="I2507" s="79" t="s">
        <v>1717</v>
      </c>
    </row>
    <row r="2508">
      <c r="A2508" s="79" t="s">
        <v>6958</v>
      </c>
      <c r="B2508" s="79" t="s">
        <v>13</v>
      </c>
      <c r="C2508" s="79">
        <v>44534.0</v>
      </c>
      <c r="D2508" s="79" t="s">
        <v>6959</v>
      </c>
      <c r="E2508" s="79" t="s">
        <v>390</v>
      </c>
      <c r="F2508" s="79">
        <v>2.4665312E7</v>
      </c>
      <c r="G2508" s="79" t="s">
        <v>362</v>
      </c>
      <c r="H2508" s="79" t="s">
        <v>644</v>
      </c>
      <c r="I2508" s="79" t="s">
        <v>1963</v>
      </c>
    </row>
    <row r="2509">
      <c r="A2509" s="79" t="s">
        <v>6958</v>
      </c>
      <c r="B2509" s="79" t="s">
        <v>13</v>
      </c>
      <c r="C2509" s="79">
        <v>41617.0</v>
      </c>
      <c r="D2509" s="79" t="s">
        <v>6959</v>
      </c>
      <c r="E2509" s="79" t="s">
        <v>390</v>
      </c>
      <c r="F2509" s="79">
        <v>2.4665312E7</v>
      </c>
      <c r="G2509" s="79" t="s">
        <v>362</v>
      </c>
      <c r="H2509" s="79" t="s">
        <v>6960</v>
      </c>
      <c r="I2509" s="79" t="s">
        <v>6961</v>
      </c>
    </row>
    <row r="2510">
      <c r="A2510" s="79" t="s">
        <v>6962</v>
      </c>
      <c r="B2510" s="79" t="s">
        <v>7</v>
      </c>
      <c r="C2510" s="79" t="s">
        <v>6963</v>
      </c>
      <c r="D2510" s="79" t="s">
        <v>6964</v>
      </c>
      <c r="E2510" s="79" t="s">
        <v>390</v>
      </c>
      <c r="F2510" s="79">
        <v>2.4669908E7</v>
      </c>
      <c r="G2510" s="79" t="s">
        <v>355</v>
      </c>
      <c r="H2510" s="79" t="s">
        <v>4543</v>
      </c>
      <c r="I2510" s="79" t="s">
        <v>6965</v>
      </c>
    </row>
    <row r="2511">
      <c r="A2511" s="79" t="s">
        <v>6962</v>
      </c>
      <c r="B2511" s="79" t="s">
        <v>7</v>
      </c>
      <c r="C2511" s="79" t="s">
        <v>6966</v>
      </c>
      <c r="D2511" s="79" t="s">
        <v>6964</v>
      </c>
      <c r="E2511" s="79" t="s">
        <v>390</v>
      </c>
      <c r="F2511" s="79">
        <v>2.4669908E7</v>
      </c>
      <c r="G2511" s="79" t="s">
        <v>355</v>
      </c>
      <c r="H2511" s="79" t="s">
        <v>6967</v>
      </c>
      <c r="I2511" s="79" t="s">
        <v>6965</v>
      </c>
    </row>
    <row r="2512">
      <c r="A2512" s="79" t="s">
        <v>6968</v>
      </c>
      <c r="B2512" s="79" t="s">
        <v>7</v>
      </c>
      <c r="C2512" s="79" t="s">
        <v>6969</v>
      </c>
      <c r="D2512" s="79" t="s">
        <v>6970</v>
      </c>
      <c r="E2512" s="79" t="s">
        <v>390</v>
      </c>
      <c r="F2512" s="79">
        <v>2.4697E7</v>
      </c>
      <c r="G2512" s="79" t="s">
        <v>355</v>
      </c>
      <c r="H2512" s="79" t="s">
        <v>424</v>
      </c>
      <c r="I2512" s="79" t="s">
        <v>6971</v>
      </c>
    </row>
    <row r="2513">
      <c r="A2513" s="79" t="s">
        <v>6968</v>
      </c>
      <c r="B2513" s="79" t="s">
        <v>7</v>
      </c>
      <c r="C2513" s="79" t="s">
        <v>6972</v>
      </c>
      <c r="D2513" s="79" t="s">
        <v>6970</v>
      </c>
      <c r="E2513" s="79" t="s">
        <v>390</v>
      </c>
      <c r="F2513" s="79">
        <v>2.4697E7</v>
      </c>
      <c r="G2513" s="79" t="s">
        <v>355</v>
      </c>
      <c r="H2513" s="79" t="s">
        <v>948</v>
      </c>
      <c r="I2513" s="79" t="s">
        <v>6971</v>
      </c>
    </row>
    <row r="2514">
      <c r="A2514" s="79" t="s">
        <v>6973</v>
      </c>
      <c r="B2514" s="79" t="s">
        <v>7</v>
      </c>
      <c r="C2514" s="79" t="s">
        <v>6974</v>
      </c>
      <c r="D2514" s="79" t="s">
        <v>6975</v>
      </c>
      <c r="E2514" s="79" t="s">
        <v>390</v>
      </c>
      <c r="F2514" s="79">
        <v>2.4804117E7</v>
      </c>
      <c r="G2514" s="79" t="s">
        <v>362</v>
      </c>
      <c r="H2514" s="79" t="s">
        <v>2679</v>
      </c>
      <c r="I2514" s="79" t="s">
        <v>6976</v>
      </c>
    </row>
    <row r="2515">
      <c r="A2515" s="79" t="s">
        <v>6973</v>
      </c>
      <c r="B2515" s="79" t="s">
        <v>7</v>
      </c>
      <c r="C2515" s="79" t="s">
        <v>6977</v>
      </c>
      <c r="D2515" s="79" t="s">
        <v>6975</v>
      </c>
      <c r="E2515" s="79" t="s">
        <v>390</v>
      </c>
      <c r="F2515" s="79">
        <v>2.4804117E7</v>
      </c>
      <c r="G2515" s="79" t="s">
        <v>362</v>
      </c>
      <c r="H2515" s="79" t="s">
        <v>6978</v>
      </c>
      <c r="I2515" s="79" t="s">
        <v>6976</v>
      </c>
    </row>
    <row r="2516">
      <c r="A2516" s="79" t="s">
        <v>6979</v>
      </c>
      <c r="B2516" s="79" t="s">
        <v>7</v>
      </c>
      <c r="C2516" s="79" t="s">
        <v>6980</v>
      </c>
      <c r="D2516" s="79" t="s">
        <v>6981</v>
      </c>
      <c r="E2516" s="79" t="s">
        <v>390</v>
      </c>
      <c r="F2516" s="79">
        <v>2.4804984E7</v>
      </c>
      <c r="G2516" s="79" t="s">
        <v>355</v>
      </c>
      <c r="H2516" s="79" t="s">
        <v>6982</v>
      </c>
      <c r="I2516" s="79" t="s">
        <v>6983</v>
      </c>
    </row>
    <row r="2517">
      <c r="A2517" s="79" t="s">
        <v>6979</v>
      </c>
      <c r="B2517" s="79" t="s">
        <v>7</v>
      </c>
      <c r="C2517" s="79" t="s">
        <v>6984</v>
      </c>
      <c r="D2517" s="79" t="s">
        <v>6981</v>
      </c>
      <c r="E2517" s="79" t="s">
        <v>390</v>
      </c>
      <c r="F2517" s="79">
        <v>2.4804984E7</v>
      </c>
      <c r="G2517" s="79" t="s">
        <v>355</v>
      </c>
      <c r="H2517" s="79" t="s">
        <v>6982</v>
      </c>
      <c r="I2517" s="79" t="s">
        <v>6983</v>
      </c>
    </row>
    <row r="2518">
      <c r="A2518" s="79" t="s">
        <v>6985</v>
      </c>
      <c r="B2518" s="79" t="s">
        <v>7</v>
      </c>
      <c r="C2518" s="79" t="s">
        <v>6986</v>
      </c>
      <c r="D2518" s="79" t="s">
        <v>6987</v>
      </c>
      <c r="E2518" s="79" t="s">
        <v>390</v>
      </c>
      <c r="F2518" s="79">
        <v>2.4910953E7</v>
      </c>
      <c r="G2518" s="79" t="s">
        <v>362</v>
      </c>
      <c r="H2518" s="79" t="s">
        <v>6988</v>
      </c>
      <c r="I2518" s="79" t="s">
        <v>5204</v>
      </c>
    </row>
    <row r="2519">
      <c r="A2519" s="79" t="s">
        <v>6985</v>
      </c>
      <c r="B2519" s="79" t="s">
        <v>7</v>
      </c>
      <c r="C2519" s="79" t="s">
        <v>6989</v>
      </c>
      <c r="D2519" s="79" t="s">
        <v>6987</v>
      </c>
      <c r="E2519" s="79" t="s">
        <v>390</v>
      </c>
      <c r="F2519" s="79">
        <v>2.4910953E7</v>
      </c>
      <c r="G2519" s="79" t="s">
        <v>362</v>
      </c>
      <c r="H2519" s="79" t="s">
        <v>1216</v>
      </c>
      <c r="I2519" s="79" t="s">
        <v>5204</v>
      </c>
    </row>
    <row r="2520">
      <c r="A2520" s="79" t="s">
        <v>6990</v>
      </c>
      <c r="B2520" s="79" t="s">
        <v>7</v>
      </c>
      <c r="C2520" s="79" t="s">
        <v>6991</v>
      </c>
      <c r="D2520" s="79" t="s">
        <v>6992</v>
      </c>
      <c r="E2520" s="79" t="s">
        <v>390</v>
      </c>
      <c r="F2520" s="79">
        <v>2.4911848E7</v>
      </c>
      <c r="G2520" s="79" t="s">
        <v>355</v>
      </c>
      <c r="H2520" s="79" t="s">
        <v>1155</v>
      </c>
      <c r="I2520" s="79" t="s">
        <v>464</v>
      </c>
    </row>
    <row r="2521">
      <c r="A2521" s="79" t="s">
        <v>6990</v>
      </c>
      <c r="B2521" s="79" t="s">
        <v>7</v>
      </c>
      <c r="C2521" s="79" t="s">
        <v>6993</v>
      </c>
      <c r="D2521" s="79" t="s">
        <v>6992</v>
      </c>
      <c r="E2521" s="79" t="s">
        <v>390</v>
      </c>
      <c r="F2521" s="79">
        <v>2.4911848E7</v>
      </c>
      <c r="G2521" s="79" t="s">
        <v>355</v>
      </c>
      <c r="H2521" s="79" t="s">
        <v>1155</v>
      </c>
      <c r="I2521" s="79" t="s">
        <v>464</v>
      </c>
    </row>
    <row r="2522">
      <c r="A2522" s="79" t="s">
        <v>6994</v>
      </c>
      <c r="B2522" s="79" t="s">
        <v>7</v>
      </c>
      <c r="C2522" s="79" t="s">
        <v>6995</v>
      </c>
      <c r="D2522" s="79" t="s">
        <v>6996</v>
      </c>
      <c r="E2522" s="79" t="s">
        <v>390</v>
      </c>
      <c r="F2522" s="79">
        <v>2.4964279E7</v>
      </c>
      <c r="G2522" s="79" t="s">
        <v>355</v>
      </c>
      <c r="H2522" s="79" t="s">
        <v>6997</v>
      </c>
      <c r="I2522" s="79" t="s">
        <v>6998</v>
      </c>
    </row>
    <row r="2523">
      <c r="A2523" s="79" t="s">
        <v>6994</v>
      </c>
      <c r="B2523" s="79" t="s">
        <v>7</v>
      </c>
      <c r="C2523" s="79" t="s">
        <v>6999</v>
      </c>
      <c r="D2523" s="79" t="s">
        <v>6996</v>
      </c>
      <c r="E2523" s="79" t="s">
        <v>390</v>
      </c>
      <c r="F2523" s="79">
        <v>2.4964279E7</v>
      </c>
      <c r="G2523" s="79" t="s">
        <v>355</v>
      </c>
      <c r="H2523" s="79" t="s">
        <v>6997</v>
      </c>
      <c r="I2523" s="79" t="s">
        <v>6998</v>
      </c>
    </row>
    <row r="2524">
      <c r="A2524" s="79" t="s">
        <v>7000</v>
      </c>
      <c r="B2524" s="79" t="s">
        <v>13</v>
      </c>
      <c r="C2524" s="79">
        <v>73178.0</v>
      </c>
      <c r="D2524" s="79" t="s">
        <v>7001</v>
      </c>
      <c r="E2524" s="79" t="s">
        <v>390</v>
      </c>
      <c r="F2524" s="79">
        <v>2.4997318E7</v>
      </c>
      <c r="G2524" s="79" t="s">
        <v>355</v>
      </c>
      <c r="H2524" s="79" t="s">
        <v>496</v>
      </c>
      <c r="I2524" s="79" t="s">
        <v>7002</v>
      </c>
    </row>
    <row r="2525">
      <c r="A2525" s="79" t="s">
        <v>7000</v>
      </c>
      <c r="B2525" s="79" t="s">
        <v>13</v>
      </c>
      <c r="C2525" s="79">
        <v>245089.0</v>
      </c>
      <c r="D2525" s="79" t="s">
        <v>7001</v>
      </c>
      <c r="E2525" s="79" t="s">
        <v>390</v>
      </c>
      <c r="F2525" s="79">
        <v>2.4997318E7</v>
      </c>
      <c r="G2525" s="79" t="s">
        <v>355</v>
      </c>
      <c r="H2525" s="79" t="s">
        <v>7003</v>
      </c>
      <c r="I2525" s="79" t="s">
        <v>7004</v>
      </c>
    </row>
    <row r="2526">
      <c r="A2526" s="79" t="s">
        <v>7005</v>
      </c>
      <c r="B2526" s="79" t="s">
        <v>13</v>
      </c>
      <c r="C2526" s="79">
        <v>5799.0</v>
      </c>
      <c r="D2526" s="79" t="s">
        <v>7006</v>
      </c>
      <c r="E2526" s="79" t="s">
        <v>390</v>
      </c>
      <c r="F2526" s="79">
        <v>2.5096484E7</v>
      </c>
      <c r="G2526" s="79" t="s">
        <v>355</v>
      </c>
      <c r="H2526" s="79" t="s">
        <v>1107</v>
      </c>
      <c r="I2526" s="79" t="s">
        <v>7007</v>
      </c>
    </row>
    <row r="2527">
      <c r="A2527" s="79" t="s">
        <v>7005</v>
      </c>
      <c r="B2527" s="79" t="s">
        <v>13</v>
      </c>
      <c r="C2527" s="79">
        <v>7789.0</v>
      </c>
      <c r="D2527" s="79" t="s">
        <v>7006</v>
      </c>
      <c r="E2527" s="79" t="s">
        <v>390</v>
      </c>
      <c r="F2527" s="79">
        <v>2.5096484E7</v>
      </c>
      <c r="G2527" s="79" t="s">
        <v>355</v>
      </c>
      <c r="H2527" s="79" t="s">
        <v>7008</v>
      </c>
      <c r="I2527" s="79" t="s">
        <v>7007</v>
      </c>
    </row>
    <row r="2528">
      <c r="A2528" s="79" t="s">
        <v>7009</v>
      </c>
      <c r="B2528" s="79" t="s">
        <v>7</v>
      </c>
      <c r="C2528" s="79" t="s">
        <v>7010</v>
      </c>
      <c r="D2528" s="79" t="s">
        <v>7011</v>
      </c>
      <c r="E2528" s="79" t="s">
        <v>390</v>
      </c>
      <c r="F2528" s="79">
        <v>2.5151895E7</v>
      </c>
      <c r="G2528" s="79" t="s">
        <v>355</v>
      </c>
      <c r="H2528" s="79" t="s">
        <v>7012</v>
      </c>
      <c r="I2528" s="79" t="s">
        <v>7013</v>
      </c>
    </row>
    <row r="2529">
      <c r="A2529" s="79" t="s">
        <v>7009</v>
      </c>
      <c r="B2529" s="79" t="s">
        <v>7</v>
      </c>
      <c r="C2529" s="79" t="s">
        <v>7014</v>
      </c>
      <c r="D2529" s="79" t="s">
        <v>7011</v>
      </c>
      <c r="E2529" s="79" t="s">
        <v>390</v>
      </c>
      <c r="F2529" s="79">
        <v>2.5151895E7</v>
      </c>
      <c r="G2529" s="79" t="s">
        <v>355</v>
      </c>
      <c r="H2529" s="79" t="s">
        <v>7012</v>
      </c>
      <c r="I2529" s="79" t="s">
        <v>7013</v>
      </c>
    </row>
    <row r="2530">
      <c r="A2530" s="79" t="s">
        <v>7015</v>
      </c>
      <c r="B2530" s="79" t="s">
        <v>7</v>
      </c>
      <c r="C2530" s="79" t="s">
        <v>7016</v>
      </c>
      <c r="D2530" s="79" t="s">
        <v>7017</v>
      </c>
      <c r="E2530" s="79" t="s">
        <v>390</v>
      </c>
      <c r="F2530" s="79">
        <v>2.5237316E7</v>
      </c>
      <c r="G2530" s="79" t="s">
        <v>355</v>
      </c>
      <c r="H2530" s="79" t="s">
        <v>7018</v>
      </c>
      <c r="I2530" s="79" t="s">
        <v>7019</v>
      </c>
    </row>
    <row r="2531">
      <c r="A2531" s="79" t="s">
        <v>7015</v>
      </c>
      <c r="B2531" s="79" t="s">
        <v>7</v>
      </c>
      <c r="C2531" s="79" t="s">
        <v>7020</v>
      </c>
      <c r="D2531" s="79" t="s">
        <v>7017</v>
      </c>
      <c r="E2531" s="79" t="s">
        <v>390</v>
      </c>
      <c r="F2531" s="79">
        <v>2.5237316E7</v>
      </c>
      <c r="G2531" s="79" t="s">
        <v>355</v>
      </c>
      <c r="H2531" s="79" t="s">
        <v>7018</v>
      </c>
      <c r="I2531" s="79" t="s">
        <v>7019</v>
      </c>
    </row>
    <row r="2532">
      <c r="A2532" s="79" t="s">
        <v>7021</v>
      </c>
      <c r="B2532" s="79" t="s">
        <v>7</v>
      </c>
      <c r="C2532" s="79" t="s">
        <v>7022</v>
      </c>
      <c r="D2532" s="79" t="s">
        <v>7023</v>
      </c>
      <c r="E2532" s="79" t="s">
        <v>390</v>
      </c>
      <c r="F2532" s="79">
        <v>2.5275452E7</v>
      </c>
      <c r="G2532" s="79" t="s">
        <v>355</v>
      </c>
      <c r="H2532" s="79" t="s">
        <v>7024</v>
      </c>
      <c r="I2532" s="79" t="s">
        <v>5039</v>
      </c>
    </row>
    <row r="2533">
      <c r="A2533" s="79" t="s">
        <v>7021</v>
      </c>
      <c r="B2533" s="79" t="s">
        <v>7</v>
      </c>
      <c r="C2533" s="79" t="s">
        <v>7025</v>
      </c>
      <c r="D2533" s="79" t="s">
        <v>7023</v>
      </c>
      <c r="E2533" s="79" t="s">
        <v>390</v>
      </c>
      <c r="F2533" s="79">
        <v>2.5275452E7</v>
      </c>
      <c r="G2533" s="79" t="s">
        <v>355</v>
      </c>
      <c r="H2533" s="79" t="s">
        <v>2015</v>
      </c>
      <c r="I2533" s="79" t="s">
        <v>5039</v>
      </c>
    </row>
    <row r="2534">
      <c r="A2534" s="79" t="s">
        <v>7026</v>
      </c>
      <c r="B2534" s="79" t="s">
        <v>7</v>
      </c>
      <c r="C2534" s="79" t="s">
        <v>7027</v>
      </c>
      <c r="D2534" s="79" t="s">
        <v>7028</v>
      </c>
      <c r="E2534" s="79" t="s">
        <v>390</v>
      </c>
      <c r="F2534" s="79">
        <v>2.5284871E7</v>
      </c>
      <c r="G2534" s="79" t="s">
        <v>355</v>
      </c>
      <c r="H2534" s="79" t="s">
        <v>7029</v>
      </c>
      <c r="I2534" s="79" t="s">
        <v>7030</v>
      </c>
    </row>
    <row r="2535">
      <c r="A2535" s="79" t="s">
        <v>7026</v>
      </c>
      <c r="B2535" s="79" t="s">
        <v>7</v>
      </c>
      <c r="C2535" s="79" t="s">
        <v>7031</v>
      </c>
      <c r="D2535" s="79" t="s">
        <v>7028</v>
      </c>
      <c r="E2535" s="79" t="s">
        <v>390</v>
      </c>
      <c r="F2535" s="79">
        <v>2.5284871E7</v>
      </c>
      <c r="G2535" s="79" t="s">
        <v>355</v>
      </c>
      <c r="H2535" s="79" t="s">
        <v>1539</v>
      </c>
      <c r="I2535" s="79" t="s">
        <v>7030</v>
      </c>
    </row>
    <row r="2536">
      <c r="A2536" s="79" t="s">
        <v>7032</v>
      </c>
      <c r="B2536" s="79" t="s">
        <v>7</v>
      </c>
      <c r="C2536" s="79" t="s">
        <v>7033</v>
      </c>
      <c r="D2536" s="79" t="s">
        <v>7034</v>
      </c>
      <c r="E2536" s="79" t="s">
        <v>390</v>
      </c>
      <c r="F2536" s="79">
        <v>2.5357516E7</v>
      </c>
      <c r="G2536" s="79" t="s">
        <v>355</v>
      </c>
      <c r="H2536" s="79" t="s">
        <v>7035</v>
      </c>
      <c r="I2536" s="79" t="s">
        <v>556</v>
      </c>
    </row>
    <row r="2537">
      <c r="A2537" s="79" t="s">
        <v>7032</v>
      </c>
      <c r="B2537" s="79" t="s">
        <v>7</v>
      </c>
      <c r="C2537" s="79" t="s">
        <v>7036</v>
      </c>
      <c r="D2537" s="79" t="s">
        <v>7034</v>
      </c>
      <c r="E2537" s="79" t="s">
        <v>390</v>
      </c>
      <c r="F2537" s="79">
        <v>2.5357516E7</v>
      </c>
      <c r="G2537" s="79" t="s">
        <v>355</v>
      </c>
      <c r="H2537" s="79" t="s">
        <v>7035</v>
      </c>
      <c r="I2537" s="79" t="s">
        <v>556</v>
      </c>
    </row>
    <row r="2538">
      <c r="A2538" s="79" t="s">
        <v>7037</v>
      </c>
      <c r="B2538" s="79" t="s">
        <v>7</v>
      </c>
      <c r="C2538" s="79" t="s">
        <v>7038</v>
      </c>
      <c r="D2538" s="79" t="s">
        <v>7039</v>
      </c>
      <c r="E2538" s="79" t="s">
        <v>390</v>
      </c>
      <c r="F2538" s="79">
        <v>2.5362551E7</v>
      </c>
      <c r="G2538" s="79" t="s">
        <v>355</v>
      </c>
      <c r="H2538" s="79" t="s">
        <v>7040</v>
      </c>
      <c r="I2538" s="79" t="s">
        <v>7041</v>
      </c>
    </row>
    <row r="2539">
      <c r="A2539" s="79" t="s">
        <v>7037</v>
      </c>
      <c r="B2539" s="79" t="s">
        <v>7</v>
      </c>
      <c r="C2539" s="79" t="s">
        <v>7042</v>
      </c>
      <c r="D2539" s="79" t="s">
        <v>7039</v>
      </c>
      <c r="E2539" s="79" t="s">
        <v>390</v>
      </c>
      <c r="F2539" s="79">
        <v>2.5362551E7</v>
      </c>
      <c r="G2539" s="79" t="s">
        <v>355</v>
      </c>
      <c r="H2539" s="79" t="s">
        <v>7040</v>
      </c>
      <c r="I2539" s="79" t="s">
        <v>7041</v>
      </c>
    </row>
    <row r="2540">
      <c r="A2540" s="79" t="s">
        <v>7043</v>
      </c>
      <c r="B2540" s="79" t="s">
        <v>13</v>
      </c>
      <c r="C2540" s="79">
        <v>160364.0</v>
      </c>
      <c r="D2540" s="79" t="s">
        <v>7044</v>
      </c>
      <c r="E2540" s="79" t="s">
        <v>390</v>
      </c>
      <c r="F2540" s="79">
        <v>2.5393372E7</v>
      </c>
      <c r="G2540" s="79" t="s">
        <v>355</v>
      </c>
      <c r="H2540" s="79" t="s">
        <v>1088</v>
      </c>
      <c r="I2540" s="79" t="s">
        <v>7045</v>
      </c>
    </row>
    <row r="2541">
      <c r="A2541" s="79" t="s">
        <v>7043</v>
      </c>
      <c r="B2541" s="79" t="s">
        <v>13</v>
      </c>
      <c r="C2541" s="79">
        <v>182089.0</v>
      </c>
      <c r="D2541" s="79" t="s">
        <v>7044</v>
      </c>
      <c r="E2541" s="79" t="s">
        <v>390</v>
      </c>
      <c r="F2541" s="79">
        <v>2.5393372E7</v>
      </c>
      <c r="G2541" s="79" t="s">
        <v>355</v>
      </c>
      <c r="H2541" s="79" t="s">
        <v>1088</v>
      </c>
      <c r="I2541" s="79" t="s">
        <v>7045</v>
      </c>
    </row>
    <row r="2542">
      <c r="A2542" s="79" t="s">
        <v>7046</v>
      </c>
      <c r="B2542" s="79" t="s">
        <v>13</v>
      </c>
      <c r="C2542" s="79">
        <v>14101.0</v>
      </c>
      <c r="D2542" s="79" t="s">
        <v>7047</v>
      </c>
      <c r="E2542" s="79" t="s">
        <v>390</v>
      </c>
      <c r="F2542" s="79">
        <v>2.5423599E7</v>
      </c>
      <c r="G2542" s="79" t="s">
        <v>355</v>
      </c>
      <c r="H2542" s="79" t="s">
        <v>7048</v>
      </c>
      <c r="I2542" s="79" t="s">
        <v>7049</v>
      </c>
    </row>
    <row r="2543">
      <c r="A2543" s="79" t="s">
        <v>7046</v>
      </c>
      <c r="B2543" s="79" t="s">
        <v>13</v>
      </c>
      <c r="C2543" s="79">
        <v>14792.0</v>
      </c>
      <c r="D2543" s="79" t="s">
        <v>7047</v>
      </c>
      <c r="E2543" s="79" t="s">
        <v>390</v>
      </c>
      <c r="F2543" s="79">
        <v>2.5423599E7</v>
      </c>
      <c r="G2543" s="79" t="s">
        <v>355</v>
      </c>
      <c r="H2543" s="79" t="s">
        <v>1889</v>
      </c>
      <c r="I2543" s="79" t="s">
        <v>7049</v>
      </c>
    </row>
    <row r="2544">
      <c r="A2544" s="79" t="s">
        <v>7050</v>
      </c>
      <c r="B2544" s="79" t="s">
        <v>7</v>
      </c>
      <c r="C2544" s="79" t="s">
        <v>7051</v>
      </c>
      <c r="D2544" s="79" t="s">
        <v>7052</v>
      </c>
      <c r="E2544" s="79" t="s">
        <v>390</v>
      </c>
      <c r="F2544" s="79">
        <v>2.5646514E7</v>
      </c>
      <c r="G2544" s="79" t="s">
        <v>355</v>
      </c>
      <c r="H2544" s="79" t="s">
        <v>1692</v>
      </c>
      <c r="I2544" s="79" t="s">
        <v>7053</v>
      </c>
    </row>
    <row r="2545">
      <c r="A2545" s="79" t="s">
        <v>7050</v>
      </c>
      <c r="B2545" s="79" t="s">
        <v>7</v>
      </c>
      <c r="C2545" s="79" t="s">
        <v>7054</v>
      </c>
      <c r="D2545" s="79" t="s">
        <v>7052</v>
      </c>
      <c r="E2545" s="79" t="s">
        <v>390</v>
      </c>
      <c r="F2545" s="79">
        <v>2.5646514E7</v>
      </c>
      <c r="G2545" s="79" t="s">
        <v>355</v>
      </c>
      <c r="H2545" s="79" t="s">
        <v>7055</v>
      </c>
      <c r="I2545" s="79" t="s">
        <v>7053</v>
      </c>
    </row>
    <row r="2546">
      <c r="A2546" s="79" t="s">
        <v>7056</v>
      </c>
      <c r="B2546" s="79" t="s">
        <v>6</v>
      </c>
      <c r="C2546" s="79" t="s">
        <v>7057</v>
      </c>
      <c r="D2546" s="79" t="s">
        <v>7058</v>
      </c>
      <c r="E2546" s="79" t="s">
        <v>390</v>
      </c>
      <c r="F2546" s="79">
        <v>2.5676108E7</v>
      </c>
      <c r="G2546" s="79" t="s">
        <v>355</v>
      </c>
      <c r="H2546" s="79" t="s">
        <v>5708</v>
      </c>
      <c r="I2546" s="79" t="s">
        <v>7059</v>
      </c>
    </row>
    <row r="2547">
      <c r="A2547" s="79" t="s">
        <v>7056</v>
      </c>
      <c r="B2547" s="79" t="s">
        <v>6</v>
      </c>
      <c r="C2547" s="79" t="s">
        <v>7060</v>
      </c>
      <c r="D2547" s="79" t="s">
        <v>7058</v>
      </c>
      <c r="E2547" s="79" t="s">
        <v>390</v>
      </c>
      <c r="F2547" s="79">
        <v>2.5676108E7</v>
      </c>
      <c r="G2547" s="79" t="s">
        <v>355</v>
      </c>
      <c r="H2547" s="79" t="s">
        <v>7061</v>
      </c>
      <c r="I2547" s="79" t="s">
        <v>7059</v>
      </c>
    </row>
    <row r="2548">
      <c r="A2548" s="79" t="s">
        <v>7062</v>
      </c>
      <c r="B2548" s="79" t="s">
        <v>13</v>
      </c>
      <c r="C2548" s="79">
        <v>322626.0</v>
      </c>
      <c r="D2548" s="79" t="s">
        <v>7063</v>
      </c>
      <c r="E2548" s="79" t="s">
        <v>390</v>
      </c>
      <c r="F2548" s="79">
        <v>2.5718713E7</v>
      </c>
      <c r="G2548" s="79" t="s">
        <v>362</v>
      </c>
      <c r="H2548" s="79" t="s">
        <v>7064</v>
      </c>
      <c r="I2548" s="79" t="s">
        <v>1690</v>
      </c>
    </row>
    <row r="2549">
      <c r="A2549" s="79" t="s">
        <v>7062</v>
      </c>
      <c r="B2549" s="79" t="s">
        <v>13</v>
      </c>
      <c r="C2549" s="79">
        <v>55191.0</v>
      </c>
      <c r="D2549" s="79" t="s">
        <v>7063</v>
      </c>
      <c r="E2549" s="79" t="s">
        <v>390</v>
      </c>
      <c r="F2549" s="79">
        <v>2.5718713E7</v>
      </c>
      <c r="G2549" s="79" t="s">
        <v>362</v>
      </c>
      <c r="H2549" s="79" t="s">
        <v>714</v>
      </c>
      <c r="I2549" s="79" t="s">
        <v>1690</v>
      </c>
    </row>
    <row r="2550">
      <c r="A2550" s="79" t="s">
        <v>7065</v>
      </c>
      <c r="B2550" s="79" t="s">
        <v>7</v>
      </c>
      <c r="C2550" s="79" t="s">
        <v>7066</v>
      </c>
      <c r="D2550" s="79" t="s">
        <v>7067</v>
      </c>
      <c r="E2550" s="79" t="s">
        <v>390</v>
      </c>
      <c r="F2550" s="79">
        <v>2.5788189E7</v>
      </c>
      <c r="G2550" s="79" t="s">
        <v>355</v>
      </c>
      <c r="H2550" s="79" t="s">
        <v>7068</v>
      </c>
      <c r="I2550" s="79" t="s">
        <v>7069</v>
      </c>
    </row>
    <row r="2551">
      <c r="A2551" s="79" t="s">
        <v>7065</v>
      </c>
      <c r="B2551" s="79" t="s">
        <v>7</v>
      </c>
      <c r="C2551" s="79" t="s">
        <v>7070</v>
      </c>
      <c r="D2551" s="79" t="s">
        <v>7067</v>
      </c>
      <c r="E2551" s="79" t="s">
        <v>390</v>
      </c>
      <c r="F2551" s="79">
        <v>2.5788189E7</v>
      </c>
      <c r="G2551" s="79" t="s">
        <v>355</v>
      </c>
      <c r="H2551" s="79" t="s">
        <v>2440</v>
      </c>
      <c r="I2551" s="79" t="s">
        <v>7069</v>
      </c>
    </row>
    <row r="2552">
      <c r="A2552" s="79" t="s">
        <v>7071</v>
      </c>
      <c r="B2552" s="79" t="s">
        <v>7</v>
      </c>
      <c r="C2552" s="79" t="s">
        <v>7072</v>
      </c>
      <c r="D2552" s="79" t="s">
        <v>7073</v>
      </c>
      <c r="E2552" s="79" t="s">
        <v>390</v>
      </c>
      <c r="F2552" s="79">
        <v>2.579144E7</v>
      </c>
      <c r="G2552" s="79" t="s">
        <v>355</v>
      </c>
      <c r="H2552" s="79" t="s">
        <v>7074</v>
      </c>
      <c r="I2552" s="79" t="s">
        <v>7075</v>
      </c>
    </row>
    <row r="2553">
      <c r="A2553" s="79" t="s">
        <v>7071</v>
      </c>
      <c r="B2553" s="79" t="s">
        <v>7</v>
      </c>
      <c r="C2553" s="79" t="s">
        <v>7076</v>
      </c>
      <c r="D2553" s="79" t="s">
        <v>7073</v>
      </c>
      <c r="E2553" s="79" t="s">
        <v>390</v>
      </c>
      <c r="F2553" s="79">
        <v>2.579144E7</v>
      </c>
      <c r="G2553" s="79" t="s">
        <v>355</v>
      </c>
      <c r="H2553" s="79" t="s">
        <v>7074</v>
      </c>
      <c r="I2553" s="79" t="s">
        <v>7075</v>
      </c>
    </row>
    <row r="2554">
      <c r="A2554" s="79" t="s">
        <v>7077</v>
      </c>
      <c r="B2554" s="79" t="s">
        <v>7</v>
      </c>
      <c r="C2554" s="79" t="s">
        <v>7078</v>
      </c>
      <c r="D2554" s="79" t="s">
        <v>7079</v>
      </c>
      <c r="E2554" s="79" t="s">
        <v>390</v>
      </c>
      <c r="F2554" s="79">
        <v>2.5804989E7</v>
      </c>
      <c r="G2554" s="79" t="s">
        <v>355</v>
      </c>
      <c r="H2554" s="79" t="s">
        <v>7080</v>
      </c>
      <c r="I2554" s="79" t="s">
        <v>1549</v>
      </c>
    </row>
    <row r="2555">
      <c r="A2555" s="79" t="s">
        <v>7077</v>
      </c>
      <c r="B2555" s="79" t="s">
        <v>7</v>
      </c>
      <c r="C2555" s="79" t="s">
        <v>7081</v>
      </c>
      <c r="D2555" s="79" t="s">
        <v>7079</v>
      </c>
      <c r="E2555" s="79" t="s">
        <v>390</v>
      </c>
      <c r="F2555" s="79">
        <v>2.5804989E7</v>
      </c>
      <c r="G2555" s="79" t="s">
        <v>355</v>
      </c>
      <c r="H2555" s="79" t="s">
        <v>7080</v>
      </c>
      <c r="I2555" s="79" t="s">
        <v>1549</v>
      </c>
    </row>
    <row r="2556">
      <c r="A2556" s="79" t="s">
        <v>7082</v>
      </c>
      <c r="B2556" s="79" t="s">
        <v>7</v>
      </c>
      <c r="C2556" s="79" t="s">
        <v>7083</v>
      </c>
      <c r="D2556" s="79" t="s">
        <v>7084</v>
      </c>
      <c r="E2556" s="79" t="s">
        <v>390</v>
      </c>
      <c r="F2556" s="79">
        <v>2.5849569E7</v>
      </c>
      <c r="G2556" s="79" t="s">
        <v>355</v>
      </c>
      <c r="H2556" s="79" t="s">
        <v>7085</v>
      </c>
      <c r="I2556" s="79" t="s">
        <v>7086</v>
      </c>
    </row>
    <row r="2557">
      <c r="A2557" s="79" t="s">
        <v>7082</v>
      </c>
      <c r="B2557" s="79" t="s">
        <v>7</v>
      </c>
      <c r="C2557" s="79" t="s">
        <v>7087</v>
      </c>
      <c r="D2557" s="79" t="s">
        <v>7084</v>
      </c>
      <c r="E2557" s="79" t="s">
        <v>390</v>
      </c>
      <c r="F2557" s="79">
        <v>2.5849569E7</v>
      </c>
      <c r="G2557" s="79" t="s">
        <v>355</v>
      </c>
      <c r="H2557" s="79" t="s">
        <v>7085</v>
      </c>
      <c r="I2557" s="79" t="s">
        <v>7088</v>
      </c>
    </row>
    <row r="2558">
      <c r="A2558" s="79" t="s">
        <v>7089</v>
      </c>
      <c r="B2558" s="79" t="s">
        <v>13</v>
      </c>
      <c r="C2558" s="79">
        <v>259535.0</v>
      </c>
      <c r="D2558" s="79" t="s">
        <v>7090</v>
      </c>
      <c r="E2558" s="79" t="s">
        <v>390</v>
      </c>
      <c r="F2558" s="79">
        <v>2.5865495E7</v>
      </c>
      <c r="G2558" s="79" t="s">
        <v>362</v>
      </c>
      <c r="H2558" s="79" t="s">
        <v>3015</v>
      </c>
      <c r="I2558" s="79" t="s">
        <v>7091</v>
      </c>
    </row>
    <row r="2559">
      <c r="A2559" s="79" t="s">
        <v>7089</v>
      </c>
      <c r="B2559" s="79" t="s">
        <v>13</v>
      </c>
      <c r="C2559" s="79">
        <v>186112.0</v>
      </c>
      <c r="D2559" s="79" t="s">
        <v>7090</v>
      </c>
      <c r="E2559" s="79" t="s">
        <v>390</v>
      </c>
      <c r="F2559" s="79">
        <v>2.5865495E7</v>
      </c>
      <c r="G2559" s="79" t="s">
        <v>362</v>
      </c>
      <c r="H2559" s="79" t="s">
        <v>7092</v>
      </c>
      <c r="I2559" s="79" t="s">
        <v>7091</v>
      </c>
    </row>
    <row r="2560">
      <c r="A2560" s="79" t="s">
        <v>7093</v>
      </c>
      <c r="B2560" s="79" t="s">
        <v>13</v>
      </c>
      <c r="C2560" s="79">
        <v>140497.0</v>
      </c>
      <c r="D2560" s="79" t="s">
        <v>7094</v>
      </c>
      <c r="E2560" s="79" t="s">
        <v>390</v>
      </c>
      <c r="F2560" s="79">
        <v>2.5925072E7</v>
      </c>
      <c r="G2560" s="79" t="s">
        <v>362</v>
      </c>
      <c r="H2560" s="79" t="s">
        <v>7095</v>
      </c>
      <c r="I2560" s="79" t="s">
        <v>7096</v>
      </c>
    </row>
    <row r="2561">
      <c r="A2561" s="79" t="s">
        <v>7093</v>
      </c>
      <c r="B2561" s="79" t="s">
        <v>13</v>
      </c>
      <c r="C2561" s="79">
        <v>184171.0</v>
      </c>
      <c r="D2561" s="79" t="s">
        <v>7094</v>
      </c>
      <c r="E2561" s="79" t="s">
        <v>390</v>
      </c>
      <c r="F2561" s="79">
        <v>2.5925072E7</v>
      </c>
      <c r="G2561" s="79" t="s">
        <v>362</v>
      </c>
      <c r="H2561" s="79" t="s">
        <v>1667</v>
      </c>
      <c r="I2561" s="79" t="s">
        <v>7096</v>
      </c>
    </row>
    <row r="2562">
      <c r="A2562" s="79" t="s">
        <v>7097</v>
      </c>
      <c r="B2562" s="79" t="s">
        <v>13</v>
      </c>
      <c r="C2562" s="79">
        <v>228101.0</v>
      </c>
      <c r="D2562" s="79" t="s">
        <v>7098</v>
      </c>
      <c r="E2562" s="79" t="s">
        <v>390</v>
      </c>
      <c r="F2562" s="79">
        <v>2.5944935E7</v>
      </c>
      <c r="G2562" s="79" t="s">
        <v>355</v>
      </c>
      <c r="H2562" s="79" t="s">
        <v>1577</v>
      </c>
      <c r="I2562" s="79" t="s">
        <v>7099</v>
      </c>
    </row>
    <row r="2563">
      <c r="A2563" s="79" t="s">
        <v>7097</v>
      </c>
      <c r="B2563" s="79" t="s">
        <v>13</v>
      </c>
      <c r="C2563" s="79">
        <v>329089.0</v>
      </c>
      <c r="D2563" s="79" t="s">
        <v>7098</v>
      </c>
      <c r="E2563" s="79" t="s">
        <v>390</v>
      </c>
      <c r="F2563" s="79">
        <v>2.5944935E7</v>
      </c>
      <c r="G2563" s="79" t="s">
        <v>355</v>
      </c>
      <c r="H2563" s="79" t="s">
        <v>1574</v>
      </c>
      <c r="I2563" s="79" t="s">
        <v>1336</v>
      </c>
    </row>
    <row r="2564">
      <c r="A2564" s="79" t="s">
        <v>7100</v>
      </c>
      <c r="B2564" s="79" t="s">
        <v>13</v>
      </c>
      <c r="C2564" s="79">
        <v>175457.0</v>
      </c>
      <c r="D2564" s="79" t="s">
        <v>7101</v>
      </c>
      <c r="E2564" s="79" t="s">
        <v>390</v>
      </c>
      <c r="F2564" s="79">
        <v>2.5988359E7</v>
      </c>
      <c r="G2564" s="79" t="s">
        <v>355</v>
      </c>
      <c r="H2564" s="79" t="s">
        <v>2557</v>
      </c>
      <c r="I2564" s="79" t="s">
        <v>7102</v>
      </c>
    </row>
    <row r="2565">
      <c r="A2565" s="79" t="s">
        <v>7100</v>
      </c>
      <c r="B2565" s="79" t="s">
        <v>13</v>
      </c>
      <c r="C2565" s="79">
        <v>175442.0</v>
      </c>
      <c r="D2565" s="79" t="s">
        <v>7101</v>
      </c>
      <c r="E2565" s="79" t="s">
        <v>390</v>
      </c>
      <c r="F2565" s="79">
        <v>2.5988359E7</v>
      </c>
      <c r="G2565" s="79" t="s">
        <v>355</v>
      </c>
      <c r="H2565" s="79" t="s">
        <v>873</v>
      </c>
      <c r="I2565" s="79" t="s">
        <v>7103</v>
      </c>
    </row>
    <row r="2566">
      <c r="A2566" s="79" t="s">
        <v>7104</v>
      </c>
      <c r="B2566" s="79" t="s">
        <v>7</v>
      </c>
      <c r="C2566" s="79" t="s">
        <v>7105</v>
      </c>
      <c r="D2566" s="79" t="s">
        <v>7106</v>
      </c>
      <c r="E2566" s="79" t="s">
        <v>390</v>
      </c>
      <c r="F2566" s="79">
        <v>2.6014812E7</v>
      </c>
      <c r="G2566" s="79" t="s">
        <v>362</v>
      </c>
      <c r="H2566" s="79" t="s">
        <v>1298</v>
      </c>
      <c r="I2566" s="79" t="s">
        <v>7107</v>
      </c>
    </row>
    <row r="2567">
      <c r="A2567" s="79" t="s">
        <v>7104</v>
      </c>
      <c r="B2567" s="79" t="s">
        <v>7</v>
      </c>
      <c r="C2567" s="79" t="s">
        <v>7108</v>
      </c>
      <c r="D2567" s="79" t="s">
        <v>7106</v>
      </c>
      <c r="E2567" s="79" t="s">
        <v>390</v>
      </c>
      <c r="F2567" s="79">
        <v>2.6014812E7</v>
      </c>
      <c r="G2567" s="79" t="s">
        <v>362</v>
      </c>
      <c r="H2567" s="79" t="s">
        <v>1301</v>
      </c>
      <c r="I2567" s="79" t="s">
        <v>7107</v>
      </c>
    </row>
    <row r="2568">
      <c r="A2568" s="79" t="s">
        <v>7109</v>
      </c>
      <c r="B2568" s="79" t="s">
        <v>7</v>
      </c>
      <c r="C2568" s="79" t="s">
        <v>7110</v>
      </c>
      <c r="D2568" s="79" t="s">
        <v>7111</v>
      </c>
      <c r="E2568" s="79" t="s">
        <v>390</v>
      </c>
      <c r="F2568" s="79">
        <v>2.6038768E7</v>
      </c>
      <c r="G2568" s="79" t="s">
        <v>355</v>
      </c>
      <c r="H2568" s="79" t="s">
        <v>7112</v>
      </c>
      <c r="I2568" s="79" t="s">
        <v>7113</v>
      </c>
    </row>
    <row r="2569">
      <c r="A2569" s="79" t="s">
        <v>7109</v>
      </c>
      <c r="B2569" s="79" t="s">
        <v>7</v>
      </c>
      <c r="C2569" s="79" t="s">
        <v>7114</v>
      </c>
      <c r="D2569" s="79" t="s">
        <v>7111</v>
      </c>
      <c r="E2569" s="79" t="s">
        <v>390</v>
      </c>
      <c r="F2569" s="79">
        <v>2.6038768E7</v>
      </c>
      <c r="G2569" s="79" t="s">
        <v>355</v>
      </c>
      <c r="H2569" s="79" t="s">
        <v>7112</v>
      </c>
      <c r="I2569" s="79" t="s">
        <v>7113</v>
      </c>
    </row>
    <row r="2570">
      <c r="A2570" s="79" t="s">
        <v>7115</v>
      </c>
      <c r="B2570" s="79" t="s">
        <v>7</v>
      </c>
      <c r="C2570" s="79" t="s">
        <v>7116</v>
      </c>
      <c r="D2570" s="79" t="s">
        <v>7117</v>
      </c>
      <c r="E2570" s="79" t="s">
        <v>390</v>
      </c>
      <c r="F2570" s="79">
        <v>2.6044887E7</v>
      </c>
      <c r="G2570" s="79" t="s">
        <v>355</v>
      </c>
      <c r="H2570" s="79" t="s">
        <v>1224</v>
      </c>
      <c r="I2570" s="79" t="s">
        <v>1519</v>
      </c>
    </row>
    <row r="2571">
      <c r="A2571" s="79" t="s">
        <v>7115</v>
      </c>
      <c r="B2571" s="79" t="s">
        <v>7</v>
      </c>
      <c r="C2571" s="79" t="s">
        <v>7118</v>
      </c>
      <c r="D2571" s="79" t="s">
        <v>7117</v>
      </c>
      <c r="E2571" s="79" t="s">
        <v>390</v>
      </c>
      <c r="F2571" s="79">
        <v>2.6044887E7</v>
      </c>
      <c r="G2571" s="79" t="s">
        <v>355</v>
      </c>
      <c r="H2571" s="79" t="s">
        <v>1224</v>
      </c>
      <c r="I2571" s="79" t="s">
        <v>1519</v>
      </c>
    </row>
    <row r="2572">
      <c r="A2572" s="79" t="s">
        <v>7119</v>
      </c>
      <c r="B2572" s="79" t="s">
        <v>13</v>
      </c>
      <c r="C2572" s="79">
        <v>224031.0</v>
      </c>
      <c r="D2572" s="79" t="s">
        <v>7120</v>
      </c>
      <c r="E2572" s="79" t="s">
        <v>390</v>
      </c>
      <c r="F2572" s="79">
        <v>2.6047828E7</v>
      </c>
      <c r="G2572" s="79" t="s">
        <v>355</v>
      </c>
      <c r="H2572" s="79" t="s">
        <v>7121</v>
      </c>
      <c r="I2572" s="79" t="s">
        <v>7122</v>
      </c>
    </row>
    <row r="2573">
      <c r="A2573" s="79" t="s">
        <v>7119</v>
      </c>
      <c r="B2573" s="79" t="s">
        <v>13</v>
      </c>
      <c r="C2573" s="79">
        <v>38637.0</v>
      </c>
      <c r="D2573" s="79" t="s">
        <v>7120</v>
      </c>
      <c r="E2573" s="79" t="s">
        <v>390</v>
      </c>
      <c r="F2573" s="79">
        <v>2.6047828E7</v>
      </c>
      <c r="G2573" s="79" t="s">
        <v>355</v>
      </c>
      <c r="H2573" s="79" t="s">
        <v>2269</v>
      </c>
      <c r="I2573" s="79" t="s">
        <v>7122</v>
      </c>
    </row>
    <row r="2574">
      <c r="A2574" s="79" t="s">
        <v>7123</v>
      </c>
      <c r="B2574" s="79" t="s">
        <v>7</v>
      </c>
      <c r="C2574" s="79" t="s">
        <v>7124</v>
      </c>
      <c r="D2574" s="79" t="s">
        <v>7125</v>
      </c>
      <c r="E2574" s="79" t="s">
        <v>390</v>
      </c>
      <c r="F2574" s="79">
        <v>2.614665E7</v>
      </c>
      <c r="G2574" s="79" t="s">
        <v>362</v>
      </c>
      <c r="H2574" s="79" t="s">
        <v>7126</v>
      </c>
      <c r="I2574" s="79" t="s">
        <v>1240</v>
      </c>
    </row>
    <row r="2575">
      <c r="A2575" s="79" t="s">
        <v>7123</v>
      </c>
      <c r="B2575" s="79" t="s">
        <v>7</v>
      </c>
      <c r="C2575" s="79" t="s">
        <v>7127</v>
      </c>
      <c r="D2575" s="79" t="s">
        <v>7125</v>
      </c>
      <c r="E2575" s="79" t="s">
        <v>390</v>
      </c>
      <c r="F2575" s="79">
        <v>2.614665E7</v>
      </c>
      <c r="G2575" s="79" t="s">
        <v>362</v>
      </c>
      <c r="H2575" s="79" t="s">
        <v>7126</v>
      </c>
      <c r="I2575" s="79" t="s">
        <v>1240</v>
      </c>
    </row>
    <row r="2576">
      <c r="A2576" s="79" t="s">
        <v>7128</v>
      </c>
      <c r="B2576" s="79" t="s">
        <v>7</v>
      </c>
      <c r="C2576" s="79" t="s">
        <v>7129</v>
      </c>
      <c r="D2576" s="79" t="s">
        <v>7130</v>
      </c>
      <c r="E2576" s="79" t="s">
        <v>390</v>
      </c>
      <c r="F2576" s="79">
        <v>2.6164201E7</v>
      </c>
      <c r="G2576" s="79" t="s">
        <v>362</v>
      </c>
      <c r="H2576" s="79" t="s">
        <v>7131</v>
      </c>
      <c r="I2576" s="79" t="s">
        <v>7132</v>
      </c>
    </row>
    <row r="2577">
      <c r="A2577" s="79" t="s">
        <v>7128</v>
      </c>
      <c r="B2577" s="79" t="s">
        <v>7</v>
      </c>
      <c r="C2577" s="79" t="s">
        <v>7133</v>
      </c>
      <c r="D2577" s="79" t="s">
        <v>7130</v>
      </c>
      <c r="E2577" s="79" t="s">
        <v>390</v>
      </c>
      <c r="F2577" s="79">
        <v>2.6164201E7</v>
      </c>
      <c r="G2577" s="79" t="s">
        <v>362</v>
      </c>
      <c r="H2577" s="79" t="s">
        <v>3015</v>
      </c>
      <c r="I2577" s="79" t="s">
        <v>3098</v>
      </c>
    </row>
    <row r="2578">
      <c r="A2578" s="79" t="s">
        <v>7134</v>
      </c>
      <c r="B2578" s="79" t="s">
        <v>13</v>
      </c>
      <c r="C2578" s="79">
        <v>114233.0</v>
      </c>
      <c r="D2578" s="79" t="s">
        <v>7135</v>
      </c>
      <c r="E2578" s="79" t="s">
        <v>390</v>
      </c>
      <c r="F2578" s="79">
        <v>2.6201068E7</v>
      </c>
      <c r="G2578" s="79" t="s">
        <v>355</v>
      </c>
      <c r="H2578" s="79" t="s">
        <v>3097</v>
      </c>
      <c r="I2578" s="79" t="s">
        <v>7136</v>
      </c>
    </row>
    <row r="2579">
      <c r="A2579" s="79" t="s">
        <v>7134</v>
      </c>
      <c r="B2579" s="79" t="s">
        <v>13</v>
      </c>
      <c r="C2579" s="79">
        <v>350981.0</v>
      </c>
      <c r="D2579" s="79" t="s">
        <v>7135</v>
      </c>
      <c r="E2579" s="79" t="s">
        <v>390</v>
      </c>
      <c r="F2579" s="79">
        <v>2.6201068E7</v>
      </c>
      <c r="G2579" s="79" t="s">
        <v>355</v>
      </c>
      <c r="H2579" s="79" t="s">
        <v>7137</v>
      </c>
      <c r="I2579" s="79" t="s">
        <v>7136</v>
      </c>
    </row>
    <row r="2580">
      <c r="A2580" s="79" t="s">
        <v>7138</v>
      </c>
      <c r="B2580" s="79" t="s">
        <v>7</v>
      </c>
      <c r="C2580" s="79" t="s">
        <v>7139</v>
      </c>
      <c r="D2580" s="79" t="s">
        <v>7140</v>
      </c>
      <c r="E2580" s="79" t="s">
        <v>390</v>
      </c>
      <c r="F2580" s="79">
        <v>2.62318E7</v>
      </c>
      <c r="G2580" s="79" t="s">
        <v>355</v>
      </c>
      <c r="H2580" s="79" t="s">
        <v>7141</v>
      </c>
      <c r="I2580" s="79" t="s">
        <v>7142</v>
      </c>
    </row>
    <row r="2581">
      <c r="A2581" s="79" t="s">
        <v>7138</v>
      </c>
      <c r="B2581" s="79" t="s">
        <v>7</v>
      </c>
      <c r="C2581" s="79" t="s">
        <v>7143</v>
      </c>
      <c r="D2581" s="79" t="s">
        <v>7140</v>
      </c>
      <c r="E2581" s="79" t="s">
        <v>390</v>
      </c>
      <c r="F2581" s="79">
        <v>2.62318E7</v>
      </c>
      <c r="G2581" s="79" t="s">
        <v>355</v>
      </c>
      <c r="H2581" s="79" t="s">
        <v>424</v>
      </c>
      <c r="I2581" s="79" t="s">
        <v>7142</v>
      </c>
    </row>
    <row r="2582">
      <c r="A2582" s="79" t="s">
        <v>7144</v>
      </c>
      <c r="B2582" s="79" t="s">
        <v>7</v>
      </c>
      <c r="C2582" s="79" t="s">
        <v>7145</v>
      </c>
      <c r="D2582" s="79" t="s">
        <v>7146</v>
      </c>
      <c r="E2582" s="79" t="s">
        <v>390</v>
      </c>
      <c r="F2582" s="79">
        <v>2.6368012E7</v>
      </c>
      <c r="G2582" s="79" t="s">
        <v>362</v>
      </c>
      <c r="H2582" s="79" t="s">
        <v>7147</v>
      </c>
      <c r="I2582" s="79" t="s">
        <v>1050</v>
      </c>
    </row>
    <row r="2583">
      <c r="A2583" s="79" t="s">
        <v>7144</v>
      </c>
      <c r="B2583" s="79" t="s">
        <v>7</v>
      </c>
      <c r="C2583" s="79" t="s">
        <v>7148</v>
      </c>
      <c r="D2583" s="79" t="s">
        <v>7146</v>
      </c>
      <c r="E2583" s="79" t="s">
        <v>390</v>
      </c>
      <c r="F2583" s="79">
        <v>2.6368012E7</v>
      </c>
      <c r="G2583" s="79" t="s">
        <v>362</v>
      </c>
      <c r="H2583" s="79" t="s">
        <v>7149</v>
      </c>
      <c r="I2583" s="79" t="s">
        <v>1050</v>
      </c>
    </row>
    <row r="2584">
      <c r="A2584" s="79" t="s">
        <v>7150</v>
      </c>
      <c r="B2584" s="79" t="s">
        <v>7</v>
      </c>
      <c r="C2584" s="79" t="s">
        <v>7151</v>
      </c>
      <c r="D2584" s="79" t="s">
        <v>7152</v>
      </c>
      <c r="E2584" s="79" t="s">
        <v>390</v>
      </c>
      <c r="F2584" s="79">
        <v>2.6405562E7</v>
      </c>
      <c r="G2584" s="79" t="s">
        <v>362</v>
      </c>
      <c r="H2584" s="79" t="s">
        <v>7153</v>
      </c>
      <c r="I2584" s="79" t="s">
        <v>7154</v>
      </c>
    </row>
    <row r="2585">
      <c r="A2585" s="79" t="s">
        <v>7150</v>
      </c>
      <c r="B2585" s="79" t="s">
        <v>7</v>
      </c>
      <c r="C2585" s="79" t="s">
        <v>7155</v>
      </c>
      <c r="D2585" s="79" t="s">
        <v>7152</v>
      </c>
      <c r="E2585" s="79" t="s">
        <v>390</v>
      </c>
      <c r="F2585" s="79">
        <v>2.6405562E7</v>
      </c>
      <c r="G2585" s="79" t="s">
        <v>362</v>
      </c>
      <c r="H2585" s="79" t="s">
        <v>7156</v>
      </c>
      <c r="I2585" s="79" t="s">
        <v>7154</v>
      </c>
    </row>
    <row r="2586">
      <c r="A2586" s="79" t="s">
        <v>7157</v>
      </c>
      <c r="B2586" s="79" t="s">
        <v>7</v>
      </c>
      <c r="C2586" s="79" t="s">
        <v>7158</v>
      </c>
      <c r="D2586" s="79" t="s">
        <v>7159</v>
      </c>
      <c r="E2586" s="79" t="s">
        <v>390</v>
      </c>
      <c r="F2586" s="79">
        <v>2.6440763E7</v>
      </c>
      <c r="G2586" s="79" t="s">
        <v>362</v>
      </c>
      <c r="H2586" s="79" t="s">
        <v>7160</v>
      </c>
      <c r="I2586" s="79" t="s">
        <v>7161</v>
      </c>
    </row>
    <row r="2587">
      <c r="A2587" s="79" t="s">
        <v>7157</v>
      </c>
      <c r="B2587" s="79" t="s">
        <v>7</v>
      </c>
      <c r="C2587" s="79" t="s">
        <v>7162</v>
      </c>
      <c r="D2587" s="79" t="s">
        <v>7159</v>
      </c>
      <c r="E2587" s="79" t="s">
        <v>390</v>
      </c>
      <c r="F2587" s="79">
        <v>2.6440763E7</v>
      </c>
      <c r="G2587" s="79" t="s">
        <v>362</v>
      </c>
      <c r="H2587" s="79" t="s">
        <v>7163</v>
      </c>
      <c r="I2587" s="79" t="s">
        <v>7161</v>
      </c>
    </row>
    <row r="2588">
      <c r="A2588" s="79" t="s">
        <v>7164</v>
      </c>
      <c r="B2588" s="79" t="s">
        <v>13</v>
      </c>
      <c r="C2588" s="79">
        <v>9579.0</v>
      </c>
      <c r="D2588" s="79" t="s">
        <v>7165</v>
      </c>
      <c r="E2588" s="79" t="s">
        <v>390</v>
      </c>
      <c r="F2588" s="79">
        <v>2.655301E7</v>
      </c>
      <c r="G2588" s="79" t="s">
        <v>362</v>
      </c>
      <c r="H2588" s="79" t="s">
        <v>7166</v>
      </c>
      <c r="I2588" s="79" t="s">
        <v>1667</v>
      </c>
    </row>
    <row r="2589">
      <c r="A2589" s="79" t="s">
        <v>7164</v>
      </c>
      <c r="B2589" s="79" t="s">
        <v>13</v>
      </c>
      <c r="C2589" s="79">
        <v>39307.0</v>
      </c>
      <c r="D2589" s="79" t="s">
        <v>7165</v>
      </c>
      <c r="E2589" s="79" t="s">
        <v>390</v>
      </c>
      <c r="F2589" s="79">
        <v>2.655301E7</v>
      </c>
      <c r="G2589" s="79" t="s">
        <v>362</v>
      </c>
      <c r="H2589" s="79" t="s">
        <v>7167</v>
      </c>
      <c r="I2589" s="79" t="s">
        <v>7168</v>
      </c>
    </row>
    <row r="2590">
      <c r="A2590" s="79" t="s">
        <v>7169</v>
      </c>
      <c r="B2590" s="79" t="s">
        <v>7</v>
      </c>
      <c r="C2590" s="79" t="s">
        <v>7170</v>
      </c>
      <c r="D2590" s="79" t="s">
        <v>7171</v>
      </c>
      <c r="E2590" s="79" t="s">
        <v>390</v>
      </c>
      <c r="F2590" s="79">
        <v>2.6604767E7</v>
      </c>
      <c r="G2590" s="79" t="s">
        <v>355</v>
      </c>
      <c r="H2590" s="79" t="s">
        <v>7172</v>
      </c>
      <c r="I2590" s="79" t="s">
        <v>7173</v>
      </c>
    </row>
    <row r="2591">
      <c r="A2591" s="79" t="s">
        <v>7169</v>
      </c>
      <c r="B2591" s="79" t="s">
        <v>7</v>
      </c>
      <c r="C2591" s="79" t="s">
        <v>7174</v>
      </c>
      <c r="D2591" s="79" t="s">
        <v>7171</v>
      </c>
      <c r="E2591" s="79" t="s">
        <v>390</v>
      </c>
      <c r="F2591" s="79">
        <v>2.6604767E7</v>
      </c>
      <c r="G2591" s="79" t="s">
        <v>355</v>
      </c>
      <c r="H2591" s="79" t="s">
        <v>7172</v>
      </c>
      <c r="I2591" s="79" t="s">
        <v>7173</v>
      </c>
    </row>
    <row r="2592">
      <c r="A2592" s="79" t="s">
        <v>7175</v>
      </c>
      <c r="B2592" s="79" t="s">
        <v>7</v>
      </c>
      <c r="C2592" s="79" t="s">
        <v>7176</v>
      </c>
      <c r="D2592" s="79" t="s">
        <v>7177</v>
      </c>
      <c r="E2592" s="79" t="s">
        <v>390</v>
      </c>
      <c r="F2592" s="79">
        <v>2.6653001E7</v>
      </c>
      <c r="G2592" s="79" t="s">
        <v>355</v>
      </c>
      <c r="H2592" s="79" t="s">
        <v>7178</v>
      </c>
      <c r="I2592" s="79" t="s">
        <v>7179</v>
      </c>
    </row>
    <row r="2593">
      <c r="A2593" s="79" t="s">
        <v>7175</v>
      </c>
      <c r="B2593" s="79" t="s">
        <v>7</v>
      </c>
      <c r="C2593" s="79" t="s">
        <v>7180</v>
      </c>
      <c r="D2593" s="79" t="s">
        <v>7177</v>
      </c>
      <c r="E2593" s="79" t="s">
        <v>390</v>
      </c>
      <c r="F2593" s="79">
        <v>2.6653001E7</v>
      </c>
      <c r="G2593" s="79" t="s">
        <v>355</v>
      </c>
      <c r="H2593" s="79" t="s">
        <v>1354</v>
      </c>
      <c r="I2593" s="79" t="s">
        <v>7179</v>
      </c>
    </row>
    <row r="2594">
      <c r="A2594" s="79" t="s">
        <v>7181</v>
      </c>
      <c r="B2594" s="79" t="s">
        <v>7</v>
      </c>
      <c r="C2594" s="79" t="s">
        <v>7182</v>
      </c>
      <c r="D2594" s="79" t="s">
        <v>7183</v>
      </c>
      <c r="E2594" s="79" t="s">
        <v>390</v>
      </c>
      <c r="F2594" s="79">
        <v>2.6753755E7</v>
      </c>
      <c r="G2594" s="79" t="s">
        <v>355</v>
      </c>
      <c r="H2594" s="79" t="s">
        <v>2649</v>
      </c>
      <c r="I2594" s="79" t="s">
        <v>1963</v>
      </c>
    </row>
    <row r="2595">
      <c r="A2595" s="79" t="s">
        <v>7181</v>
      </c>
      <c r="B2595" s="79" t="s">
        <v>7</v>
      </c>
      <c r="C2595" s="79" t="s">
        <v>7184</v>
      </c>
      <c r="D2595" s="79" t="s">
        <v>7183</v>
      </c>
      <c r="E2595" s="79" t="s">
        <v>390</v>
      </c>
      <c r="F2595" s="79">
        <v>2.6753755E7</v>
      </c>
      <c r="G2595" s="79" t="s">
        <v>355</v>
      </c>
      <c r="H2595" s="79" t="s">
        <v>2649</v>
      </c>
      <c r="I2595" s="79" t="s">
        <v>1963</v>
      </c>
    </row>
    <row r="2596">
      <c r="A2596" s="79" t="s">
        <v>7185</v>
      </c>
      <c r="B2596" s="79" t="s">
        <v>7</v>
      </c>
      <c r="C2596" s="79" t="s">
        <v>7186</v>
      </c>
      <c r="D2596" s="79" t="s">
        <v>7187</v>
      </c>
      <c r="E2596" s="79" t="s">
        <v>390</v>
      </c>
      <c r="F2596" s="79">
        <v>2.6821184E7</v>
      </c>
      <c r="G2596" s="79" t="s">
        <v>362</v>
      </c>
      <c r="H2596" s="79" t="s">
        <v>4234</v>
      </c>
      <c r="I2596" s="79" t="s">
        <v>1543</v>
      </c>
    </row>
    <row r="2597">
      <c r="A2597" s="79" t="s">
        <v>7185</v>
      </c>
      <c r="B2597" s="79" t="s">
        <v>7</v>
      </c>
      <c r="C2597" s="79" t="s">
        <v>7188</v>
      </c>
      <c r="D2597" s="79" t="s">
        <v>7187</v>
      </c>
      <c r="E2597" s="79" t="s">
        <v>390</v>
      </c>
      <c r="F2597" s="79">
        <v>2.6821184E7</v>
      </c>
      <c r="G2597" s="79" t="s">
        <v>362</v>
      </c>
      <c r="H2597" s="79" t="s">
        <v>7189</v>
      </c>
      <c r="I2597" s="79" t="s">
        <v>1543</v>
      </c>
    </row>
    <row r="2598">
      <c r="A2598" s="79" t="s">
        <v>7190</v>
      </c>
      <c r="B2598" s="79" t="s">
        <v>7</v>
      </c>
      <c r="C2598" s="79" t="s">
        <v>7191</v>
      </c>
      <c r="D2598" s="79" t="s">
        <v>7192</v>
      </c>
      <c r="E2598" s="79" t="s">
        <v>390</v>
      </c>
      <c r="F2598" s="79">
        <v>2.6908104E7</v>
      </c>
      <c r="G2598" s="79" t="s">
        <v>355</v>
      </c>
      <c r="H2598" s="79" t="s">
        <v>7193</v>
      </c>
      <c r="I2598" s="79" t="s">
        <v>5270</v>
      </c>
    </row>
    <row r="2599">
      <c r="A2599" s="79" t="s">
        <v>7190</v>
      </c>
      <c r="B2599" s="79" t="s">
        <v>7</v>
      </c>
      <c r="C2599" s="79" t="s">
        <v>7194</v>
      </c>
      <c r="D2599" s="79" t="s">
        <v>7192</v>
      </c>
      <c r="E2599" s="79" t="s">
        <v>390</v>
      </c>
      <c r="F2599" s="79">
        <v>2.6908104E7</v>
      </c>
      <c r="G2599" s="79" t="s">
        <v>355</v>
      </c>
      <c r="H2599" s="79" t="s">
        <v>7193</v>
      </c>
      <c r="I2599" s="79" t="s">
        <v>5270</v>
      </c>
    </row>
    <row r="2600">
      <c r="A2600" s="79" t="s">
        <v>7195</v>
      </c>
      <c r="B2600" s="79" t="s">
        <v>7</v>
      </c>
      <c r="C2600" s="79" t="s">
        <v>7196</v>
      </c>
      <c r="D2600" s="79" t="s">
        <v>7197</v>
      </c>
      <c r="E2600" s="79" t="s">
        <v>390</v>
      </c>
      <c r="F2600" s="79">
        <v>2.6951294E7</v>
      </c>
      <c r="G2600" s="79" t="s">
        <v>362</v>
      </c>
      <c r="H2600" s="79" t="s">
        <v>7198</v>
      </c>
      <c r="I2600" s="79" t="s">
        <v>987</v>
      </c>
    </row>
    <row r="2601">
      <c r="A2601" s="79" t="s">
        <v>7195</v>
      </c>
      <c r="B2601" s="79" t="s">
        <v>7</v>
      </c>
      <c r="C2601" s="79" t="s">
        <v>7199</v>
      </c>
      <c r="D2601" s="79" t="s">
        <v>7197</v>
      </c>
      <c r="E2601" s="79" t="s">
        <v>390</v>
      </c>
      <c r="F2601" s="79">
        <v>2.6951294E7</v>
      </c>
      <c r="G2601" s="79" t="s">
        <v>362</v>
      </c>
      <c r="H2601" s="79" t="s">
        <v>894</v>
      </c>
      <c r="I2601" s="79" t="s">
        <v>987</v>
      </c>
    </row>
    <row r="2602">
      <c r="A2602" s="79" t="s">
        <v>7200</v>
      </c>
      <c r="B2602" s="79" t="s">
        <v>7</v>
      </c>
      <c r="C2602" s="79" t="s">
        <v>7201</v>
      </c>
      <c r="D2602" s="79" t="s">
        <v>7202</v>
      </c>
      <c r="E2602" s="79" t="s">
        <v>390</v>
      </c>
      <c r="F2602" s="79">
        <v>2.7144321E7</v>
      </c>
      <c r="G2602" s="79" t="s">
        <v>355</v>
      </c>
      <c r="H2602" s="79" t="s">
        <v>7203</v>
      </c>
      <c r="I2602" s="79" t="s">
        <v>397</v>
      </c>
    </row>
    <row r="2603">
      <c r="A2603" s="79" t="s">
        <v>7200</v>
      </c>
      <c r="B2603" s="79" t="s">
        <v>7</v>
      </c>
      <c r="C2603" s="79" t="s">
        <v>7204</v>
      </c>
      <c r="D2603" s="79" t="s">
        <v>7202</v>
      </c>
      <c r="E2603" s="79" t="s">
        <v>390</v>
      </c>
      <c r="F2603" s="79">
        <v>2.7144321E7</v>
      </c>
      <c r="G2603" s="79" t="s">
        <v>355</v>
      </c>
      <c r="H2603" s="79" t="s">
        <v>7205</v>
      </c>
      <c r="I2603" s="79" t="s">
        <v>397</v>
      </c>
    </row>
    <row r="2604">
      <c r="A2604" s="79" t="s">
        <v>7206</v>
      </c>
      <c r="B2604" s="79" t="s">
        <v>13</v>
      </c>
      <c r="C2604" s="79">
        <v>266951.0</v>
      </c>
      <c r="D2604" s="79" t="s">
        <v>7207</v>
      </c>
      <c r="E2604" s="79" t="s">
        <v>390</v>
      </c>
      <c r="F2604" s="79">
        <v>2.7151447E7</v>
      </c>
      <c r="G2604" s="79" t="s">
        <v>355</v>
      </c>
      <c r="H2604" s="79" t="s">
        <v>2309</v>
      </c>
      <c r="I2604" s="79" t="s">
        <v>3199</v>
      </c>
    </row>
    <row r="2605">
      <c r="A2605" s="79" t="s">
        <v>7206</v>
      </c>
      <c r="B2605" s="79" t="s">
        <v>13</v>
      </c>
      <c r="C2605" s="79">
        <v>372844.0</v>
      </c>
      <c r="D2605" s="79" t="s">
        <v>7207</v>
      </c>
      <c r="E2605" s="79" t="s">
        <v>390</v>
      </c>
      <c r="F2605" s="79">
        <v>2.7151447E7</v>
      </c>
      <c r="G2605" s="79" t="s">
        <v>355</v>
      </c>
      <c r="H2605" s="79" t="s">
        <v>5132</v>
      </c>
      <c r="I2605" s="79" t="s">
        <v>3199</v>
      </c>
    </row>
    <row r="2606">
      <c r="A2606" s="79" t="s">
        <v>7208</v>
      </c>
      <c r="B2606" s="79" t="s">
        <v>13</v>
      </c>
      <c r="C2606" s="79">
        <v>70785.0</v>
      </c>
      <c r="D2606" s="79" t="s">
        <v>7209</v>
      </c>
      <c r="E2606" s="79" t="s">
        <v>390</v>
      </c>
      <c r="F2606" s="79">
        <v>2.7182509E7</v>
      </c>
      <c r="G2606" s="79" t="s">
        <v>362</v>
      </c>
      <c r="H2606" s="79" t="s">
        <v>2622</v>
      </c>
      <c r="I2606" s="79" t="s">
        <v>7210</v>
      </c>
    </row>
    <row r="2607">
      <c r="A2607" s="79" t="s">
        <v>7208</v>
      </c>
      <c r="B2607" s="79" t="s">
        <v>13</v>
      </c>
      <c r="C2607" s="79">
        <v>117694.0</v>
      </c>
      <c r="D2607" s="79" t="s">
        <v>7209</v>
      </c>
      <c r="E2607" s="79" t="s">
        <v>390</v>
      </c>
      <c r="F2607" s="79">
        <v>2.7182509E7</v>
      </c>
      <c r="G2607" s="79" t="s">
        <v>362</v>
      </c>
      <c r="H2607" s="79" t="s">
        <v>2622</v>
      </c>
      <c r="I2607" s="79" t="s">
        <v>7210</v>
      </c>
    </row>
    <row r="2608">
      <c r="A2608" s="79" t="s">
        <v>7211</v>
      </c>
      <c r="B2608" s="79" t="s">
        <v>7</v>
      </c>
      <c r="C2608" s="79" t="s">
        <v>7212</v>
      </c>
      <c r="D2608" s="79" t="s">
        <v>7213</v>
      </c>
      <c r="E2608" s="79" t="s">
        <v>390</v>
      </c>
      <c r="F2608" s="79">
        <v>2.7216996E7</v>
      </c>
      <c r="G2608" s="79" t="s">
        <v>355</v>
      </c>
      <c r="H2608" s="79" t="s">
        <v>1198</v>
      </c>
      <c r="I2608" s="79" t="s">
        <v>1336</v>
      </c>
    </row>
    <row r="2609">
      <c r="A2609" s="79" t="s">
        <v>7211</v>
      </c>
      <c r="B2609" s="79" t="s">
        <v>7</v>
      </c>
      <c r="C2609" s="79" t="s">
        <v>7214</v>
      </c>
      <c r="D2609" s="79" t="s">
        <v>7213</v>
      </c>
      <c r="E2609" s="79" t="s">
        <v>390</v>
      </c>
      <c r="F2609" s="79">
        <v>2.7216996E7</v>
      </c>
      <c r="G2609" s="79" t="s">
        <v>355</v>
      </c>
      <c r="H2609" s="79" t="s">
        <v>1198</v>
      </c>
      <c r="I2609" s="79" t="s">
        <v>1336</v>
      </c>
    </row>
    <row r="2610">
      <c r="A2610" s="79" t="s">
        <v>7215</v>
      </c>
      <c r="B2610" s="79" t="s">
        <v>7</v>
      </c>
      <c r="C2610" s="79" t="s">
        <v>7216</v>
      </c>
      <c r="D2610" s="79" t="s">
        <v>7217</v>
      </c>
      <c r="E2610" s="79" t="s">
        <v>390</v>
      </c>
      <c r="F2610" s="79">
        <v>2.7310431E7</v>
      </c>
      <c r="G2610" s="79" t="s">
        <v>362</v>
      </c>
      <c r="H2610" s="79" t="s">
        <v>7218</v>
      </c>
      <c r="I2610" s="79" t="s">
        <v>7219</v>
      </c>
    </row>
    <row r="2611">
      <c r="A2611" s="79" t="s">
        <v>7215</v>
      </c>
      <c r="B2611" s="79" t="s">
        <v>7</v>
      </c>
      <c r="C2611" s="79" t="s">
        <v>7220</v>
      </c>
      <c r="D2611" s="79" t="s">
        <v>7217</v>
      </c>
      <c r="E2611" s="79" t="s">
        <v>390</v>
      </c>
      <c r="F2611" s="79">
        <v>2.7310431E7</v>
      </c>
      <c r="G2611" s="79" t="s">
        <v>362</v>
      </c>
      <c r="H2611" s="79" t="s">
        <v>2832</v>
      </c>
      <c r="I2611" s="79" t="s">
        <v>7219</v>
      </c>
    </row>
    <row r="2612">
      <c r="A2612" s="79" t="s">
        <v>7221</v>
      </c>
      <c r="B2612" s="79" t="s">
        <v>13</v>
      </c>
      <c r="C2612" s="79">
        <v>22579.0</v>
      </c>
      <c r="D2612" s="79" t="s">
        <v>7222</v>
      </c>
      <c r="E2612" s="79" t="s">
        <v>390</v>
      </c>
      <c r="F2612" s="79">
        <v>2.7456693E7</v>
      </c>
      <c r="G2612" s="79" t="s">
        <v>362</v>
      </c>
      <c r="H2612" s="79" t="s">
        <v>7223</v>
      </c>
      <c r="I2612" s="79" t="s">
        <v>4693</v>
      </c>
    </row>
    <row r="2613">
      <c r="A2613" s="79" t="s">
        <v>7221</v>
      </c>
      <c r="B2613" s="79" t="s">
        <v>13</v>
      </c>
      <c r="C2613" s="79">
        <v>28707.0</v>
      </c>
      <c r="D2613" s="79" t="s">
        <v>7222</v>
      </c>
      <c r="E2613" s="79" t="s">
        <v>390</v>
      </c>
      <c r="F2613" s="79">
        <v>2.7456693E7</v>
      </c>
      <c r="G2613" s="79" t="s">
        <v>362</v>
      </c>
      <c r="H2613" s="79" t="s">
        <v>7224</v>
      </c>
      <c r="I2613" s="79" t="s">
        <v>7225</v>
      </c>
    </row>
    <row r="2614">
      <c r="A2614" s="79" t="s">
        <v>7226</v>
      </c>
      <c r="B2614" s="79" t="s">
        <v>13</v>
      </c>
      <c r="C2614" s="79">
        <v>93035.0</v>
      </c>
      <c r="D2614" s="79" t="s">
        <v>7227</v>
      </c>
      <c r="E2614" s="79" t="s">
        <v>390</v>
      </c>
      <c r="F2614" s="79">
        <v>2.7499043E7</v>
      </c>
      <c r="G2614" s="79" t="s">
        <v>355</v>
      </c>
      <c r="H2614" s="79" t="s">
        <v>2908</v>
      </c>
      <c r="I2614" s="79" t="s">
        <v>7228</v>
      </c>
    </row>
    <row r="2615">
      <c r="A2615" s="79" t="s">
        <v>7226</v>
      </c>
      <c r="B2615" s="79" t="s">
        <v>13</v>
      </c>
      <c r="C2615" s="79">
        <v>271878.0</v>
      </c>
      <c r="D2615" s="79" t="s">
        <v>7227</v>
      </c>
      <c r="E2615" s="79" t="s">
        <v>390</v>
      </c>
      <c r="F2615" s="79">
        <v>2.7499043E7</v>
      </c>
      <c r="G2615" s="79" t="s">
        <v>355</v>
      </c>
      <c r="H2615" s="79" t="s">
        <v>2908</v>
      </c>
      <c r="I2615" s="79" t="s">
        <v>7228</v>
      </c>
    </row>
    <row r="2616">
      <c r="A2616" s="79" t="s">
        <v>7229</v>
      </c>
      <c r="B2616" s="79" t="s">
        <v>13</v>
      </c>
      <c r="C2616" s="79">
        <v>146877.0</v>
      </c>
      <c r="D2616" s="79" t="s">
        <v>7230</v>
      </c>
      <c r="E2616" s="79" t="s">
        <v>390</v>
      </c>
      <c r="F2616" s="79">
        <v>2.7529758E7</v>
      </c>
      <c r="G2616" s="79" t="s">
        <v>355</v>
      </c>
      <c r="H2616" s="79" t="s">
        <v>2269</v>
      </c>
      <c r="I2616" s="79" t="s">
        <v>1240</v>
      </c>
    </row>
    <row r="2617">
      <c r="A2617" s="79" t="s">
        <v>7229</v>
      </c>
      <c r="B2617" s="79" t="s">
        <v>13</v>
      </c>
      <c r="C2617" s="79">
        <v>171474.0</v>
      </c>
      <c r="D2617" s="79" t="s">
        <v>7230</v>
      </c>
      <c r="E2617" s="79" t="s">
        <v>390</v>
      </c>
      <c r="F2617" s="79">
        <v>2.7529758E7</v>
      </c>
      <c r="G2617" s="79" t="s">
        <v>355</v>
      </c>
      <c r="H2617" s="79" t="s">
        <v>2622</v>
      </c>
      <c r="I2617" s="79" t="s">
        <v>2622</v>
      </c>
    </row>
    <row r="2618">
      <c r="A2618" s="79" t="s">
        <v>7231</v>
      </c>
      <c r="B2618" s="79" t="s">
        <v>7</v>
      </c>
      <c r="C2618" s="79" t="s">
        <v>7232</v>
      </c>
      <c r="D2618" s="79" t="s">
        <v>7233</v>
      </c>
      <c r="E2618" s="79" t="s">
        <v>390</v>
      </c>
      <c r="F2618" s="79">
        <v>2.7555283E7</v>
      </c>
      <c r="G2618" s="79" t="s">
        <v>362</v>
      </c>
      <c r="H2618" s="79" t="s">
        <v>7234</v>
      </c>
      <c r="I2618" s="79" t="s">
        <v>1963</v>
      </c>
    </row>
    <row r="2619">
      <c r="A2619" s="79" t="s">
        <v>7231</v>
      </c>
      <c r="B2619" s="79" t="s">
        <v>7</v>
      </c>
      <c r="C2619" s="79" t="s">
        <v>7235</v>
      </c>
      <c r="D2619" s="79" t="s">
        <v>7233</v>
      </c>
      <c r="E2619" s="79" t="s">
        <v>390</v>
      </c>
      <c r="F2619" s="79">
        <v>2.7555283E7</v>
      </c>
      <c r="G2619" s="79" t="s">
        <v>362</v>
      </c>
      <c r="H2619" s="79" t="s">
        <v>7236</v>
      </c>
      <c r="I2619" s="79" t="s">
        <v>1963</v>
      </c>
    </row>
    <row r="2620">
      <c r="A2620" s="79" t="s">
        <v>7237</v>
      </c>
      <c r="B2620" s="79" t="s">
        <v>13</v>
      </c>
      <c r="C2620" s="79">
        <v>163704.0</v>
      </c>
      <c r="D2620" s="79" t="s">
        <v>7238</v>
      </c>
      <c r="E2620" s="79" t="s">
        <v>390</v>
      </c>
      <c r="F2620" s="79">
        <v>2.7658775E7</v>
      </c>
      <c r="G2620" s="79" t="s">
        <v>355</v>
      </c>
      <c r="H2620" s="79" t="s">
        <v>7239</v>
      </c>
      <c r="I2620" s="79" t="s">
        <v>7240</v>
      </c>
    </row>
    <row r="2621">
      <c r="A2621" s="79" t="s">
        <v>7237</v>
      </c>
      <c r="B2621" s="79" t="s">
        <v>13</v>
      </c>
      <c r="C2621" s="79">
        <v>163576.0</v>
      </c>
      <c r="D2621" s="79" t="s">
        <v>7238</v>
      </c>
      <c r="E2621" s="79" t="s">
        <v>390</v>
      </c>
      <c r="F2621" s="79">
        <v>2.7658775E7</v>
      </c>
      <c r="G2621" s="79" t="s">
        <v>355</v>
      </c>
      <c r="H2621" s="79" t="s">
        <v>7239</v>
      </c>
      <c r="I2621" s="79" t="s">
        <v>7240</v>
      </c>
    </row>
    <row r="2622">
      <c r="A2622" s="79" t="s">
        <v>7241</v>
      </c>
      <c r="B2622" s="79" t="s">
        <v>13</v>
      </c>
      <c r="C2622" s="79">
        <v>341616.0</v>
      </c>
      <c r="D2622" s="79" t="s">
        <v>7242</v>
      </c>
      <c r="E2622" s="79" t="s">
        <v>390</v>
      </c>
      <c r="F2622" s="79">
        <v>2.7711127E7</v>
      </c>
      <c r="G2622" s="79" t="s">
        <v>355</v>
      </c>
      <c r="H2622" s="79" t="s">
        <v>1107</v>
      </c>
      <c r="I2622" s="79" t="s">
        <v>570</v>
      </c>
    </row>
    <row r="2623">
      <c r="A2623" s="79" t="s">
        <v>7241</v>
      </c>
      <c r="B2623" s="79" t="s">
        <v>13</v>
      </c>
      <c r="C2623" s="79">
        <v>119075.0</v>
      </c>
      <c r="D2623" s="79" t="s">
        <v>7242</v>
      </c>
      <c r="E2623" s="79" t="s">
        <v>390</v>
      </c>
      <c r="F2623" s="79">
        <v>2.7711127E7</v>
      </c>
      <c r="G2623" s="79" t="s">
        <v>355</v>
      </c>
      <c r="H2623" s="79" t="s">
        <v>1170</v>
      </c>
      <c r="I2623" s="79" t="s">
        <v>7243</v>
      </c>
    </row>
    <row r="2624">
      <c r="A2624" s="79" t="s">
        <v>7244</v>
      </c>
      <c r="B2624" s="79" t="s">
        <v>13</v>
      </c>
      <c r="C2624" s="79">
        <v>2324.0</v>
      </c>
      <c r="D2624" s="79" t="s">
        <v>7245</v>
      </c>
      <c r="E2624" s="79" t="s">
        <v>390</v>
      </c>
      <c r="F2624" s="79">
        <v>2.7728062E7</v>
      </c>
      <c r="G2624" s="79" t="s">
        <v>355</v>
      </c>
      <c r="H2624" s="79" t="s">
        <v>7246</v>
      </c>
      <c r="I2624" s="79" t="s">
        <v>7247</v>
      </c>
    </row>
    <row r="2625">
      <c r="A2625" s="79" t="s">
        <v>7244</v>
      </c>
      <c r="B2625" s="79" t="s">
        <v>13</v>
      </c>
      <c r="C2625" s="79">
        <v>60895.0</v>
      </c>
      <c r="D2625" s="79" t="s">
        <v>7245</v>
      </c>
      <c r="E2625" s="79" t="s">
        <v>390</v>
      </c>
      <c r="F2625" s="79">
        <v>2.7728062E7</v>
      </c>
      <c r="G2625" s="79" t="s">
        <v>355</v>
      </c>
      <c r="H2625" s="79" t="s">
        <v>7248</v>
      </c>
      <c r="I2625" s="79" t="s">
        <v>7247</v>
      </c>
    </row>
    <row r="2626">
      <c r="A2626" s="79" t="s">
        <v>7249</v>
      </c>
      <c r="B2626" s="79" t="s">
        <v>13</v>
      </c>
      <c r="C2626" s="79">
        <v>41366.0</v>
      </c>
      <c r="D2626" s="79" t="s">
        <v>7250</v>
      </c>
      <c r="E2626" s="79" t="s">
        <v>390</v>
      </c>
      <c r="F2626" s="79">
        <v>2.7769481E7</v>
      </c>
      <c r="G2626" s="79" t="s">
        <v>355</v>
      </c>
      <c r="H2626" s="79" t="s">
        <v>1107</v>
      </c>
      <c r="I2626" s="79" t="s">
        <v>7251</v>
      </c>
    </row>
    <row r="2627">
      <c r="A2627" s="79" t="s">
        <v>7249</v>
      </c>
      <c r="B2627" s="79" t="s">
        <v>13</v>
      </c>
      <c r="C2627" s="79">
        <v>131938.0</v>
      </c>
      <c r="D2627" s="79" t="s">
        <v>7250</v>
      </c>
      <c r="E2627" s="79" t="s">
        <v>390</v>
      </c>
      <c r="F2627" s="79">
        <v>2.7769481E7</v>
      </c>
      <c r="G2627" s="79" t="s">
        <v>355</v>
      </c>
      <c r="H2627" s="79" t="s">
        <v>1107</v>
      </c>
      <c r="I2627" s="79" t="s">
        <v>7252</v>
      </c>
    </row>
    <row r="2628">
      <c r="A2628" s="79" t="s">
        <v>7253</v>
      </c>
      <c r="B2628" s="79" t="s">
        <v>7</v>
      </c>
      <c r="C2628" s="79" t="s">
        <v>7254</v>
      </c>
      <c r="D2628" s="79" t="s">
        <v>7255</v>
      </c>
      <c r="E2628" s="79" t="s">
        <v>390</v>
      </c>
      <c r="F2628" s="79">
        <v>2.7923756E7</v>
      </c>
      <c r="G2628" s="79" t="s">
        <v>362</v>
      </c>
      <c r="H2628" s="79" t="s">
        <v>3015</v>
      </c>
      <c r="I2628" s="79" t="s">
        <v>7256</v>
      </c>
    </row>
    <row r="2629">
      <c r="A2629" s="79" t="s">
        <v>7253</v>
      </c>
      <c r="B2629" s="79" t="s">
        <v>7</v>
      </c>
      <c r="C2629" s="79" t="s">
        <v>7257</v>
      </c>
      <c r="D2629" s="79" t="s">
        <v>7255</v>
      </c>
      <c r="E2629" s="79" t="s">
        <v>390</v>
      </c>
      <c r="F2629" s="79">
        <v>2.7923756E7</v>
      </c>
      <c r="G2629" s="79" t="s">
        <v>362</v>
      </c>
      <c r="H2629" s="79" t="s">
        <v>7258</v>
      </c>
      <c r="I2629" s="79" t="s">
        <v>7256</v>
      </c>
    </row>
    <row r="2630">
      <c r="A2630" s="79" t="s">
        <v>7259</v>
      </c>
      <c r="B2630" s="79" t="s">
        <v>7</v>
      </c>
      <c r="C2630" s="79" t="s">
        <v>7260</v>
      </c>
      <c r="D2630" s="79" t="s">
        <v>7261</v>
      </c>
      <c r="E2630" s="79" t="s">
        <v>390</v>
      </c>
      <c r="F2630" s="79">
        <v>2.7928607E7</v>
      </c>
      <c r="G2630" s="79" t="s">
        <v>362</v>
      </c>
      <c r="H2630" s="79" t="s">
        <v>7262</v>
      </c>
      <c r="I2630" s="79" t="s">
        <v>7263</v>
      </c>
    </row>
    <row r="2631">
      <c r="A2631" s="79" t="s">
        <v>7259</v>
      </c>
      <c r="B2631" s="79" t="s">
        <v>7</v>
      </c>
      <c r="C2631" s="79" t="s">
        <v>7264</v>
      </c>
      <c r="D2631" s="79" t="s">
        <v>7261</v>
      </c>
      <c r="E2631" s="79" t="s">
        <v>390</v>
      </c>
      <c r="F2631" s="79">
        <v>2.7928607E7</v>
      </c>
      <c r="G2631" s="79" t="s">
        <v>362</v>
      </c>
      <c r="H2631" s="79" t="s">
        <v>7262</v>
      </c>
      <c r="I2631" s="79" t="s">
        <v>7263</v>
      </c>
    </row>
    <row r="2632">
      <c r="A2632" s="79" t="s">
        <v>7265</v>
      </c>
      <c r="B2632" s="79" t="s">
        <v>7</v>
      </c>
      <c r="C2632" s="79" t="s">
        <v>7266</v>
      </c>
      <c r="D2632" s="79" t="s">
        <v>7267</v>
      </c>
      <c r="E2632" s="79" t="s">
        <v>390</v>
      </c>
      <c r="F2632" s="79">
        <v>2.7942947E7</v>
      </c>
      <c r="G2632" s="79" t="s">
        <v>355</v>
      </c>
      <c r="H2632" s="79" t="s">
        <v>7268</v>
      </c>
      <c r="I2632" s="79" t="s">
        <v>471</v>
      </c>
    </row>
    <row r="2633">
      <c r="A2633" s="79" t="s">
        <v>7265</v>
      </c>
      <c r="B2633" s="79" t="s">
        <v>7</v>
      </c>
      <c r="C2633" s="79" t="s">
        <v>7269</v>
      </c>
      <c r="D2633" s="79" t="s">
        <v>7267</v>
      </c>
      <c r="E2633" s="79" t="s">
        <v>390</v>
      </c>
      <c r="F2633" s="79">
        <v>2.7942947E7</v>
      </c>
      <c r="G2633" s="79" t="s">
        <v>355</v>
      </c>
      <c r="H2633" s="79" t="s">
        <v>7268</v>
      </c>
      <c r="I2633" s="79" t="s">
        <v>471</v>
      </c>
    </row>
    <row r="2634">
      <c r="A2634" s="79" t="s">
        <v>7270</v>
      </c>
      <c r="B2634" s="79" t="s">
        <v>7</v>
      </c>
      <c r="C2634" s="79" t="s">
        <v>7271</v>
      </c>
      <c r="D2634" s="79" t="s">
        <v>7272</v>
      </c>
      <c r="E2634" s="79" t="s">
        <v>390</v>
      </c>
      <c r="F2634" s="79">
        <v>2.8003395E7</v>
      </c>
      <c r="G2634" s="79" t="s">
        <v>355</v>
      </c>
      <c r="H2634" s="79" t="s">
        <v>7273</v>
      </c>
      <c r="I2634" s="79" t="s">
        <v>7274</v>
      </c>
    </row>
    <row r="2635">
      <c r="A2635" s="79" t="s">
        <v>7270</v>
      </c>
      <c r="B2635" s="79" t="s">
        <v>7</v>
      </c>
      <c r="C2635" s="79" t="s">
        <v>7275</v>
      </c>
      <c r="D2635" s="79" t="s">
        <v>7272</v>
      </c>
      <c r="E2635" s="79" t="s">
        <v>390</v>
      </c>
      <c r="F2635" s="79">
        <v>2.8003395E7</v>
      </c>
      <c r="G2635" s="79" t="s">
        <v>355</v>
      </c>
      <c r="H2635" s="79" t="s">
        <v>3097</v>
      </c>
      <c r="I2635" s="79" t="s">
        <v>7274</v>
      </c>
    </row>
    <row r="2636">
      <c r="A2636" s="79" t="s">
        <v>7276</v>
      </c>
      <c r="B2636" s="79" t="s">
        <v>13</v>
      </c>
      <c r="C2636" s="79">
        <v>43152.0</v>
      </c>
      <c r="D2636" s="79" t="s">
        <v>7277</v>
      </c>
      <c r="E2636" s="79" t="s">
        <v>390</v>
      </c>
      <c r="F2636" s="79">
        <v>2.8036154E7</v>
      </c>
      <c r="G2636" s="79" t="s">
        <v>362</v>
      </c>
      <c r="H2636" s="79" t="s">
        <v>4937</v>
      </c>
      <c r="I2636" s="79" t="s">
        <v>7278</v>
      </c>
    </row>
    <row r="2637">
      <c r="A2637" s="79" t="s">
        <v>7276</v>
      </c>
      <c r="B2637" s="79" t="s">
        <v>13</v>
      </c>
      <c r="C2637" s="79">
        <v>349915.0</v>
      </c>
      <c r="D2637" s="79" t="s">
        <v>7277</v>
      </c>
      <c r="E2637" s="79" t="s">
        <v>390</v>
      </c>
      <c r="F2637" s="79">
        <v>2.8036154E7</v>
      </c>
      <c r="G2637" s="79" t="s">
        <v>362</v>
      </c>
      <c r="H2637" s="79" t="s">
        <v>7279</v>
      </c>
      <c r="I2637" s="79" t="s">
        <v>7278</v>
      </c>
    </row>
    <row r="2638">
      <c r="A2638" s="79" t="s">
        <v>7280</v>
      </c>
      <c r="B2638" s="79" t="s">
        <v>13</v>
      </c>
      <c r="C2638" s="79">
        <v>314930.0</v>
      </c>
      <c r="D2638" s="79" t="s">
        <v>7281</v>
      </c>
      <c r="E2638" s="79" t="s">
        <v>390</v>
      </c>
      <c r="F2638" s="79">
        <v>2.8078127E7</v>
      </c>
      <c r="G2638" s="79" t="s">
        <v>362</v>
      </c>
      <c r="H2638" s="79" t="s">
        <v>7282</v>
      </c>
      <c r="I2638" s="79" t="s">
        <v>7283</v>
      </c>
    </row>
    <row r="2639">
      <c r="A2639" s="79" t="s">
        <v>7280</v>
      </c>
      <c r="B2639" s="79" t="s">
        <v>13</v>
      </c>
      <c r="C2639" s="79">
        <v>196764.0</v>
      </c>
      <c r="D2639" s="79" t="s">
        <v>7281</v>
      </c>
      <c r="E2639" s="79" t="s">
        <v>390</v>
      </c>
      <c r="F2639" s="79">
        <v>2.8078127E7</v>
      </c>
      <c r="G2639" s="79" t="s">
        <v>362</v>
      </c>
      <c r="H2639" s="79" t="s">
        <v>859</v>
      </c>
      <c r="I2639" s="79" t="s">
        <v>7283</v>
      </c>
    </row>
    <row r="2640">
      <c r="A2640" s="79" t="s">
        <v>7284</v>
      </c>
      <c r="B2640" s="79" t="s">
        <v>13</v>
      </c>
      <c r="C2640" s="79">
        <v>277466.0</v>
      </c>
      <c r="D2640" s="79" t="s">
        <v>7285</v>
      </c>
      <c r="E2640" s="79" t="s">
        <v>390</v>
      </c>
      <c r="F2640" s="79">
        <v>2.8123275E7</v>
      </c>
      <c r="G2640" s="79" t="s">
        <v>355</v>
      </c>
      <c r="H2640" s="79" t="s">
        <v>7286</v>
      </c>
      <c r="I2640" s="79" t="s">
        <v>7287</v>
      </c>
    </row>
    <row r="2641">
      <c r="A2641" s="79" t="s">
        <v>7284</v>
      </c>
      <c r="B2641" s="79" t="s">
        <v>13</v>
      </c>
      <c r="C2641" s="79">
        <v>40173.0</v>
      </c>
      <c r="D2641" s="79" t="s">
        <v>7285</v>
      </c>
      <c r="E2641" s="79" t="s">
        <v>390</v>
      </c>
      <c r="F2641" s="79">
        <v>2.8123275E7</v>
      </c>
      <c r="G2641" s="79" t="s">
        <v>355</v>
      </c>
      <c r="H2641" s="79" t="s">
        <v>6832</v>
      </c>
      <c r="I2641" s="79" t="s">
        <v>7288</v>
      </c>
    </row>
    <row r="2642">
      <c r="A2642" s="79" t="s">
        <v>7289</v>
      </c>
      <c r="B2642" s="79" t="s">
        <v>13</v>
      </c>
      <c r="C2642" s="79">
        <v>214493.0</v>
      </c>
      <c r="D2642" s="79" t="s">
        <v>7290</v>
      </c>
      <c r="E2642" s="79" t="s">
        <v>390</v>
      </c>
      <c r="F2642" s="79">
        <v>2.8216691E7</v>
      </c>
      <c r="G2642" s="79" t="s">
        <v>355</v>
      </c>
      <c r="H2642" s="79" t="s">
        <v>1577</v>
      </c>
      <c r="I2642" s="79" t="s">
        <v>7291</v>
      </c>
    </row>
    <row r="2643">
      <c r="A2643" s="79" t="s">
        <v>7289</v>
      </c>
      <c r="B2643" s="79" t="s">
        <v>13</v>
      </c>
      <c r="C2643" s="79">
        <v>234769.0</v>
      </c>
      <c r="D2643" s="79" t="s">
        <v>7290</v>
      </c>
      <c r="E2643" s="79" t="s">
        <v>390</v>
      </c>
      <c r="F2643" s="79">
        <v>2.8216691E7</v>
      </c>
      <c r="G2643" s="79" t="s">
        <v>355</v>
      </c>
      <c r="H2643" s="79" t="s">
        <v>1577</v>
      </c>
      <c r="I2643" s="79" t="s">
        <v>7291</v>
      </c>
    </row>
    <row r="2644">
      <c r="A2644" s="79" t="s">
        <v>7292</v>
      </c>
      <c r="B2644" s="79" t="s">
        <v>13</v>
      </c>
      <c r="C2644" s="79">
        <v>73166.0</v>
      </c>
      <c r="D2644" s="79" t="s">
        <v>7293</v>
      </c>
      <c r="E2644" s="79" t="s">
        <v>390</v>
      </c>
      <c r="F2644" s="79">
        <v>2.82614E7</v>
      </c>
      <c r="G2644" s="79" t="s">
        <v>355</v>
      </c>
      <c r="H2644" s="79" t="s">
        <v>2988</v>
      </c>
      <c r="I2644" s="79" t="s">
        <v>7294</v>
      </c>
    </row>
    <row r="2645">
      <c r="A2645" s="79" t="s">
        <v>7292</v>
      </c>
      <c r="B2645" s="79" t="s">
        <v>13</v>
      </c>
      <c r="C2645" s="79">
        <v>226353.0</v>
      </c>
      <c r="D2645" s="79" t="s">
        <v>7293</v>
      </c>
      <c r="E2645" s="79" t="s">
        <v>390</v>
      </c>
      <c r="F2645" s="79">
        <v>2.82614E7</v>
      </c>
      <c r="G2645" s="79" t="s">
        <v>355</v>
      </c>
      <c r="H2645" s="79" t="s">
        <v>7295</v>
      </c>
      <c r="I2645" s="79" t="s">
        <v>7294</v>
      </c>
    </row>
    <row r="2646">
      <c r="A2646" s="79" t="s">
        <v>7296</v>
      </c>
      <c r="B2646" s="79" t="s">
        <v>13</v>
      </c>
      <c r="C2646" s="79">
        <v>28154.0</v>
      </c>
      <c r="D2646" s="79" t="s">
        <v>7297</v>
      </c>
      <c r="E2646" s="79" t="s">
        <v>390</v>
      </c>
      <c r="F2646" s="79">
        <v>2.8263233E7</v>
      </c>
      <c r="G2646" s="79" t="s">
        <v>362</v>
      </c>
      <c r="H2646" s="79" t="s">
        <v>1733</v>
      </c>
      <c r="I2646" s="79" t="s">
        <v>7298</v>
      </c>
    </row>
    <row r="2647">
      <c r="A2647" s="79" t="s">
        <v>7296</v>
      </c>
      <c r="B2647" s="79" t="s">
        <v>13</v>
      </c>
      <c r="C2647" s="79">
        <v>134165.0</v>
      </c>
      <c r="D2647" s="79" t="s">
        <v>7297</v>
      </c>
      <c r="E2647" s="79" t="s">
        <v>390</v>
      </c>
      <c r="F2647" s="79">
        <v>2.8263233E7</v>
      </c>
      <c r="G2647" s="79" t="s">
        <v>362</v>
      </c>
      <c r="H2647" s="79" t="s">
        <v>7299</v>
      </c>
      <c r="I2647" s="79" t="s">
        <v>7300</v>
      </c>
    </row>
    <row r="2648">
      <c r="A2648" s="79" t="s">
        <v>7301</v>
      </c>
      <c r="B2648" s="79" t="s">
        <v>13</v>
      </c>
      <c r="C2648" s="79">
        <v>227132.0</v>
      </c>
      <c r="D2648" s="79" t="s">
        <v>7302</v>
      </c>
      <c r="E2648" s="79" t="s">
        <v>390</v>
      </c>
      <c r="F2648" s="79">
        <v>2.8384006E7</v>
      </c>
      <c r="G2648" s="79" t="s">
        <v>355</v>
      </c>
      <c r="H2648" s="79" t="s">
        <v>7303</v>
      </c>
      <c r="I2648" s="79" t="s">
        <v>7304</v>
      </c>
    </row>
    <row r="2649">
      <c r="A2649" s="79" t="s">
        <v>7301</v>
      </c>
      <c r="B2649" s="79" t="s">
        <v>13</v>
      </c>
      <c r="C2649" s="79">
        <v>276859.0</v>
      </c>
      <c r="D2649" s="79" t="s">
        <v>7302</v>
      </c>
      <c r="E2649" s="79" t="s">
        <v>390</v>
      </c>
      <c r="F2649" s="79">
        <v>2.8384006E7</v>
      </c>
      <c r="G2649" s="79" t="s">
        <v>355</v>
      </c>
      <c r="H2649" s="79" t="s">
        <v>7305</v>
      </c>
      <c r="I2649" s="79" t="s">
        <v>7304</v>
      </c>
    </row>
    <row r="2650">
      <c r="A2650" s="79" t="s">
        <v>7306</v>
      </c>
      <c r="B2650" s="79" t="s">
        <v>7</v>
      </c>
      <c r="C2650" s="79" t="s">
        <v>7307</v>
      </c>
      <c r="D2650" s="79" t="s">
        <v>7308</v>
      </c>
      <c r="E2650" s="79" t="s">
        <v>390</v>
      </c>
      <c r="F2650" s="79">
        <v>2.8384636E7</v>
      </c>
      <c r="G2650" s="79" t="s">
        <v>355</v>
      </c>
      <c r="H2650" s="79" t="s">
        <v>7309</v>
      </c>
      <c r="I2650" s="79" t="s">
        <v>7310</v>
      </c>
    </row>
    <row r="2651">
      <c r="A2651" s="79" t="s">
        <v>7306</v>
      </c>
      <c r="B2651" s="79" t="s">
        <v>7</v>
      </c>
      <c r="C2651" s="79" t="s">
        <v>7311</v>
      </c>
      <c r="D2651" s="79" t="s">
        <v>7308</v>
      </c>
      <c r="E2651" s="79" t="s">
        <v>390</v>
      </c>
      <c r="F2651" s="79">
        <v>2.8384636E7</v>
      </c>
      <c r="G2651" s="79" t="s">
        <v>355</v>
      </c>
      <c r="H2651" s="79" t="s">
        <v>7309</v>
      </c>
      <c r="I2651" s="79" t="s">
        <v>7310</v>
      </c>
    </row>
    <row r="2652">
      <c r="A2652" s="79" t="s">
        <v>7312</v>
      </c>
      <c r="B2652" s="79" t="s">
        <v>7</v>
      </c>
      <c r="C2652" s="79" t="s">
        <v>7313</v>
      </c>
      <c r="D2652" s="79" t="s">
        <v>7314</v>
      </c>
      <c r="E2652" s="79" t="s">
        <v>390</v>
      </c>
      <c r="F2652" s="79">
        <v>2.8424394E7</v>
      </c>
      <c r="G2652" s="79" t="s">
        <v>362</v>
      </c>
      <c r="H2652" s="79" t="s">
        <v>1177</v>
      </c>
      <c r="I2652" s="79" t="s">
        <v>7315</v>
      </c>
    </row>
    <row r="2653">
      <c r="A2653" s="79" t="s">
        <v>7312</v>
      </c>
      <c r="B2653" s="79" t="s">
        <v>7</v>
      </c>
      <c r="C2653" s="79" t="s">
        <v>7316</v>
      </c>
      <c r="D2653" s="79" t="s">
        <v>7314</v>
      </c>
      <c r="E2653" s="79" t="s">
        <v>390</v>
      </c>
      <c r="F2653" s="79">
        <v>2.8424394E7</v>
      </c>
      <c r="G2653" s="79" t="s">
        <v>362</v>
      </c>
      <c r="H2653" s="79" t="s">
        <v>7317</v>
      </c>
      <c r="I2653" s="79" t="s">
        <v>7315</v>
      </c>
    </row>
    <row r="2654">
      <c r="A2654" s="79" t="s">
        <v>7318</v>
      </c>
      <c r="B2654" s="79" t="s">
        <v>7</v>
      </c>
      <c r="C2654" s="79" t="s">
        <v>7319</v>
      </c>
      <c r="D2654" s="79" t="s">
        <v>7320</v>
      </c>
      <c r="E2654" s="79" t="s">
        <v>390</v>
      </c>
      <c r="F2654" s="79">
        <v>2.8474287E7</v>
      </c>
      <c r="G2654" s="79" t="s">
        <v>355</v>
      </c>
      <c r="H2654" s="79" t="s">
        <v>1294</v>
      </c>
      <c r="I2654" s="79" t="s">
        <v>7321</v>
      </c>
    </row>
    <row r="2655">
      <c r="A2655" s="79" t="s">
        <v>7318</v>
      </c>
      <c r="B2655" s="79" t="s">
        <v>7</v>
      </c>
      <c r="C2655" s="79" t="s">
        <v>7322</v>
      </c>
      <c r="D2655" s="79" t="s">
        <v>7320</v>
      </c>
      <c r="E2655" s="79" t="s">
        <v>390</v>
      </c>
      <c r="F2655" s="79">
        <v>2.8474287E7</v>
      </c>
      <c r="G2655" s="79" t="s">
        <v>355</v>
      </c>
      <c r="H2655" s="79" t="s">
        <v>7323</v>
      </c>
      <c r="I2655" s="79" t="s">
        <v>7321</v>
      </c>
    </row>
    <row r="2656">
      <c r="A2656" s="79" t="s">
        <v>7324</v>
      </c>
      <c r="B2656" s="79" t="s">
        <v>13</v>
      </c>
      <c r="C2656" s="79">
        <v>185973.0</v>
      </c>
      <c r="D2656" s="79" t="s">
        <v>7325</v>
      </c>
      <c r="E2656" s="79" t="s">
        <v>390</v>
      </c>
      <c r="F2656" s="79">
        <v>2.8562258E7</v>
      </c>
      <c r="G2656" s="79" t="s">
        <v>362</v>
      </c>
      <c r="H2656" s="79" t="s">
        <v>7326</v>
      </c>
      <c r="I2656" s="79" t="s">
        <v>7327</v>
      </c>
    </row>
    <row r="2657">
      <c r="A2657" s="79" t="s">
        <v>7324</v>
      </c>
      <c r="B2657" s="79" t="s">
        <v>13</v>
      </c>
      <c r="C2657" s="79">
        <v>40183.0</v>
      </c>
      <c r="D2657" s="79" t="s">
        <v>7325</v>
      </c>
      <c r="E2657" s="79" t="s">
        <v>390</v>
      </c>
      <c r="F2657" s="79">
        <v>2.8562258E7</v>
      </c>
      <c r="G2657" s="79" t="s">
        <v>362</v>
      </c>
      <c r="H2657" s="79" t="s">
        <v>7328</v>
      </c>
      <c r="I2657" s="79" t="s">
        <v>7327</v>
      </c>
    </row>
    <row r="2658">
      <c r="A2658" s="79" t="s">
        <v>7329</v>
      </c>
      <c r="B2658" s="79" t="s">
        <v>13</v>
      </c>
      <c r="C2658" s="79">
        <v>143148.0</v>
      </c>
      <c r="D2658" s="79" t="s">
        <v>7330</v>
      </c>
      <c r="E2658" s="79" t="s">
        <v>390</v>
      </c>
      <c r="F2658" s="79">
        <v>2.868953E7</v>
      </c>
      <c r="G2658" s="79" t="s">
        <v>355</v>
      </c>
      <c r="H2658" s="79" t="s">
        <v>7331</v>
      </c>
      <c r="I2658" s="79" t="s">
        <v>2971</v>
      </c>
    </row>
    <row r="2659">
      <c r="A2659" s="79" t="s">
        <v>7329</v>
      </c>
      <c r="B2659" s="79" t="s">
        <v>13</v>
      </c>
      <c r="C2659" s="79">
        <v>353006.0</v>
      </c>
      <c r="D2659" s="79" t="s">
        <v>7330</v>
      </c>
      <c r="E2659" s="79" t="s">
        <v>390</v>
      </c>
      <c r="F2659" s="79">
        <v>2.868953E7</v>
      </c>
      <c r="G2659" s="79" t="s">
        <v>355</v>
      </c>
      <c r="H2659" s="79" t="s">
        <v>7332</v>
      </c>
      <c r="I2659" s="79" t="s">
        <v>2971</v>
      </c>
    </row>
    <row r="2660">
      <c r="A2660" s="79" t="s">
        <v>7333</v>
      </c>
      <c r="B2660" s="79" t="s">
        <v>7</v>
      </c>
      <c r="C2660" s="79" t="s">
        <v>7334</v>
      </c>
      <c r="D2660" s="79" t="s">
        <v>7335</v>
      </c>
      <c r="E2660" s="79" t="s">
        <v>390</v>
      </c>
      <c r="F2660" s="79">
        <v>2.8817752E7</v>
      </c>
      <c r="G2660" s="79" t="s">
        <v>355</v>
      </c>
      <c r="H2660" s="79" t="s">
        <v>7336</v>
      </c>
      <c r="I2660" s="79" t="s">
        <v>7337</v>
      </c>
    </row>
    <row r="2661">
      <c r="A2661" s="79" t="s">
        <v>7333</v>
      </c>
      <c r="B2661" s="79" t="s">
        <v>7</v>
      </c>
      <c r="C2661" s="79" t="s">
        <v>7338</v>
      </c>
      <c r="D2661" s="79" t="s">
        <v>7335</v>
      </c>
      <c r="E2661" s="79" t="s">
        <v>390</v>
      </c>
      <c r="F2661" s="79">
        <v>2.8817752E7</v>
      </c>
      <c r="G2661" s="79" t="s">
        <v>355</v>
      </c>
      <c r="H2661" s="79" t="s">
        <v>7336</v>
      </c>
      <c r="I2661" s="79" t="s">
        <v>7337</v>
      </c>
    </row>
    <row r="2662">
      <c r="A2662" s="79" t="s">
        <v>7339</v>
      </c>
      <c r="B2662" s="79" t="s">
        <v>13</v>
      </c>
      <c r="C2662" s="79">
        <v>31137.0</v>
      </c>
      <c r="D2662" s="79" t="s">
        <v>7340</v>
      </c>
      <c r="E2662" s="79" t="s">
        <v>390</v>
      </c>
      <c r="F2662" s="79">
        <v>2.8865534E7</v>
      </c>
      <c r="G2662" s="79" t="s">
        <v>362</v>
      </c>
      <c r="H2662" s="79" t="s">
        <v>7341</v>
      </c>
      <c r="I2662" s="79" t="s">
        <v>7342</v>
      </c>
    </row>
    <row r="2663">
      <c r="A2663" s="79" t="s">
        <v>7339</v>
      </c>
      <c r="B2663" s="79" t="s">
        <v>13</v>
      </c>
      <c r="C2663" s="79">
        <v>31099.0</v>
      </c>
      <c r="D2663" s="79" t="s">
        <v>7340</v>
      </c>
      <c r="E2663" s="79" t="s">
        <v>390</v>
      </c>
      <c r="F2663" s="79">
        <v>2.8865534E7</v>
      </c>
      <c r="G2663" s="79" t="s">
        <v>362</v>
      </c>
      <c r="H2663" s="79" t="s">
        <v>2273</v>
      </c>
      <c r="I2663" s="79" t="s">
        <v>7343</v>
      </c>
    </row>
    <row r="2664">
      <c r="A2664" s="79" t="s">
        <v>7344</v>
      </c>
      <c r="B2664" s="79" t="s">
        <v>7</v>
      </c>
      <c r="C2664" s="79" t="s">
        <v>7345</v>
      </c>
      <c r="D2664" s="79" t="s">
        <v>7346</v>
      </c>
      <c r="E2664" s="79" t="s">
        <v>390</v>
      </c>
      <c r="F2664" s="79">
        <v>2.8919247E7</v>
      </c>
      <c r="G2664" s="79" t="s">
        <v>355</v>
      </c>
      <c r="H2664" s="79" t="s">
        <v>6185</v>
      </c>
      <c r="I2664" s="79" t="s">
        <v>7347</v>
      </c>
    </row>
    <row r="2665">
      <c r="A2665" s="79" t="s">
        <v>7344</v>
      </c>
      <c r="B2665" s="79" t="s">
        <v>7</v>
      </c>
      <c r="C2665" s="79" t="s">
        <v>7348</v>
      </c>
      <c r="D2665" s="79" t="s">
        <v>7346</v>
      </c>
      <c r="E2665" s="79" t="s">
        <v>390</v>
      </c>
      <c r="F2665" s="79">
        <v>2.8919247E7</v>
      </c>
      <c r="G2665" s="79" t="s">
        <v>355</v>
      </c>
      <c r="H2665" s="79" t="s">
        <v>6185</v>
      </c>
      <c r="I2665" s="79" t="s">
        <v>7347</v>
      </c>
    </row>
    <row r="2666">
      <c r="A2666" s="79" t="s">
        <v>7349</v>
      </c>
      <c r="B2666" s="79" t="s">
        <v>14</v>
      </c>
      <c r="C2666" s="79">
        <v>76745.0</v>
      </c>
      <c r="D2666" s="79" t="s">
        <v>7350</v>
      </c>
      <c r="E2666" s="79" t="s">
        <v>390</v>
      </c>
      <c r="F2666" s="79">
        <v>2893418.0</v>
      </c>
      <c r="G2666" s="79" t="s">
        <v>355</v>
      </c>
      <c r="H2666" s="79" t="s">
        <v>7351</v>
      </c>
      <c r="I2666" s="79" t="s">
        <v>7351</v>
      </c>
    </row>
    <row r="2667">
      <c r="A2667" s="79" t="s">
        <v>7349</v>
      </c>
      <c r="B2667" s="79" t="s">
        <v>14</v>
      </c>
      <c r="C2667" s="79">
        <v>138256.0</v>
      </c>
      <c r="D2667" s="79" t="s">
        <v>7350</v>
      </c>
      <c r="E2667" s="79" t="s">
        <v>390</v>
      </c>
      <c r="F2667" s="79">
        <v>2893418.0</v>
      </c>
      <c r="G2667" s="79" t="s">
        <v>355</v>
      </c>
      <c r="H2667" s="79" t="s">
        <v>7352</v>
      </c>
      <c r="I2667" s="79" t="s">
        <v>7352</v>
      </c>
    </row>
    <row r="2668">
      <c r="A2668" s="79" t="s">
        <v>7353</v>
      </c>
      <c r="B2668" s="79" t="s">
        <v>13</v>
      </c>
      <c r="C2668" s="79">
        <v>371797.0</v>
      </c>
      <c r="D2668" s="79" t="s">
        <v>7354</v>
      </c>
      <c r="E2668" s="79" t="s">
        <v>390</v>
      </c>
      <c r="F2668" s="79">
        <v>2.8936754E7</v>
      </c>
      <c r="G2668" s="79" t="s">
        <v>362</v>
      </c>
      <c r="H2668" s="79" t="s">
        <v>7355</v>
      </c>
      <c r="I2668" s="79" t="s">
        <v>7356</v>
      </c>
    </row>
    <row r="2669">
      <c r="A2669" s="79" t="s">
        <v>7353</v>
      </c>
      <c r="B2669" s="79" t="s">
        <v>13</v>
      </c>
      <c r="C2669" s="79">
        <v>371775.0</v>
      </c>
      <c r="D2669" s="79" t="s">
        <v>7354</v>
      </c>
      <c r="E2669" s="79" t="s">
        <v>390</v>
      </c>
      <c r="F2669" s="79">
        <v>2.8936754E7</v>
      </c>
      <c r="G2669" s="79" t="s">
        <v>362</v>
      </c>
      <c r="H2669" s="79" t="s">
        <v>7355</v>
      </c>
      <c r="I2669" s="79" t="s">
        <v>7356</v>
      </c>
    </row>
    <row r="2670">
      <c r="A2670" s="79" t="s">
        <v>7357</v>
      </c>
      <c r="B2670" s="79" t="s">
        <v>7</v>
      </c>
      <c r="C2670" s="79" t="s">
        <v>7358</v>
      </c>
      <c r="D2670" s="79" t="s">
        <v>7359</v>
      </c>
      <c r="E2670" s="79" t="s">
        <v>390</v>
      </c>
      <c r="F2670" s="79">
        <v>2.8950154E7</v>
      </c>
      <c r="G2670" s="79" t="s">
        <v>362</v>
      </c>
      <c r="H2670" s="79" t="s">
        <v>5350</v>
      </c>
      <c r="I2670" s="79" t="s">
        <v>7360</v>
      </c>
    </row>
    <row r="2671">
      <c r="A2671" s="79" t="s">
        <v>7357</v>
      </c>
      <c r="B2671" s="79" t="s">
        <v>7</v>
      </c>
      <c r="C2671" s="79" t="s">
        <v>7361</v>
      </c>
      <c r="D2671" s="79" t="s">
        <v>7359</v>
      </c>
      <c r="E2671" s="79" t="s">
        <v>390</v>
      </c>
      <c r="F2671" s="79">
        <v>2.8950154E7</v>
      </c>
      <c r="G2671" s="79" t="s">
        <v>362</v>
      </c>
      <c r="H2671" s="79" t="s">
        <v>5350</v>
      </c>
      <c r="I2671" s="79" t="s">
        <v>7360</v>
      </c>
    </row>
    <row r="2672">
      <c r="A2672" s="79" t="s">
        <v>7362</v>
      </c>
      <c r="B2672" s="79" t="s">
        <v>7</v>
      </c>
      <c r="C2672" s="79" t="s">
        <v>7363</v>
      </c>
      <c r="D2672" s="79" t="s">
        <v>7364</v>
      </c>
      <c r="E2672" s="79" t="s">
        <v>390</v>
      </c>
      <c r="F2672" s="79">
        <v>2.8957644E7</v>
      </c>
      <c r="G2672" s="79" t="s">
        <v>362</v>
      </c>
      <c r="H2672" s="79" t="s">
        <v>7365</v>
      </c>
      <c r="I2672" s="79" t="s">
        <v>7366</v>
      </c>
    </row>
    <row r="2673">
      <c r="A2673" s="79" t="s">
        <v>7362</v>
      </c>
      <c r="B2673" s="79" t="s">
        <v>7</v>
      </c>
      <c r="C2673" s="79" t="s">
        <v>7367</v>
      </c>
      <c r="D2673" s="79" t="s">
        <v>7364</v>
      </c>
      <c r="E2673" s="79" t="s">
        <v>390</v>
      </c>
      <c r="F2673" s="79">
        <v>2.8957644E7</v>
      </c>
      <c r="G2673" s="79" t="s">
        <v>362</v>
      </c>
      <c r="H2673" s="79" t="s">
        <v>863</v>
      </c>
      <c r="I2673" s="79" t="s">
        <v>7366</v>
      </c>
    </row>
    <row r="2674">
      <c r="A2674" s="79" t="s">
        <v>7368</v>
      </c>
      <c r="B2674" s="79" t="s">
        <v>7</v>
      </c>
      <c r="C2674" s="79" t="s">
        <v>7369</v>
      </c>
      <c r="D2674" s="79" t="s">
        <v>7370</v>
      </c>
      <c r="E2674" s="79" t="s">
        <v>390</v>
      </c>
      <c r="F2674" s="79">
        <v>2.9002897E7</v>
      </c>
      <c r="G2674" s="79" t="s">
        <v>355</v>
      </c>
      <c r="H2674" s="79" t="s">
        <v>7371</v>
      </c>
      <c r="I2674" s="79" t="s">
        <v>7372</v>
      </c>
    </row>
    <row r="2675">
      <c r="A2675" s="79" t="s">
        <v>7368</v>
      </c>
      <c r="B2675" s="79" t="s">
        <v>7</v>
      </c>
      <c r="C2675" s="79" t="s">
        <v>7373</v>
      </c>
      <c r="D2675" s="79" t="s">
        <v>7370</v>
      </c>
      <c r="E2675" s="79" t="s">
        <v>390</v>
      </c>
      <c r="F2675" s="79">
        <v>2.9002897E7</v>
      </c>
      <c r="G2675" s="79" t="s">
        <v>355</v>
      </c>
      <c r="H2675" s="79" t="s">
        <v>7371</v>
      </c>
      <c r="I2675" s="79" t="s">
        <v>7372</v>
      </c>
    </row>
    <row r="2676">
      <c r="A2676" s="79" t="s">
        <v>7374</v>
      </c>
      <c r="B2676" s="79" t="s">
        <v>7</v>
      </c>
      <c r="C2676" s="79" t="s">
        <v>7375</v>
      </c>
      <c r="D2676" s="79" t="s">
        <v>7376</v>
      </c>
      <c r="E2676" s="79" t="s">
        <v>390</v>
      </c>
      <c r="F2676" s="79">
        <v>2.9012813E7</v>
      </c>
      <c r="G2676" s="79" t="s">
        <v>362</v>
      </c>
      <c r="H2676" s="79" t="s">
        <v>849</v>
      </c>
      <c r="I2676" s="79" t="s">
        <v>7377</v>
      </c>
    </row>
    <row r="2677">
      <c r="A2677" s="79" t="s">
        <v>7374</v>
      </c>
      <c r="B2677" s="79" t="s">
        <v>7</v>
      </c>
      <c r="C2677" s="79" t="s">
        <v>7378</v>
      </c>
      <c r="D2677" s="79" t="s">
        <v>7376</v>
      </c>
      <c r="E2677" s="79" t="s">
        <v>390</v>
      </c>
      <c r="F2677" s="79">
        <v>2.9012813E7</v>
      </c>
      <c r="G2677" s="79" t="s">
        <v>362</v>
      </c>
      <c r="H2677" s="79" t="s">
        <v>7379</v>
      </c>
      <c r="I2677" s="79" t="s">
        <v>7377</v>
      </c>
    </row>
    <row r="2678">
      <c r="A2678" s="79" t="s">
        <v>7380</v>
      </c>
      <c r="B2678" s="79" t="s">
        <v>13</v>
      </c>
      <c r="C2678" s="79">
        <v>9246.0</v>
      </c>
      <c r="D2678" s="79" t="s">
        <v>7381</v>
      </c>
      <c r="E2678" s="79" t="s">
        <v>390</v>
      </c>
      <c r="F2678" s="79">
        <v>2.9053182E7</v>
      </c>
      <c r="G2678" s="79" t="s">
        <v>355</v>
      </c>
      <c r="H2678" s="79" t="s">
        <v>7382</v>
      </c>
      <c r="I2678" s="79" t="s">
        <v>2404</v>
      </c>
    </row>
    <row r="2679">
      <c r="A2679" s="79" t="s">
        <v>7380</v>
      </c>
      <c r="B2679" s="79" t="s">
        <v>13</v>
      </c>
      <c r="C2679" s="79">
        <v>106737.0</v>
      </c>
      <c r="D2679" s="79" t="s">
        <v>7381</v>
      </c>
      <c r="E2679" s="79" t="s">
        <v>390</v>
      </c>
      <c r="F2679" s="79">
        <v>2.9053182E7</v>
      </c>
      <c r="G2679" s="79" t="s">
        <v>355</v>
      </c>
      <c r="H2679" s="79" t="s">
        <v>7383</v>
      </c>
      <c r="I2679" s="79" t="s">
        <v>2404</v>
      </c>
    </row>
    <row r="2680">
      <c r="A2680" s="79" t="s">
        <v>7384</v>
      </c>
      <c r="B2680" s="79" t="s">
        <v>13</v>
      </c>
      <c r="C2680" s="79">
        <v>21031.0</v>
      </c>
      <c r="D2680" s="79" t="s">
        <v>7385</v>
      </c>
      <c r="E2680" s="79" t="s">
        <v>390</v>
      </c>
      <c r="F2680" s="79">
        <v>2.9072931E7</v>
      </c>
      <c r="G2680" s="79" t="s">
        <v>362</v>
      </c>
      <c r="H2680" s="79" t="s">
        <v>1665</v>
      </c>
      <c r="I2680" s="79" t="s">
        <v>7386</v>
      </c>
    </row>
    <row r="2681">
      <c r="A2681" s="79" t="s">
        <v>7384</v>
      </c>
      <c r="B2681" s="79" t="s">
        <v>13</v>
      </c>
      <c r="C2681" s="79">
        <v>63123.0</v>
      </c>
      <c r="D2681" s="79" t="s">
        <v>7385</v>
      </c>
      <c r="E2681" s="79" t="s">
        <v>390</v>
      </c>
      <c r="F2681" s="79">
        <v>2.9072931E7</v>
      </c>
      <c r="G2681" s="79" t="s">
        <v>362</v>
      </c>
      <c r="H2681" s="79" t="s">
        <v>7387</v>
      </c>
      <c r="I2681" s="79" t="s">
        <v>7388</v>
      </c>
    </row>
    <row r="2682">
      <c r="A2682" s="79" t="s">
        <v>7389</v>
      </c>
      <c r="B2682" s="79" t="s">
        <v>13</v>
      </c>
      <c r="C2682" s="79">
        <v>11652.0</v>
      </c>
      <c r="D2682" s="79" t="s">
        <v>7390</v>
      </c>
      <c r="E2682" s="79" t="s">
        <v>390</v>
      </c>
      <c r="F2682" s="79">
        <v>2.9115302E7</v>
      </c>
      <c r="G2682" s="79" t="s">
        <v>355</v>
      </c>
      <c r="H2682" s="79" t="s">
        <v>7391</v>
      </c>
      <c r="I2682" s="79" t="s">
        <v>7392</v>
      </c>
    </row>
    <row r="2683">
      <c r="A2683" s="79" t="s">
        <v>7389</v>
      </c>
      <c r="B2683" s="79" t="s">
        <v>13</v>
      </c>
      <c r="C2683" s="79">
        <v>11623.0</v>
      </c>
      <c r="D2683" s="79" t="s">
        <v>7390</v>
      </c>
      <c r="E2683" s="79" t="s">
        <v>390</v>
      </c>
      <c r="F2683" s="79">
        <v>2.9115302E7</v>
      </c>
      <c r="G2683" s="79" t="s">
        <v>355</v>
      </c>
      <c r="H2683" s="79" t="s">
        <v>1850</v>
      </c>
      <c r="I2683" s="79" t="s">
        <v>7392</v>
      </c>
    </row>
    <row r="2684">
      <c r="A2684" s="79" t="s">
        <v>7393</v>
      </c>
      <c r="B2684" s="79" t="s">
        <v>7</v>
      </c>
      <c r="C2684" s="79" t="s">
        <v>7394</v>
      </c>
      <c r="D2684" s="79" t="s">
        <v>7395</v>
      </c>
      <c r="E2684" s="79" t="s">
        <v>390</v>
      </c>
      <c r="F2684" s="79">
        <v>2.9223477E7</v>
      </c>
      <c r="G2684" s="79" t="s">
        <v>362</v>
      </c>
      <c r="H2684" s="79" t="s">
        <v>7396</v>
      </c>
      <c r="I2684" s="79" t="s">
        <v>2206</v>
      </c>
    </row>
    <row r="2685">
      <c r="A2685" s="79" t="s">
        <v>7393</v>
      </c>
      <c r="B2685" s="79" t="s">
        <v>7</v>
      </c>
      <c r="C2685" s="79" t="s">
        <v>7397</v>
      </c>
      <c r="D2685" s="79" t="s">
        <v>7395</v>
      </c>
      <c r="E2685" s="79" t="s">
        <v>390</v>
      </c>
      <c r="F2685" s="79">
        <v>2.9223477E7</v>
      </c>
      <c r="G2685" s="79" t="s">
        <v>362</v>
      </c>
      <c r="H2685" s="79" t="s">
        <v>7396</v>
      </c>
      <c r="I2685" s="79" t="s">
        <v>2206</v>
      </c>
    </row>
    <row r="2686">
      <c r="A2686" s="79" t="s">
        <v>7398</v>
      </c>
      <c r="B2686" s="79" t="s">
        <v>13</v>
      </c>
      <c r="C2686" s="79">
        <v>345301.0</v>
      </c>
      <c r="D2686" s="79" t="s">
        <v>7399</v>
      </c>
      <c r="E2686" s="79" t="s">
        <v>390</v>
      </c>
      <c r="F2686" s="79">
        <v>2.9250493E7</v>
      </c>
      <c r="G2686" s="79" t="s">
        <v>355</v>
      </c>
      <c r="H2686" s="79" t="s">
        <v>2485</v>
      </c>
      <c r="I2686" s="79" t="s">
        <v>7400</v>
      </c>
    </row>
    <row r="2687">
      <c r="A2687" s="79" t="s">
        <v>7398</v>
      </c>
      <c r="B2687" s="79" t="s">
        <v>13</v>
      </c>
      <c r="C2687" s="79">
        <v>113586.0</v>
      </c>
      <c r="D2687" s="79" t="s">
        <v>7399</v>
      </c>
      <c r="E2687" s="79" t="s">
        <v>390</v>
      </c>
      <c r="F2687" s="79">
        <v>2.9250493E7</v>
      </c>
      <c r="G2687" s="79" t="s">
        <v>355</v>
      </c>
      <c r="H2687" s="79" t="s">
        <v>7401</v>
      </c>
      <c r="I2687" s="79" t="s">
        <v>7400</v>
      </c>
    </row>
    <row r="2688">
      <c r="A2688" s="79" t="s">
        <v>7402</v>
      </c>
      <c r="B2688" s="79" t="s">
        <v>13</v>
      </c>
      <c r="C2688" s="79">
        <v>296360.0</v>
      </c>
      <c r="D2688" s="79" t="s">
        <v>7403</v>
      </c>
      <c r="E2688" s="79" t="s">
        <v>390</v>
      </c>
      <c r="F2688" s="79">
        <v>2.9318605E7</v>
      </c>
      <c r="G2688" s="79" t="s">
        <v>362</v>
      </c>
      <c r="H2688" s="79" t="s">
        <v>7404</v>
      </c>
      <c r="I2688" s="79" t="s">
        <v>650</v>
      </c>
    </row>
    <row r="2689">
      <c r="A2689" s="79" t="s">
        <v>7402</v>
      </c>
      <c r="B2689" s="79" t="s">
        <v>13</v>
      </c>
      <c r="C2689" s="79">
        <v>296173.0</v>
      </c>
      <c r="D2689" s="79" t="s">
        <v>7403</v>
      </c>
      <c r="E2689" s="79" t="s">
        <v>390</v>
      </c>
      <c r="F2689" s="79">
        <v>2.9318605E7</v>
      </c>
      <c r="G2689" s="79" t="s">
        <v>362</v>
      </c>
      <c r="H2689" s="79" t="s">
        <v>7404</v>
      </c>
      <c r="I2689" s="79" t="s">
        <v>650</v>
      </c>
    </row>
    <row r="2690">
      <c r="A2690" s="79" t="s">
        <v>7405</v>
      </c>
      <c r="B2690" s="79" t="s">
        <v>13</v>
      </c>
      <c r="C2690" s="79">
        <v>7126.0</v>
      </c>
      <c r="D2690" s="79" t="s">
        <v>7406</v>
      </c>
      <c r="E2690" s="79" t="s">
        <v>390</v>
      </c>
      <c r="F2690" s="79">
        <v>2.9362874E7</v>
      </c>
      <c r="G2690" s="79" t="s">
        <v>355</v>
      </c>
      <c r="H2690" s="79" t="s">
        <v>7407</v>
      </c>
      <c r="I2690" s="79" t="s">
        <v>7408</v>
      </c>
    </row>
    <row r="2691">
      <c r="A2691" s="79" t="s">
        <v>7405</v>
      </c>
      <c r="B2691" s="79" t="s">
        <v>13</v>
      </c>
      <c r="C2691" s="79">
        <v>86115.0</v>
      </c>
      <c r="D2691" s="79" t="s">
        <v>7406</v>
      </c>
      <c r="E2691" s="79" t="s">
        <v>390</v>
      </c>
      <c r="F2691" s="79">
        <v>2.9362874E7</v>
      </c>
      <c r="G2691" s="79" t="s">
        <v>355</v>
      </c>
      <c r="H2691" s="79" t="s">
        <v>7409</v>
      </c>
      <c r="I2691" s="79" t="s">
        <v>7407</v>
      </c>
    </row>
    <row r="2692">
      <c r="A2692" s="79" t="s">
        <v>7410</v>
      </c>
      <c r="B2692" s="79" t="s">
        <v>7</v>
      </c>
      <c r="C2692" s="79" t="s">
        <v>7411</v>
      </c>
      <c r="D2692" s="79" t="s">
        <v>7412</v>
      </c>
      <c r="E2692" s="79" t="s">
        <v>390</v>
      </c>
      <c r="F2692" s="79">
        <v>2.9393162E7</v>
      </c>
      <c r="G2692" s="79" t="s">
        <v>362</v>
      </c>
      <c r="H2692" s="79" t="s">
        <v>2832</v>
      </c>
      <c r="I2692" s="79" t="s">
        <v>7413</v>
      </c>
    </row>
    <row r="2693">
      <c r="A2693" s="79" t="s">
        <v>7410</v>
      </c>
      <c r="B2693" s="79" t="s">
        <v>7</v>
      </c>
      <c r="C2693" s="79" t="s">
        <v>7414</v>
      </c>
      <c r="D2693" s="79" t="s">
        <v>7412</v>
      </c>
      <c r="E2693" s="79" t="s">
        <v>390</v>
      </c>
      <c r="F2693" s="79">
        <v>2.9393162E7</v>
      </c>
      <c r="G2693" s="79" t="s">
        <v>362</v>
      </c>
      <c r="H2693" s="79" t="s">
        <v>7415</v>
      </c>
      <c r="I2693" s="79" t="s">
        <v>7413</v>
      </c>
    </row>
    <row r="2694">
      <c r="A2694" s="79" t="s">
        <v>7416</v>
      </c>
      <c r="B2694" s="79" t="s">
        <v>7</v>
      </c>
      <c r="C2694" s="79" t="s">
        <v>7417</v>
      </c>
      <c r="D2694" s="79" t="s">
        <v>7418</v>
      </c>
      <c r="E2694" s="79" t="s">
        <v>390</v>
      </c>
      <c r="F2694" s="79">
        <v>2.9499847E7</v>
      </c>
      <c r="G2694" s="79" t="s">
        <v>362</v>
      </c>
      <c r="H2694" s="79" t="s">
        <v>1258</v>
      </c>
      <c r="I2694" s="79" t="s">
        <v>7419</v>
      </c>
    </row>
    <row r="2695">
      <c r="A2695" s="79" t="s">
        <v>7416</v>
      </c>
      <c r="B2695" s="79" t="s">
        <v>7</v>
      </c>
      <c r="C2695" s="79" t="s">
        <v>7420</v>
      </c>
      <c r="D2695" s="79" t="s">
        <v>7418</v>
      </c>
      <c r="E2695" s="79" t="s">
        <v>390</v>
      </c>
      <c r="F2695" s="79">
        <v>2.9499847E7</v>
      </c>
      <c r="G2695" s="79" t="s">
        <v>362</v>
      </c>
      <c r="H2695" s="79" t="s">
        <v>7421</v>
      </c>
      <c r="I2695" s="79" t="s">
        <v>7419</v>
      </c>
    </row>
    <row r="2696">
      <c r="A2696" s="79" t="s">
        <v>7422</v>
      </c>
      <c r="B2696" s="79" t="s">
        <v>13</v>
      </c>
      <c r="C2696" s="79">
        <v>10973.0</v>
      </c>
      <c r="D2696" s="79" t="s">
        <v>7423</v>
      </c>
      <c r="E2696" s="79" t="s">
        <v>390</v>
      </c>
      <c r="F2696" s="79">
        <v>2.956461E7</v>
      </c>
      <c r="G2696" s="79" t="s">
        <v>362</v>
      </c>
      <c r="H2696" s="79" t="s">
        <v>7424</v>
      </c>
      <c r="I2696" s="79" t="s">
        <v>7425</v>
      </c>
    </row>
    <row r="2697">
      <c r="A2697" s="79" t="s">
        <v>7422</v>
      </c>
      <c r="B2697" s="79" t="s">
        <v>13</v>
      </c>
      <c r="C2697" s="79">
        <v>4365.0</v>
      </c>
      <c r="D2697" s="79" t="s">
        <v>7423</v>
      </c>
      <c r="E2697" s="79" t="s">
        <v>390</v>
      </c>
      <c r="F2697" s="79">
        <v>2.956461E7</v>
      </c>
      <c r="G2697" s="79" t="s">
        <v>362</v>
      </c>
      <c r="H2697" s="79" t="s">
        <v>7426</v>
      </c>
      <c r="I2697" s="79" t="s">
        <v>7427</v>
      </c>
    </row>
    <row r="2698">
      <c r="A2698" s="79" t="s">
        <v>7428</v>
      </c>
      <c r="B2698" s="79" t="s">
        <v>13</v>
      </c>
      <c r="C2698" s="79">
        <v>24814.0</v>
      </c>
      <c r="D2698" s="79" t="s">
        <v>7429</v>
      </c>
      <c r="E2698" s="79" t="s">
        <v>390</v>
      </c>
      <c r="F2698" s="79">
        <v>2.9633824E7</v>
      </c>
      <c r="G2698" s="79" t="s">
        <v>362</v>
      </c>
      <c r="H2698" s="79" t="s">
        <v>7430</v>
      </c>
      <c r="I2698" s="79" t="s">
        <v>7431</v>
      </c>
    </row>
    <row r="2699">
      <c r="A2699" s="79" t="s">
        <v>7428</v>
      </c>
      <c r="B2699" s="79" t="s">
        <v>13</v>
      </c>
      <c r="C2699" s="79">
        <v>24941.0</v>
      </c>
      <c r="D2699" s="79" t="s">
        <v>7429</v>
      </c>
      <c r="E2699" s="79" t="s">
        <v>390</v>
      </c>
      <c r="F2699" s="79">
        <v>2.9633824E7</v>
      </c>
      <c r="G2699" s="79" t="s">
        <v>362</v>
      </c>
      <c r="H2699" s="79" t="s">
        <v>597</v>
      </c>
      <c r="I2699" s="79" t="s">
        <v>7431</v>
      </c>
    </row>
    <row r="2700">
      <c r="A2700" s="79" t="s">
        <v>7432</v>
      </c>
      <c r="B2700" s="79" t="s">
        <v>13</v>
      </c>
      <c r="C2700" s="79">
        <v>283703.0</v>
      </c>
      <c r="D2700" s="79" t="s">
        <v>7433</v>
      </c>
      <c r="E2700" s="79" t="s">
        <v>390</v>
      </c>
      <c r="F2700" s="79">
        <v>2.9665755E7</v>
      </c>
      <c r="G2700" s="79" t="s">
        <v>355</v>
      </c>
      <c r="H2700" s="79" t="s">
        <v>7434</v>
      </c>
      <c r="I2700" s="79" t="s">
        <v>7435</v>
      </c>
    </row>
    <row r="2701">
      <c r="A2701" s="79" t="s">
        <v>7432</v>
      </c>
      <c r="B2701" s="79" t="s">
        <v>13</v>
      </c>
      <c r="C2701" s="79">
        <v>354160.0</v>
      </c>
      <c r="D2701" s="79" t="s">
        <v>7433</v>
      </c>
      <c r="E2701" s="79" t="s">
        <v>390</v>
      </c>
      <c r="F2701" s="79">
        <v>2.9665755E7</v>
      </c>
      <c r="G2701" s="79" t="s">
        <v>355</v>
      </c>
      <c r="H2701" s="79" t="s">
        <v>7434</v>
      </c>
      <c r="I2701" s="79" t="s">
        <v>7435</v>
      </c>
    </row>
    <row r="2702">
      <c r="A2702" s="79" t="s">
        <v>7436</v>
      </c>
      <c r="B2702" s="79" t="s">
        <v>13</v>
      </c>
      <c r="C2702" s="79">
        <v>332968.0</v>
      </c>
      <c r="D2702" s="79" t="s">
        <v>7437</v>
      </c>
      <c r="E2702" s="79" t="s">
        <v>390</v>
      </c>
      <c r="F2702" s="79">
        <v>2.9797009E7</v>
      </c>
      <c r="G2702" s="79" t="s">
        <v>355</v>
      </c>
      <c r="H2702" s="79" t="s">
        <v>7438</v>
      </c>
      <c r="I2702" s="79" t="s">
        <v>5270</v>
      </c>
    </row>
    <row r="2703">
      <c r="A2703" s="79" t="s">
        <v>7436</v>
      </c>
      <c r="B2703" s="79" t="s">
        <v>13</v>
      </c>
      <c r="C2703" s="79">
        <v>24047.0</v>
      </c>
      <c r="D2703" s="79" t="s">
        <v>7437</v>
      </c>
      <c r="E2703" s="79" t="s">
        <v>390</v>
      </c>
      <c r="F2703" s="79">
        <v>2.9797009E7</v>
      </c>
      <c r="G2703" s="79" t="s">
        <v>355</v>
      </c>
      <c r="H2703" s="79" t="s">
        <v>7438</v>
      </c>
      <c r="I2703" s="79" t="s">
        <v>5270</v>
      </c>
    </row>
    <row r="2704">
      <c r="A2704" s="79" t="s">
        <v>7439</v>
      </c>
      <c r="B2704" s="79" t="s">
        <v>7</v>
      </c>
      <c r="C2704" s="79" t="s">
        <v>7440</v>
      </c>
      <c r="D2704" s="79" t="s">
        <v>7441</v>
      </c>
      <c r="E2704" s="79" t="s">
        <v>390</v>
      </c>
      <c r="F2704" s="79">
        <v>2.9799254E7</v>
      </c>
      <c r="G2704" s="79" t="s">
        <v>355</v>
      </c>
      <c r="H2704" s="79" t="s">
        <v>900</v>
      </c>
      <c r="I2704" s="79" t="s">
        <v>7442</v>
      </c>
    </row>
    <row r="2705">
      <c r="A2705" s="79" t="s">
        <v>7439</v>
      </c>
      <c r="B2705" s="79" t="s">
        <v>7</v>
      </c>
      <c r="C2705" s="79" t="s">
        <v>7443</v>
      </c>
      <c r="D2705" s="79" t="s">
        <v>7441</v>
      </c>
      <c r="E2705" s="79" t="s">
        <v>390</v>
      </c>
      <c r="F2705" s="79">
        <v>2.9799254E7</v>
      </c>
      <c r="G2705" s="79" t="s">
        <v>355</v>
      </c>
      <c r="H2705" s="79" t="s">
        <v>900</v>
      </c>
      <c r="I2705" s="79" t="s">
        <v>7442</v>
      </c>
    </row>
    <row r="2706">
      <c r="A2706" s="79" t="s">
        <v>7444</v>
      </c>
      <c r="B2706" s="79" t="s">
        <v>13</v>
      </c>
      <c r="C2706" s="79">
        <v>8895.0</v>
      </c>
      <c r="D2706" s="79" t="s">
        <v>7445</v>
      </c>
      <c r="E2706" s="79" t="s">
        <v>390</v>
      </c>
      <c r="F2706" s="79">
        <v>2.9814683E7</v>
      </c>
      <c r="G2706" s="79" t="s">
        <v>362</v>
      </c>
      <c r="H2706" s="79" t="s">
        <v>7446</v>
      </c>
      <c r="I2706" s="79" t="s">
        <v>1803</v>
      </c>
    </row>
    <row r="2707">
      <c r="A2707" s="79" t="s">
        <v>7444</v>
      </c>
      <c r="B2707" s="79" t="s">
        <v>13</v>
      </c>
      <c r="C2707" s="79">
        <v>8962.0</v>
      </c>
      <c r="D2707" s="79" t="s">
        <v>7445</v>
      </c>
      <c r="E2707" s="79" t="s">
        <v>390</v>
      </c>
      <c r="F2707" s="79">
        <v>2.9814683E7</v>
      </c>
      <c r="G2707" s="79" t="s">
        <v>362</v>
      </c>
      <c r="H2707" s="79" t="s">
        <v>7447</v>
      </c>
      <c r="I2707" s="79" t="s">
        <v>1803</v>
      </c>
    </row>
    <row r="2708">
      <c r="A2708" s="79" t="s">
        <v>7448</v>
      </c>
      <c r="B2708" s="79" t="s">
        <v>14</v>
      </c>
      <c r="C2708" s="79">
        <v>146630.0</v>
      </c>
      <c r="D2708" s="79" t="s">
        <v>7449</v>
      </c>
      <c r="E2708" s="79" t="s">
        <v>390</v>
      </c>
      <c r="F2708" s="79">
        <v>2.9824524E7</v>
      </c>
      <c r="G2708" s="79" t="s">
        <v>362</v>
      </c>
      <c r="H2708" s="79" t="s">
        <v>7450</v>
      </c>
      <c r="I2708" s="79" t="s">
        <v>5346</v>
      </c>
    </row>
    <row r="2709">
      <c r="A2709" s="79" t="s">
        <v>7448</v>
      </c>
      <c r="B2709" s="79" t="s">
        <v>14</v>
      </c>
      <c r="C2709" s="79">
        <v>146932.0</v>
      </c>
      <c r="D2709" s="79" t="s">
        <v>7449</v>
      </c>
      <c r="E2709" s="79" t="s">
        <v>390</v>
      </c>
      <c r="F2709" s="79">
        <v>2.9824524E7</v>
      </c>
      <c r="G2709" s="79" t="s">
        <v>362</v>
      </c>
      <c r="H2709" s="79" t="s">
        <v>7450</v>
      </c>
      <c r="I2709" s="79" t="s">
        <v>5346</v>
      </c>
    </row>
    <row r="2710">
      <c r="A2710" s="79" t="s">
        <v>7451</v>
      </c>
      <c r="B2710" s="79" t="s">
        <v>13</v>
      </c>
      <c r="C2710" s="79">
        <v>17827.0</v>
      </c>
      <c r="D2710" s="79" t="s">
        <v>7452</v>
      </c>
      <c r="E2710" s="79" t="s">
        <v>390</v>
      </c>
      <c r="F2710" s="79">
        <v>2.9903652E7</v>
      </c>
      <c r="G2710" s="79" t="s">
        <v>355</v>
      </c>
      <c r="H2710" s="79" t="s">
        <v>7453</v>
      </c>
      <c r="I2710" s="79" t="s">
        <v>7454</v>
      </c>
    </row>
    <row r="2711">
      <c r="A2711" s="79" t="s">
        <v>7451</v>
      </c>
      <c r="B2711" s="79" t="s">
        <v>13</v>
      </c>
      <c r="C2711" s="79">
        <v>20141.0</v>
      </c>
      <c r="D2711" s="79" t="s">
        <v>7452</v>
      </c>
      <c r="E2711" s="79" t="s">
        <v>390</v>
      </c>
      <c r="F2711" s="79">
        <v>2.9903652E7</v>
      </c>
      <c r="G2711" s="79" t="s">
        <v>355</v>
      </c>
      <c r="H2711" s="79" t="s">
        <v>2569</v>
      </c>
      <c r="I2711" s="79" t="s">
        <v>7454</v>
      </c>
    </row>
    <row r="2712">
      <c r="A2712" s="79" t="s">
        <v>7455</v>
      </c>
      <c r="B2712" s="79" t="s">
        <v>7</v>
      </c>
      <c r="C2712" s="79" t="s">
        <v>7456</v>
      </c>
      <c r="D2712" s="79" t="s">
        <v>7457</v>
      </c>
      <c r="E2712" s="79" t="s">
        <v>390</v>
      </c>
      <c r="F2712" s="79">
        <v>2.9976112E7</v>
      </c>
      <c r="G2712" s="79" t="s">
        <v>362</v>
      </c>
      <c r="H2712" s="79" t="s">
        <v>7458</v>
      </c>
      <c r="I2712" s="79" t="s">
        <v>2540</v>
      </c>
    </row>
    <row r="2713">
      <c r="A2713" s="79" t="s">
        <v>7455</v>
      </c>
      <c r="B2713" s="79" t="s">
        <v>7</v>
      </c>
      <c r="C2713" s="79" t="s">
        <v>7459</v>
      </c>
      <c r="D2713" s="79" t="s">
        <v>7457</v>
      </c>
      <c r="E2713" s="79" t="s">
        <v>390</v>
      </c>
      <c r="F2713" s="79">
        <v>2.9976112E7</v>
      </c>
      <c r="G2713" s="79" t="s">
        <v>362</v>
      </c>
      <c r="H2713" s="79" t="s">
        <v>4707</v>
      </c>
      <c r="I2713" s="79" t="s">
        <v>2540</v>
      </c>
    </row>
    <row r="2714">
      <c r="A2714" s="79" t="s">
        <v>7460</v>
      </c>
      <c r="B2714" s="79" t="s">
        <v>13</v>
      </c>
      <c r="C2714" s="79">
        <v>528.0</v>
      </c>
      <c r="D2714" s="79" t="s">
        <v>7461</v>
      </c>
      <c r="E2714" s="79" t="s">
        <v>390</v>
      </c>
      <c r="F2714" s="79">
        <v>2.9991035E7</v>
      </c>
      <c r="G2714" s="79" t="s">
        <v>355</v>
      </c>
      <c r="H2714" s="79" t="s">
        <v>456</v>
      </c>
      <c r="I2714" s="79" t="s">
        <v>7462</v>
      </c>
    </row>
    <row r="2715">
      <c r="A2715" s="79" t="s">
        <v>7460</v>
      </c>
      <c r="B2715" s="79" t="s">
        <v>13</v>
      </c>
      <c r="C2715" s="79">
        <v>448.0</v>
      </c>
      <c r="D2715" s="79" t="s">
        <v>7461</v>
      </c>
      <c r="E2715" s="79" t="s">
        <v>390</v>
      </c>
      <c r="F2715" s="79">
        <v>2.9991035E7</v>
      </c>
      <c r="G2715" s="79" t="s">
        <v>355</v>
      </c>
      <c r="H2715" s="79" t="s">
        <v>7463</v>
      </c>
      <c r="I2715" s="79" t="s">
        <v>7462</v>
      </c>
    </row>
    <row r="2716">
      <c r="A2716" s="79" t="s">
        <v>7464</v>
      </c>
      <c r="B2716" s="79" t="s">
        <v>7</v>
      </c>
      <c r="C2716" s="79" t="s">
        <v>7465</v>
      </c>
      <c r="D2716" s="79" t="s">
        <v>7466</v>
      </c>
      <c r="E2716" s="79" t="s">
        <v>390</v>
      </c>
      <c r="F2716" s="79">
        <v>3.0067994E7</v>
      </c>
      <c r="G2716" s="79" t="s">
        <v>355</v>
      </c>
      <c r="H2716" s="79" t="s">
        <v>7467</v>
      </c>
      <c r="I2716" s="79" t="s">
        <v>478</v>
      </c>
    </row>
    <row r="2717">
      <c r="A2717" s="79" t="s">
        <v>7464</v>
      </c>
      <c r="B2717" s="79" t="s">
        <v>7</v>
      </c>
      <c r="C2717" s="79" t="s">
        <v>7468</v>
      </c>
      <c r="D2717" s="79" t="s">
        <v>7466</v>
      </c>
      <c r="E2717" s="79" t="s">
        <v>390</v>
      </c>
      <c r="F2717" s="79">
        <v>3.0067994E7</v>
      </c>
      <c r="G2717" s="79" t="s">
        <v>355</v>
      </c>
      <c r="H2717" s="79" t="s">
        <v>7469</v>
      </c>
      <c r="I2717" s="79" t="s">
        <v>478</v>
      </c>
    </row>
    <row r="2718">
      <c r="A2718" s="79" t="s">
        <v>7470</v>
      </c>
      <c r="B2718" s="79" t="s">
        <v>7</v>
      </c>
      <c r="C2718" s="79" t="s">
        <v>7471</v>
      </c>
      <c r="D2718" s="79" t="s">
        <v>7472</v>
      </c>
      <c r="E2718" s="79" t="s">
        <v>390</v>
      </c>
      <c r="F2718" s="79">
        <v>3.0083804E7</v>
      </c>
      <c r="G2718" s="79" t="s">
        <v>355</v>
      </c>
      <c r="H2718" s="79" t="s">
        <v>7473</v>
      </c>
      <c r="I2718" s="79" t="s">
        <v>7474</v>
      </c>
    </row>
    <row r="2719">
      <c r="A2719" s="79" t="s">
        <v>7470</v>
      </c>
      <c r="B2719" s="79" t="s">
        <v>7</v>
      </c>
      <c r="C2719" s="79" t="s">
        <v>7475</v>
      </c>
      <c r="D2719" s="79" t="s">
        <v>7472</v>
      </c>
      <c r="E2719" s="79" t="s">
        <v>390</v>
      </c>
      <c r="F2719" s="79">
        <v>3.0083804E7</v>
      </c>
      <c r="G2719" s="79" t="s">
        <v>355</v>
      </c>
      <c r="H2719" s="79" t="s">
        <v>2015</v>
      </c>
      <c r="I2719" s="79" t="s">
        <v>7474</v>
      </c>
    </row>
    <row r="2720">
      <c r="A2720" s="79" t="s">
        <v>7476</v>
      </c>
      <c r="B2720" s="79" t="s">
        <v>13</v>
      </c>
      <c r="C2720" s="79">
        <v>157274.0</v>
      </c>
      <c r="D2720" s="79" t="s">
        <v>7477</v>
      </c>
      <c r="E2720" s="79" t="s">
        <v>390</v>
      </c>
      <c r="F2720" s="79">
        <v>3.0441334E7</v>
      </c>
      <c r="G2720" s="79" t="s">
        <v>362</v>
      </c>
      <c r="H2720" s="79" t="s">
        <v>7478</v>
      </c>
      <c r="I2720" s="79" t="s">
        <v>7479</v>
      </c>
    </row>
    <row r="2721">
      <c r="A2721" s="79" t="s">
        <v>7476</v>
      </c>
      <c r="B2721" s="79" t="s">
        <v>13</v>
      </c>
      <c r="C2721" s="79">
        <v>199161.0</v>
      </c>
      <c r="D2721" s="79" t="s">
        <v>7477</v>
      </c>
      <c r="E2721" s="79" t="s">
        <v>390</v>
      </c>
      <c r="F2721" s="79">
        <v>3.0441334E7</v>
      </c>
      <c r="G2721" s="79" t="s">
        <v>362</v>
      </c>
      <c r="H2721" s="79" t="s">
        <v>7480</v>
      </c>
      <c r="I2721" s="79" t="s">
        <v>7481</v>
      </c>
    </row>
    <row r="2722">
      <c r="A2722" s="79" t="s">
        <v>7482</v>
      </c>
      <c r="B2722" s="79" t="s">
        <v>13</v>
      </c>
      <c r="C2722" s="79">
        <v>1254.0</v>
      </c>
      <c r="D2722" s="79" t="s">
        <v>7483</v>
      </c>
      <c r="E2722" s="79" t="s">
        <v>390</v>
      </c>
      <c r="F2722" s="79">
        <v>3.0573614E7</v>
      </c>
      <c r="G2722" s="79" t="s">
        <v>355</v>
      </c>
      <c r="H2722" s="79" t="s">
        <v>7484</v>
      </c>
      <c r="I2722" s="79" t="s">
        <v>7485</v>
      </c>
    </row>
    <row r="2723">
      <c r="A2723" s="79" t="s">
        <v>7482</v>
      </c>
      <c r="B2723" s="79" t="s">
        <v>13</v>
      </c>
      <c r="C2723" s="79">
        <v>1255.0</v>
      </c>
      <c r="D2723" s="79" t="s">
        <v>7483</v>
      </c>
      <c r="E2723" s="79" t="s">
        <v>390</v>
      </c>
      <c r="F2723" s="79">
        <v>3.0573614E7</v>
      </c>
      <c r="G2723" s="79" t="s">
        <v>355</v>
      </c>
      <c r="H2723" s="79" t="s">
        <v>1692</v>
      </c>
      <c r="I2723" s="79" t="s">
        <v>7485</v>
      </c>
    </row>
    <row r="2724">
      <c r="A2724" s="79" t="s">
        <v>7486</v>
      </c>
      <c r="B2724" s="79" t="s">
        <v>13</v>
      </c>
      <c r="C2724" s="79">
        <v>55568.0</v>
      </c>
      <c r="D2724" s="79" t="s">
        <v>7487</v>
      </c>
      <c r="E2724" s="79" t="s">
        <v>390</v>
      </c>
      <c r="F2724" s="79">
        <v>3.0585815E7</v>
      </c>
      <c r="G2724" s="79" t="s">
        <v>362</v>
      </c>
      <c r="H2724" s="79" t="s">
        <v>7488</v>
      </c>
      <c r="I2724" s="79" t="s">
        <v>7489</v>
      </c>
    </row>
    <row r="2725">
      <c r="A2725" s="79" t="s">
        <v>7486</v>
      </c>
      <c r="B2725" s="79" t="s">
        <v>13</v>
      </c>
      <c r="C2725" s="79">
        <v>202626.0</v>
      </c>
      <c r="D2725" s="79" t="s">
        <v>7487</v>
      </c>
      <c r="E2725" s="79" t="s">
        <v>390</v>
      </c>
      <c r="F2725" s="79">
        <v>3.0585815E7</v>
      </c>
      <c r="G2725" s="79" t="s">
        <v>362</v>
      </c>
      <c r="H2725" s="79" t="s">
        <v>859</v>
      </c>
      <c r="I2725" s="79" t="s">
        <v>7489</v>
      </c>
    </row>
    <row r="2726">
      <c r="A2726" s="79" t="s">
        <v>7490</v>
      </c>
      <c r="B2726" s="79" t="s">
        <v>13</v>
      </c>
      <c r="C2726" s="79">
        <v>144280.0</v>
      </c>
      <c r="D2726" s="79" t="s">
        <v>7491</v>
      </c>
      <c r="E2726" s="79" t="s">
        <v>390</v>
      </c>
      <c r="F2726" s="79">
        <v>3.0651756E7</v>
      </c>
      <c r="G2726" s="79" t="s">
        <v>362</v>
      </c>
      <c r="H2726" s="79" t="s">
        <v>3073</v>
      </c>
      <c r="I2726" s="79" t="s">
        <v>7492</v>
      </c>
    </row>
    <row r="2727">
      <c r="A2727" s="79" t="s">
        <v>7490</v>
      </c>
      <c r="B2727" s="79" t="s">
        <v>13</v>
      </c>
      <c r="C2727" s="79">
        <v>160045.0</v>
      </c>
      <c r="D2727" s="79" t="s">
        <v>7491</v>
      </c>
      <c r="E2727" s="79" t="s">
        <v>390</v>
      </c>
      <c r="F2727" s="79">
        <v>3.0651756E7</v>
      </c>
      <c r="G2727" s="79" t="s">
        <v>362</v>
      </c>
      <c r="H2727" s="79" t="s">
        <v>3073</v>
      </c>
      <c r="I2727" s="79" t="s">
        <v>7492</v>
      </c>
    </row>
    <row r="2728">
      <c r="A2728" s="79" t="s">
        <v>7493</v>
      </c>
      <c r="B2728" s="79" t="s">
        <v>7</v>
      </c>
      <c r="C2728" s="79" t="s">
        <v>7494</v>
      </c>
      <c r="D2728" s="79" t="s">
        <v>7495</v>
      </c>
      <c r="E2728" s="79" t="s">
        <v>390</v>
      </c>
      <c r="F2728" s="79">
        <v>3.0662786E7</v>
      </c>
      <c r="G2728" s="79" t="s">
        <v>362</v>
      </c>
      <c r="H2728" s="79" t="s">
        <v>7496</v>
      </c>
      <c r="I2728" s="79" t="s">
        <v>7497</v>
      </c>
    </row>
    <row r="2729">
      <c r="A2729" s="79" t="s">
        <v>7493</v>
      </c>
      <c r="B2729" s="79" t="s">
        <v>7</v>
      </c>
      <c r="C2729" s="79" t="s">
        <v>7498</v>
      </c>
      <c r="D2729" s="79" t="s">
        <v>7495</v>
      </c>
      <c r="E2729" s="79" t="s">
        <v>390</v>
      </c>
      <c r="F2729" s="79">
        <v>3.0662786E7</v>
      </c>
      <c r="G2729" s="79" t="s">
        <v>362</v>
      </c>
      <c r="H2729" s="79" t="s">
        <v>7499</v>
      </c>
      <c r="I2729" s="79" t="s">
        <v>2460</v>
      </c>
    </row>
    <row r="2730">
      <c r="A2730" s="79" t="s">
        <v>7500</v>
      </c>
      <c r="B2730" s="79" t="s">
        <v>13</v>
      </c>
      <c r="C2730" s="79">
        <v>53154.0</v>
      </c>
      <c r="D2730" s="79" t="s">
        <v>7501</v>
      </c>
      <c r="E2730" s="79" t="s">
        <v>390</v>
      </c>
      <c r="F2730" s="79">
        <v>3.0663408E7</v>
      </c>
      <c r="G2730" s="79" t="s">
        <v>355</v>
      </c>
      <c r="H2730" s="79" t="s">
        <v>2851</v>
      </c>
      <c r="I2730" s="79" t="s">
        <v>5709</v>
      </c>
    </row>
    <row r="2731">
      <c r="A2731" s="79" t="s">
        <v>7500</v>
      </c>
      <c r="B2731" s="79" t="s">
        <v>13</v>
      </c>
      <c r="C2731" s="79">
        <v>249091.0</v>
      </c>
      <c r="D2731" s="79" t="s">
        <v>7501</v>
      </c>
      <c r="E2731" s="79" t="s">
        <v>390</v>
      </c>
      <c r="F2731" s="79">
        <v>3.0663408E7</v>
      </c>
      <c r="G2731" s="79" t="s">
        <v>355</v>
      </c>
      <c r="H2731" s="79" t="s">
        <v>7502</v>
      </c>
      <c r="I2731" s="79" t="s">
        <v>7503</v>
      </c>
    </row>
    <row r="2732">
      <c r="A2732" s="79" t="s">
        <v>7504</v>
      </c>
      <c r="B2732" s="79" t="s">
        <v>13</v>
      </c>
      <c r="C2732" s="79">
        <v>246694.0</v>
      </c>
      <c r="D2732" s="79" t="s">
        <v>7505</v>
      </c>
      <c r="E2732" s="79" t="s">
        <v>390</v>
      </c>
      <c r="F2732" s="79">
        <v>3.0677358E7</v>
      </c>
      <c r="G2732" s="79" t="s">
        <v>355</v>
      </c>
      <c r="H2732" s="79" t="s">
        <v>2485</v>
      </c>
      <c r="I2732" s="79" t="s">
        <v>7506</v>
      </c>
    </row>
    <row r="2733">
      <c r="A2733" s="79" t="s">
        <v>7504</v>
      </c>
      <c r="B2733" s="79" t="s">
        <v>13</v>
      </c>
      <c r="C2733" s="79">
        <v>241659.0</v>
      </c>
      <c r="D2733" s="79" t="s">
        <v>7505</v>
      </c>
      <c r="E2733" s="79" t="s">
        <v>390</v>
      </c>
      <c r="F2733" s="79">
        <v>3.0677358E7</v>
      </c>
      <c r="G2733" s="79" t="s">
        <v>355</v>
      </c>
      <c r="H2733" s="79" t="s">
        <v>7507</v>
      </c>
      <c r="I2733" s="79" t="s">
        <v>7506</v>
      </c>
    </row>
    <row r="2734">
      <c r="A2734" s="79" t="s">
        <v>7508</v>
      </c>
      <c r="B2734" s="79" t="s">
        <v>7</v>
      </c>
      <c r="C2734" s="79" t="s">
        <v>7509</v>
      </c>
      <c r="D2734" s="79" t="s">
        <v>7510</v>
      </c>
      <c r="E2734" s="79" t="s">
        <v>390</v>
      </c>
      <c r="F2734" s="79">
        <v>3.0738958E7</v>
      </c>
      <c r="G2734" s="79" t="s">
        <v>362</v>
      </c>
      <c r="H2734" s="79" t="s">
        <v>1613</v>
      </c>
      <c r="I2734" s="79" t="s">
        <v>1390</v>
      </c>
    </row>
    <row r="2735">
      <c r="A2735" s="79" t="s">
        <v>7508</v>
      </c>
      <c r="B2735" s="79" t="s">
        <v>7</v>
      </c>
      <c r="C2735" s="79" t="s">
        <v>7511</v>
      </c>
      <c r="D2735" s="79" t="s">
        <v>7510</v>
      </c>
      <c r="E2735" s="79" t="s">
        <v>390</v>
      </c>
      <c r="F2735" s="79">
        <v>3.0738958E7</v>
      </c>
      <c r="G2735" s="79" t="s">
        <v>362</v>
      </c>
      <c r="H2735" s="79" t="s">
        <v>7512</v>
      </c>
      <c r="I2735" s="79" t="s">
        <v>1390</v>
      </c>
    </row>
    <row r="2736">
      <c r="A2736" s="79" t="s">
        <v>7513</v>
      </c>
      <c r="B2736" s="79" t="s">
        <v>13</v>
      </c>
      <c r="C2736" s="79">
        <v>3178.0</v>
      </c>
      <c r="D2736" s="79" t="s">
        <v>7514</v>
      </c>
      <c r="E2736" s="79" t="s">
        <v>390</v>
      </c>
      <c r="F2736" s="79">
        <v>3.0769767E7</v>
      </c>
      <c r="G2736" s="79" t="s">
        <v>355</v>
      </c>
      <c r="H2736" s="79" t="s">
        <v>7515</v>
      </c>
      <c r="I2736" s="79" t="s">
        <v>1222</v>
      </c>
    </row>
    <row r="2737">
      <c r="A2737" s="79" t="s">
        <v>7513</v>
      </c>
      <c r="B2737" s="79" t="s">
        <v>13</v>
      </c>
      <c r="C2737" s="79">
        <v>3744.0</v>
      </c>
      <c r="D2737" s="79" t="s">
        <v>7514</v>
      </c>
      <c r="E2737" s="79" t="s">
        <v>390</v>
      </c>
      <c r="F2737" s="79">
        <v>3.0769767E7</v>
      </c>
      <c r="G2737" s="79" t="s">
        <v>355</v>
      </c>
      <c r="H2737" s="79" t="s">
        <v>2832</v>
      </c>
      <c r="I2737" s="79" t="s">
        <v>7516</v>
      </c>
    </row>
    <row r="2738">
      <c r="A2738" s="79" t="s">
        <v>7517</v>
      </c>
      <c r="B2738" s="79" t="s">
        <v>13</v>
      </c>
      <c r="C2738" s="79">
        <v>13170.0</v>
      </c>
      <c r="D2738" s="79" t="s">
        <v>7518</v>
      </c>
      <c r="E2738" s="79" t="s">
        <v>390</v>
      </c>
      <c r="F2738" s="79">
        <v>3.0924858E7</v>
      </c>
      <c r="G2738" s="79" t="s">
        <v>355</v>
      </c>
      <c r="H2738" s="79" t="s">
        <v>2269</v>
      </c>
      <c r="I2738" s="79" t="s">
        <v>3272</v>
      </c>
    </row>
    <row r="2739">
      <c r="A2739" s="79" t="s">
        <v>7517</v>
      </c>
      <c r="B2739" s="79" t="s">
        <v>13</v>
      </c>
      <c r="C2739" s="79">
        <v>12807.0</v>
      </c>
      <c r="D2739" s="79" t="s">
        <v>7518</v>
      </c>
      <c r="E2739" s="79" t="s">
        <v>390</v>
      </c>
      <c r="F2739" s="79">
        <v>3.0924858E7</v>
      </c>
      <c r="G2739" s="79" t="s">
        <v>355</v>
      </c>
      <c r="H2739" s="79" t="s">
        <v>7519</v>
      </c>
      <c r="I2739" s="79" t="s">
        <v>3272</v>
      </c>
    </row>
    <row r="2740">
      <c r="A2740" s="79" t="s">
        <v>7520</v>
      </c>
      <c r="B2740" s="79" t="s">
        <v>7</v>
      </c>
      <c r="C2740" s="79" t="s">
        <v>7521</v>
      </c>
      <c r="D2740" s="79" t="s">
        <v>7522</v>
      </c>
      <c r="E2740" s="79" t="s">
        <v>390</v>
      </c>
      <c r="F2740" s="79">
        <v>3.0951903E7</v>
      </c>
      <c r="G2740" s="79" t="s">
        <v>362</v>
      </c>
      <c r="H2740" s="79" t="s">
        <v>2669</v>
      </c>
      <c r="I2740" s="79" t="s">
        <v>7523</v>
      </c>
    </row>
    <row r="2741">
      <c r="A2741" s="79" t="s">
        <v>7520</v>
      </c>
      <c r="B2741" s="79" t="s">
        <v>7</v>
      </c>
      <c r="C2741" s="79" t="s">
        <v>7524</v>
      </c>
      <c r="D2741" s="79" t="s">
        <v>7522</v>
      </c>
      <c r="E2741" s="79" t="s">
        <v>390</v>
      </c>
      <c r="F2741" s="79">
        <v>3.0951903E7</v>
      </c>
      <c r="G2741" s="79" t="s">
        <v>362</v>
      </c>
      <c r="H2741" s="79" t="s">
        <v>6634</v>
      </c>
      <c r="I2741" s="79" t="s">
        <v>7523</v>
      </c>
    </row>
    <row r="2742">
      <c r="A2742" s="79" t="s">
        <v>7525</v>
      </c>
      <c r="B2742" s="79" t="s">
        <v>7</v>
      </c>
      <c r="C2742" s="79" t="s">
        <v>7526</v>
      </c>
      <c r="D2742" s="79" t="s">
        <v>7527</v>
      </c>
      <c r="E2742" s="79" t="s">
        <v>390</v>
      </c>
      <c r="F2742" s="79">
        <v>3.095461E7</v>
      </c>
      <c r="G2742" s="79" t="s">
        <v>362</v>
      </c>
      <c r="H2742" s="79" t="s">
        <v>7528</v>
      </c>
      <c r="I2742" s="79" t="s">
        <v>7529</v>
      </c>
    </row>
    <row r="2743">
      <c r="A2743" s="79" t="s">
        <v>7525</v>
      </c>
      <c r="B2743" s="79" t="s">
        <v>7</v>
      </c>
      <c r="C2743" s="79" t="s">
        <v>7530</v>
      </c>
      <c r="D2743" s="79" t="s">
        <v>7527</v>
      </c>
      <c r="E2743" s="79" t="s">
        <v>390</v>
      </c>
      <c r="F2743" s="79">
        <v>3.095461E7</v>
      </c>
      <c r="G2743" s="79" t="s">
        <v>362</v>
      </c>
      <c r="H2743" s="79" t="s">
        <v>7531</v>
      </c>
      <c r="I2743" s="79" t="s">
        <v>7529</v>
      </c>
    </row>
    <row r="2744">
      <c r="A2744" s="79" t="s">
        <v>7532</v>
      </c>
      <c r="B2744" s="79" t="s">
        <v>13</v>
      </c>
      <c r="C2744" s="79">
        <v>83195.0</v>
      </c>
      <c r="D2744" s="79" t="s">
        <v>7533</v>
      </c>
      <c r="E2744" s="79" t="s">
        <v>390</v>
      </c>
      <c r="F2744" s="79">
        <v>3.1026503E7</v>
      </c>
      <c r="G2744" s="79" t="s">
        <v>362</v>
      </c>
      <c r="H2744" s="79" t="s">
        <v>7534</v>
      </c>
      <c r="I2744" s="79" t="s">
        <v>7535</v>
      </c>
    </row>
    <row r="2745">
      <c r="A2745" s="79" t="s">
        <v>7532</v>
      </c>
      <c r="B2745" s="79" t="s">
        <v>13</v>
      </c>
      <c r="C2745" s="79">
        <v>83230.0</v>
      </c>
      <c r="D2745" s="79" t="s">
        <v>7533</v>
      </c>
      <c r="E2745" s="79" t="s">
        <v>390</v>
      </c>
      <c r="F2745" s="79">
        <v>3.1026503E7</v>
      </c>
      <c r="G2745" s="79" t="s">
        <v>362</v>
      </c>
      <c r="H2745" s="79" t="s">
        <v>7427</v>
      </c>
      <c r="I2745" s="79" t="s">
        <v>7535</v>
      </c>
    </row>
    <row r="2746">
      <c r="A2746" s="79" t="s">
        <v>7536</v>
      </c>
      <c r="B2746" s="79" t="s">
        <v>13</v>
      </c>
      <c r="C2746" s="79">
        <v>86018.0</v>
      </c>
      <c r="D2746" s="79" t="s">
        <v>7537</v>
      </c>
      <c r="E2746" s="79" t="s">
        <v>390</v>
      </c>
      <c r="F2746" s="79">
        <v>3.1059979E7</v>
      </c>
      <c r="G2746" s="79" t="s">
        <v>355</v>
      </c>
      <c r="H2746" s="79" t="s">
        <v>7538</v>
      </c>
      <c r="I2746" s="79" t="s">
        <v>7539</v>
      </c>
    </row>
    <row r="2747">
      <c r="A2747" s="79" t="s">
        <v>7536</v>
      </c>
      <c r="B2747" s="79" t="s">
        <v>13</v>
      </c>
      <c r="C2747" s="79">
        <v>28206.0</v>
      </c>
      <c r="D2747" s="79" t="s">
        <v>7537</v>
      </c>
      <c r="E2747" s="79" t="s">
        <v>390</v>
      </c>
      <c r="F2747" s="79">
        <v>3.1059979E7</v>
      </c>
      <c r="G2747" s="79" t="s">
        <v>355</v>
      </c>
      <c r="H2747" s="79" t="s">
        <v>7540</v>
      </c>
      <c r="I2747" s="79" t="s">
        <v>7541</v>
      </c>
    </row>
    <row r="2748">
      <c r="A2748" s="79" t="s">
        <v>7542</v>
      </c>
      <c r="B2748" s="79" t="s">
        <v>13</v>
      </c>
      <c r="C2748" s="79">
        <v>29613.0</v>
      </c>
      <c r="D2748" s="79" t="s">
        <v>7543</v>
      </c>
      <c r="E2748" s="79" t="s">
        <v>390</v>
      </c>
      <c r="F2748" s="79">
        <v>3.1145239E7</v>
      </c>
      <c r="G2748" s="79" t="s">
        <v>355</v>
      </c>
      <c r="H2748" s="79" t="s">
        <v>7544</v>
      </c>
      <c r="I2748" s="79" t="s">
        <v>7545</v>
      </c>
    </row>
    <row r="2749">
      <c r="A2749" s="79" t="s">
        <v>7542</v>
      </c>
      <c r="B2749" s="79" t="s">
        <v>13</v>
      </c>
      <c r="C2749" s="79">
        <v>38815.0</v>
      </c>
      <c r="D2749" s="79" t="s">
        <v>7543</v>
      </c>
      <c r="E2749" s="79" t="s">
        <v>390</v>
      </c>
      <c r="F2749" s="79">
        <v>3.1145239E7</v>
      </c>
      <c r="G2749" s="79" t="s">
        <v>355</v>
      </c>
      <c r="H2749" s="79" t="s">
        <v>7544</v>
      </c>
      <c r="I2749" s="79" t="s">
        <v>7545</v>
      </c>
    </row>
    <row r="2750">
      <c r="A2750" s="79" t="s">
        <v>7546</v>
      </c>
      <c r="B2750" s="79" t="s">
        <v>7</v>
      </c>
      <c r="C2750" s="79" t="s">
        <v>7547</v>
      </c>
      <c r="D2750" s="79" t="s">
        <v>7548</v>
      </c>
      <c r="E2750" s="79" t="s">
        <v>390</v>
      </c>
      <c r="F2750" s="79">
        <v>3.1176628E7</v>
      </c>
      <c r="G2750" s="79" t="s">
        <v>355</v>
      </c>
      <c r="H2750" s="79" t="s">
        <v>7549</v>
      </c>
      <c r="I2750" s="79" t="s">
        <v>1390</v>
      </c>
    </row>
    <row r="2751">
      <c r="A2751" s="79" t="s">
        <v>7546</v>
      </c>
      <c r="B2751" s="79" t="s">
        <v>7</v>
      </c>
      <c r="C2751" s="79" t="s">
        <v>7550</v>
      </c>
      <c r="D2751" s="79" t="s">
        <v>7548</v>
      </c>
      <c r="E2751" s="79" t="s">
        <v>390</v>
      </c>
      <c r="F2751" s="79">
        <v>3.1176628E7</v>
      </c>
      <c r="G2751" s="79" t="s">
        <v>355</v>
      </c>
      <c r="H2751" s="79" t="s">
        <v>2810</v>
      </c>
      <c r="I2751" s="79" t="s">
        <v>1390</v>
      </c>
    </row>
    <row r="2752">
      <c r="A2752" s="79" t="s">
        <v>7551</v>
      </c>
      <c r="B2752" s="79" t="s">
        <v>13</v>
      </c>
      <c r="C2752" s="79">
        <v>217064.0</v>
      </c>
      <c r="D2752" s="79" t="s">
        <v>7552</v>
      </c>
      <c r="E2752" s="79" t="s">
        <v>390</v>
      </c>
      <c r="F2752" s="79">
        <v>3.1204775E7</v>
      </c>
      <c r="G2752" s="79" t="s">
        <v>355</v>
      </c>
      <c r="H2752" s="79" t="s">
        <v>7553</v>
      </c>
      <c r="I2752" s="79" t="s">
        <v>1468</v>
      </c>
    </row>
    <row r="2753">
      <c r="A2753" s="79" t="s">
        <v>7551</v>
      </c>
      <c r="B2753" s="79" t="s">
        <v>13</v>
      </c>
      <c r="C2753" s="79">
        <v>25867.0</v>
      </c>
      <c r="D2753" s="79" t="s">
        <v>7552</v>
      </c>
      <c r="E2753" s="79" t="s">
        <v>390</v>
      </c>
      <c r="F2753" s="79">
        <v>3.1204775E7</v>
      </c>
      <c r="G2753" s="79" t="s">
        <v>355</v>
      </c>
      <c r="H2753" s="79" t="s">
        <v>7553</v>
      </c>
      <c r="I2753" s="79" t="s">
        <v>1468</v>
      </c>
    </row>
    <row r="2754">
      <c r="A2754" s="79" t="s">
        <v>7554</v>
      </c>
      <c r="B2754" s="79" t="s">
        <v>13</v>
      </c>
      <c r="C2754" s="79">
        <v>213148.0</v>
      </c>
      <c r="D2754" s="79" t="s">
        <v>7555</v>
      </c>
      <c r="E2754" s="79" t="s">
        <v>390</v>
      </c>
      <c r="F2754" s="79">
        <v>3.1251657E7</v>
      </c>
      <c r="G2754" s="79" t="s">
        <v>362</v>
      </c>
      <c r="H2754" s="79" t="s">
        <v>2134</v>
      </c>
      <c r="I2754" s="79" t="s">
        <v>7556</v>
      </c>
    </row>
    <row r="2755">
      <c r="A2755" s="79" t="s">
        <v>7554</v>
      </c>
      <c r="B2755" s="79" t="s">
        <v>13</v>
      </c>
      <c r="C2755" s="79">
        <v>276093.0</v>
      </c>
      <c r="D2755" s="79" t="s">
        <v>7555</v>
      </c>
      <c r="E2755" s="79" t="s">
        <v>390</v>
      </c>
      <c r="F2755" s="79">
        <v>3.1251657E7</v>
      </c>
      <c r="G2755" s="79" t="s">
        <v>362</v>
      </c>
      <c r="H2755" s="79" t="s">
        <v>7557</v>
      </c>
      <c r="I2755" s="79" t="s">
        <v>7558</v>
      </c>
    </row>
    <row r="2756">
      <c r="A2756" s="79" t="s">
        <v>7559</v>
      </c>
      <c r="B2756" s="79" t="s">
        <v>13</v>
      </c>
      <c r="C2756" s="79">
        <v>297504.0</v>
      </c>
      <c r="D2756" s="79" t="s">
        <v>7560</v>
      </c>
      <c r="E2756" s="79" t="s">
        <v>390</v>
      </c>
      <c r="F2756" s="79">
        <v>3.1262895E7</v>
      </c>
      <c r="G2756" s="79" t="s">
        <v>362</v>
      </c>
      <c r="H2756" s="79" t="s">
        <v>7561</v>
      </c>
      <c r="I2756" s="79" t="s">
        <v>5270</v>
      </c>
    </row>
    <row r="2757">
      <c r="A2757" s="79" t="s">
        <v>7559</v>
      </c>
      <c r="B2757" s="79" t="s">
        <v>13</v>
      </c>
      <c r="C2757" s="79">
        <v>297609.0</v>
      </c>
      <c r="D2757" s="79" t="s">
        <v>7560</v>
      </c>
      <c r="E2757" s="79" t="s">
        <v>390</v>
      </c>
      <c r="F2757" s="79">
        <v>3.1262895E7</v>
      </c>
      <c r="G2757" s="79" t="s">
        <v>362</v>
      </c>
      <c r="H2757" s="79" t="s">
        <v>7561</v>
      </c>
      <c r="I2757" s="79" t="s">
        <v>5270</v>
      </c>
    </row>
    <row r="2758">
      <c r="A2758" s="79" t="s">
        <v>7562</v>
      </c>
      <c r="B2758" s="79" t="s">
        <v>13</v>
      </c>
      <c r="C2758" s="79">
        <v>322840.0</v>
      </c>
      <c r="D2758" s="79" t="s">
        <v>7563</v>
      </c>
      <c r="E2758" s="79" t="s">
        <v>390</v>
      </c>
      <c r="F2758" s="79">
        <v>3.1301512E7</v>
      </c>
      <c r="G2758" s="79" t="s">
        <v>355</v>
      </c>
      <c r="H2758" s="79" t="s">
        <v>7564</v>
      </c>
      <c r="I2758" s="79" t="s">
        <v>6709</v>
      </c>
    </row>
    <row r="2759">
      <c r="A2759" s="79" t="s">
        <v>7562</v>
      </c>
      <c r="B2759" s="79" t="s">
        <v>13</v>
      </c>
      <c r="C2759" s="79">
        <v>322825.0</v>
      </c>
      <c r="D2759" s="79" t="s">
        <v>7563</v>
      </c>
      <c r="E2759" s="79" t="s">
        <v>390</v>
      </c>
      <c r="F2759" s="79">
        <v>3.1301512E7</v>
      </c>
      <c r="G2759" s="79" t="s">
        <v>355</v>
      </c>
      <c r="H2759" s="79" t="s">
        <v>7564</v>
      </c>
      <c r="I2759" s="79" t="s">
        <v>6709</v>
      </c>
    </row>
    <row r="2760">
      <c r="A2760" s="79" t="s">
        <v>7565</v>
      </c>
      <c r="B2760" s="79" t="s">
        <v>13</v>
      </c>
      <c r="C2760" s="79">
        <v>2480.0</v>
      </c>
      <c r="D2760" s="79" t="s">
        <v>7566</v>
      </c>
      <c r="E2760" s="79" t="s">
        <v>390</v>
      </c>
      <c r="F2760" s="79">
        <v>3.138068E7</v>
      </c>
      <c r="G2760" s="79" t="s">
        <v>355</v>
      </c>
      <c r="H2760" s="79" t="s">
        <v>3097</v>
      </c>
      <c r="I2760" s="79" t="s">
        <v>2313</v>
      </c>
    </row>
    <row r="2761">
      <c r="A2761" s="79" t="s">
        <v>7565</v>
      </c>
      <c r="B2761" s="79" t="s">
        <v>13</v>
      </c>
      <c r="C2761" s="79">
        <v>4753.0</v>
      </c>
      <c r="D2761" s="79" t="s">
        <v>7566</v>
      </c>
      <c r="E2761" s="79" t="s">
        <v>390</v>
      </c>
      <c r="F2761" s="79">
        <v>3.138068E7</v>
      </c>
      <c r="G2761" s="79" t="s">
        <v>355</v>
      </c>
      <c r="H2761" s="79" t="s">
        <v>3097</v>
      </c>
      <c r="I2761" s="79" t="s">
        <v>2313</v>
      </c>
    </row>
    <row r="2762">
      <c r="A2762" s="79" t="s">
        <v>7567</v>
      </c>
      <c r="B2762" s="79" t="s">
        <v>7</v>
      </c>
      <c r="C2762" s="79" t="s">
        <v>7568</v>
      </c>
      <c r="D2762" s="79" t="s">
        <v>7569</v>
      </c>
      <c r="E2762" s="79" t="s">
        <v>390</v>
      </c>
      <c r="F2762" s="79">
        <v>3.1392674E7</v>
      </c>
      <c r="G2762" s="79" t="s">
        <v>362</v>
      </c>
      <c r="H2762" s="79" t="s">
        <v>7570</v>
      </c>
      <c r="I2762" s="79" t="s">
        <v>7571</v>
      </c>
    </row>
    <row r="2763">
      <c r="A2763" s="79" t="s">
        <v>7567</v>
      </c>
      <c r="B2763" s="79" t="s">
        <v>7</v>
      </c>
      <c r="C2763" s="79" t="s">
        <v>7572</v>
      </c>
      <c r="D2763" s="79" t="s">
        <v>7569</v>
      </c>
      <c r="E2763" s="79" t="s">
        <v>390</v>
      </c>
      <c r="F2763" s="79">
        <v>3.1392674E7</v>
      </c>
      <c r="G2763" s="79" t="s">
        <v>362</v>
      </c>
      <c r="H2763" s="79" t="s">
        <v>1561</v>
      </c>
      <c r="I2763" s="79" t="s">
        <v>7571</v>
      </c>
    </row>
    <row r="2764">
      <c r="A2764" s="79" t="s">
        <v>7573</v>
      </c>
      <c r="B2764" s="79" t="s">
        <v>13</v>
      </c>
      <c r="C2764" s="79">
        <v>62439.0</v>
      </c>
      <c r="D2764" s="79" t="s">
        <v>7574</v>
      </c>
      <c r="E2764" s="79" t="s">
        <v>390</v>
      </c>
      <c r="F2764" s="79">
        <v>3.1440909E7</v>
      </c>
      <c r="G2764" s="79" t="s">
        <v>355</v>
      </c>
      <c r="H2764" s="79"/>
      <c r="I2764" s="79"/>
    </row>
    <row r="2765">
      <c r="A2765" s="79" t="s">
        <v>7573</v>
      </c>
      <c r="B2765" s="79" t="s">
        <v>13</v>
      </c>
      <c r="C2765" s="79">
        <v>9347.0</v>
      </c>
      <c r="D2765" s="79" t="s">
        <v>7574</v>
      </c>
      <c r="E2765" s="79" t="s">
        <v>390</v>
      </c>
      <c r="F2765" s="79">
        <v>3.1440909E7</v>
      </c>
      <c r="G2765" s="79" t="s">
        <v>355</v>
      </c>
      <c r="H2765" s="79" t="s">
        <v>7575</v>
      </c>
      <c r="I2765" s="79" t="s">
        <v>7576</v>
      </c>
    </row>
    <row r="2766">
      <c r="A2766" s="79" t="s">
        <v>7577</v>
      </c>
      <c r="B2766" s="79" t="s">
        <v>13</v>
      </c>
      <c r="C2766" s="79">
        <v>50207.0</v>
      </c>
      <c r="D2766" s="79" t="s">
        <v>7578</v>
      </c>
      <c r="E2766" s="79" t="s">
        <v>390</v>
      </c>
      <c r="F2766" s="79">
        <v>3.1468157E7</v>
      </c>
      <c r="G2766" s="79" t="s">
        <v>362</v>
      </c>
      <c r="H2766" s="79" t="s">
        <v>7579</v>
      </c>
      <c r="I2766" s="79" t="s">
        <v>397</v>
      </c>
    </row>
    <row r="2767">
      <c r="A2767" s="79" t="s">
        <v>7577</v>
      </c>
      <c r="B2767" s="79" t="s">
        <v>13</v>
      </c>
      <c r="C2767" s="79">
        <v>137029.0</v>
      </c>
      <c r="D2767" s="79" t="s">
        <v>7578</v>
      </c>
      <c r="E2767" s="79" t="s">
        <v>390</v>
      </c>
      <c r="F2767" s="79">
        <v>3.1468157E7</v>
      </c>
      <c r="G2767" s="79" t="s">
        <v>362</v>
      </c>
      <c r="H2767" s="79" t="s">
        <v>7579</v>
      </c>
      <c r="I2767" s="79" t="s">
        <v>397</v>
      </c>
    </row>
    <row r="2768">
      <c r="A2768" s="79" t="s">
        <v>7580</v>
      </c>
      <c r="B2768" s="79" t="s">
        <v>13</v>
      </c>
      <c r="C2768" s="79">
        <v>217641.0</v>
      </c>
      <c r="D2768" s="79" t="s">
        <v>7581</v>
      </c>
      <c r="E2768" s="79" t="s">
        <v>390</v>
      </c>
      <c r="F2768" s="79">
        <v>3.1522063E7</v>
      </c>
      <c r="G2768" s="79" t="s">
        <v>355</v>
      </c>
      <c r="H2768" s="79" t="s">
        <v>1861</v>
      </c>
      <c r="I2768" s="79" t="s">
        <v>7582</v>
      </c>
    </row>
    <row r="2769">
      <c r="A2769" s="79" t="s">
        <v>7580</v>
      </c>
      <c r="B2769" s="79" t="s">
        <v>13</v>
      </c>
      <c r="C2769" s="79">
        <v>37974.0</v>
      </c>
      <c r="D2769" s="79" t="s">
        <v>7581</v>
      </c>
      <c r="E2769" s="79" t="s">
        <v>390</v>
      </c>
      <c r="F2769" s="79">
        <v>3.1522063E7</v>
      </c>
      <c r="G2769" s="79" t="s">
        <v>355</v>
      </c>
      <c r="H2769" s="79" t="s">
        <v>7583</v>
      </c>
      <c r="I2769" s="79" t="s">
        <v>7582</v>
      </c>
    </row>
    <row r="2770">
      <c r="A2770" s="79" t="s">
        <v>7584</v>
      </c>
      <c r="B2770" s="79" t="s">
        <v>13</v>
      </c>
      <c r="C2770" s="79">
        <v>137450.0</v>
      </c>
      <c r="D2770" s="79" t="s">
        <v>7585</v>
      </c>
      <c r="E2770" s="79" t="s">
        <v>390</v>
      </c>
      <c r="F2770" s="79">
        <v>3.1568039E7</v>
      </c>
      <c r="G2770" s="79" t="s">
        <v>355</v>
      </c>
      <c r="H2770" s="79" t="s">
        <v>971</v>
      </c>
      <c r="I2770" s="79" t="s">
        <v>2885</v>
      </c>
    </row>
    <row r="2771">
      <c r="A2771" s="79" t="s">
        <v>7584</v>
      </c>
      <c r="B2771" s="79" t="s">
        <v>13</v>
      </c>
      <c r="C2771" s="79">
        <v>284649.0</v>
      </c>
      <c r="D2771" s="79" t="s">
        <v>7585</v>
      </c>
      <c r="E2771" s="79" t="s">
        <v>390</v>
      </c>
      <c r="F2771" s="79">
        <v>3.1568039E7</v>
      </c>
      <c r="G2771" s="79" t="s">
        <v>355</v>
      </c>
      <c r="H2771" s="79" t="s">
        <v>7586</v>
      </c>
      <c r="I2771" s="79" t="s">
        <v>2087</v>
      </c>
    </row>
    <row r="2772">
      <c r="A2772" s="79" t="s">
        <v>7587</v>
      </c>
      <c r="B2772" s="79" t="s">
        <v>13</v>
      </c>
      <c r="C2772" s="79">
        <v>28811.0</v>
      </c>
      <c r="D2772" s="79" t="s">
        <v>7588</v>
      </c>
      <c r="E2772" s="79" t="s">
        <v>390</v>
      </c>
      <c r="F2772" s="79">
        <v>3.1597345E7</v>
      </c>
      <c r="G2772" s="79" t="s">
        <v>355</v>
      </c>
      <c r="H2772" s="79" t="s">
        <v>2569</v>
      </c>
      <c r="I2772" s="79" t="s">
        <v>7589</v>
      </c>
    </row>
    <row r="2773">
      <c r="A2773" s="79" t="s">
        <v>7587</v>
      </c>
      <c r="B2773" s="79" t="s">
        <v>13</v>
      </c>
      <c r="C2773" s="79">
        <v>30658.0</v>
      </c>
      <c r="D2773" s="79" t="s">
        <v>7588</v>
      </c>
      <c r="E2773" s="79" t="s">
        <v>390</v>
      </c>
      <c r="F2773" s="79">
        <v>3.1597345E7</v>
      </c>
      <c r="G2773" s="79" t="s">
        <v>355</v>
      </c>
      <c r="H2773" s="79" t="s">
        <v>2569</v>
      </c>
      <c r="I2773" s="79" t="s">
        <v>7589</v>
      </c>
    </row>
    <row r="2774">
      <c r="A2774" s="79" t="s">
        <v>7590</v>
      </c>
      <c r="B2774" s="79" t="s">
        <v>13</v>
      </c>
      <c r="C2774" s="79">
        <v>282305.0</v>
      </c>
      <c r="D2774" s="79" t="s">
        <v>7591</v>
      </c>
      <c r="E2774" s="79" t="s">
        <v>390</v>
      </c>
      <c r="F2774" s="79">
        <v>3.1659674E7</v>
      </c>
      <c r="G2774" s="79" t="s">
        <v>355</v>
      </c>
      <c r="H2774" s="79" t="s">
        <v>628</v>
      </c>
      <c r="I2774" s="79" t="s">
        <v>7592</v>
      </c>
    </row>
    <row r="2775">
      <c r="A2775" s="79" t="s">
        <v>7590</v>
      </c>
      <c r="B2775" s="79" t="s">
        <v>13</v>
      </c>
      <c r="C2775" s="79">
        <v>78373.0</v>
      </c>
      <c r="D2775" s="79" t="s">
        <v>7591</v>
      </c>
      <c r="E2775" s="79" t="s">
        <v>390</v>
      </c>
      <c r="F2775" s="79">
        <v>3.1659674E7</v>
      </c>
      <c r="G2775" s="79" t="s">
        <v>355</v>
      </c>
      <c r="H2775" s="79" t="s">
        <v>7593</v>
      </c>
      <c r="I2775" s="79" t="s">
        <v>7594</v>
      </c>
    </row>
    <row r="2776">
      <c r="A2776" s="79" t="s">
        <v>7595</v>
      </c>
      <c r="B2776" s="79" t="s">
        <v>13</v>
      </c>
      <c r="C2776" s="79">
        <v>11309.0</v>
      </c>
      <c r="D2776" s="79" t="s">
        <v>7596</v>
      </c>
      <c r="E2776" s="79" t="s">
        <v>390</v>
      </c>
      <c r="F2776" s="79">
        <v>3.1729948E7</v>
      </c>
      <c r="G2776" s="79" t="s">
        <v>355</v>
      </c>
      <c r="H2776" s="79" t="s">
        <v>2299</v>
      </c>
      <c r="I2776" s="79" t="s">
        <v>7597</v>
      </c>
    </row>
    <row r="2777">
      <c r="A2777" s="79" t="s">
        <v>7595</v>
      </c>
      <c r="B2777" s="79" t="s">
        <v>13</v>
      </c>
      <c r="C2777" s="79">
        <v>11290.0</v>
      </c>
      <c r="D2777" s="79" t="s">
        <v>7596</v>
      </c>
      <c r="E2777" s="79" t="s">
        <v>390</v>
      </c>
      <c r="F2777" s="79">
        <v>3.1729948E7</v>
      </c>
      <c r="G2777" s="79" t="s">
        <v>355</v>
      </c>
      <c r="H2777" s="79" t="s">
        <v>2913</v>
      </c>
      <c r="I2777" s="79" t="s">
        <v>7597</v>
      </c>
    </row>
    <row r="2778">
      <c r="A2778" s="79" t="s">
        <v>7598</v>
      </c>
      <c r="B2778" s="79" t="s">
        <v>14</v>
      </c>
      <c r="C2778" s="79">
        <v>98161.0</v>
      </c>
      <c r="D2778" s="79" t="s">
        <v>7599</v>
      </c>
      <c r="E2778" s="79" t="s">
        <v>390</v>
      </c>
      <c r="F2778" s="79">
        <v>3.1753649E7</v>
      </c>
      <c r="G2778" s="79" t="s">
        <v>362</v>
      </c>
      <c r="H2778" s="79" t="s">
        <v>7600</v>
      </c>
      <c r="I2778" s="79" t="s">
        <v>7600</v>
      </c>
    </row>
    <row r="2779">
      <c r="A2779" s="79" t="s">
        <v>7598</v>
      </c>
      <c r="B2779" s="79" t="s">
        <v>14</v>
      </c>
      <c r="C2779" s="79">
        <v>104647.0</v>
      </c>
      <c r="D2779" s="79" t="s">
        <v>7599</v>
      </c>
      <c r="E2779" s="79" t="s">
        <v>390</v>
      </c>
      <c r="F2779" s="79">
        <v>3.1753649E7</v>
      </c>
      <c r="G2779" s="79" t="s">
        <v>362</v>
      </c>
      <c r="H2779" s="79" t="s">
        <v>7601</v>
      </c>
      <c r="I2779" s="79" t="s">
        <v>7601</v>
      </c>
    </row>
    <row r="2780">
      <c r="A2780" s="79" t="s">
        <v>7602</v>
      </c>
      <c r="B2780" s="79" t="s">
        <v>13</v>
      </c>
      <c r="C2780" s="79">
        <v>22260.0</v>
      </c>
      <c r="D2780" s="79" t="s">
        <v>7603</v>
      </c>
      <c r="E2780" s="79" t="s">
        <v>390</v>
      </c>
      <c r="F2780" s="79">
        <v>3.1807307E7</v>
      </c>
      <c r="G2780" s="79" t="s">
        <v>355</v>
      </c>
      <c r="H2780" s="79" t="s">
        <v>7604</v>
      </c>
      <c r="I2780" s="79" t="s">
        <v>7605</v>
      </c>
    </row>
    <row r="2781">
      <c r="A2781" s="79" t="s">
        <v>7602</v>
      </c>
      <c r="B2781" s="79" t="s">
        <v>13</v>
      </c>
      <c r="C2781" s="79">
        <v>334243.0</v>
      </c>
      <c r="D2781" s="79" t="s">
        <v>7603</v>
      </c>
      <c r="E2781" s="79" t="s">
        <v>390</v>
      </c>
      <c r="F2781" s="79">
        <v>3.1807307E7</v>
      </c>
      <c r="G2781" s="79" t="s">
        <v>355</v>
      </c>
      <c r="H2781" s="79" t="s">
        <v>6529</v>
      </c>
      <c r="I2781" s="79" t="s">
        <v>7606</v>
      </c>
    </row>
    <row r="2782">
      <c r="A2782" s="79" t="s">
        <v>7607</v>
      </c>
      <c r="B2782" s="79" t="s">
        <v>9</v>
      </c>
      <c r="C2782" s="79">
        <v>103588.0</v>
      </c>
      <c r="D2782" s="79" t="s">
        <v>7608</v>
      </c>
      <c r="E2782" s="79" t="s">
        <v>390</v>
      </c>
      <c r="F2782" s="79">
        <v>3185587.0</v>
      </c>
      <c r="G2782" s="79" t="s">
        <v>362</v>
      </c>
      <c r="H2782" s="79" t="s">
        <v>7609</v>
      </c>
      <c r="I2782" s="79" t="s">
        <v>7610</v>
      </c>
    </row>
    <row r="2783">
      <c r="A2783" s="79" t="s">
        <v>7607</v>
      </c>
      <c r="B2783" s="79" t="s">
        <v>9</v>
      </c>
      <c r="C2783" s="79">
        <v>100774.0</v>
      </c>
      <c r="D2783" s="79" t="s">
        <v>7608</v>
      </c>
      <c r="E2783" s="79" t="s">
        <v>390</v>
      </c>
      <c r="F2783" s="79">
        <v>3185587.0</v>
      </c>
      <c r="G2783" s="79" t="s">
        <v>362</v>
      </c>
      <c r="H2783" s="79" t="s">
        <v>7609</v>
      </c>
      <c r="I2783" s="79" t="s">
        <v>7610</v>
      </c>
    </row>
    <row r="2784">
      <c r="A2784" s="79" t="s">
        <v>7611</v>
      </c>
      <c r="B2784" s="79" t="s">
        <v>13</v>
      </c>
      <c r="C2784" s="79">
        <v>265205.0</v>
      </c>
      <c r="D2784" s="79" t="s">
        <v>7612</v>
      </c>
      <c r="E2784" s="79" t="s">
        <v>390</v>
      </c>
      <c r="F2784" s="79">
        <v>3.1954305E7</v>
      </c>
      <c r="G2784" s="79" t="s">
        <v>355</v>
      </c>
      <c r="H2784" s="79" t="s">
        <v>7613</v>
      </c>
      <c r="I2784" s="79" t="s">
        <v>7614</v>
      </c>
    </row>
    <row r="2785">
      <c r="A2785" s="79" t="s">
        <v>7611</v>
      </c>
      <c r="B2785" s="79" t="s">
        <v>13</v>
      </c>
      <c r="C2785" s="79">
        <v>265206.0</v>
      </c>
      <c r="D2785" s="79" t="s">
        <v>7612</v>
      </c>
      <c r="E2785" s="79" t="s">
        <v>390</v>
      </c>
      <c r="F2785" s="79">
        <v>3.1954305E7</v>
      </c>
      <c r="G2785" s="79" t="s">
        <v>355</v>
      </c>
      <c r="H2785" s="79" t="s">
        <v>7615</v>
      </c>
      <c r="I2785" s="79" t="s">
        <v>7616</v>
      </c>
    </row>
    <row r="2786">
      <c r="A2786" s="79" t="s">
        <v>7617</v>
      </c>
      <c r="B2786" s="79" t="s">
        <v>13</v>
      </c>
      <c r="C2786" s="79">
        <v>308995.0</v>
      </c>
      <c r="D2786" s="79" t="s">
        <v>7618</v>
      </c>
      <c r="E2786" s="79" t="s">
        <v>390</v>
      </c>
      <c r="F2786" s="79">
        <v>3.217185E7</v>
      </c>
      <c r="G2786" s="79" t="s">
        <v>355</v>
      </c>
      <c r="H2786" s="79" t="s">
        <v>7619</v>
      </c>
      <c r="I2786" s="79" t="s">
        <v>7620</v>
      </c>
    </row>
    <row r="2787">
      <c r="A2787" s="79" t="s">
        <v>7617</v>
      </c>
      <c r="B2787" s="79" t="s">
        <v>13</v>
      </c>
      <c r="C2787" s="79">
        <v>173755.0</v>
      </c>
      <c r="D2787" s="79" t="s">
        <v>7618</v>
      </c>
      <c r="E2787" s="79" t="s">
        <v>390</v>
      </c>
      <c r="F2787" s="79">
        <v>3.217185E7</v>
      </c>
      <c r="G2787" s="79" t="s">
        <v>355</v>
      </c>
      <c r="H2787" s="79" t="s">
        <v>7203</v>
      </c>
      <c r="I2787" s="79" t="s">
        <v>7620</v>
      </c>
    </row>
    <row r="2788">
      <c r="A2788" s="79" t="s">
        <v>7621</v>
      </c>
      <c r="B2788" s="79" t="s">
        <v>13</v>
      </c>
      <c r="C2788" s="79">
        <v>178822.0</v>
      </c>
      <c r="D2788" s="79" t="s">
        <v>7622</v>
      </c>
      <c r="E2788" s="79" t="s">
        <v>390</v>
      </c>
      <c r="F2788" s="79">
        <v>3.2278628E7</v>
      </c>
      <c r="G2788" s="79" t="s">
        <v>355</v>
      </c>
      <c r="H2788" s="79" t="s">
        <v>7623</v>
      </c>
      <c r="I2788" s="79" t="s">
        <v>7624</v>
      </c>
    </row>
    <row r="2789">
      <c r="A2789" s="79" t="s">
        <v>7621</v>
      </c>
      <c r="B2789" s="79" t="s">
        <v>13</v>
      </c>
      <c r="C2789" s="79">
        <v>200771.0</v>
      </c>
      <c r="D2789" s="79" t="s">
        <v>7622</v>
      </c>
      <c r="E2789" s="79" t="s">
        <v>390</v>
      </c>
      <c r="F2789" s="79">
        <v>3.2278628E7</v>
      </c>
      <c r="G2789" s="79" t="s">
        <v>355</v>
      </c>
      <c r="H2789" s="79" t="s">
        <v>7625</v>
      </c>
      <c r="I2789" s="79" t="s">
        <v>7624</v>
      </c>
    </row>
    <row r="2790">
      <c r="A2790" s="79" t="s">
        <v>7626</v>
      </c>
      <c r="B2790" s="79" t="s">
        <v>7</v>
      </c>
      <c r="C2790" s="79" t="s">
        <v>7627</v>
      </c>
      <c r="D2790" s="79" t="s">
        <v>7628</v>
      </c>
      <c r="E2790" s="79" t="s">
        <v>390</v>
      </c>
      <c r="F2790" s="79">
        <v>3.2329423E7</v>
      </c>
      <c r="G2790" s="79" t="s">
        <v>355</v>
      </c>
      <c r="H2790" s="79" t="s">
        <v>1539</v>
      </c>
      <c r="I2790" s="79" t="s">
        <v>7629</v>
      </c>
    </row>
    <row r="2791">
      <c r="A2791" s="79" t="s">
        <v>7626</v>
      </c>
      <c r="B2791" s="79" t="s">
        <v>7</v>
      </c>
      <c r="C2791" s="79" t="s">
        <v>7630</v>
      </c>
      <c r="D2791" s="79" t="s">
        <v>7628</v>
      </c>
      <c r="E2791" s="79" t="s">
        <v>390</v>
      </c>
      <c r="F2791" s="79">
        <v>3.2329423E7</v>
      </c>
      <c r="G2791" s="79" t="s">
        <v>355</v>
      </c>
      <c r="H2791" s="79" t="s">
        <v>7631</v>
      </c>
      <c r="I2791" s="79" t="s">
        <v>7629</v>
      </c>
    </row>
    <row r="2792">
      <c r="A2792" s="79" t="s">
        <v>7632</v>
      </c>
      <c r="B2792" s="79" t="s">
        <v>13</v>
      </c>
      <c r="C2792" s="79">
        <v>377089.0</v>
      </c>
      <c r="D2792" s="79" t="s">
        <v>7633</v>
      </c>
      <c r="E2792" s="79" t="s">
        <v>390</v>
      </c>
      <c r="F2792" s="79">
        <v>3.2341406E7</v>
      </c>
      <c r="G2792" s="79" t="s">
        <v>362</v>
      </c>
      <c r="H2792" s="79" t="s">
        <v>3190</v>
      </c>
      <c r="I2792" s="79" t="s">
        <v>7634</v>
      </c>
    </row>
    <row r="2793">
      <c r="A2793" s="79" t="s">
        <v>7632</v>
      </c>
      <c r="B2793" s="79" t="s">
        <v>13</v>
      </c>
      <c r="C2793" s="79">
        <v>119659.0</v>
      </c>
      <c r="D2793" s="79" t="s">
        <v>7633</v>
      </c>
      <c r="E2793" s="79" t="s">
        <v>390</v>
      </c>
      <c r="F2793" s="79">
        <v>3.2341406E7</v>
      </c>
      <c r="G2793" s="79" t="s">
        <v>362</v>
      </c>
      <c r="H2793" s="79" t="s">
        <v>7634</v>
      </c>
      <c r="I2793" s="79" t="s">
        <v>3190</v>
      </c>
    </row>
    <row r="2794">
      <c r="A2794" s="79" t="s">
        <v>7635</v>
      </c>
      <c r="B2794" s="79" t="s">
        <v>13</v>
      </c>
      <c r="C2794" s="79">
        <v>340616.0</v>
      </c>
      <c r="D2794" s="79" t="s">
        <v>7636</v>
      </c>
      <c r="E2794" s="79" t="s">
        <v>390</v>
      </c>
      <c r="F2794" s="79">
        <v>3.2384906E7</v>
      </c>
      <c r="G2794" s="79" t="s">
        <v>362</v>
      </c>
      <c r="H2794" s="79" t="s">
        <v>7637</v>
      </c>
      <c r="I2794" s="79" t="s">
        <v>7638</v>
      </c>
    </row>
    <row r="2795">
      <c r="A2795" s="79" t="s">
        <v>7635</v>
      </c>
      <c r="B2795" s="79" t="s">
        <v>13</v>
      </c>
      <c r="C2795" s="79">
        <v>353923.0</v>
      </c>
      <c r="D2795" s="79" t="s">
        <v>7636</v>
      </c>
      <c r="E2795" s="79" t="s">
        <v>390</v>
      </c>
      <c r="F2795" s="79">
        <v>3.2384906E7</v>
      </c>
      <c r="G2795" s="79" t="s">
        <v>362</v>
      </c>
      <c r="H2795" s="79" t="s">
        <v>7637</v>
      </c>
      <c r="I2795" s="79" t="s">
        <v>7638</v>
      </c>
    </row>
    <row r="2796">
      <c r="A2796" s="79" t="s">
        <v>7639</v>
      </c>
      <c r="B2796" s="79" t="s">
        <v>7</v>
      </c>
      <c r="C2796" s="79" t="s">
        <v>7640</v>
      </c>
      <c r="D2796" s="79" t="s">
        <v>7641</v>
      </c>
      <c r="E2796" s="79" t="s">
        <v>390</v>
      </c>
      <c r="F2796" s="79">
        <v>3.2671113E7</v>
      </c>
      <c r="G2796" s="79" t="s">
        <v>362</v>
      </c>
      <c r="H2796" s="79" t="s">
        <v>7642</v>
      </c>
      <c r="I2796" s="79" t="s">
        <v>2004</v>
      </c>
    </row>
    <row r="2797">
      <c r="A2797" s="79" t="s">
        <v>7639</v>
      </c>
      <c r="B2797" s="79" t="s">
        <v>7</v>
      </c>
      <c r="C2797" s="79" t="s">
        <v>7643</v>
      </c>
      <c r="D2797" s="79" t="s">
        <v>7641</v>
      </c>
      <c r="E2797" s="79" t="s">
        <v>390</v>
      </c>
      <c r="F2797" s="79">
        <v>3.2671113E7</v>
      </c>
      <c r="G2797" s="79" t="s">
        <v>362</v>
      </c>
      <c r="H2797" s="79" t="s">
        <v>1170</v>
      </c>
      <c r="I2797" s="79" t="s">
        <v>2004</v>
      </c>
    </row>
    <row r="2798">
      <c r="A2798" s="79" t="s">
        <v>7644</v>
      </c>
      <c r="B2798" s="79" t="s">
        <v>7</v>
      </c>
      <c r="C2798" s="79" t="s">
        <v>7645</v>
      </c>
      <c r="D2798" s="79" t="s">
        <v>7646</v>
      </c>
      <c r="E2798" s="79" t="s">
        <v>390</v>
      </c>
      <c r="F2798" s="79">
        <v>3268806.0</v>
      </c>
      <c r="G2798" s="79" t="s">
        <v>355</v>
      </c>
      <c r="H2798" s="79" t="s">
        <v>7647</v>
      </c>
      <c r="I2798" s="79" t="s">
        <v>7648</v>
      </c>
    </row>
    <row r="2799">
      <c r="A2799" s="79" t="s">
        <v>7644</v>
      </c>
      <c r="B2799" s="79" t="s">
        <v>7</v>
      </c>
      <c r="C2799" s="79" t="s">
        <v>7649</v>
      </c>
      <c r="D2799" s="79" t="s">
        <v>7646</v>
      </c>
      <c r="E2799" s="79" t="s">
        <v>390</v>
      </c>
      <c r="F2799" s="79">
        <v>3268806.0</v>
      </c>
      <c r="G2799" s="79" t="s">
        <v>355</v>
      </c>
      <c r="H2799" s="79" t="s">
        <v>7647</v>
      </c>
      <c r="I2799" s="79" t="s">
        <v>7648</v>
      </c>
    </row>
    <row r="2800">
      <c r="A2800" s="79" t="s">
        <v>7650</v>
      </c>
      <c r="B2800" s="79" t="s">
        <v>13</v>
      </c>
      <c r="C2800" s="79">
        <v>309890.0</v>
      </c>
      <c r="D2800" s="79" t="s">
        <v>7651</v>
      </c>
      <c r="E2800" s="79" t="s">
        <v>390</v>
      </c>
      <c r="F2800" s="79">
        <v>3.2823122E7</v>
      </c>
      <c r="G2800" s="79" t="s">
        <v>355</v>
      </c>
      <c r="H2800" s="79" t="s">
        <v>7652</v>
      </c>
      <c r="I2800" s="79" t="s">
        <v>2350</v>
      </c>
    </row>
    <row r="2801">
      <c r="A2801" s="79" t="s">
        <v>7650</v>
      </c>
      <c r="B2801" s="79" t="s">
        <v>13</v>
      </c>
      <c r="C2801" s="79">
        <v>147958.0</v>
      </c>
      <c r="D2801" s="79" t="s">
        <v>7651</v>
      </c>
      <c r="E2801" s="79" t="s">
        <v>390</v>
      </c>
      <c r="F2801" s="79">
        <v>3.2823122E7</v>
      </c>
      <c r="G2801" s="79" t="s">
        <v>355</v>
      </c>
      <c r="H2801" s="79" t="s">
        <v>1850</v>
      </c>
      <c r="I2801" s="79" t="s">
        <v>2350</v>
      </c>
    </row>
    <row r="2802">
      <c r="A2802" s="79" t="s">
        <v>7650</v>
      </c>
      <c r="B2802" s="79" t="s">
        <v>13</v>
      </c>
      <c r="C2802" s="79">
        <v>111454.0</v>
      </c>
      <c r="D2802" s="79" t="s">
        <v>7651</v>
      </c>
      <c r="E2802" s="79" t="s">
        <v>390</v>
      </c>
      <c r="F2802" s="79">
        <v>3.2823122E7</v>
      </c>
      <c r="G2802" s="79" t="s">
        <v>355</v>
      </c>
      <c r="H2802" s="79" t="s">
        <v>1850</v>
      </c>
      <c r="I2802" s="79" t="s">
        <v>2350</v>
      </c>
    </row>
    <row r="2803">
      <c r="A2803" s="79" t="s">
        <v>7653</v>
      </c>
      <c r="B2803" s="79" t="s">
        <v>13</v>
      </c>
      <c r="C2803" s="79">
        <v>124086.0</v>
      </c>
      <c r="D2803" s="79" t="s">
        <v>7654</v>
      </c>
      <c r="E2803" s="79" t="s">
        <v>390</v>
      </c>
      <c r="F2803" s="79">
        <v>3.2883147E7</v>
      </c>
      <c r="G2803" s="79" t="s">
        <v>355</v>
      </c>
      <c r="H2803" s="79" t="s">
        <v>2236</v>
      </c>
      <c r="I2803" s="79" t="s">
        <v>7655</v>
      </c>
    </row>
    <row r="2804">
      <c r="A2804" s="79" t="s">
        <v>7653</v>
      </c>
      <c r="B2804" s="79" t="s">
        <v>13</v>
      </c>
      <c r="C2804" s="79">
        <v>37985.0</v>
      </c>
      <c r="D2804" s="79" t="s">
        <v>7654</v>
      </c>
      <c r="E2804" s="79" t="s">
        <v>390</v>
      </c>
      <c r="F2804" s="79">
        <v>3.2883147E7</v>
      </c>
      <c r="G2804" s="79" t="s">
        <v>355</v>
      </c>
      <c r="H2804" s="79" t="s">
        <v>7656</v>
      </c>
      <c r="I2804" s="79" t="s">
        <v>7655</v>
      </c>
    </row>
    <row r="2805">
      <c r="A2805" s="79" t="s">
        <v>7657</v>
      </c>
      <c r="B2805" s="79" t="s">
        <v>13</v>
      </c>
      <c r="C2805" s="79">
        <v>49383.0</v>
      </c>
      <c r="D2805" s="79" t="s">
        <v>7658</v>
      </c>
      <c r="E2805" s="79" t="s">
        <v>390</v>
      </c>
      <c r="F2805" s="79">
        <v>3.3019595E7</v>
      </c>
      <c r="G2805" s="79" t="s">
        <v>355</v>
      </c>
      <c r="H2805" s="79" t="s">
        <v>7659</v>
      </c>
      <c r="I2805" s="79" t="s">
        <v>7660</v>
      </c>
    </row>
    <row r="2806">
      <c r="A2806" s="79" t="s">
        <v>7657</v>
      </c>
      <c r="B2806" s="79" t="s">
        <v>13</v>
      </c>
      <c r="C2806" s="79">
        <v>66039.0</v>
      </c>
      <c r="D2806" s="79" t="s">
        <v>7658</v>
      </c>
      <c r="E2806" s="79" t="s">
        <v>390</v>
      </c>
      <c r="F2806" s="79">
        <v>3.3019595E7</v>
      </c>
      <c r="G2806" s="79" t="s">
        <v>355</v>
      </c>
      <c r="H2806" s="79" t="s">
        <v>7661</v>
      </c>
      <c r="I2806" s="79" t="s">
        <v>7662</v>
      </c>
    </row>
    <row r="2807">
      <c r="A2807" s="79" t="s">
        <v>7663</v>
      </c>
      <c r="B2807" s="79" t="s">
        <v>13</v>
      </c>
      <c r="C2807" s="79">
        <v>207176.0</v>
      </c>
      <c r="D2807" s="79" t="s">
        <v>7664</v>
      </c>
      <c r="E2807" s="79" t="s">
        <v>390</v>
      </c>
      <c r="F2807" s="79">
        <v>3.3026138E7</v>
      </c>
      <c r="G2807" s="79" t="s">
        <v>355</v>
      </c>
      <c r="H2807" s="79" t="s">
        <v>7665</v>
      </c>
      <c r="I2807" s="79" t="s">
        <v>7666</v>
      </c>
    </row>
    <row r="2808">
      <c r="A2808" s="79" t="s">
        <v>7663</v>
      </c>
      <c r="B2808" s="79" t="s">
        <v>13</v>
      </c>
      <c r="C2808" s="79">
        <v>244158.0</v>
      </c>
      <c r="D2808" s="79" t="s">
        <v>7664</v>
      </c>
      <c r="E2808" s="79" t="s">
        <v>390</v>
      </c>
      <c r="F2808" s="79">
        <v>3.3026138E7</v>
      </c>
      <c r="G2808" s="79" t="s">
        <v>355</v>
      </c>
      <c r="H2808" s="79" t="s">
        <v>7667</v>
      </c>
      <c r="I2808" s="79" t="s">
        <v>7666</v>
      </c>
    </row>
    <row r="2809">
      <c r="A2809" s="79" t="s">
        <v>7668</v>
      </c>
      <c r="B2809" s="79" t="s">
        <v>7</v>
      </c>
      <c r="C2809" s="79" t="s">
        <v>7669</v>
      </c>
      <c r="D2809" s="79" t="s">
        <v>7670</v>
      </c>
      <c r="E2809" s="79" t="s">
        <v>390</v>
      </c>
      <c r="F2809" s="79">
        <v>3.3093136E7</v>
      </c>
      <c r="G2809" s="79" t="s">
        <v>362</v>
      </c>
      <c r="H2809" s="79" t="s">
        <v>7671</v>
      </c>
      <c r="I2809" s="79" t="s">
        <v>6247</v>
      </c>
    </row>
    <row r="2810">
      <c r="A2810" s="79" t="s">
        <v>7668</v>
      </c>
      <c r="B2810" s="79" t="s">
        <v>7</v>
      </c>
      <c r="C2810" s="79" t="s">
        <v>7672</v>
      </c>
      <c r="D2810" s="79" t="s">
        <v>7670</v>
      </c>
      <c r="E2810" s="79" t="s">
        <v>390</v>
      </c>
      <c r="F2810" s="79">
        <v>3.3093136E7</v>
      </c>
      <c r="G2810" s="79" t="s">
        <v>362</v>
      </c>
      <c r="H2810" s="79" t="s">
        <v>7673</v>
      </c>
      <c r="I2810" s="79" t="s">
        <v>6247</v>
      </c>
    </row>
    <row r="2811">
      <c r="A2811" s="79" t="s">
        <v>7674</v>
      </c>
      <c r="B2811" s="79" t="s">
        <v>13</v>
      </c>
      <c r="C2811" s="79">
        <v>112624.0</v>
      </c>
      <c r="D2811" s="79" t="s">
        <v>7675</v>
      </c>
      <c r="E2811" s="79" t="s">
        <v>390</v>
      </c>
      <c r="F2811" s="79">
        <v>3.3148785E7</v>
      </c>
      <c r="G2811" s="79" t="s">
        <v>362</v>
      </c>
      <c r="H2811" s="79" t="s">
        <v>1667</v>
      </c>
      <c r="I2811" s="79" t="s">
        <v>7676</v>
      </c>
    </row>
    <row r="2812">
      <c r="A2812" s="79" t="s">
        <v>7674</v>
      </c>
      <c r="B2812" s="79" t="s">
        <v>13</v>
      </c>
      <c r="C2812" s="79">
        <v>48028.0</v>
      </c>
      <c r="D2812" s="79" t="s">
        <v>7675</v>
      </c>
      <c r="E2812" s="79" t="s">
        <v>390</v>
      </c>
      <c r="F2812" s="79">
        <v>3.3148785E7</v>
      </c>
      <c r="G2812" s="79" t="s">
        <v>362</v>
      </c>
      <c r="H2812" s="79" t="s">
        <v>1667</v>
      </c>
      <c r="I2812" s="79" t="s">
        <v>7676</v>
      </c>
    </row>
    <row r="2813">
      <c r="A2813" s="79" t="s">
        <v>7677</v>
      </c>
      <c r="B2813" s="79" t="s">
        <v>13</v>
      </c>
      <c r="C2813" s="79">
        <v>45375.0</v>
      </c>
      <c r="D2813" s="79" t="s">
        <v>7678</v>
      </c>
      <c r="E2813" s="79" t="s">
        <v>390</v>
      </c>
      <c r="F2813" s="79">
        <v>3.3210632E7</v>
      </c>
      <c r="G2813" s="79" t="s">
        <v>355</v>
      </c>
      <c r="H2813" s="79" t="s">
        <v>7679</v>
      </c>
      <c r="I2813" s="79" t="s">
        <v>7680</v>
      </c>
    </row>
    <row r="2814">
      <c r="A2814" s="79" t="s">
        <v>7677</v>
      </c>
      <c r="B2814" s="79" t="s">
        <v>13</v>
      </c>
      <c r="C2814" s="79">
        <v>47247.0</v>
      </c>
      <c r="D2814" s="79" t="s">
        <v>7678</v>
      </c>
      <c r="E2814" s="79" t="s">
        <v>390</v>
      </c>
      <c r="F2814" s="79">
        <v>3.3210632E7</v>
      </c>
      <c r="G2814" s="79" t="s">
        <v>355</v>
      </c>
      <c r="H2814" s="79" t="s">
        <v>7681</v>
      </c>
      <c r="I2814" s="79" t="s">
        <v>7680</v>
      </c>
    </row>
    <row r="2815">
      <c r="A2815" s="79" t="s">
        <v>7682</v>
      </c>
      <c r="B2815" s="79" t="s">
        <v>13</v>
      </c>
      <c r="C2815" s="79">
        <v>74593.0</v>
      </c>
      <c r="D2815" s="79" t="s">
        <v>7683</v>
      </c>
      <c r="E2815" s="79" t="s">
        <v>390</v>
      </c>
      <c r="F2815" s="79">
        <v>3.3269797E7</v>
      </c>
      <c r="G2815" s="79" t="s">
        <v>355</v>
      </c>
      <c r="H2815" s="79" t="s">
        <v>2569</v>
      </c>
      <c r="I2815" s="79" t="s">
        <v>7684</v>
      </c>
    </row>
    <row r="2816">
      <c r="A2816" s="79" t="s">
        <v>7682</v>
      </c>
      <c r="B2816" s="79" t="s">
        <v>13</v>
      </c>
      <c r="C2816" s="79">
        <v>374418.0</v>
      </c>
      <c r="D2816" s="79" t="s">
        <v>7683</v>
      </c>
      <c r="E2816" s="79" t="s">
        <v>390</v>
      </c>
      <c r="F2816" s="79">
        <v>3.3269797E7</v>
      </c>
      <c r="G2816" s="79" t="s">
        <v>355</v>
      </c>
      <c r="H2816" s="79" t="s">
        <v>7685</v>
      </c>
      <c r="I2816" s="79" t="s">
        <v>7684</v>
      </c>
    </row>
    <row r="2817">
      <c r="A2817" s="79" t="s">
        <v>7686</v>
      </c>
      <c r="B2817" s="79" t="s">
        <v>7</v>
      </c>
      <c r="C2817" s="79" t="s">
        <v>7687</v>
      </c>
      <c r="D2817" s="79" t="s">
        <v>7688</v>
      </c>
      <c r="E2817" s="79" t="s">
        <v>390</v>
      </c>
      <c r="F2817" s="79">
        <v>3.3300182E7</v>
      </c>
      <c r="G2817" s="79" t="s">
        <v>355</v>
      </c>
      <c r="H2817" s="79" t="s">
        <v>2152</v>
      </c>
      <c r="I2817" s="79" t="s">
        <v>7689</v>
      </c>
    </row>
    <row r="2818">
      <c r="A2818" s="79" t="s">
        <v>7686</v>
      </c>
      <c r="B2818" s="79" t="s">
        <v>7</v>
      </c>
      <c r="C2818" s="79" t="s">
        <v>7690</v>
      </c>
      <c r="D2818" s="79" t="s">
        <v>7688</v>
      </c>
      <c r="E2818" s="79" t="s">
        <v>390</v>
      </c>
      <c r="F2818" s="79">
        <v>3.3300182E7</v>
      </c>
      <c r="G2818" s="79" t="s">
        <v>355</v>
      </c>
      <c r="H2818" s="79" t="s">
        <v>2152</v>
      </c>
      <c r="I2818" s="79" t="s">
        <v>7689</v>
      </c>
    </row>
    <row r="2819">
      <c r="A2819" s="79" t="s">
        <v>7691</v>
      </c>
      <c r="B2819" s="79" t="s">
        <v>14</v>
      </c>
      <c r="C2819" s="79">
        <v>139118.0</v>
      </c>
      <c r="D2819" s="79" t="s">
        <v>7692</v>
      </c>
      <c r="E2819" s="79" t="s">
        <v>390</v>
      </c>
      <c r="F2819" s="79">
        <v>3336531.0</v>
      </c>
      <c r="G2819" s="79" t="s">
        <v>355</v>
      </c>
      <c r="H2819" s="79" t="s">
        <v>7693</v>
      </c>
      <c r="I2819" s="79" t="s">
        <v>1562</v>
      </c>
    </row>
    <row r="2820">
      <c r="A2820" s="79" t="s">
        <v>7691</v>
      </c>
      <c r="B2820" s="79" t="s">
        <v>14</v>
      </c>
      <c r="C2820" s="79">
        <v>139132.0</v>
      </c>
      <c r="D2820" s="79" t="s">
        <v>7692</v>
      </c>
      <c r="E2820" s="79" t="s">
        <v>390</v>
      </c>
      <c r="F2820" s="79">
        <v>3336531.0</v>
      </c>
      <c r="G2820" s="79" t="s">
        <v>355</v>
      </c>
      <c r="H2820" s="79" t="s">
        <v>7694</v>
      </c>
      <c r="I2820" s="79" t="s">
        <v>1562</v>
      </c>
    </row>
    <row r="2821">
      <c r="A2821" s="79" t="s">
        <v>7695</v>
      </c>
      <c r="B2821" s="79" t="s">
        <v>13</v>
      </c>
      <c r="C2821" s="79">
        <v>155761.0</v>
      </c>
      <c r="D2821" s="79" t="s">
        <v>7696</v>
      </c>
      <c r="E2821" s="79" t="s">
        <v>390</v>
      </c>
      <c r="F2821" s="79">
        <v>3.3452374E7</v>
      </c>
      <c r="G2821" s="79" t="s">
        <v>362</v>
      </c>
      <c r="H2821" s="79" t="s">
        <v>3354</v>
      </c>
      <c r="I2821" s="79" t="s">
        <v>7697</v>
      </c>
    </row>
    <row r="2822">
      <c r="A2822" s="79" t="s">
        <v>7695</v>
      </c>
      <c r="B2822" s="79" t="s">
        <v>13</v>
      </c>
      <c r="C2822" s="79">
        <v>26377.0</v>
      </c>
      <c r="D2822" s="79" t="s">
        <v>7696</v>
      </c>
      <c r="E2822" s="79" t="s">
        <v>390</v>
      </c>
      <c r="F2822" s="79">
        <v>3.3452374E7</v>
      </c>
      <c r="G2822" s="79" t="s">
        <v>362</v>
      </c>
      <c r="H2822" s="79" t="s">
        <v>7698</v>
      </c>
      <c r="I2822" s="79" t="s">
        <v>7697</v>
      </c>
    </row>
    <row r="2823">
      <c r="A2823" s="79" t="s">
        <v>7699</v>
      </c>
      <c r="B2823" s="79" t="s">
        <v>14</v>
      </c>
      <c r="C2823" s="79">
        <v>129136.0</v>
      </c>
      <c r="D2823" s="79" t="s">
        <v>7700</v>
      </c>
      <c r="E2823" s="79" t="s">
        <v>390</v>
      </c>
      <c r="F2823" s="79">
        <v>3.3491408E7</v>
      </c>
      <c r="G2823" s="79" t="s">
        <v>355</v>
      </c>
      <c r="H2823" s="79" t="s">
        <v>1351</v>
      </c>
      <c r="I2823" s="79" t="s">
        <v>7701</v>
      </c>
    </row>
    <row r="2824">
      <c r="A2824" s="79" t="s">
        <v>7699</v>
      </c>
      <c r="B2824" s="79" t="s">
        <v>14</v>
      </c>
      <c r="C2824" s="79">
        <v>83164.0</v>
      </c>
      <c r="D2824" s="79" t="s">
        <v>7700</v>
      </c>
      <c r="E2824" s="79" t="s">
        <v>390</v>
      </c>
      <c r="F2824" s="79">
        <v>3.3491408E7</v>
      </c>
      <c r="G2824" s="79" t="s">
        <v>355</v>
      </c>
      <c r="H2824" s="79" t="s">
        <v>959</v>
      </c>
      <c r="I2824" s="79" t="s">
        <v>1240</v>
      </c>
    </row>
    <row r="2825">
      <c r="A2825" s="79" t="s">
        <v>7702</v>
      </c>
      <c r="B2825" s="79" t="s">
        <v>13</v>
      </c>
      <c r="C2825" s="79">
        <v>354534.0</v>
      </c>
      <c r="D2825" s="79" t="s">
        <v>7703</v>
      </c>
      <c r="E2825" s="79" t="s">
        <v>390</v>
      </c>
      <c r="F2825" s="79">
        <v>3.351177E7</v>
      </c>
      <c r="G2825" s="79" t="s">
        <v>355</v>
      </c>
      <c r="H2825" s="79" t="s">
        <v>7704</v>
      </c>
      <c r="I2825" s="79" t="s">
        <v>7705</v>
      </c>
    </row>
    <row r="2826">
      <c r="A2826" s="79" t="s">
        <v>7702</v>
      </c>
      <c r="B2826" s="79" t="s">
        <v>13</v>
      </c>
      <c r="C2826" s="79">
        <v>205477.0</v>
      </c>
      <c r="D2826" s="79" t="s">
        <v>7703</v>
      </c>
      <c r="E2826" s="79" t="s">
        <v>390</v>
      </c>
      <c r="F2826" s="79">
        <v>3.351177E7</v>
      </c>
      <c r="G2826" s="79" t="s">
        <v>355</v>
      </c>
      <c r="H2826" s="79" t="s">
        <v>373</v>
      </c>
      <c r="I2826" s="79" t="s">
        <v>7706</v>
      </c>
    </row>
    <row r="2827">
      <c r="A2827" s="79" t="s">
        <v>7707</v>
      </c>
      <c r="B2827" s="79" t="s">
        <v>13</v>
      </c>
      <c r="C2827" s="79">
        <v>354624.0</v>
      </c>
      <c r="D2827" s="79" t="s">
        <v>7708</v>
      </c>
      <c r="E2827" s="79" t="s">
        <v>390</v>
      </c>
      <c r="F2827" s="79">
        <v>3.3516158E7</v>
      </c>
      <c r="G2827" s="79" t="s">
        <v>355</v>
      </c>
      <c r="H2827" s="79" t="s">
        <v>7709</v>
      </c>
      <c r="I2827" s="79" t="s">
        <v>7710</v>
      </c>
    </row>
    <row r="2828">
      <c r="A2828" s="79" t="s">
        <v>7707</v>
      </c>
      <c r="B2828" s="79" t="s">
        <v>13</v>
      </c>
      <c r="C2828" s="79">
        <v>354642.0</v>
      </c>
      <c r="D2828" s="79" t="s">
        <v>7708</v>
      </c>
      <c r="E2828" s="79" t="s">
        <v>390</v>
      </c>
      <c r="F2828" s="79">
        <v>3.3516158E7</v>
      </c>
      <c r="G2828" s="79" t="s">
        <v>355</v>
      </c>
      <c r="H2828" s="79" t="s">
        <v>7711</v>
      </c>
      <c r="I2828" s="79" t="s">
        <v>7710</v>
      </c>
    </row>
    <row r="2829">
      <c r="A2829" s="79" t="s">
        <v>7712</v>
      </c>
      <c r="B2829" s="79" t="s">
        <v>13</v>
      </c>
      <c r="C2829" s="79">
        <v>137070.0</v>
      </c>
      <c r="D2829" s="79" t="s">
        <v>7713</v>
      </c>
      <c r="E2829" s="79" t="s">
        <v>390</v>
      </c>
      <c r="F2829" s="79">
        <v>3.3556011E7</v>
      </c>
      <c r="G2829" s="79" t="s">
        <v>355</v>
      </c>
      <c r="H2829" s="79" t="s">
        <v>2309</v>
      </c>
      <c r="I2829" s="79" t="s">
        <v>7714</v>
      </c>
    </row>
    <row r="2830">
      <c r="A2830" s="79" t="s">
        <v>7712</v>
      </c>
      <c r="B2830" s="79" t="s">
        <v>13</v>
      </c>
      <c r="C2830" s="79">
        <v>110616.0</v>
      </c>
      <c r="D2830" s="79" t="s">
        <v>7713</v>
      </c>
      <c r="E2830" s="79" t="s">
        <v>390</v>
      </c>
      <c r="F2830" s="79">
        <v>3.3556011E7</v>
      </c>
      <c r="G2830" s="79" t="s">
        <v>355</v>
      </c>
      <c r="H2830" s="79" t="s">
        <v>2309</v>
      </c>
      <c r="I2830" s="79" t="s">
        <v>7714</v>
      </c>
    </row>
    <row r="2831">
      <c r="A2831" s="79" t="s">
        <v>7715</v>
      </c>
      <c r="B2831" s="79" t="s">
        <v>7</v>
      </c>
      <c r="C2831" s="79" t="s">
        <v>7716</v>
      </c>
      <c r="D2831" s="79" t="s">
        <v>7717</v>
      </c>
      <c r="E2831" s="79" t="s">
        <v>390</v>
      </c>
      <c r="F2831" s="79">
        <v>3.3783315E7</v>
      </c>
      <c r="G2831" s="79" t="s">
        <v>362</v>
      </c>
      <c r="H2831" s="79" t="s">
        <v>4937</v>
      </c>
      <c r="I2831" s="79" t="s">
        <v>7718</v>
      </c>
    </row>
    <row r="2832">
      <c r="A2832" s="79" t="s">
        <v>7715</v>
      </c>
      <c r="B2832" s="79" t="s">
        <v>7</v>
      </c>
      <c r="C2832" s="79" t="s">
        <v>7719</v>
      </c>
      <c r="D2832" s="79" t="s">
        <v>7717</v>
      </c>
      <c r="E2832" s="79" t="s">
        <v>390</v>
      </c>
      <c r="F2832" s="79">
        <v>3.3783315E7</v>
      </c>
      <c r="G2832" s="79" t="s">
        <v>362</v>
      </c>
      <c r="H2832" s="79" t="s">
        <v>7720</v>
      </c>
      <c r="I2832" s="79" t="s">
        <v>7718</v>
      </c>
    </row>
    <row r="2833">
      <c r="A2833" s="79" t="s">
        <v>7721</v>
      </c>
      <c r="B2833" s="79" t="s">
        <v>13</v>
      </c>
      <c r="C2833" s="79">
        <v>124481.0</v>
      </c>
      <c r="D2833" s="79" t="s">
        <v>7722</v>
      </c>
      <c r="E2833" s="79" t="s">
        <v>390</v>
      </c>
      <c r="F2833" s="79">
        <v>3.3797455E7</v>
      </c>
      <c r="G2833" s="79" t="s">
        <v>355</v>
      </c>
      <c r="H2833" s="79" t="s">
        <v>7723</v>
      </c>
      <c r="I2833" s="79" t="s">
        <v>7724</v>
      </c>
    </row>
    <row r="2834">
      <c r="A2834" s="79" t="s">
        <v>7721</v>
      </c>
      <c r="B2834" s="79" t="s">
        <v>13</v>
      </c>
      <c r="C2834" s="79">
        <v>120212.0</v>
      </c>
      <c r="D2834" s="79" t="s">
        <v>7722</v>
      </c>
      <c r="E2834" s="79" t="s">
        <v>390</v>
      </c>
      <c r="F2834" s="79">
        <v>3.3797455E7</v>
      </c>
      <c r="G2834" s="79" t="s">
        <v>355</v>
      </c>
      <c r="H2834" s="79" t="s">
        <v>7203</v>
      </c>
      <c r="I2834" s="79" t="s">
        <v>7725</v>
      </c>
    </row>
    <row r="2835">
      <c r="A2835" s="79" t="s">
        <v>7726</v>
      </c>
      <c r="B2835" s="79" t="s">
        <v>13</v>
      </c>
      <c r="C2835" s="79">
        <v>23197.0</v>
      </c>
      <c r="D2835" s="79" t="s">
        <v>7727</v>
      </c>
      <c r="E2835" s="79" t="s">
        <v>390</v>
      </c>
      <c r="F2835" s="79">
        <v>3.3811836E7</v>
      </c>
      <c r="G2835" s="79" t="s">
        <v>355</v>
      </c>
      <c r="H2835" s="79" t="s">
        <v>1874</v>
      </c>
      <c r="I2835" s="79" t="s">
        <v>7728</v>
      </c>
    </row>
    <row r="2836">
      <c r="A2836" s="79" t="s">
        <v>7726</v>
      </c>
      <c r="B2836" s="79" t="s">
        <v>13</v>
      </c>
      <c r="C2836" s="79">
        <v>23211.0</v>
      </c>
      <c r="D2836" s="79" t="s">
        <v>7727</v>
      </c>
      <c r="E2836" s="79" t="s">
        <v>390</v>
      </c>
      <c r="F2836" s="79">
        <v>3.3811836E7</v>
      </c>
      <c r="G2836" s="79" t="s">
        <v>355</v>
      </c>
      <c r="H2836" s="79" t="s">
        <v>1877</v>
      </c>
      <c r="I2836" s="79" t="s">
        <v>7728</v>
      </c>
    </row>
    <row r="2837">
      <c r="A2837" s="79" t="s">
        <v>7729</v>
      </c>
      <c r="B2837" s="79" t="s">
        <v>13</v>
      </c>
      <c r="C2837" s="79">
        <v>1469.0</v>
      </c>
      <c r="D2837" s="79" t="s">
        <v>7730</v>
      </c>
      <c r="E2837" s="79" t="s">
        <v>390</v>
      </c>
      <c r="F2837" s="79">
        <v>3.3824295E7</v>
      </c>
      <c r="G2837" s="79" t="s">
        <v>355</v>
      </c>
      <c r="H2837" s="79" t="s">
        <v>6832</v>
      </c>
      <c r="I2837" s="79" t="s">
        <v>2404</v>
      </c>
    </row>
    <row r="2838">
      <c r="A2838" s="79" t="s">
        <v>7729</v>
      </c>
      <c r="B2838" s="79" t="s">
        <v>13</v>
      </c>
      <c r="C2838" s="79">
        <v>174324.0</v>
      </c>
      <c r="D2838" s="79" t="s">
        <v>7730</v>
      </c>
      <c r="E2838" s="79" t="s">
        <v>390</v>
      </c>
      <c r="F2838" s="79">
        <v>3.3824295E7</v>
      </c>
      <c r="G2838" s="79" t="s">
        <v>355</v>
      </c>
      <c r="H2838" s="79" t="s">
        <v>2015</v>
      </c>
      <c r="I2838" s="79" t="s">
        <v>7731</v>
      </c>
    </row>
    <row r="2839">
      <c r="A2839" s="79" t="s">
        <v>7732</v>
      </c>
      <c r="B2839" s="79" t="s">
        <v>7</v>
      </c>
      <c r="C2839" s="79" t="s">
        <v>7733</v>
      </c>
      <c r="D2839" s="79" t="s">
        <v>7734</v>
      </c>
      <c r="E2839" s="79" t="s">
        <v>390</v>
      </c>
      <c r="F2839" s="79">
        <v>3.3873533E7</v>
      </c>
      <c r="G2839" s="79" t="s">
        <v>355</v>
      </c>
      <c r="H2839" s="79" t="s">
        <v>4263</v>
      </c>
      <c r="I2839" s="79" t="s">
        <v>2087</v>
      </c>
    </row>
    <row r="2840">
      <c r="A2840" s="79" t="s">
        <v>7732</v>
      </c>
      <c r="B2840" s="79" t="s">
        <v>7</v>
      </c>
      <c r="C2840" s="79" t="s">
        <v>7735</v>
      </c>
      <c r="D2840" s="79" t="s">
        <v>7734</v>
      </c>
      <c r="E2840" s="79" t="s">
        <v>390</v>
      </c>
      <c r="F2840" s="79">
        <v>3.3873533E7</v>
      </c>
      <c r="G2840" s="79" t="s">
        <v>355</v>
      </c>
      <c r="H2840" s="79" t="s">
        <v>7736</v>
      </c>
      <c r="I2840" s="79" t="s">
        <v>2087</v>
      </c>
    </row>
    <row r="2841">
      <c r="A2841" s="79" t="s">
        <v>7737</v>
      </c>
      <c r="B2841" s="79" t="s">
        <v>13</v>
      </c>
      <c r="C2841" s="79">
        <v>120209.0</v>
      </c>
      <c r="D2841" s="79" t="s">
        <v>7738</v>
      </c>
      <c r="E2841" s="79" t="s">
        <v>390</v>
      </c>
      <c r="F2841" s="79">
        <v>3.3904745E7</v>
      </c>
      <c r="G2841" s="79" t="s">
        <v>355</v>
      </c>
      <c r="H2841" s="79" t="s">
        <v>7739</v>
      </c>
      <c r="I2841" s="79" t="s">
        <v>7740</v>
      </c>
    </row>
    <row r="2842">
      <c r="A2842" s="79" t="s">
        <v>7737</v>
      </c>
      <c r="B2842" s="79" t="s">
        <v>13</v>
      </c>
      <c r="C2842" s="79">
        <v>85367.0</v>
      </c>
      <c r="D2842" s="79" t="s">
        <v>7738</v>
      </c>
      <c r="E2842" s="79" t="s">
        <v>390</v>
      </c>
      <c r="F2842" s="79">
        <v>3.3904745E7</v>
      </c>
      <c r="G2842" s="79" t="s">
        <v>355</v>
      </c>
      <c r="H2842" s="79" t="s">
        <v>7739</v>
      </c>
      <c r="I2842" s="79" t="s">
        <v>7740</v>
      </c>
    </row>
    <row r="2843">
      <c r="A2843" s="79" t="s">
        <v>7741</v>
      </c>
      <c r="B2843" s="79" t="s">
        <v>7</v>
      </c>
      <c r="C2843" s="79" t="s">
        <v>7742</v>
      </c>
      <c r="D2843" s="79" t="s">
        <v>7743</v>
      </c>
      <c r="E2843" s="79" t="s">
        <v>390</v>
      </c>
      <c r="F2843" s="79">
        <v>3.3936758E7</v>
      </c>
      <c r="G2843" s="79" t="s">
        <v>362</v>
      </c>
      <c r="H2843" s="79" t="s">
        <v>7744</v>
      </c>
      <c r="I2843" s="79" t="s">
        <v>7745</v>
      </c>
    </row>
    <row r="2844">
      <c r="A2844" s="79" t="s">
        <v>7741</v>
      </c>
      <c r="B2844" s="79" t="s">
        <v>7</v>
      </c>
      <c r="C2844" s="79" t="s">
        <v>7746</v>
      </c>
      <c r="D2844" s="79" t="s">
        <v>7743</v>
      </c>
      <c r="E2844" s="79" t="s">
        <v>390</v>
      </c>
      <c r="F2844" s="79">
        <v>3.3936758E7</v>
      </c>
      <c r="G2844" s="79" t="s">
        <v>362</v>
      </c>
      <c r="H2844" s="79" t="s">
        <v>2174</v>
      </c>
      <c r="I2844" s="79" t="s">
        <v>7745</v>
      </c>
    </row>
    <row r="2845">
      <c r="A2845" s="79" t="s">
        <v>7747</v>
      </c>
      <c r="B2845" s="79" t="s">
        <v>13</v>
      </c>
      <c r="C2845" s="79">
        <v>54224.0</v>
      </c>
      <c r="D2845" s="79" t="s">
        <v>7748</v>
      </c>
      <c r="E2845" s="79" t="s">
        <v>390</v>
      </c>
      <c r="F2845" s="79">
        <v>3.4142684E7</v>
      </c>
      <c r="G2845" s="79" t="s">
        <v>362</v>
      </c>
      <c r="H2845" s="79" t="s">
        <v>7749</v>
      </c>
      <c r="I2845" s="79" t="s">
        <v>7750</v>
      </c>
    </row>
    <row r="2846">
      <c r="A2846" s="79" t="s">
        <v>7747</v>
      </c>
      <c r="B2846" s="79" t="s">
        <v>13</v>
      </c>
      <c r="C2846" s="79">
        <v>3390.0</v>
      </c>
      <c r="D2846" s="79" t="s">
        <v>7748</v>
      </c>
      <c r="E2846" s="79" t="s">
        <v>390</v>
      </c>
      <c r="F2846" s="79">
        <v>3.4142684E7</v>
      </c>
      <c r="G2846" s="79" t="s">
        <v>362</v>
      </c>
      <c r="H2846" s="79" t="s">
        <v>2832</v>
      </c>
      <c r="I2846" s="79" t="s">
        <v>7750</v>
      </c>
    </row>
    <row r="2847">
      <c r="A2847" s="79" t="s">
        <v>7751</v>
      </c>
      <c r="B2847" s="79" t="s">
        <v>13</v>
      </c>
      <c r="C2847" s="79">
        <v>36081.0</v>
      </c>
      <c r="D2847" s="79" t="s">
        <v>7752</v>
      </c>
      <c r="E2847" s="79" t="s">
        <v>390</v>
      </c>
      <c r="F2847" s="79">
        <v>3.4145909E7</v>
      </c>
      <c r="G2847" s="79" t="s">
        <v>355</v>
      </c>
      <c r="H2847" s="79" t="s">
        <v>2913</v>
      </c>
      <c r="I2847" s="79" t="s">
        <v>7753</v>
      </c>
    </row>
    <row r="2848">
      <c r="A2848" s="79" t="s">
        <v>7751</v>
      </c>
      <c r="B2848" s="79" t="s">
        <v>13</v>
      </c>
      <c r="C2848" s="79">
        <v>199588.0</v>
      </c>
      <c r="D2848" s="79" t="s">
        <v>7752</v>
      </c>
      <c r="E2848" s="79" t="s">
        <v>390</v>
      </c>
      <c r="F2848" s="79">
        <v>3.4145909E7</v>
      </c>
      <c r="G2848" s="79" t="s">
        <v>355</v>
      </c>
      <c r="H2848" s="79" t="s">
        <v>2299</v>
      </c>
      <c r="I2848" s="79" t="s">
        <v>7753</v>
      </c>
    </row>
    <row r="2849">
      <c r="A2849" s="79" t="s">
        <v>7754</v>
      </c>
      <c r="B2849" s="79" t="s">
        <v>13</v>
      </c>
      <c r="C2849" s="79">
        <v>193454.0</v>
      </c>
      <c r="D2849" s="79" t="s">
        <v>7755</v>
      </c>
      <c r="E2849" s="79" t="s">
        <v>390</v>
      </c>
      <c r="F2849" s="79">
        <v>3.4172384E7</v>
      </c>
      <c r="G2849" s="79" t="s">
        <v>355</v>
      </c>
      <c r="H2849" s="79" t="s">
        <v>7756</v>
      </c>
      <c r="I2849" s="79" t="s">
        <v>7757</v>
      </c>
    </row>
    <row r="2850">
      <c r="A2850" s="79" t="s">
        <v>7754</v>
      </c>
      <c r="B2850" s="79" t="s">
        <v>13</v>
      </c>
      <c r="C2850" s="79">
        <v>85070.0</v>
      </c>
      <c r="D2850" s="79" t="s">
        <v>7755</v>
      </c>
      <c r="E2850" s="79" t="s">
        <v>390</v>
      </c>
      <c r="F2850" s="79">
        <v>3.4172384E7</v>
      </c>
      <c r="G2850" s="79" t="s">
        <v>355</v>
      </c>
      <c r="H2850" s="79" t="s">
        <v>5336</v>
      </c>
      <c r="I2850" s="79" t="s">
        <v>7757</v>
      </c>
    </row>
    <row r="2851">
      <c r="A2851" s="79" t="s">
        <v>7758</v>
      </c>
      <c r="B2851" s="79" t="s">
        <v>13</v>
      </c>
      <c r="C2851" s="79">
        <v>140917.0</v>
      </c>
      <c r="D2851" s="79" t="s">
        <v>7759</v>
      </c>
      <c r="E2851" s="79" t="s">
        <v>390</v>
      </c>
      <c r="F2851" s="79">
        <v>3.419052E7</v>
      </c>
      <c r="G2851" s="79" t="s">
        <v>355</v>
      </c>
      <c r="H2851" s="79" t="s">
        <v>7760</v>
      </c>
      <c r="I2851" s="79" t="s">
        <v>7761</v>
      </c>
    </row>
    <row r="2852">
      <c r="A2852" s="79" t="s">
        <v>7758</v>
      </c>
      <c r="B2852" s="79" t="s">
        <v>13</v>
      </c>
      <c r="C2852" s="79">
        <v>140730.0</v>
      </c>
      <c r="D2852" s="79" t="s">
        <v>7759</v>
      </c>
      <c r="E2852" s="79" t="s">
        <v>390</v>
      </c>
      <c r="F2852" s="79">
        <v>3.419052E7</v>
      </c>
      <c r="G2852" s="79" t="s">
        <v>355</v>
      </c>
      <c r="H2852" s="79" t="s">
        <v>7762</v>
      </c>
      <c r="I2852" s="79" t="s">
        <v>7763</v>
      </c>
    </row>
    <row r="2853">
      <c r="A2853" s="79" t="s">
        <v>7764</v>
      </c>
      <c r="B2853" s="79" t="s">
        <v>13</v>
      </c>
      <c r="C2853" s="79">
        <v>25669.0</v>
      </c>
      <c r="D2853" s="79" t="s">
        <v>7765</v>
      </c>
      <c r="E2853" s="79" t="s">
        <v>390</v>
      </c>
      <c r="F2853" s="79">
        <v>3.4262241E7</v>
      </c>
      <c r="G2853" s="79" t="s">
        <v>362</v>
      </c>
      <c r="H2853" s="79" t="s">
        <v>3190</v>
      </c>
      <c r="I2853" s="79" t="s">
        <v>7766</v>
      </c>
    </row>
    <row r="2854">
      <c r="A2854" s="79" t="s">
        <v>7764</v>
      </c>
      <c r="B2854" s="79" t="s">
        <v>13</v>
      </c>
      <c r="C2854" s="79">
        <v>23739.0</v>
      </c>
      <c r="D2854" s="79" t="s">
        <v>7765</v>
      </c>
      <c r="E2854" s="79" t="s">
        <v>390</v>
      </c>
      <c r="F2854" s="79">
        <v>3.4262241E7</v>
      </c>
      <c r="G2854" s="79" t="s">
        <v>362</v>
      </c>
      <c r="H2854" s="79" t="s">
        <v>863</v>
      </c>
      <c r="I2854" s="79" t="s">
        <v>7766</v>
      </c>
    </row>
    <row r="2855">
      <c r="A2855" s="79" t="s">
        <v>7767</v>
      </c>
      <c r="B2855" s="79" t="s">
        <v>13</v>
      </c>
      <c r="C2855" s="79">
        <v>169588.0</v>
      </c>
      <c r="D2855" s="79" t="s">
        <v>7768</v>
      </c>
      <c r="E2855" s="79" t="s">
        <v>390</v>
      </c>
      <c r="F2855" s="79">
        <v>3.4264872E7</v>
      </c>
      <c r="G2855" s="79" t="s">
        <v>362</v>
      </c>
      <c r="H2855" s="79" t="s">
        <v>7769</v>
      </c>
      <c r="I2855" s="79" t="s">
        <v>7770</v>
      </c>
    </row>
    <row r="2856">
      <c r="A2856" s="79" t="s">
        <v>7767</v>
      </c>
      <c r="B2856" s="79" t="s">
        <v>13</v>
      </c>
      <c r="C2856" s="79">
        <v>169013.0</v>
      </c>
      <c r="D2856" s="79" t="s">
        <v>7768</v>
      </c>
      <c r="E2856" s="79" t="s">
        <v>390</v>
      </c>
      <c r="F2856" s="79">
        <v>3.4264872E7</v>
      </c>
      <c r="G2856" s="79" t="s">
        <v>362</v>
      </c>
      <c r="H2856" s="79" t="s">
        <v>7771</v>
      </c>
      <c r="I2856" s="79" t="s">
        <v>7770</v>
      </c>
    </row>
    <row r="2857">
      <c r="A2857" s="79" t="s">
        <v>7772</v>
      </c>
      <c r="B2857" s="79" t="s">
        <v>14</v>
      </c>
      <c r="C2857" s="79">
        <v>142092.0</v>
      </c>
      <c r="D2857" s="79" t="s">
        <v>7773</v>
      </c>
      <c r="E2857" s="79" t="s">
        <v>390</v>
      </c>
      <c r="F2857" s="79">
        <v>3.4276947E7</v>
      </c>
      <c r="G2857" s="79" t="s">
        <v>355</v>
      </c>
      <c r="H2857" s="79" t="s">
        <v>7774</v>
      </c>
      <c r="I2857" s="79" t="s">
        <v>7775</v>
      </c>
    </row>
    <row r="2858">
      <c r="A2858" s="79" t="s">
        <v>7772</v>
      </c>
      <c r="B2858" s="79" t="s">
        <v>14</v>
      </c>
      <c r="C2858" s="79">
        <v>142367.0</v>
      </c>
      <c r="D2858" s="79" t="s">
        <v>7773</v>
      </c>
      <c r="E2858" s="79" t="s">
        <v>390</v>
      </c>
      <c r="F2858" s="79">
        <v>3.4276947E7</v>
      </c>
      <c r="G2858" s="79" t="s">
        <v>355</v>
      </c>
      <c r="H2858" s="79" t="s">
        <v>7774</v>
      </c>
      <c r="I2858" s="79" t="s">
        <v>7775</v>
      </c>
    </row>
    <row r="2859">
      <c r="A2859" s="79" t="s">
        <v>7776</v>
      </c>
      <c r="B2859" s="79" t="s">
        <v>13</v>
      </c>
      <c r="C2859" s="79">
        <v>159851.0</v>
      </c>
      <c r="D2859" s="79" t="s">
        <v>7777</v>
      </c>
      <c r="E2859" s="79" t="s">
        <v>390</v>
      </c>
      <c r="F2859" s="79">
        <v>3.430413E7</v>
      </c>
      <c r="G2859" s="79" t="s">
        <v>362</v>
      </c>
      <c r="H2859" s="79" t="s">
        <v>3099</v>
      </c>
      <c r="I2859" s="79" t="s">
        <v>7778</v>
      </c>
    </row>
    <row r="2860">
      <c r="A2860" s="79" t="s">
        <v>7776</v>
      </c>
      <c r="B2860" s="79" t="s">
        <v>13</v>
      </c>
      <c r="C2860" s="79">
        <v>264971.0</v>
      </c>
      <c r="D2860" s="79" t="s">
        <v>7777</v>
      </c>
      <c r="E2860" s="79" t="s">
        <v>390</v>
      </c>
      <c r="F2860" s="79">
        <v>3.430413E7</v>
      </c>
      <c r="G2860" s="79" t="s">
        <v>362</v>
      </c>
      <c r="H2860" s="79" t="s">
        <v>7779</v>
      </c>
      <c r="I2860" s="79" t="s">
        <v>6567</v>
      </c>
    </row>
    <row r="2861">
      <c r="A2861" s="79" t="s">
        <v>7780</v>
      </c>
      <c r="B2861" s="79" t="s">
        <v>7</v>
      </c>
      <c r="C2861" s="79" t="s">
        <v>7781</v>
      </c>
      <c r="D2861" s="79" t="s">
        <v>7782</v>
      </c>
      <c r="E2861" s="79" t="s">
        <v>390</v>
      </c>
      <c r="F2861" s="79">
        <v>3.4340049E7</v>
      </c>
      <c r="G2861" s="79" t="s">
        <v>355</v>
      </c>
      <c r="H2861" s="79" t="s">
        <v>5132</v>
      </c>
      <c r="I2861" s="79" t="s">
        <v>5224</v>
      </c>
    </row>
    <row r="2862">
      <c r="A2862" s="79" t="s">
        <v>7780</v>
      </c>
      <c r="B2862" s="79" t="s">
        <v>7</v>
      </c>
      <c r="C2862" s="79" t="s">
        <v>7783</v>
      </c>
      <c r="D2862" s="79" t="s">
        <v>7782</v>
      </c>
      <c r="E2862" s="79" t="s">
        <v>390</v>
      </c>
      <c r="F2862" s="79">
        <v>3.4340049E7</v>
      </c>
      <c r="G2862" s="79" t="s">
        <v>355</v>
      </c>
      <c r="H2862" s="79" t="s">
        <v>5132</v>
      </c>
      <c r="I2862" s="79" t="s">
        <v>5224</v>
      </c>
    </row>
    <row r="2863">
      <c r="A2863" s="79" t="s">
        <v>7784</v>
      </c>
      <c r="B2863" s="79" t="s">
        <v>13</v>
      </c>
      <c r="C2863" s="79">
        <v>312104.0</v>
      </c>
      <c r="D2863" s="79" t="s">
        <v>7785</v>
      </c>
      <c r="E2863" s="79" t="s">
        <v>390</v>
      </c>
      <c r="F2863" s="79">
        <v>3.4422439E7</v>
      </c>
      <c r="G2863" s="79" t="s">
        <v>355</v>
      </c>
      <c r="H2863" s="79" t="s">
        <v>7786</v>
      </c>
      <c r="I2863" s="79" t="s">
        <v>7787</v>
      </c>
    </row>
    <row r="2864">
      <c r="A2864" s="79" t="s">
        <v>7784</v>
      </c>
      <c r="B2864" s="79" t="s">
        <v>13</v>
      </c>
      <c r="C2864" s="79">
        <v>107976.0</v>
      </c>
      <c r="D2864" s="79" t="s">
        <v>7785</v>
      </c>
      <c r="E2864" s="79" t="s">
        <v>390</v>
      </c>
      <c r="F2864" s="79">
        <v>3.4422439E7</v>
      </c>
      <c r="G2864" s="79" t="s">
        <v>355</v>
      </c>
      <c r="H2864" s="79" t="s">
        <v>2536</v>
      </c>
      <c r="I2864" s="79" t="s">
        <v>2350</v>
      </c>
    </row>
    <row r="2865">
      <c r="A2865" s="79" t="s">
        <v>7788</v>
      </c>
      <c r="B2865" s="79" t="s">
        <v>13</v>
      </c>
      <c r="C2865" s="79">
        <v>127187.0</v>
      </c>
      <c r="D2865" s="79" t="s">
        <v>7789</v>
      </c>
      <c r="E2865" s="79" t="s">
        <v>390</v>
      </c>
      <c r="F2865" s="79">
        <v>3.4452633E7</v>
      </c>
      <c r="G2865" s="79" t="s">
        <v>355</v>
      </c>
      <c r="H2865" s="79" t="s">
        <v>7790</v>
      </c>
      <c r="I2865" s="79" t="s">
        <v>7791</v>
      </c>
    </row>
    <row r="2866">
      <c r="A2866" s="79" t="s">
        <v>7788</v>
      </c>
      <c r="B2866" s="79" t="s">
        <v>13</v>
      </c>
      <c r="C2866" s="79">
        <v>225090.0</v>
      </c>
      <c r="D2866" s="79" t="s">
        <v>7789</v>
      </c>
      <c r="E2866" s="79" t="s">
        <v>390</v>
      </c>
      <c r="F2866" s="79">
        <v>3.4452633E7</v>
      </c>
      <c r="G2866" s="79" t="s">
        <v>355</v>
      </c>
      <c r="H2866" s="79" t="s">
        <v>7792</v>
      </c>
      <c r="I2866" s="79" t="s">
        <v>7791</v>
      </c>
    </row>
    <row r="2867">
      <c r="A2867" s="79" t="s">
        <v>7793</v>
      </c>
      <c r="B2867" s="79" t="s">
        <v>13</v>
      </c>
      <c r="C2867" s="79">
        <v>210200.0</v>
      </c>
      <c r="D2867" s="79" t="s">
        <v>7794</v>
      </c>
      <c r="E2867" s="79" t="s">
        <v>390</v>
      </c>
      <c r="F2867" s="79">
        <v>3.4514857E7</v>
      </c>
      <c r="G2867" s="79" t="s">
        <v>355</v>
      </c>
      <c r="H2867" s="79" t="s">
        <v>7795</v>
      </c>
      <c r="I2867" s="79" t="s">
        <v>7796</v>
      </c>
    </row>
    <row r="2868">
      <c r="A2868" s="79" t="s">
        <v>7793</v>
      </c>
      <c r="B2868" s="79" t="s">
        <v>13</v>
      </c>
      <c r="C2868" s="79">
        <v>143850.0</v>
      </c>
      <c r="D2868" s="79" t="s">
        <v>7794</v>
      </c>
      <c r="E2868" s="79" t="s">
        <v>390</v>
      </c>
      <c r="F2868" s="79">
        <v>3.4514857E7</v>
      </c>
      <c r="G2868" s="79" t="s">
        <v>355</v>
      </c>
      <c r="H2868" s="79" t="s">
        <v>7797</v>
      </c>
      <c r="I2868" s="79" t="s">
        <v>7796</v>
      </c>
    </row>
    <row r="2869">
      <c r="A2869" s="79" t="s">
        <v>7798</v>
      </c>
      <c r="B2869" s="79" t="s">
        <v>13</v>
      </c>
      <c r="C2869" s="79">
        <v>57194.0</v>
      </c>
      <c r="D2869" s="79" t="s">
        <v>7799</v>
      </c>
      <c r="E2869" s="79" t="s">
        <v>390</v>
      </c>
      <c r="F2869" s="79">
        <v>3.4515988E7</v>
      </c>
      <c r="G2869" s="79" t="s">
        <v>355</v>
      </c>
      <c r="H2869" s="79" t="s">
        <v>381</v>
      </c>
      <c r="I2869" s="79" t="s">
        <v>7800</v>
      </c>
    </row>
    <row r="2870">
      <c r="A2870" s="79" t="s">
        <v>7798</v>
      </c>
      <c r="B2870" s="79" t="s">
        <v>13</v>
      </c>
      <c r="C2870" s="79">
        <v>126291.0</v>
      </c>
      <c r="D2870" s="79" t="s">
        <v>7799</v>
      </c>
      <c r="E2870" s="79" t="s">
        <v>390</v>
      </c>
      <c r="F2870" s="79">
        <v>3.4515988E7</v>
      </c>
      <c r="G2870" s="79" t="s">
        <v>355</v>
      </c>
      <c r="H2870" s="79" t="s">
        <v>7801</v>
      </c>
      <c r="I2870" s="79" t="s">
        <v>7802</v>
      </c>
    </row>
    <row r="2871">
      <c r="A2871" s="79" t="s">
        <v>7803</v>
      </c>
      <c r="B2871" s="79" t="s">
        <v>13</v>
      </c>
      <c r="C2871" s="79">
        <v>129120.0</v>
      </c>
      <c r="D2871" s="79" t="s">
        <v>7804</v>
      </c>
      <c r="E2871" s="79" t="s">
        <v>390</v>
      </c>
      <c r="F2871" s="79">
        <v>3.456311E7</v>
      </c>
      <c r="G2871" s="79" t="s">
        <v>362</v>
      </c>
      <c r="H2871" s="79" t="s">
        <v>7805</v>
      </c>
      <c r="I2871" s="79" t="s">
        <v>7806</v>
      </c>
    </row>
    <row r="2872">
      <c r="A2872" s="79" t="s">
        <v>7803</v>
      </c>
      <c r="B2872" s="79" t="s">
        <v>13</v>
      </c>
      <c r="C2872" s="79">
        <v>129118.0</v>
      </c>
      <c r="D2872" s="79" t="s">
        <v>7804</v>
      </c>
      <c r="E2872" s="79" t="s">
        <v>390</v>
      </c>
      <c r="F2872" s="79">
        <v>3.456311E7</v>
      </c>
      <c r="G2872" s="79" t="s">
        <v>362</v>
      </c>
      <c r="H2872" s="79" t="s">
        <v>2434</v>
      </c>
      <c r="I2872" s="79" t="s">
        <v>7806</v>
      </c>
    </row>
    <row r="2873">
      <c r="A2873" s="79" t="s">
        <v>7807</v>
      </c>
      <c r="B2873" s="79" t="s">
        <v>13</v>
      </c>
      <c r="C2873" s="79">
        <v>40887.0</v>
      </c>
      <c r="D2873" s="79" t="s">
        <v>7808</v>
      </c>
      <c r="E2873" s="79" t="s">
        <v>390</v>
      </c>
      <c r="F2873" s="79">
        <v>3.464374E7</v>
      </c>
      <c r="G2873" s="79" t="s">
        <v>355</v>
      </c>
      <c r="H2873" s="79" t="s">
        <v>7809</v>
      </c>
      <c r="I2873" s="79" t="s">
        <v>505</v>
      </c>
    </row>
    <row r="2874">
      <c r="A2874" s="79" t="s">
        <v>7807</v>
      </c>
      <c r="B2874" s="79" t="s">
        <v>13</v>
      </c>
      <c r="C2874" s="79">
        <v>51601.0</v>
      </c>
      <c r="D2874" s="79" t="s">
        <v>7808</v>
      </c>
      <c r="E2874" s="79" t="s">
        <v>390</v>
      </c>
      <c r="F2874" s="79">
        <v>3.464374E7</v>
      </c>
      <c r="G2874" s="79" t="s">
        <v>355</v>
      </c>
      <c r="H2874" s="79" t="s">
        <v>7810</v>
      </c>
      <c r="I2874" s="79" t="s">
        <v>7811</v>
      </c>
    </row>
    <row r="2875">
      <c r="A2875" s="79" t="s">
        <v>7812</v>
      </c>
      <c r="B2875" s="79" t="s">
        <v>13</v>
      </c>
      <c r="C2875" s="79">
        <v>178437.0</v>
      </c>
      <c r="D2875" s="79" t="s">
        <v>7813</v>
      </c>
      <c r="E2875" s="79" t="s">
        <v>390</v>
      </c>
      <c r="F2875" s="79">
        <v>3.4692553E7</v>
      </c>
      <c r="G2875" s="79" t="s">
        <v>355</v>
      </c>
      <c r="H2875" s="79" t="s">
        <v>7814</v>
      </c>
      <c r="I2875" s="79" t="s">
        <v>471</v>
      </c>
    </row>
    <row r="2876">
      <c r="A2876" s="79" t="s">
        <v>7812</v>
      </c>
      <c r="B2876" s="79" t="s">
        <v>13</v>
      </c>
      <c r="C2876" s="79">
        <v>21259.0</v>
      </c>
      <c r="D2876" s="79" t="s">
        <v>7813</v>
      </c>
      <c r="E2876" s="79" t="s">
        <v>390</v>
      </c>
      <c r="F2876" s="79">
        <v>3.4692553E7</v>
      </c>
      <c r="G2876" s="79" t="s">
        <v>355</v>
      </c>
      <c r="H2876" s="79" t="s">
        <v>7814</v>
      </c>
      <c r="I2876" s="79" t="s">
        <v>471</v>
      </c>
    </row>
    <row r="2877">
      <c r="A2877" s="79" t="s">
        <v>7815</v>
      </c>
      <c r="B2877" s="79" t="s">
        <v>7</v>
      </c>
      <c r="C2877" s="79" t="s">
        <v>7816</v>
      </c>
      <c r="D2877" s="79" t="s">
        <v>7817</v>
      </c>
      <c r="E2877" s="79" t="s">
        <v>390</v>
      </c>
      <c r="F2877" s="79">
        <v>3.4778846E7</v>
      </c>
      <c r="G2877" s="79" t="s">
        <v>355</v>
      </c>
      <c r="H2877" s="79" t="s">
        <v>7818</v>
      </c>
      <c r="I2877" s="79" t="s">
        <v>7819</v>
      </c>
    </row>
    <row r="2878">
      <c r="A2878" s="79" t="s">
        <v>7815</v>
      </c>
      <c r="B2878" s="79" t="s">
        <v>7</v>
      </c>
      <c r="C2878" s="79" t="s">
        <v>7820</v>
      </c>
      <c r="D2878" s="79" t="s">
        <v>7817</v>
      </c>
      <c r="E2878" s="79" t="s">
        <v>390</v>
      </c>
      <c r="F2878" s="79">
        <v>3.4778846E7</v>
      </c>
      <c r="G2878" s="79" t="s">
        <v>355</v>
      </c>
      <c r="H2878" s="79" t="s">
        <v>7818</v>
      </c>
      <c r="I2878" s="79" t="s">
        <v>1240</v>
      </c>
    </row>
    <row r="2879">
      <c r="A2879" s="79" t="s">
        <v>7821</v>
      </c>
      <c r="B2879" s="79" t="s">
        <v>13</v>
      </c>
      <c r="C2879" s="79">
        <v>195889.0</v>
      </c>
      <c r="D2879" s="79" t="s">
        <v>7822</v>
      </c>
      <c r="E2879" s="79" t="s">
        <v>390</v>
      </c>
      <c r="F2879" s="79">
        <v>3.487384E7</v>
      </c>
      <c r="G2879" s="79" t="s">
        <v>355</v>
      </c>
      <c r="H2879" s="79" t="s">
        <v>7823</v>
      </c>
      <c r="I2879" s="79" t="s">
        <v>7824</v>
      </c>
    </row>
    <row r="2880">
      <c r="A2880" s="79" t="s">
        <v>7821</v>
      </c>
      <c r="B2880" s="79" t="s">
        <v>13</v>
      </c>
      <c r="C2880" s="79">
        <v>365773.0</v>
      </c>
      <c r="D2880" s="79" t="s">
        <v>7822</v>
      </c>
      <c r="E2880" s="79" t="s">
        <v>390</v>
      </c>
      <c r="F2880" s="79">
        <v>3.487384E7</v>
      </c>
      <c r="G2880" s="79" t="s">
        <v>355</v>
      </c>
      <c r="H2880" s="79" t="s">
        <v>7825</v>
      </c>
      <c r="I2880" s="79" t="s">
        <v>7113</v>
      </c>
    </row>
    <row r="2881">
      <c r="A2881" s="79" t="s">
        <v>7826</v>
      </c>
      <c r="B2881" s="79" t="s">
        <v>13</v>
      </c>
      <c r="C2881" s="79">
        <v>100105.0</v>
      </c>
      <c r="D2881" s="79" t="s">
        <v>7827</v>
      </c>
      <c r="E2881" s="79" t="s">
        <v>390</v>
      </c>
      <c r="F2881" s="79">
        <v>3.4977916E7</v>
      </c>
      <c r="G2881" s="79" t="s">
        <v>355</v>
      </c>
      <c r="H2881" s="79" t="s">
        <v>7828</v>
      </c>
      <c r="I2881" s="79" t="s">
        <v>2269</v>
      </c>
    </row>
    <row r="2882">
      <c r="A2882" s="79" t="s">
        <v>7826</v>
      </c>
      <c r="B2882" s="79" t="s">
        <v>13</v>
      </c>
      <c r="C2882" s="79">
        <v>2524.0</v>
      </c>
      <c r="D2882" s="79" t="s">
        <v>7827</v>
      </c>
      <c r="E2882" s="79" t="s">
        <v>390</v>
      </c>
      <c r="F2882" s="79">
        <v>3.4977916E7</v>
      </c>
      <c r="G2882" s="79" t="s">
        <v>355</v>
      </c>
      <c r="H2882" s="79" t="s">
        <v>7829</v>
      </c>
      <c r="I2882" s="79" t="s">
        <v>7830</v>
      </c>
    </row>
    <row r="2883">
      <c r="A2883" s="79" t="s">
        <v>7831</v>
      </c>
      <c r="B2883" s="79" t="s">
        <v>13</v>
      </c>
      <c r="C2883" s="79">
        <v>10325.0</v>
      </c>
      <c r="D2883" s="79" t="s">
        <v>7832</v>
      </c>
      <c r="E2883" s="79" t="s">
        <v>390</v>
      </c>
      <c r="F2883" s="79">
        <v>3.4999397E7</v>
      </c>
      <c r="G2883" s="79" t="s">
        <v>355</v>
      </c>
      <c r="H2883" s="79" t="s">
        <v>7833</v>
      </c>
      <c r="I2883" s="79" t="s">
        <v>7834</v>
      </c>
    </row>
    <row r="2884">
      <c r="A2884" s="79" t="s">
        <v>7831</v>
      </c>
      <c r="B2884" s="79" t="s">
        <v>13</v>
      </c>
      <c r="C2884" s="79">
        <v>3188.0</v>
      </c>
      <c r="D2884" s="79" t="s">
        <v>7832</v>
      </c>
      <c r="E2884" s="79" t="s">
        <v>390</v>
      </c>
      <c r="F2884" s="79">
        <v>3.4999397E7</v>
      </c>
      <c r="G2884" s="79" t="s">
        <v>355</v>
      </c>
      <c r="H2884" s="79" t="s">
        <v>7835</v>
      </c>
      <c r="I2884" s="79" t="s">
        <v>7834</v>
      </c>
    </row>
    <row r="2885">
      <c r="A2885" s="79" t="s">
        <v>7836</v>
      </c>
      <c r="B2885" s="79" t="s">
        <v>7</v>
      </c>
      <c r="C2885" s="79" t="s">
        <v>7837</v>
      </c>
      <c r="D2885" s="79" t="s">
        <v>7838</v>
      </c>
      <c r="E2885" s="79" t="s">
        <v>390</v>
      </c>
      <c r="F2885" s="79">
        <v>3.509707E7</v>
      </c>
      <c r="G2885" s="79" t="s">
        <v>355</v>
      </c>
      <c r="H2885" s="79" t="s">
        <v>2304</v>
      </c>
      <c r="I2885" s="79" t="s">
        <v>6365</v>
      </c>
    </row>
    <row r="2886">
      <c r="A2886" s="79" t="s">
        <v>7836</v>
      </c>
      <c r="B2886" s="79" t="s">
        <v>7</v>
      </c>
      <c r="C2886" s="79" t="s">
        <v>7839</v>
      </c>
      <c r="D2886" s="79" t="s">
        <v>7838</v>
      </c>
      <c r="E2886" s="79" t="s">
        <v>390</v>
      </c>
      <c r="F2886" s="79">
        <v>3.509707E7</v>
      </c>
      <c r="G2886" s="79" t="s">
        <v>355</v>
      </c>
      <c r="H2886" s="79" t="s">
        <v>2304</v>
      </c>
      <c r="I2886" s="79" t="s">
        <v>6365</v>
      </c>
    </row>
    <row r="2887">
      <c r="A2887" s="79" t="s">
        <v>7840</v>
      </c>
      <c r="B2887" s="79" t="s">
        <v>13</v>
      </c>
      <c r="C2887" s="79">
        <v>182712.0</v>
      </c>
      <c r="D2887" s="79" t="s">
        <v>7841</v>
      </c>
      <c r="E2887" s="79" t="s">
        <v>390</v>
      </c>
      <c r="F2887" s="79">
        <v>3.5111546E7</v>
      </c>
      <c r="G2887" s="79" t="s">
        <v>362</v>
      </c>
      <c r="H2887" s="79" t="s">
        <v>2146</v>
      </c>
      <c r="I2887" s="79" t="s">
        <v>2179</v>
      </c>
    </row>
    <row r="2888">
      <c r="A2888" s="79" t="s">
        <v>7840</v>
      </c>
      <c r="B2888" s="79" t="s">
        <v>13</v>
      </c>
      <c r="C2888" s="79">
        <v>170155.0</v>
      </c>
      <c r="D2888" s="79" t="s">
        <v>7841</v>
      </c>
      <c r="E2888" s="79" t="s">
        <v>390</v>
      </c>
      <c r="F2888" s="79">
        <v>3.5111546E7</v>
      </c>
      <c r="G2888" s="79" t="s">
        <v>362</v>
      </c>
      <c r="H2888" s="79" t="s">
        <v>2146</v>
      </c>
      <c r="I2888" s="79" t="s">
        <v>7842</v>
      </c>
    </row>
    <row r="2889">
      <c r="A2889" s="79" t="s">
        <v>7843</v>
      </c>
      <c r="B2889" s="79" t="s">
        <v>13</v>
      </c>
      <c r="C2889" s="79">
        <v>62168.0</v>
      </c>
      <c r="D2889" s="79" t="s">
        <v>7844</v>
      </c>
      <c r="E2889" s="79" t="s">
        <v>390</v>
      </c>
      <c r="F2889" s="79">
        <v>3.5127201E7</v>
      </c>
      <c r="G2889" s="79" t="s">
        <v>355</v>
      </c>
      <c r="H2889" s="79" t="s">
        <v>7845</v>
      </c>
      <c r="I2889" s="79" t="s">
        <v>7846</v>
      </c>
    </row>
    <row r="2890">
      <c r="A2890" s="79" t="s">
        <v>7843</v>
      </c>
      <c r="B2890" s="79" t="s">
        <v>13</v>
      </c>
      <c r="C2890" s="79">
        <v>62156.0</v>
      </c>
      <c r="D2890" s="79" t="s">
        <v>7844</v>
      </c>
      <c r="E2890" s="79" t="s">
        <v>390</v>
      </c>
      <c r="F2890" s="79">
        <v>3.5127201E7</v>
      </c>
      <c r="G2890" s="79" t="s">
        <v>355</v>
      </c>
      <c r="H2890" s="79" t="s">
        <v>7845</v>
      </c>
      <c r="I2890" s="79" t="s">
        <v>7846</v>
      </c>
    </row>
    <row r="2891">
      <c r="A2891" s="79" t="s">
        <v>7847</v>
      </c>
      <c r="B2891" s="79" t="s">
        <v>13</v>
      </c>
      <c r="C2891" s="79">
        <v>79870.0</v>
      </c>
      <c r="D2891" s="79" t="s">
        <v>7848</v>
      </c>
      <c r="E2891" s="79" t="s">
        <v>390</v>
      </c>
      <c r="F2891" s="79">
        <v>3.514205E7</v>
      </c>
      <c r="G2891" s="79" t="s">
        <v>355</v>
      </c>
      <c r="H2891" s="79" t="s">
        <v>1591</v>
      </c>
      <c r="I2891" s="79" t="s">
        <v>397</v>
      </c>
    </row>
    <row r="2892">
      <c r="A2892" s="79" t="s">
        <v>7847</v>
      </c>
      <c r="B2892" s="79" t="s">
        <v>13</v>
      </c>
      <c r="C2892" s="79">
        <v>36463.0</v>
      </c>
      <c r="D2892" s="79" t="s">
        <v>7848</v>
      </c>
      <c r="E2892" s="79" t="s">
        <v>390</v>
      </c>
      <c r="F2892" s="79">
        <v>3.514205E7</v>
      </c>
      <c r="G2892" s="79" t="s">
        <v>355</v>
      </c>
      <c r="H2892" s="79" t="s">
        <v>1591</v>
      </c>
      <c r="I2892" s="79" t="s">
        <v>7849</v>
      </c>
    </row>
    <row r="2893">
      <c r="A2893" s="79" t="s">
        <v>7850</v>
      </c>
      <c r="B2893" s="79" t="s">
        <v>13</v>
      </c>
      <c r="C2893" s="79">
        <v>9145.0</v>
      </c>
      <c r="D2893" s="79" t="s">
        <v>7851</v>
      </c>
      <c r="E2893" s="79" t="s">
        <v>390</v>
      </c>
      <c r="F2893" s="79">
        <v>3.5227615E7</v>
      </c>
      <c r="G2893" s="79" t="s">
        <v>355</v>
      </c>
      <c r="H2893" s="79" t="s">
        <v>7852</v>
      </c>
      <c r="I2893" s="79" t="s">
        <v>7853</v>
      </c>
    </row>
    <row r="2894">
      <c r="A2894" s="79" t="s">
        <v>7850</v>
      </c>
      <c r="B2894" s="79" t="s">
        <v>13</v>
      </c>
      <c r="C2894" s="79">
        <v>8799.0</v>
      </c>
      <c r="D2894" s="79" t="s">
        <v>7851</v>
      </c>
      <c r="E2894" s="79" t="s">
        <v>390</v>
      </c>
      <c r="F2894" s="79">
        <v>3.5227615E7</v>
      </c>
      <c r="G2894" s="79" t="s">
        <v>355</v>
      </c>
      <c r="H2894" s="79" t="s">
        <v>2015</v>
      </c>
      <c r="I2894" s="79" t="s">
        <v>7853</v>
      </c>
    </row>
    <row r="2895">
      <c r="A2895" s="79" t="s">
        <v>7854</v>
      </c>
      <c r="B2895" s="79" t="s">
        <v>13</v>
      </c>
      <c r="C2895" s="79">
        <v>128255.0</v>
      </c>
      <c r="D2895" s="79" t="s">
        <v>7855</v>
      </c>
      <c r="E2895" s="79" t="s">
        <v>390</v>
      </c>
      <c r="F2895" s="79">
        <v>3.5237842E7</v>
      </c>
      <c r="G2895" s="79" t="s">
        <v>355</v>
      </c>
      <c r="H2895" s="79" t="s">
        <v>7856</v>
      </c>
      <c r="I2895" s="79" t="s">
        <v>738</v>
      </c>
    </row>
    <row r="2896">
      <c r="A2896" s="79" t="s">
        <v>7854</v>
      </c>
      <c r="B2896" s="79" t="s">
        <v>13</v>
      </c>
      <c r="C2896" s="79">
        <v>128235.0</v>
      </c>
      <c r="D2896" s="79" t="s">
        <v>7855</v>
      </c>
      <c r="E2896" s="79" t="s">
        <v>390</v>
      </c>
      <c r="F2896" s="79">
        <v>3.5237842E7</v>
      </c>
      <c r="G2896" s="79" t="s">
        <v>355</v>
      </c>
      <c r="H2896" s="79" t="s">
        <v>7857</v>
      </c>
      <c r="I2896" s="79" t="s">
        <v>7858</v>
      </c>
    </row>
    <row r="2897">
      <c r="A2897" s="79" t="s">
        <v>7859</v>
      </c>
      <c r="B2897" s="79" t="s">
        <v>13</v>
      </c>
      <c r="C2897" s="79">
        <v>31098.0</v>
      </c>
      <c r="D2897" s="79" t="s">
        <v>7860</v>
      </c>
      <c r="E2897" s="79" t="s">
        <v>390</v>
      </c>
      <c r="F2897" s="79">
        <v>3.5263929E7</v>
      </c>
      <c r="G2897" s="79" t="s">
        <v>355</v>
      </c>
      <c r="H2897" s="79" t="s">
        <v>3211</v>
      </c>
      <c r="I2897" s="79" t="s">
        <v>7861</v>
      </c>
    </row>
    <row r="2898">
      <c r="A2898" s="79" t="s">
        <v>7859</v>
      </c>
      <c r="B2898" s="79" t="s">
        <v>13</v>
      </c>
      <c r="C2898" s="79">
        <v>31131.0</v>
      </c>
      <c r="D2898" s="79" t="s">
        <v>7860</v>
      </c>
      <c r="E2898" s="79" t="s">
        <v>390</v>
      </c>
      <c r="F2898" s="79">
        <v>3.5263929E7</v>
      </c>
      <c r="G2898" s="79" t="s">
        <v>355</v>
      </c>
      <c r="H2898" s="79" t="s">
        <v>2273</v>
      </c>
      <c r="I2898" s="79" t="s">
        <v>7861</v>
      </c>
    </row>
    <row r="2899">
      <c r="A2899" s="79" t="s">
        <v>7862</v>
      </c>
      <c r="B2899" s="79" t="s">
        <v>13</v>
      </c>
      <c r="C2899" s="79">
        <v>8838.0</v>
      </c>
      <c r="D2899" s="79" t="s">
        <v>7863</v>
      </c>
      <c r="E2899" s="79" t="s">
        <v>390</v>
      </c>
      <c r="F2899" s="79">
        <v>3.5267599E7</v>
      </c>
      <c r="G2899" s="79" t="s">
        <v>355</v>
      </c>
      <c r="H2899" s="79" t="s">
        <v>7864</v>
      </c>
      <c r="I2899" s="79" t="s">
        <v>434</v>
      </c>
    </row>
    <row r="2900">
      <c r="A2900" s="79" t="s">
        <v>7862</v>
      </c>
      <c r="B2900" s="79" t="s">
        <v>13</v>
      </c>
      <c r="C2900" s="79">
        <v>325420.0</v>
      </c>
      <c r="D2900" s="79" t="s">
        <v>7863</v>
      </c>
      <c r="E2900" s="79" t="s">
        <v>390</v>
      </c>
      <c r="F2900" s="79">
        <v>3.5267599E7</v>
      </c>
      <c r="G2900" s="79" t="s">
        <v>355</v>
      </c>
      <c r="H2900" s="79" t="s">
        <v>7865</v>
      </c>
      <c r="I2900" s="79" t="s">
        <v>434</v>
      </c>
    </row>
    <row r="2901">
      <c r="A2901" s="79" t="s">
        <v>7866</v>
      </c>
      <c r="B2901" s="79" t="s">
        <v>13</v>
      </c>
      <c r="C2901" s="79">
        <v>6828.0</v>
      </c>
      <c r="D2901" s="79" t="s">
        <v>7867</v>
      </c>
      <c r="E2901" s="79" t="s">
        <v>390</v>
      </c>
      <c r="F2901" s="79">
        <v>3.5270145E7</v>
      </c>
      <c r="G2901" s="79" t="s">
        <v>355</v>
      </c>
      <c r="H2901" s="79" t="s">
        <v>2174</v>
      </c>
      <c r="I2901" s="79" t="s">
        <v>7515</v>
      </c>
    </row>
    <row r="2902">
      <c r="A2902" s="79" t="s">
        <v>7866</v>
      </c>
      <c r="B2902" s="79" t="s">
        <v>13</v>
      </c>
      <c r="C2902" s="79">
        <v>14238.0</v>
      </c>
      <c r="D2902" s="79" t="s">
        <v>7867</v>
      </c>
      <c r="E2902" s="79" t="s">
        <v>390</v>
      </c>
      <c r="F2902" s="79">
        <v>3.5270145E7</v>
      </c>
      <c r="G2902" s="79" t="s">
        <v>355</v>
      </c>
      <c r="H2902" s="79" t="s">
        <v>7868</v>
      </c>
      <c r="I2902" s="79" t="s">
        <v>7869</v>
      </c>
    </row>
    <row r="2903">
      <c r="A2903" s="79" t="s">
        <v>7870</v>
      </c>
      <c r="B2903" s="79" t="s">
        <v>13</v>
      </c>
      <c r="C2903" s="79">
        <v>83979.0</v>
      </c>
      <c r="D2903" s="79" t="s">
        <v>7871</v>
      </c>
      <c r="E2903" s="79" t="s">
        <v>390</v>
      </c>
      <c r="F2903" s="79">
        <v>3.5322181E7</v>
      </c>
      <c r="G2903" s="79" t="s">
        <v>355</v>
      </c>
      <c r="H2903" s="79" t="s">
        <v>2827</v>
      </c>
      <c r="I2903" s="79" t="s">
        <v>7872</v>
      </c>
    </row>
    <row r="2904">
      <c r="A2904" s="79" t="s">
        <v>7870</v>
      </c>
      <c r="B2904" s="79" t="s">
        <v>13</v>
      </c>
      <c r="C2904" s="79">
        <v>83984.0</v>
      </c>
      <c r="D2904" s="79" t="s">
        <v>7871</v>
      </c>
      <c r="E2904" s="79" t="s">
        <v>390</v>
      </c>
      <c r="F2904" s="79">
        <v>3.5322181E7</v>
      </c>
      <c r="G2904" s="79" t="s">
        <v>355</v>
      </c>
      <c r="H2904" s="79" t="s">
        <v>2827</v>
      </c>
      <c r="I2904" s="79" t="s">
        <v>7872</v>
      </c>
    </row>
    <row r="2905">
      <c r="A2905" s="79" t="s">
        <v>7873</v>
      </c>
      <c r="B2905" s="79" t="s">
        <v>7</v>
      </c>
      <c r="C2905" s="79" t="s">
        <v>7874</v>
      </c>
      <c r="D2905" s="79" t="s">
        <v>7875</v>
      </c>
      <c r="E2905" s="79" t="s">
        <v>390</v>
      </c>
      <c r="F2905" s="79">
        <v>3.5325397E7</v>
      </c>
      <c r="G2905" s="79" t="s">
        <v>362</v>
      </c>
      <c r="H2905" s="79" t="s">
        <v>7876</v>
      </c>
      <c r="I2905" s="79" t="s">
        <v>7877</v>
      </c>
    </row>
    <row r="2906">
      <c r="A2906" s="79" t="s">
        <v>7873</v>
      </c>
      <c r="B2906" s="79" t="s">
        <v>7</v>
      </c>
      <c r="C2906" s="79" t="s">
        <v>7878</v>
      </c>
      <c r="D2906" s="79" t="s">
        <v>7875</v>
      </c>
      <c r="E2906" s="79" t="s">
        <v>390</v>
      </c>
      <c r="F2906" s="79">
        <v>3.5325397E7</v>
      </c>
      <c r="G2906" s="79" t="s">
        <v>362</v>
      </c>
      <c r="H2906" s="79" t="s">
        <v>7879</v>
      </c>
      <c r="I2906" s="79" t="s">
        <v>7877</v>
      </c>
    </row>
    <row r="2907">
      <c r="A2907" s="79" t="s">
        <v>7880</v>
      </c>
      <c r="B2907" s="79" t="s">
        <v>7</v>
      </c>
      <c r="C2907" s="79" t="s">
        <v>7881</v>
      </c>
      <c r="D2907" s="79" t="s">
        <v>7882</v>
      </c>
      <c r="E2907" s="79" t="s">
        <v>390</v>
      </c>
      <c r="F2907" s="79">
        <v>3.5374377E7</v>
      </c>
      <c r="G2907" s="79" t="s">
        <v>355</v>
      </c>
      <c r="H2907" s="79" t="s">
        <v>7883</v>
      </c>
      <c r="I2907" s="79" t="s">
        <v>7884</v>
      </c>
    </row>
    <row r="2908">
      <c r="A2908" s="79" t="s">
        <v>7880</v>
      </c>
      <c r="B2908" s="79" t="s">
        <v>7</v>
      </c>
      <c r="C2908" s="79" t="s">
        <v>7885</v>
      </c>
      <c r="D2908" s="79" t="s">
        <v>7882</v>
      </c>
      <c r="E2908" s="79" t="s">
        <v>390</v>
      </c>
      <c r="F2908" s="79">
        <v>3.5374377E7</v>
      </c>
      <c r="G2908" s="79" t="s">
        <v>355</v>
      </c>
      <c r="H2908" s="79" t="s">
        <v>1457</v>
      </c>
      <c r="I2908" s="79" t="s">
        <v>7884</v>
      </c>
    </row>
    <row r="2909">
      <c r="A2909" s="79" t="s">
        <v>7886</v>
      </c>
      <c r="B2909" s="79" t="s">
        <v>13</v>
      </c>
      <c r="C2909" s="79">
        <v>132795.0</v>
      </c>
      <c r="D2909" s="79" t="s">
        <v>7887</v>
      </c>
      <c r="E2909" s="79" t="s">
        <v>390</v>
      </c>
      <c r="F2909" s="79">
        <v>3.5374932E7</v>
      </c>
      <c r="G2909" s="79" t="s">
        <v>355</v>
      </c>
      <c r="H2909" s="79" t="s">
        <v>7888</v>
      </c>
      <c r="I2909" s="79" t="s">
        <v>2273</v>
      </c>
    </row>
    <row r="2910">
      <c r="A2910" s="79" t="s">
        <v>7886</v>
      </c>
      <c r="B2910" s="79" t="s">
        <v>13</v>
      </c>
      <c r="C2910" s="79">
        <v>63455.0</v>
      </c>
      <c r="D2910" s="79" t="s">
        <v>7887</v>
      </c>
      <c r="E2910" s="79" t="s">
        <v>390</v>
      </c>
      <c r="F2910" s="79">
        <v>3.5374932E7</v>
      </c>
      <c r="G2910" s="79" t="s">
        <v>355</v>
      </c>
      <c r="H2910" s="79" t="s">
        <v>2174</v>
      </c>
      <c r="I2910" s="79" t="s">
        <v>7889</v>
      </c>
    </row>
    <row r="2911">
      <c r="A2911" s="79" t="s">
        <v>7890</v>
      </c>
      <c r="B2911" s="79" t="s">
        <v>13</v>
      </c>
      <c r="C2911" s="79">
        <v>35333.0</v>
      </c>
      <c r="D2911" s="79" t="s">
        <v>7891</v>
      </c>
      <c r="E2911" s="79" t="s">
        <v>390</v>
      </c>
      <c r="F2911" s="79">
        <v>3.5375949E7</v>
      </c>
      <c r="G2911" s="79" t="s">
        <v>362</v>
      </c>
      <c r="H2911" s="79" t="s">
        <v>7892</v>
      </c>
      <c r="I2911" s="79" t="s">
        <v>7893</v>
      </c>
    </row>
    <row r="2912">
      <c r="A2912" s="79" t="s">
        <v>7890</v>
      </c>
      <c r="B2912" s="79" t="s">
        <v>13</v>
      </c>
      <c r="C2912" s="79">
        <v>35335.0</v>
      </c>
      <c r="D2912" s="79" t="s">
        <v>7891</v>
      </c>
      <c r="E2912" s="79" t="s">
        <v>390</v>
      </c>
      <c r="F2912" s="79">
        <v>3.5375949E7</v>
      </c>
      <c r="G2912" s="79" t="s">
        <v>362</v>
      </c>
      <c r="H2912" s="79" t="s">
        <v>7894</v>
      </c>
      <c r="I2912" s="79" t="s">
        <v>7895</v>
      </c>
    </row>
    <row r="2913">
      <c r="A2913" s="79" t="s">
        <v>7896</v>
      </c>
      <c r="B2913" s="79" t="s">
        <v>7</v>
      </c>
      <c r="C2913" s="79" t="s">
        <v>7897</v>
      </c>
      <c r="D2913" s="79" t="s">
        <v>7898</v>
      </c>
      <c r="E2913" s="79" t="s">
        <v>390</v>
      </c>
      <c r="F2913" s="79">
        <v>3.5378675E7</v>
      </c>
      <c r="G2913" s="79" t="s">
        <v>355</v>
      </c>
      <c r="H2913" s="79" t="s">
        <v>7899</v>
      </c>
      <c r="I2913" s="79" t="s">
        <v>3286</v>
      </c>
    </row>
    <row r="2914">
      <c r="A2914" s="79" t="s">
        <v>7896</v>
      </c>
      <c r="B2914" s="79" t="s">
        <v>7</v>
      </c>
      <c r="C2914" s="79" t="s">
        <v>7900</v>
      </c>
      <c r="D2914" s="79" t="s">
        <v>7898</v>
      </c>
      <c r="E2914" s="79" t="s">
        <v>390</v>
      </c>
      <c r="F2914" s="79">
        <v>3.5378675E7</v>
      </c>
      <c r="G2914" s="79" t="s">
        <v>355</v>
      </c>
      <c r="H2914" s="79" t="s">
        <v>2156</v>
      </c>
      <c r="I2914" s="79" t="s">
        <v>3286</v>
      </c>
    </row>
    <row r="2915">
      <c r="A2915" s="79" t="s">
        <v>7901</v>
      </c>
      <c r="B2915" s="79" t="s">
        <v>13</v>
      </c>
      <c r="C2915" s="79">
        <v>247469.0</v>
      </c>
      <c r="D2915" s="79" t="s">
        <v>7902</v>
      </c>
      <c r="E2915" s="79" t="s">
        <v>390</v>
      </c>
      <c r="F2915" s="79">
        <v>3.5416572E7</v>
      </c>
      <c r="G2915" s="79" t="s">
        <v>355</v>
      </c>
      <c r="H2915" s="79" t="s">
        <v>873</v>
      </c>
      <c r="I2915" s="79" t="s">
        <v>7903</v>
      </c>
    </row>
    <row r="2916">
      <c r="A2916" s="79" t="s">
        <v>7901</v>
      </c>
      <c r="B2916" s="79" t="s">
        <v>13</v>
      </c>
      <c r="C2916" s="79">
        <v>61518.0</v>
      </c>
      <c r="D2916" s="79" t="s">
        <v>7902</v>
      </c>
      <c r="E2916" s="79" t="s">
        <v>390</v>
      </c>
      <c r="F2916" s="79">
        <v>3.5416572E7</v>
      </c>
      <c r="G2916" s="79" t="s">
        <v>355</v>
      </c>
      <c r="H2916" s="79" t="s">
        <v>873</v>
      </c>
      <c r="I2916" s="79" t="s">
        <v>7903</v>
      </c>
    </row>
    <row r="2917">
      <c r="A2917" s="79" t="s">
        <v>7904</v>
      </c>
      <c r="B2917" s="79" t="s">
        <v>13</v>
      </c>
      <c r="C2917" s="79">
        <v>33585.0</v>
      </c>
      <c r="D2917" s="79" t="s">
        <v>7905</v>
      </c>
      <c r="E2917" s="79" t="s">
        <v>390</v>
      </c>
      <c r="F2917" s="79">
        <v>3.5431117E7</v>
      </c>
      <c r="G2917" s="79" t="s">
        <v>355</v>
      </c>
      <c r="H2917" s="79" t="s">
        <v>1354</v>
      </c>
      <c r="I2917" s="79" t="s">
        <v>7906</v>
      </c>
    </row>
    <row r="2918">
      <c r="A2918" s="79" t="s">
        <v>7904</v>
      </c>
      <c r="B2918" s="79" t="s">
        <v>13</v>
      </c>
      <c r="C2918" s="79">
        <v>72910.0</v>
      </c>
      <c r="D2918" s="79" t="s">
        <v>7905</v>
      </c>
      <c r="E2918" s="79" t="s">
        <v>390</v>
      </c>
      <c r="F2918" s="79">
        <v>3.5431117E7</v>
      </c>
      <c r="G2918" s="79" t="s">
        <v>355</v>
      </c>
      <c r="H2918" s="79" t="s">
        <v>7907</v>
      </c>
      <c r="I2918" s="79" t="s">
        <v>7906</v>
      </c>
    </row>
    <row r="2919">
      <c r="A2919" s="79" t="s">
        <v>7908</v>
      </c>
      <c r="B2919" s="79" t="s">
        <v>13</v>
      </c>
      <c r="C2919" s="79">
        <v>117943.0</v>
      </c>
      <c r="D2919" s="79" t="s">
        <v>7909</v>
      </c>
      <c r="E2919" s="79" t="s">
        <v>390</v>
      </c>
      <c r="F2919" s="79">
        <v>3.5455159E7</v>
      </c>
      <c r="G2919" s="79" t="s">
        <v>362</v>
      </c>
      <c r="H2919" s="79" t="s">
        <v>788</v>
      </c>
      <c r="I2919" s="79" t="s">
        <v>7910</v>
      </c>
    </row>
    <row r="2920">
      <c r="A2920" s="79" t="s">
        <v>7908</v>
      </c>
      <c r="B2920" s="79" t="s">
        <v>13</v>
      </c>
      <c r="C2920" s="79">
        <v>83821.0</v>
      </c>
      <c r="D2920" s="79" t="s">
        <v>7909</v>
      </c>
      <c r="E2920" s="79" t="s">
        <v>390</v>
      </c>
      <c r="F2920" s="79">
        <v>3.5455159E7</v>
      </c>
      <c r="G2920" s="79" t="s">
        <v>362</v>
      </c>
      <c r="H2920" s="79" t="s">
        <v>788</v>
      </c>
      <c r="I2920" s="79" t="s">
        <v>4253</v>
      </c>
    </row>
    <row r="2921">
      <c r="A2921" s="79" t="s">
        <v>7911</v>
      </c>
      <c r="B2921" s="79" t="s">
        <v>13</v>
      </c>
      <c r="C2921" s="79">
        <v>3210.0</v>
      </c>
      <c r="D2921" s="79" t="s">
        <v>7912</v>
      </c>
      <c r="E2921" s="79" t="s">
        <v>390</v>
      </c>
      <c r="F2921" s="79">
        <v>3.5463937E7</v>
      </c>
      <c r="G2921" s="79" t="s">
        <v>362</v>
      </c>
      <c r="H2921" s="79" t="s">
        <v>7913</v>
      </c>
      <c r="I2921" s="79" t="s">
        <v>6596</v>
      </c>
    </row>
    <row r="2922">
      <c r="A2922" s="79" t="s">
        <v>7911</v>
      </c>
      <c r="B2922" s="79" t="s">
        <v>13</v>
      </c>
      <c r="C2922" s="79">
        <v>3135.0</v>
      </c>
      <c r="D2922" s="79" t="s">
        <v>7912</v>
      </c>
      <c r="E2922" s="79" t="s">
        <v>390</v>
      </c>
      <c r="F2922" s="79">
        <v>3.5463937E7</v>
      </c>
      <c r="G2922" s="79" t="s">
        <v>362</v>
      </c>
      <c r="H2922" s="79" t="s">
        <v>7913</v>
      </c>
      <c r="I2922" s="79" t="s">
        <v>6596</v>
      </c>
    </row>
    <row r="2923">
      <c r="A2923" s="79" t="s">
        <v>7914</v>
      </c>
      <c r="B2923" s="79" t="s">
        <v>14</v>
      </c>
      <c r="C2923" s="79">
        <v>158633.0</v>
      </c>
      <c r="D2923" s="79" t="s">
        <v>7915</v>
      </c>
      <c r="E2923" s="79" t="s">
        <v>390</v>
      </c>
      <c r="F2923" s="79">
        <v>3566268.0</v>
      </c>
      <c r="G2923" s="79" t="s">
        <v>355</v>
      </c>
      <c r="H2923" s="79" t="s">
        <v>7916</v>
      </c>
      <c r="I2923" s="79" t="s">
        <v>2435</v>
      </c>
    </row>
    <row r="2924">
      <c r="A2924" s="79" t="s">
        <v>7914</v>
      </c>
      <c r="B2924" s="79" t="s">
        <v>14</v>
      </c>
      <c r="C2924" s="79">
        <v>31695.0</v>
      </c>
      <c r="D2924" s="79" t="s">
        <v>7915</v>
      </c>
      <c r="E2924" s="79" t="s">
        <v>390</v>
      </c>
      <c r="F2924" s="79">
        <v>3566268.0</v>
      </c>
      <c r="G2924" s="79" t="s">
        <v>355</v>
      </c>
      <c r="H2924" s="79" t="s">
        <v>7917</v>
      </c>
      <c r="I2924" s="79" t="s">
        <v>583</v>
      </c>
    </row>
    <row r="2925">
      <c r="A2925" s="79" t="s">
        <v>7918</v>
      </c>
      <c r="B2925" s="79" t="s">
        <v>14</v>
      </c>
      <c r="C2925" s="79">
        <v>154312.0</v>
      </c>
      <c r="D2925" s="79" t="s">
        <v>7919</v>
      </c>
      <c r="E2925" s="79" t="s">
        <v>390</v>
      </c>
      <c r="F2925" s="79">
        <v>3566716.0</v>
      </c>
      <c r="G2925" s="79" t="s">
        <v>355</v>
      </c>
      <c r="H2925" s="79" t="s">
        <v>7920</v>
      </c>
      <c r="I2925" s="79" t="s">
        <v>3342</v>
      </c>
    </row>
    <row r="2926">
      <c r="A2926" s="79" t="s">
        <v>7918</v>
      </c>
      <c r="B2926" s="79" t="s">
        <v>14</v>
      </c>
      <c r="C2926" s="79">
        <v>127323.0</v>
      </c>
      <c r="D2926" s="79" t="s">
        <v>7919</v>
      </c>
      <c r="E2926" s="79" t="s">
        <v>390</v>
      </c>
      <c r="F2926" s="79">
        <v>3566716.0</v>
      </c>
      <c r="G2926" s="79" t="s">
        <v>355</v>
      </c>
      <c r="H2926" s="79" t="s">
        <v>7920</v>
      </c>
      <c r="I2926" s="79" t="s">
        <v>7921</v>
      </c>
    </row>
    <row r="2927">
      <c r="A2927" s="79" t="s">
        <v>7922</v>
      </c>
      <c r="B2927" s="79" t="s">
        <v>13</v>
      </c>
      <c r="C2927" s="79">
        <v>62646.0</v>
      </c>
      <c r="D2927" s="79" t="s">
        <v>7923</v>
      </c>
      <c r="E2927" s="79" t="s">
        <v>390</v>
      </c>
      <c r="F2927" s="79">
        <v>3.5928658E7</v>
      </c>
      <c r="G2927" s="79" t="s">
        <v>355</v>
      </c>
      <c r="H2927" s="80">
        <v>44931.0</v>
      </c>
      <c r="I2927" s="79" t="s">
        <v>7924</v>
      </c>
    </row>
    <row r="2928">
      <c r="A2928" s="79" t="s">
        <v>7922</v>
      </c>
      <c r="B2928" s="79" t="s">
        <v>13</v>
      </c>
      <c r="C2928" s="79">
        <v>29475.0</v>
      </c>
      <c r="D2928" s="79" t="s">
        <v>7923</v>
      </c>
      <c r="E2928" s="79" t="s">
        <v>390</v>
      </c>
      <c r="F2928" s="79">
        <v>3.5928658E7</v>
      </c>
      <c r="G2928" s="79" t="s">
        <v>355</v>
      </c>
      <c r="H2928" s="79" t="s">
        <v>7925</v>
      </c>
      <c r="I2928" s="79" t="s">
        <v>7924</v>
      </c>
    </row>
    <row r="2929">
      <c r="A2929" s="79" t="s">
        <v>7926</v>
      </c>
      <c r="B2929" s="79" t="s">
        <v>13</v>
      </c>
      <c r="C2929" s="79">
        <v>130015.0</v>
      </c>
      <c r="D2929" s="79" t="s">
        <v>7927</v>
      </c>
      <c r="E2929" s="79" t="s">
        <v>390</v>
      </c>
      <c r="F2929" s="79">
        <v>3.5957899E7</v>
      </c>
      <c r="G2929" s="79" t="s">
        <v>355</v>
      </c>
      <c r="H2929" s="79" t="s">
        <v>7928</v>
      </c>
      <c r="I2929" s="79" t="s">
        <v>7929</v>
      </c>
    </row>
    <row r="2930">
      <c r="A2930" s="79" t="s">
        <v>7926</v>
      </c>
      <c r="B2930" s="79" t="s">
        <v>13</v>
      </c>
      <c r="C2930" s="79">
        <v>218433.0</v>
      </c>
      <c r="D2930" s="79" t="s">
        <v>7927</v>
      </c>
      <c r="E2930" s="79" t="s">
        <v>390</v>
      </c>
      <c r="F2930" s="79">
        <v>3.5957899E7</v>
      </c>
      <c r="G2930" s="79" t="s">
        <v>355</v>
      </c>
      <c r="H2930" s="79" t="s">
        <v>7930</v>
      </c>
      <c r="I2930" s="79" t="s">
        <v>7929</v>
      </c>
    </row>
    <row r="2931">
      <c r="A2931" s="79" t="s">
        <v>7931</v>
      </c>
      <c r="B2931" s="79" t="s">
        <v>13</v>
      </c>
      <c r="C2931" s="79">
        <v>123916.0</v>
      </c>
      <c r="D2931" s="79" t="s">
        <v>7932</v>
      </c>
      <c r="E2931" s="79" t="s">
        <v>390</v>
      </c>
      <c r="F2931" s="79">
        <v>3.5971648E7</v>
      </c>
      <c r="G2931" s="79" t="s">
        <v>355</v>
      </c>
      <c r="H2931" s="79" t="s">
        <v>3097</v>
      </c>
      <c r="I2931" s="79" t="s">
        <v>7933</v>
      </c>
    </row>
    <row r="2932">
      <c r="A2932" s="79" t="s">
        <v>7931</v>
      </c>
      <c r="B2932" s="79" t="s">
        <v>13</v>
      </c>
      <c r="C2932" s="79">
        <v>209260.0</v>
      </c>
      <c r="D2932" s="79" t="s">
        <v>7932</v>
      </c>
      <c r="E2932" s="79" t="s">
        <v>390</v>
      </c>
      <c r="F2932" s="79">
        <v>3.5971648E7</v>
      </c>
      <c r="G2932" s="79" t="s">
        <v>355</v>
      </c>
      <c r="H2932" s="79" t="s">
        <v>7934</v>
      </c>
      <c r="I2932" s="79" t="s">
        <v>7933</v>
      </c>
    </row>
    <row r="2933">
      <c r="A2933" s="79" t="s">
        <v>7935</v>
      </c>
      <c r="B2933" s="79" t="s">
        <v>13</v>
      </c>
      <c r="C2933" s="79">
        <v>189319.0</v>
      </c>
      <c r="D2933" s="79" t="s">
        <v>7936</v>
      </c>
      <c r="E2933" s="79" t="s">
        <v>390</v>
      </c>
      <c r="F2933" s="79">
        <v>3.5972476E7</v>
      </c>
      <c r="G2933" s="79" t="s">
        <v>355</v>
      </c>
      <c r="H2933" s="79" t="s">
        <v>3008</v>
      </c>
      <c r="I2933" s="79" t="s">
        <v>7937</v>
      </c>
    </row>
    <row r="2934">
      <c r="A2934" s="79" t="s">
        <v>7935</v>
      </c>
      <c r="B2934" s="79" t="s">
        <v>13</v>
      </c>
      <c r="C2934" s="79">
        <v>340393.0</v>
      </c>
      <c r="D2934" s="79" t="s">
        <v>7936</v>
      </c>
      <c r="E2934" s="79" t="s">
        <v>390</v>
      </c>
      <c r="F2934" s="79">
        <v>3.5972476E7</v>
      </c>
      <c r="G2934" s="79" t="s">
        <v>355</v>
      </c>
      <c r="H2934" s="79" t="s">
        <v>7938</v>
      </c>
      <c r="I2934" s="79" t="s">
        <v>7937</v>
      </c>
    </row>
    <row r="2935">
      <c r="A2935" s="79" t="s">
        <v>7939</v>
      </c>
      <c r="B2935" s="79" t="s">
        <v>13</v>
      </c>
      <c r="C2935" s="79">
        <v>3793.0</v>
      </c>
      <c r="D2935" s="79" t="s">
        <v>7940</v>
      </c>
      <c r="E2935" s="79" t="s">
        <v>390</v>
      </c>
      <c r="F2935" s="79">
        <v>3.5978956E7</v>
      </c>
      <c r="G2935" s="79" t="s">
        <v>355</v>
      </c>
      <c r="H2935" s="79" t="s">
        <v>7941</v>
      </c>
      <c r="I2935" s="79" t="s">
        <v>7942</v>
      </c>
    </row>
    <row r="2936">
      <c r="A2936" s="79" t="s">
        <v>7939</v>
      </c>
      <c r="B2936" s="79" t="s">
        <v>13</v>
      </c>
      <c r="C2936" s="79">
        <v>169211.0</v>
      </c>
      <c r="D2936" s="79" t="s">
        <v>7940</v>
      </c>
      <c r="E2936" s="79" t="s">
        <v>390</v>
      </c>
      <c r="F2936" s="79">
        <v>3.5978956E7</v>
      </c>
      <c r="G2936" s="79" t="s">
        <v>355</v>
      </c>
      <c r="H2936" s="79" t="s">
        <v>381</v>
      </c>
      <c r="I2936" s="79" t="s">
        <v>3410</v>
      </c>
    </row>
    <row r="2937">
      <c r="A2937" s="79" t="s">
        <v>7943</v>
      </c>
      <c r="B2937" s="79" t="s">
        <v>13</v>
      </c>
      <c r="C2937" s="79">
        <v>10719.0</v>
      </c>
      <c r="D2937" s="79" t="s">
        <v>7944</v>
      </c>
      <c r="E2937" s="79" t="s">
        <v>390</v>
      </c>
      <c r="F2937" s="79">
        <v>3.6040195E7</v>
      </c>
      <c r="G2937" s="79" t="s">
        <v>362</v>
      </c>
      <c r="H2937" s="79" t="s">
        <v>7945</v>
      </c>
      <c r="I2937" s="79" t="s">
        <v>7946</v>
      </c>
    </row>
    <row r="2938">
      <c r="A2938" s="79" t="s">
        <v>7943</v>
      </c>
      <c r="B2938" s="79" t="s">
        <v>13</v>
      </c>
      <c r="C2938" s="79">
        <v>29192.0</v>
      </c>
      <c r="D2938" s="79" t="s">
        <v>7944</v>
      </c>
      <c r="E2938" s="79" t="s">
        <v>390</v>
      </c>
      <c r="F2938" s="79">
        <v>3.6040195E7</v>
      </c>
      <c r="G2938" s="79" t="s">
        <v>362</v>
      </c>
      <c r="H2938" s="79" t="s">
        <v>7947</v>
      </c>
      <c r="I2938" s="79" t="s">
        <v>7948</v>
      </c>
    </row>
    <row r="2939">
      <c r="A2939" s="79" t="s">
        <v>7949</v>
      </c>
      <c r="B2939" s="79" t="s">
        <v>13</v>
      </c>
      <c r="C2939" s="79">
        <v>370393.0</v>
      </c>
      <c r="D2939" s="79" t="s">
        <v>7950</v>
      </c>
      <c r="E2939" s="79" t="s">
        <v>390</v>
      </c>
      <c r="F2939" s="79">
        <v>3.6061964E7</v>
      </c>
      <c r="G2939" s="79" t="s">
        <v>355</v>
      </c>
      <c r="H2939" s="79" t="s">
        <v>7951</v>
      </c>
      <c r="I2939" s="79" t="s">
        <v>6828</v>
      </c>
    </row>
    <row r="2940">
      <c r="A2940" s="79" t="s">
        <v>7949</v>
      </c>
      <c r="B2940" s="79" t="s">
        <v>13</v>
      </c>
      <c r="C2940" s="79">
        <v>23100.0</v>
      </c>
      <c r="D2940" s="79" t="s">
        <v>7950</v>
      </c>
      <c r="E2940" s="79" t="s">
        <v>390</v>
      </c>
      <c r="F2940" s="79">
        <v>3.6061964E7</v>
      </c>
      <c r="G2940" s="79" t="s">
        <v>355</v>
      </c>
      <c r="H2940" s="79" t="s">
        <v>4263</v>
      </c>
      <c r="I2940" s="79" t="s">
        <v>6828</v>
      </c>
    </row>
    <row r="2941">
      <c r="A2941" s="79" t="s">
        <v>7952</v>
      </c>
      <c r="B2941" s="79" t="s">
        <v>13</v>
      </c>
      <c r="C2941" s="79">
        <v>5885.0</v>
      </c>
      <c r="D2941" s="79" t="s">
        <v>7953</v>
      </c>
      <c r="E2941" s="79" t="s">
        <v>390</v>
      </c>
      <c r="F2941" s="79">
        <v>3.6122501E7</v>
      </c>
      <c r="G2941" s="79" t="s">
        <v>355</v>
      </c>
      <c r="H2941" s="79" t="s">
        <v>2649</v>
      </c>
      <c r="I2941" s="79" t="s">
        <v>7954</v>
      </c>
    </row>
    <row r="2942">
      <c r="A2942" s="79" t="s">
        <v>7952</v>
      </c>
      <c r="B2942" s="79" t="s">
        <v>13</v>
      </c>
      <c r="C2942" s="79">
        <v>61173.0</v>
      </c>
      <c r="D2942" s="79" t="s">
        <v>7953</v>
      </c>
      <c r="E2942" s="79" t="s">
        <v>390</v>
      </c>
      <c r="F2942" s="79">
        <v>3.6122501E7</v>
      </c>
      <c r="G2942" s="79" t="s">
        <v>355</v>
      </c>
      <c r="H2942" s="79" t="s">
        <v>7955</v>
      </c>
      <c r="I2942" s="79" t="s">
        <v>7956</v>
      </c>
    </row>
    <row r="2943">
      <c r="A2943" s="79" t="s">
        <v>7957</v>
      </c>
      <c r="B2943" s="79" t="s">
        <v>13</v>
      </c>
      <c r="C2943" s="79">
        <v>131742.0</v>
      </c>
      <c r="D2943" s="79" t="s">
        <v>7958</v>
      </c>
      <c r="E2943" s="79" t="s">
        <v>390</v>
      </c>
      <c r="F2943" s="79">
        <v>3.6132817E7</v>
      </c>
      <c r="G2943" s="79" t="s">
        <v>355</v>
      </c>
      <c r="H2943" s="79" t="s">
        <v>4263</v>
      </c>
      <c r="I2943" s="79" t="s">
        <v>7959</v>
      </c>
    </row>
    <row r="2944">
      <c r="A2944" s="79" t="s">
        <v>7957</v>
      </c>
      <c r="B2944" s="79" t="s">
        <v>13</v>
      </c>
      <c r="C2944" s="79">
        <v>262106.0</v>
      </c>
      <c r="D2944" s="79" t="s">
        <v>7958</v>
      </c>
      <c r="E2944" s="79" t="s">
        <v>390</v>
      </c>
      <c r="F2944" s="79">
        <v>3.6132817E7</v>
      </c>
      <c r="G2944" s="79" t="s">
        <v>355</v>
      </c>
      <c r="H2944" s="79" t="s">
        <v>7960</v>
      </c>
      <c r="I2944" s="79" t="s">
        <v>1575</v>
      </c>
    </row>
    <row r="2945">
      <c r="A2945" s="79" t="s">
        <v>7961</v>
      </c>
      <c r="B2945" s="79" t="s">
        <v>13</v>
      </c>
      <c r="C2945" s="79">
        <v>89528.0</v>
      </c>
      <c r="D2945" s="79" t="s">
        <v>7962</v>
      </c>
      <c r="E2945" s="79" t="s">
        <v>390</v>
      </c>
      <c r="F2945" s="79">
        <v>3.6166323E7</v>
      </c>
      <c r="G2945" s="79" t="s">
        <v>355</v>
      </c>
      <c r="H2945" s="79" t="s">
        <v>7963</v>
      </c>
      <c r="I2945" s="79" t="s">
        <v>7964</v>
      </c>
    </row>
    <row r="2946">
      <c r="A2946" s="79" t="s">
        <v>7961</v>
      </c>
      <c r="B2946" s="79" t="s">
        <v>13</v>
      </c>
      <c r="C2946" s="79">
        <v>136944.0</v>
      </c>
      <c r="D2946" s="79" t="s">
        <v>7962</v>
      </c>
      <c r="E2946" s="79" t="s">
        <v>390</v>
      </c>
      <c r="F2946" s="79">
        <v>3.6166323E7</v>
      </c>
      <c r="G2946" s="79" t="s">
        <v>355</v>
      </c>
      <c r="H2946" s="79" t="s">
        <v>7965</v>
      </c>
      <c r="I2946" s="79" t="s">
        <v>7966</v>
      </c>
    </row>
    <row r="2947">
      <c r="A2947" s="79" t="s">
        <v>7967</v>
      </c>
      <c r="B2947" s="79" t="s">
        <v>13</v>
      </c>
      <c r="C2947" s="79">
        <v>42652.0</v>
      </c>
      <c r="D2947" s="79" t="s">
        <v>7968</v>
      </c>
      <c r="E2947" s="79" t="s">
        <v>390</v>
      </c>
      <c r="F2947" s="79">
        <v>3.6247476E7</v>
      </c>
      <c r="G2947" s="79" t="s">
        <v>362</v>
      </c>
      <c r="H2947" s="79" t="s">
        <v>7969</v>
      </c>
      <c r="I2947" s="79" t="s">
        <v>7970</v>
      </c>
    </row>
    <row r="2948">
      <c r="A2948" s="79" t="s">
        <v>7967</v>
      </c>
      <c r="B2948" s="79" t="s">
        <v>13</v>
      </c>
      <c r="C2948" s="79">
        <v>125628.0</v>
      </c>
      <c r="D2948" s="79" t="s">
        <v>7968</v>
      </c>
      <c r="E2948" s="79" t="s">
        <v>390</v>
      </c>
      <c r="F2948" s="79">
        <v>3.6247476E7</v>
      </c>
      <c r="G2948" s="79" t="s">
        <v>362</v>
      </c>
      <c r="H2948" s="79" t="s">
        <v>7969</v>
      </c>
      <c r="I2948" s="79" t="s">
        <v>2878</v>
      </c>
    </row>
    <row r="2949">
      <c r="A2949" s="79" t="s">
        <v>7971</v>
      </c>
      <c r="B2949" s="79" t="s">
        <v>14</v>
      </c>
      <c r="C2949" s="79">
        <v>150095.0</v>
      </c>
      <c r="D2949" s="79" t="s">
        <v>7972</v>
      </c>
      <c r="E2949" s="79" t="s">
        <v>390</v>
      </c>
      <c r="F2949" s="79">
        <v>3.6251806E7</v>
      </c>
      <c r="G2949" s="79" t="s">
        <v>362</v>
      </c>
      <c r="H2949" s="79" t="s">
        <v>7973</v>
      </c>
      <c r="I2949" s="79" t="s">
        <v>7974</v>
      </c>
    </row>
    <row r="2950">
      <c r="A2950" s="79" t="s">
        <v>7971</v>
      </c>
      <c r="B2950" s="79" t="s">
        <v>14</v>
      </c>
      <c r="C2950" s="79">
        <v>120544.0</v>
      </c>
      <c r="D2950" s="79" t="s">
        <v>7972</v>
      </c>
      <c r="E2950" s="79" t="s">
        <v>390</v>
      </c>
      <c r="F2950" s="79">
        <v>3.6251806E7</v>
      </c>
      <c r="G2950" s="79" t="s">
        <v>362</v>
      </c>
      <c r="H2950" s="79" t="s">
        <v>7973</v>
      </c>
      <c r="I2950" s="79" t="s">
        <v>7974</v>
      </c>
    </row>
    <row r="2951">
      <c r="A2951" s="79" t="s">
        <v>7975</v>
      </c>
      <c r="B2951" s="79" t="s">
        <v>13</v>
      </c>
      <c r="C2951" s="79">
        <v>229024.0</v>
      </c>
      <c r="D2951" s="79" t="s">
        <v>7976</v>
      </c>
      <c r="E2951" s="79" t="s">
        <v>390</v>
      </c>
      <c r="F2951" s="79">
        <v>3.6405091E7</v>
      </c>
      <c r="G2951" s="79" t="s">
        <v>355</v>
      </c>
      <c r="H2951" s="79" t="s">
        <v>1577</v>
      </c>
      <c r="I2951" s="79" t="s">
        <v>7977</v>
      </c>
    </row>
    <row r="2952">
      <c r="A2952" s="79" t="s">
        <v>7975</v>
      </c>
      <c r="B2952" s="79" t="s">
        <v>13</v>
      </c>
      <c r="C2952" s="79">
        <v>105769.0</v>
      </c>
      <c r="D2952" s="79" t="s">
        <v>7976</v>
      </c>
      <c r="E2952" s="79" t="s">
        <v>390</v>
      </c>
      <c r="F2952" s="79">
        <v>3.6405091E7</v>
      </c>
      <c r="G2952" s="79" t="s">
        <v>355</v>
      </c>
      <c r="H2952" s="79" t="s">
        <v>1577</v>
      </c>
      <c r="I2952" s="79" t="s">
        <v>7977</v>
      </c>
    </row>
    <row r="2953">
      <c r="A2953" s="79" t="s">
        <v>7978</v>
      </c>
      <c r="B2953" s="79" t="s">
        <v>7</v>
      </c>
      <c r="C2953" s="79" t="s">
        <v>7979</v>
      </c>
      <c r="D2953" s="79" t="s">
        <v>7980</v>
      </c>
      <c r="E2953" s="79" t="s">
        <v>390</v>
      </c>
      <c r="F2953" s="79">
        <v>3.6408222E7</v>
      </c>
      <c r="G2953" s="79" t="s">
        <v>355</v>
      </c>
      <c r="H2953" s="79" t="s">
        <v>7981</v>
      </c>
      <c r="I2953" s="79" t="s">
        <v>549</v>
      </c>
    </row>
    <row r="2954">
      <c r="A2954" s="79" t="s">
        <v>7978</v>
      </c>
      <c r="B2954" s="79" t="s">
        <v>7</v>
      </c>
      <c r="C2954" s="79" t="s">
        <v>7982</v>
      </c>
      <c r="D2954" s="79" t="s">
        <v>7980</v>
      </c>
      <c r="E2954" s="79" t="s">
        <v>390</v>
      </c>
      <c r="F2954" s="79">
        <v>3.6408222E7</v>
      </c>
      <c r="G2954" s="79" t="s">
        <v>355</v>
      </c>
      <c r="H2954" s="79" t="s">
        <v>7983</v>
      </c>
      <c r="I2954" s="79" t="s">
        <v>549</v>
      </c>
    </row>
    <row r="2955">
      <c r="A2955" s="79" t="s">
        <v>7984</v>
      </c>
      <c r="B2955" s="79" t="s">
        <v>7</v>
      </c>
      <c r="C2955" s="79" t="s">
        <v>7985</v>
      </c>
      <c r="D2955" s="79" t="s">
        <v>7986</v>
      </c>
      <c r="E2955" s="79" t="s">
        <v>390</v>
      </c>
      <c r="F2955" s="79">
        <v>3.6486163E7</v>
      </c>
      <c r="G2955" s="79" t="s">
        <v>355</v>
      </c>
      <c r="H2955" s="79" t="s">
        <v>7987</v>
      </c>
      <c r="I2955" s="79" t="s">
        <v>7988</v>
      </c>
    </row>
    <row r="2956">
      <c r="A2956" s="79" t="s">
        <v>7984</v>
      </c>
      <c r="B2956" s="79" t="s">
        <v>7</v>
      </c>
      <c r="C2956" s="79" t="s">
        <v>7989</v>
      </c>
      <c r="D2956" s="79" t="s">
        <v>7986</v>
      </c>
      <c r="E2956" s="79" t="s">
        <v>390</v>
      </c>
      <c r="F2956" s="79">
        <v>3.6486163E7</v>
      </c>
      <c r="G2956" s="79" t="s">
        <v>355</v>
      </c>
      <c r="H2956" s="79" t="s">
        <v>6052</v>
      </c>
      <c r="I2956" s="79" t="s">
        <v>7988</v>
      </c>
    </row>
    <row r="2957">
      <c r="A2957" s="79" t="s">
        <v>7990</v>
      </c>
      <c r="B2957" s="79" t="s">
        <v>7</v>
      </c>
      <c r="C2957" s="79" t="s">
        <v>7991</v>
      </c>
      <c r="D2957" s="79" t="s">
        <v>7992</v>
      </c>
      <c r="E2957" s="79" t="s">
        <v>390</v>
      </c>
      <c r="F2957" s="79">
        <v>3.6567406E7</v>
      </c>
      <c r="G2957" s="79" t="s">
        <v>355</v>
      </c>
      <c r="H2957" s="79" t="s">
        <v>4285</v>
      </c>
      <c r="I2957" s="79" t="s">
        <v>2456</v>
      </c>
    </row>
    <row r="2958">
      <c r="A2958" s="79" t="s">
        <v>7990</v>
      </c>
      <c r="B2958" s="79" t="s">
        <v>7</v>
      </c>
      <c r="C2958" s="79" t="s">
        <v>7993</v>
      </c>
      <c r="D2958" s="79" t="s">
        <v>7992</v>
      </c>
      <c r="E2958" s="79" t="s">
        <v>390</v>
      </c>
      <c r="F2958" s="79">
        <v>3.6567406E7</v>
      </c>
      <c r="G2958" s="79" t="s">
        <v>355</v>
      </c>
      <c r="H2958" s="79" t="s">
        <v>4285</v>
      </c>
      <c r="I2958" s="79" t="s">
        <v>2456</v>
      </c>
    </row>
    <row r="2959">
      <c r="A2959" s="79" t="s">
        <v>7994</v>
      </c>
      <c r="B2959" s="79" t="s">
        <v>13</v>
      </c>
      <c r="C2959" s="79">
        <v>162992.0</v>
      </c>
      <c r="D2959" s="79" t="s">
        <v>7995</v>
      </c>
      <c r="E2959" s="79" t="s">
        <v>390</v>
      </c>
      <c r="F2959" s="79">
        <v>3.6702023E7</v>
      </c>
      <c r="G2959" s="79" t="s">
        <v>355</v>
      </c>
      <c r="H2959" s="79" t="s">
        <v>7996</v>
      </c>
      <c r="I2959" s="79" t="s">
        <v>7796</v>
      </c>
    </row>
    <row r="2960">
      <c r="A2960" s="79" t="s">
        <v>7994</v>
      </c>
      <c r="B2960" s="79" t="s">
        <v>13</v>
      </c>
      <c r="C2960" s="79">
        <v>163185.0</v>
      </c>
      <c r="D2960" s="79" t="s">
        <v>7995</v>
      </c>
      <c r="E2960" s="79" t="s">
        <v>390</v>
      </c>
      <c r="F2960" s="79">
        <v>3.6702023E7</v>
      </c>
      <c r="G2960" s="79" t="s">
        <v>355</v>
      </c>
      <c r="H2960" s="79" t="s">
        <v>3752</v>
      </c>
      <c r="I2960" s="79" t="s">
        <v>7997</v>
      </c>
    </row>
    <row r="2961">
      <c r="A2961" s="79" t="s">
        <v>7998</v>
      </c>
      <c r="B2961" s="79" t="s">
        <v>13</v>
      </c>
      <c r="C2961" s="79">
        <v>92689.0</v>
      </c>
      <c r="D2961" s="79" t="s">
        <v>7999</v>
      </c>
      <c r="E2961" s="79" t="s">
        <v>390</v>
      </c>
      <c r="F2961" s="79">
        <v>3.6722349E7</v>
      </c>
      <c r="G2961" s="79" t="s">
        <v>362</v>
      </c>
      <c r="H2961" s="79" t="s">
        <v>8000</v>
      </c>
      <c r="I2961" s="79" t="s">
        <v>8001</v>
      </c>
    </row>
    <row r="2962">
      <c r="A2962" s="79" t="s">
        <v>7998</v>
      </c>
      <c r="B2962" s="79" t="s">
        <v>13</v>
      </c>
      <c r="C2962" s="79">
        <v>219888.0</v>
      </c>
      <c r="D2962" s="79" t="s">
        <v>7999</v>
      </c>
      <c r="E2962" s="79" t="s">
        <v>390</v>
      </c>
      <c r="F2962" s="79">
        <v>3.6722349E7</v>
      </c>
      <c r="G2962" s="79" t="s">
        <v>362</v>
      </c>
      <c r="H2962" s="79" t="s">
        <v>8000</v>
      </c>
      <c r="I2962" s="79" t="s">
        <v>8002</v>
      </c>
    </row>
    <row r="2963">
      <c r="A2963" s="79" t="s">
        <v>8003</v>
      </c>
      <c r="B2963" s="79" t="s">
        <v>7</v>
      </c>
      <c r="C2963" s="79" t="s">
        <v>8004</v>
      </c>
      <c r="D2963" s="79" t="s">
        <v>8005</v>
      </c>
      <c r="E2963" s="79" t="s">
        <v>390</v>
      </c>
      <c r="F2963" s="79">
        <v>3.6729174E7</v>
      </c>
      <c r="G2963" s="79" t="s">
        <v>362</v>
      </c>
      <c r="H2963" s="79" t="s">
        <v>8006</v>
      </c>
      <c r="I2963" s="79" t="s">
        <v>8007</v>
      </c>
    </row>
    <row r="2964">
      <c r="A2964" s="79" t="s">
        <v>8003</v>
      </c>
      <c r="B2964" s="79" t="s">
        <v>7</v>
      </c>
      <c r="C2964" s="79" t="s">
        <v>8008</v>
      </c>
      <c r="D2964" s="79" t="s">
        <v>8005</v>
      </c>
      <c r="E2964" s="79" t="s">
        <v>390</v>
      </c>
      <c r="F2964" s="79">
        <v>3.6729174E7</v>
      </c>
      <c r="G2964" s="79" t="s">
        <v>362</v>
      </c>
      <c r="H2964" s="79" t="s">
        <v>8006</v>
      </c>
      <c r="I2964" s="79" t="s">
        <v>8007</v>
      </c>
    </row>
    <row r="2965">
      <c r="A2965" s="79" t="s">
        <v>8009</v>
      </c>
      <c r="B2965" s="79" t="s">
        <v>13</v>
      </c>
      <c r="C2965" s="79">
        <v>307462.0</v>
      </c>
      <c r="D2965" s="79" t="s">
        <v>8010</v>
      </c>
      <c r="E2965" s="79" t="s">
        <v>390</v>
      </c>
      <c r="F2965" s="79">
        <v>3.6756134E7</v>
      </c>
      <c r="G2965" s="79" t="s">
        <v>355</v>
      </c>
      <c r="H2965" s="79" t="s">
        <v>8011</v>
      </c>
      <c r="I2965" s="79" t="s">
        <v>8012</v>
      </c>
    </row>
    <row r="2966">
      <c r="A2966" s="79" t="s">
        <v>8009</v>
      </c>
      <c r="B2966" s="79" t="s">
        <v>13</v>
      </c>
      <c r="C2966" s="79">
        <v>307460.0</v>
      </c>
      <c r="D2966" s="79" t="s">
        <v>8010</v>
      </c>
      <c r="E2966" s="79" t="s">
        <v>390</v>
      </c>
      <c r="F2966" s="79">
        <v>3.6756134E7</v>
      </c>
      <c r="G2966" s="79" t="s">
        <v>355</v>
      </c>
      <c r="H2966" s="79" t="s">
        <v>8013</v>
      </c>
      <c r="I2966" s="79" t="s">
        <v>8012</v>
      </c>
    </row>
    <row r="2967">
      <c r="A2967" s="79" t="s">
        <v>8014</v>
      </c>
      <c r="B2967" s="79" t="s">
        <v>13</v>
      </c>
      <c r="C2967" s="79">
        <v>26404.0</v>
      </c>
      <c r="D2967" s="79" t="s">
        <v>8015</v>
      </c>
      <c r="E2967" s="79" t="s">
        <v>390</v>
      </c>
      <c r="F2967" s="79">
        <v>3.6762602E7</v>
      </c>
      <c r="G2967" s="79" t="s">
        <v>362</v>
      </c>
      <c r="H2967" s="79" t="s">
        <v>1177</v>
      </c>
      <c r="I2967" s="79" t="s">
        <v>583</v>
      </c>
    </row>
    <row r="2968">
      <c r="A2968" s="79" t="s">
        <v>8014</v>
      </c>
      <c r="B2968" s="79" t="s">
        <v>13</v>
      </c>
      <c r="C2968" s="79">
        <v>81196.0</v>
      </c>
      <c r="D2968" s="79" t="s">
        <v>8015</v>
      </c>
      <c r="E2968" s="79" t="s">
        <v>390</v>
      </c>
      <c r="F2968" s="79">
        <v>3.6762602E7</v>
      </c>
      <c r="G2968" s="79" t="s">
        <v>362</v>
      </c>
      <c r="H2968" s="79" t="s">
        <v>8016</v>
      </c>
      <c r="I2968" s="79" t="s">
        <v>8017</v>
      </c>
    </row>
    <row r="2969">
      <c r="A2969" s="79" t="s">
        <v>8018</v>
      </c>
      <c r="B2969" s="79" t="s">
        <v>13</v>
      </c>
      <c r="C2969" s="79">
        <v>222703.0</v>
      </c>
      <c r="D2969" s="79" t="s">
        <v>8019</v>
      </c>
      <c r="E2969" s="79" t="s">
        <v>390</v>
      </c>
      <c r="F2969" s="79">
        <v>3.677659E7</v>
      </c>
      <c r="G2969" s="79" t="s">
        <v>355</v>
      </c>
      <c r="H2969" s="79" t="s">
        <v>8020</v>
      </c>
      <c r="I2969" s="79" t="s">
        <v>8021</v>
      </c>
    </row>
    <row r="2970">
      <c r="A2970" s="79" t="s">
        <v>8018</v>
      </c>
      <c r="B2970" s="79" t="s">
        <v>13</v>
      </c>
      <c r="C2970" s="79">
        <v>216188.0</v>
      </c>
      <c r="D2970" s="79" t="s">
        <v>8019</v>
      </c>
      <c r="E2970" s="79" t="s">
        <v>390</v>
      </c>
      <c r="F2970" s="79">
        <v>3.677659E7</v>
      </c>
      <c r="G2970" s="79" t="s">
        <v>355</v>
      </c>
      <c r="H2970" s="79" t="s">
        <v>8022</v>
      </c>
      <c r="I2970" s="79" t="s">
        <v>8021</v>
      </c>
    </row>
    <row r="2971">
      <c r="A2971" s="79" t="s">
        <v>8023</v>
      </c>
      <c r="B2971" s="79" t="s">
        <v>13</v>
      </c>
      <c r="C2971" s="79">
        <v>36441.0</v>
      </c>
      <c r="D2971" s="79" t="s">
        <v>8024</v>
      </c>
      <c r="E2971" s="79" t="s">
        <v>390</v>
      </c>
      <c r="F2971" s="79">
        <v>3.6786823E7</v>
      </c>
      <c r="G2971" s="79" t="s">
        <v>355</v>
      </c>
      <c r="H2971" s="79" t="s">
        <v>7845</v>
      </c>
      <c r="I2971" s="79" t="s">
        <v>8025</v>
      </c>
    </row>
    <row r="2972">
      <c r="A2972" s="79" t="s">
        <v>8023</v>
      </c>
      <c r="B2972" s="79" t="s">
        <v>13</v>
      </c>
      <c r="C2972" s="79">
        <v>48982.0</v>
      </c>
      <c r="D2972" s="79" t="s">
        <v>8024</v>
      </c>
      <c r="E2972" s="79" t="s">
        <v>390</v>
      </c>
      <c r="F2972" s="79">
        <v>3.6786823E7</v>
      </c>
      <c r="G2972" s="79" t="s">
        <v>355</v>
      </c>
      <c r="H2972" s="79" t="s">
        <v>8026</v>
      </c>
      <c r="I2972" s="79" t="s">
        <v>8025</v>
      </c>
    </row>
    <row r="2973">
      <c r="A2973" s="79" t="s">
        <v>8027</v>
      </c>
      <c r="B2973" s="79" t="s">
        <v>13</v>
      </c>
      <c r="C2973" s="79">
        <v>9049.0</v>
      </c>
      <c r="D2973" s="79" t="s">
        <v>8028</v>
      </c>
      <c r="E2973" s="79" t="s">
        <v>390</v>
      </c>
      <c r="F2973" s="79">
        <v>3.6896886E7</v>
      </c>
      <c r="G2973" s="79" t="s">
        <v>362</v>
      </c>
      <c r="H2973" s="79" t="s">
        <v>859</v>
      </c>
      <c r="I2973" s="79" t="s">
        <v>8029</v>
      </c>
    </row>
    <row r="2974">
      <c r="A2974" s="79" t="s">
        <v>8027</v>
      </c>
      <c r="B2974" s="79" t="s">
        <v>13</v>
      </c>
      <c r="C2974" s="79">
        <v>6855.0</v>
      </c>
      <c r="D2974" s="79" t="s">
        <v>8028</v>
      </c>
      <c r="E2974" s="79" t="s">
        <v>390</v>
      </c>
      <c r="F2974" s="79">
        <v>3.6896886E7</v>
      </c>
      <c r="G2974" s="79" t="s">
        <v>362</v>
      </c>
      <c r="H2974" s="79" t="s">
        <v>859</v>
      </c>
      <c r="I2974" s="79" t="s">
        <v>8029</v>
      </c>
    </row>
    <row r="2975">
      <c r="A2975" s="79" t="s">
        <v>8030</v>
      </c>
      <c r="B2975" s="79" t="s">
        <v>7</v>
      </c>
      <c r="C2975" s="79" t="s">
        <v>8031</v>
      </c>
      <c r="D2975" s="79" t="s">
        <v>8032</v>
      </c>
      <c r="E2975" s="79" t="s">
        <v>390</v>
      </c>
      <c r="F2975" s="79">
        <v>3.6919853E7</v>
      </c>
      <c r="G2975" s="79" t="s">
        <v>355</v>
      </c>
      <c r="H2975" s="79" t="s">
        <v>8033</v>
      </c>
      <c r="I2975" s="79" t="s">
        <v>8034</v>
      </c>
    </row>
    <row r="2976">
      <c r="A2976" s="79" t="s">
        <v>8030</v>
      </c>
      <c r="B2976" s="79" t="s">
        <v>7</v>
      </c>
      <c r="C2976" s="79" t="s">
        <v>8035</v>
      </c>
      <c r="D2976" s="79" t="s">
        <v>8032</v>
      </c>
      <c r="E2976" s="79" t="s">
        <v>390</v>
      </c>
      <c r="F2976" s="79">
        <v>3.6919853E7</v>
      </c>
      <c r="G2976" s="79" t="s">
        <v>355</v>
      </c>
      <c r="H2976" s="79" t="s">
        <v>8033</v>
      </c>
      <c r="I2976" s="79" t="s">
        <v>8034</v>
      </c>
    </row>
    <row r="2977">
      <c r="A2977" s="79" t="s">
        <v>8036</v>
      </c>
      <c r="B2977" s="79" t="s">
        <v>13</v>
      </c>
      <c r="C2977" s="79">
        <v>14033.0</v>
      </c>
      <c r="D2977" s="79" t="s">
        <v>8037</v>
      </c>
      <c r="E2977" s="79" t="s">
        <v>390</v>
      </c>
      <c r="F2977" s="79">
        <v>3.6920349E7</v>
      </c>
      <c r="G2977" s="79" t="s">
        <v>355</v>
      </c>
      <c r="H2977" s="79" t="s">
        <v>8038</v>
      </c>
      <c r="I2977" s="79" t="s">
        <v>1963</v>
      </c>
    </row>
    <row r="2978">
      <c r="A2978" s="79" t="s">
        <v>8036</v>
      </c>
      <c r="B2978" s="79" t="s">
        <v>13</v>
      </c>
      <c r="C2978" s="79">
        <v>14052.0</v>
      </c>
      <c r="D2978" s="79" t="s">
        <v>8037</v>
      </c>
      <c r="E2978" s="79" t="s">
        <v>390</v>
      </c>
      <c r="F2978" s="79">
        <v>3.6920349E7</v>
      </c>
      <c r="G2978" s="79" t="s">
        <v>355</v>
      </c>
      <c r="H2978" s="79" t="s">
        <v>7797</v>
      </c>
      <c r="I2978" s="79" t="s">
        <v>1963</v>
      </c>
    </row>
    <row r="2979">
      <c r="A2979" s="79" t="s">
        <v>8039</v>
      </c>
      <c r="B2979" s="79" t="s">
        <v>13</v>
      </c>
      <c r="C2979" s="79">
        <v>270450.0</v>
      </c>
      <c r="D2979" s="79" t="s">
        <v>8040</v>
      </c>
      <c r="E2979" s="79" t="s">
        <v>390</v>
      </c>
      <c r="F2979" s="79">
        <v>3.6947454E7</v>
      </c>
      <c r="G2979" s="79" t="s">
        <v>362</v>
      </c>
      <c r="H2979" s="79" t="s">
        <v>8041</v>
      </c>
      <c r="I2979" s="79" t="s">
        <v>8042</v>
      </c>
    </row>
    <row r="2980">
      <c r="A2980" s="79" t="s">
        <v>8039</v>
      </c>
      <c r="B2980" s="79" t="s">
        <v>13</v>
      </c>
      <c r="C2980" s="79">
        <v>270226.0</v>
      </c>
      <c r="D2980" s="79" t="s">
        <v>8040</v>
      </c>
      <c r="E2980" s="79" t="s">
        <v>390</v>
      </c>
      <c r="F2980" s="79">
        <v>3.6947454E7</v>
      </c>
      <c r="G2980" s="79" t="s">
        <v>362</v>
      </c>
      <c r="H2980" s="79" t="s">
        <v>8041</v>
      </c>
      <c r="I2980" s="79" t="s">
        <v>8042</v>
      </c>
    </row>
    <row r="2981">
      <c r="A2981" s="79" t="s">
        <v>8043</v>
      </c>
      <c r="B2981" s="79" t="s">
        <v>13</v>
      </c>
      <c r="C2981" s="79">
        <v>183188.0</v>
      </c>
      <c r="D2981" s="79" t="s">
        <v>8044</v>
      </c>
      <c r="E2981" s="79" t="s">
        <v>390</v>
      </c>
      <c r="F2981" s="79">
        <v>3.6948575E7</v>
      </c>
      <c r="G2981" s="79" t="s">
        <v>362</v>
      </c>
      <c r="H2981" s="79" t="s">
        <v>8045</v>
      </c>
      <c r="I2981" s="79" t="s">
        <v>8046</v>
      </c>
    </row>
    <row r="2982">
      <c r="A2982" s="79" t="s">
        <v>8043</v>
      </c>
      <c r="B2982" s="79" t="s">
        <v>13</v>
      </c>
      <c r="C2982" s="79">
        <v>81276.0</v>
      </c>
      <c r="D2982" s="79" t="s">
        <v>8044</v>
      </c>
      <c r="E2982" s="79" t="s">
        <v>390</v>
      </c>
      <c r="F2982" s="79">
        <v>3.6948575E7</v>
      </c>
      <c r="G2982" s="79" t="s">
        <v>362</v>
      </c>
      <c r="H2982" s="79" t="s">
        <v>8045</v>
      </c>
      <c r="I2982" s="79" t="s">
        <v>8047</v>
      </c>
    </row>
    <row r="2983">
      <c r="A2983" s="79" t="s">
        <v>8048</v>
      </c>
      <c r="B2983" s="79" t="s">
        <v>13</v>
      </c>
      <c r="C2983" s="79">
        <v>2810.0</v>
      </c>
      <c r="D2983" s="79" t="s">
        <v>8049</v>
      </c>
      <c r="E2983" s="79" t="s">
        <v>390</v>
      </c>
      <c r="F2983" s="79">
        <v>3.6950123E7</v>
      </c>
      <c r="G2983" s="79" t="s">
        <v>362</v>
      </c>
      <c r="H2983" s="79" t="s">
        <v>8050</v>
      </c>
      <c r="I2983" s="79" t="s">
        <v>1468</v>
      </c>
    </row>
    <row r="2984">
      <c r="A2984" s="79" t="s">
        <v>8048</v>
      </c>
      <c r="B2984" s="79" t="s">
        <v>13</v>
      </c>
      <c r="C2984" s="79">
        <v>2965.0</v>
      </c>
      <c r="D2984" s="79" t="s">
        <v>8049</v>
      </c>
      <c r="E2984" s="79" t="s">
        <v>390</v>
      </c>
      <c r="F2984" s="79">
        <v>3.6950123E7</v>
      </c>
      <c r="G2984" s="79" t="s">
        <v>362</v>
      </c>
      <c r="H2984" s="79" t="s">
        <v>2622</v>
      </c>
      <c r="I2984" s="79" t="s">
        <v>1468</v>
      </c>
    </row>
    <row r="2985">
      <c r="A2985" s="79" t="s">
        <v>8051</v>
      </c>
      <c r="B2985" s="79" t="s">
        <v>13</v>
      </c>
      <c r="C2985" s="79">
        <v>356480.0</v>
      </c>
      <c r="D2985" s="79" t="s">
        <v>8052</v>
      </c>
      <c r="E2985" s="79" t="s">
        <v>390</v>
      </c>
      <c r="F2985" s="79">
        <v>3.7026107E7</v>
      </c>
      <c r="G2985" s="79" t="s">
        <v>362</v>
      </c>
      <c r="H2985" s="79" t="s">
        <v>8053</v>
      </c>
      <c r="I2985" s="79" t="s">
        <v>8054</v>
      </c>
    </row>
    <row r="2986">
      <c r="A2986" s="79" t="s">
        <v>8051</v>
      </c>
      <c r="B2986" s="79" t="s">
        <v>13</v>
      </c>
      <c r="C2986" s="79">
        <v>356760.0</v>
      </c>
      <c r="D2986" s="79" t="s">
        <v>8052</v>
      </c>
      <c r="E2986" s="79" t="s">
        <v>390</v>
      </c>
      <c r="F2986" s="79">
        <v>3.7026107E7</v>
      </c>
      <c r="G2986" s="79" t="s">
        <v>362</v>
      </c>
      <c r="H2986" s="79" t="s">
        <v>8053</v>
      </c>
      <c r="I2986" s="79" t="s">
        <v>8054</v>
      </c>
    </row>
    <row r="2987">
      <c r="A2987" s="79" t="s">
        <v>8055</v>
      </c>
      <c r="B2987" s="79" t="s">
        <v>13</v>
      </c>
      <c r="C2987" s="79">
        <v>280520.0</v>
      </c>
      <c r="D2987" s="79" t="s">
        <v>8056</v>
      </c>
      <c r="E2987" s="79" t="s">
        <v>390</v>
      </c>
      <c r="F2987" s="79">
        <v>3.7170316E7</v>
      </c>
      <c r="G2987" s="79" t="s">
        <v>355</v>
      </c>
      <c r="H2987" s="79" t="s">
        <v>2657</v>
      </c>
      <c r="I2987" s="79" t="s">
        <v>8057</v>
      </c>
    </row>
    <row r="2988">
      <c r="A2988" s="79" t="s">
        <v>8055</v>
      </c>
      <c r="B2988" s="79" t="s">
        <v>13</v>
      </c>
      <c r="C2988" s="79">
        <v>280551.0</v>
      </c>
      <c r="D2988" s="79" t="s">
        <v>8056</v>
      </c>
      <c r="E2988" s="79" t="s">
        <v>390</v>
      </c>
      <c r="F2988" s="79">
        <v>3.7170316E7</v>
      </c>
      <c r="G2988" s="79" t="s">
        <v>355</v>
      </c>
      <c r="H2988" s="79" t="s">
        <v>8058</v>
      </c>
      <c r="I2988" s="79" t="s">
        <v>8059</v>
      </c>
    </row>
    <row r="2989">
      <c r="A2989" s="79" t="s">
        <v>8060</v>
      </c>
      <c r="B2989" s="79" t="s">
        <v>7</v>
      </c>
      <c r="C2989" s="79" t="s">
        <v>8061</v>
      </c>
      <c r="D2989" s="79" t="s">
        <v>8062</v>
      </c>
      <c r="E2989" s="79" t="s">
        <v>390</v>
      </c>
      <c r="F2989" s="79">
        <v>3.7234722E7</v>
      </c>
      <c r="G2989" s="79" t="s">
        <v>362</v>
      </c>
      <c r="H2989" s="79" t="s">
        <v>2329</v>
      </c>
      <c r="I2989" s="79" t="s">
        <v>549</v>
      </c>
    </row>
    <row r="2990">
      <c r="A2990" s="79" t="s">
        <v>8060</v>
      </c>
      <c r="B2990" s="79" t="s">
        <v>7</v>
      </c>
      <c r="C2990" s="79" t="s">
        <v>8063</v>
      </c>
      <c r="D2990" s="79" t="s">
        <v>8062</v>
      </c>
      <c r="E2990" s="79" t="s">
        <v>390</v>
      </c>
      <c r="F2990" s="79">
        <v>3.7234722E7</v>
      </c>
      <c r="G2990" s="79" t="s">
        <v>362</v>
      </c>
      <c r="H2990" s="79" t="s">
        <v>8064</v>
      </c>
      <c r="I2990" s="79" t="s">
        <v>8065</v>
      </c>
    </row>
    <row r="2991">
      <c r="A2991" s="79" t="s">
        <v>8066</v>
      </c>
      <c r="B2991" s="79" t="s">
        <v>13</v>
      </c>
      <c r="C2991" s="79">
        <v>106891.0</v>
      </c>
      <c r="D2991" s="79" t="s">
        <v>8067</v>
      </c>
      <c r="E2991" s="79" t="s">
        <v>390</v>
      </c>
      <c r="F2991" s="79">
        <v>3.7247824E7</v>
      </c>
      <c r="G2991" s="79" t="s">
        <v>355</v>
      </c>
      <c r="H2991" s="79" t="s">
        <v>3318</v>
      </c>
      <c r="I2991" s="79" t="s">
        <v>424</v>
      </c>
    </row>
    <row r="2992">
      <c r="A2992" s="79" t="s">
        <v>8066</v>
      </c>
      <c r="B2992" s="79" t="s">
        <v>13</v>
      </c>
      <c r="C2992" s="79">
        <v>106890.0</v>
      </c>
      <c r="D2992" s="79" t="s">
        <v>8067</v>
      </c>
      <c r="E2992" s="79" t="s">
        <v>390</v>
      </c>
      <c r="F2992" s="79">
        <v>3.7247824E7</v>
      </c>
      <c r="G2992" s="79" t="s">
        <v>355</v>
      </c>
      <c r="H2992" s="79" t="s">
        <v>3316</v>
      </c>
      <c r="I2992" s="79" t="s">
        <v>8068</v>
      </c>
    </row>
    <row r="2993">
      <c r="A2993" s="79" t="s">
        <v>8069</v>
      </c>
      <c r="B2993" s="79" t="s">
        <v>13</v>
      </c>
      <c r="C2993" s="79">
        <v>45424.0</v>
      </c>
      <c r="D2993" s="79" t="s">
        <v>8070</v>
      </c>
      <c r="E2993" s="79" t="s">
        <v>390</v>
      </c>
      <c r="F2993" s="79">
        <v>3.7339705E7</v>
      </c>
      <c r="G2993" s="79" t="s">
        <v>362</v>
      </c>
      <c r="H2993" s="79" t="s">
        <v>3129</v>
      </c>
      <c r="I2993" s="79" t="s">
        <v>2116</v>
      </c>
    </row>
    <row r="2994">
      <c r="A2994" s="79" t="s">
        <v>8069</v>
      </c>
      <c r="B2994" s="79" t="s">
        <v>13</v>
      </c>
      <c r="C2994" s="79">
        <v>45413.0</v>
      </c>
      <c r="D2994" s="79" t="s">
        <v>8070</v>
      </c>
      <c r="E2994" s="79" t="s">
        <v>390</v>
      </c>
      <c r="F2994" s="79">
        <v>3.7339705E7</v>
      </c>
      <c r="G2994" s="79" t="s">
        <v>362</v>
      </c>
      <c r="H2994" s="79" t="s">
        <v>8071</v>
      </c>
      <c r="I2994" s="79" t="s">
        <v>2116</v>
      </c>
    </row>
    <row r="2995">
      <c r="A2995" s="79" t="s">
        <v>8072</v>
      </c>
      <c r="B2995" s="79" t="s">
        <v>13</v>
      </c>
      <c r="C2995" s="79">
        <v>171079.0</v>
      </c>
      <c r="D2995" s="79" t="s">
        <v>8073</v>
      </c>
      <c r="E2995" s="79" t="s">
        <v>390</v>
      </c>
      <c r="F2995" s="79">
        <v>3.7341423E7</v>
      </c>
      <c r="G2995" s="79" t="s">
        <v>362</v>
      </c>
      <c r="H2995" s="79" t="s">
        <v>7557</v>
      </c>
      <c r="I2995" s="79" t="s">
        <v>434</v>
      </c>
    </row>
    <row r="2996">
      <c r="A2996" s="79" t="s">
        <v>8072</v>
      </c>
      <c r="B2996" s="79" t="s">
        <v>13</v>
      </c>
      <c r="C2996" s="79">
        <v>26489.0</v>
      </c>
      <c r="D2996" s="79" t="s">
        <v>8073</v>
      </c>
      <c r="E2996" s="79" t="s">
        <v>390</v>
      </c>
      <c r="F2996" s="79">
        <v>3.7341423E7</v>
      </c>
      <c r="G2996" s="79" t="s">
        <v>362</v>
      </c>
      <c r="H2996" s="79" t="s">
        <v>8074</v>
      </c>
      <c r="I2996" s="79" t="s">
        <v>434</v>
      </c>
    </row>
    <row r="2997">
      <c r="A2997" s="79" t="s">
        <v>8075</v>
      </c>
      <c r="B2997" s="79" t="s">
        <v>13</v>
      </c>
      <c r="C2997" s="79">
        <v>52061.0</v>
      </c>
      <c r="D2997" s="79" t="s">
        <v>8076</v>
      </c>
      <c r="E2997" s="79" t="s">
        <v>390</v>
      </c>
      <c r="F2997" s="79">
        <v>3.7341489E7</v>
      </c>
      <c r="G2997" s="79" t="s">
        <v>355</v>
      </c>
      <c r="H2997" s="79" t="s">
        <v>8077</v>
      </c>
      <c r="I2997" s="79" t="s">
        <v>8078</v>
      </c>
    </row>
    <row r="2998">
      <c r="A2998" s="79" t="s">
        <v>8075</v>
      </c>
      <c r="B2998" s="79" t="s">
        <v>13</v>
      </c>
      <c r="C2998" s="79">
        <v>52063.0</v>
      </c>
      <c r="D2998" s="79" t="s">
        <v>8076</v>
      </c>
      <c r="E2998" s="79" t="s">
        <v>390</v>
      </c>
      <c r="F2998" s="79">
        <v>3.7341489E7</v>
      </c>
      <c r="G2998" s="79" t="s">
        <v>355</v>
      </c>
      <c r="H2998" s="79" t="s">
        <v>3752</v>
      </c>
      <c r="I2998" s="79" t="s">
        <v>8079</v>
      </c>
    </row>
    <row r="2999">
      <c r="A2999" s="79" t="s">
        <v>8080</v>
      </c>
      <c r="B2999" s="79" t="s">
        <v>13</v>
      </c>
      <c r="C2999" s="79">
        <v>8836.0</v>
      </c>
      <c r="D2999" s="79" t="s">
        <v>8081</v>
      </c>
      <c r="E2999" s="79" t="s">
        <v>390</v>
      </c>
      <c r="F2999" s="79">
        <v>3.7400898E7</v>
      </c>
      <c r="G2999" s="79" t="s">
        <v>355</v>
      </c>
      <c r="H2999" s="79" t="s">
        <v>8082</v>
      </c>
      <c r="I2999" s="79" t="s">
        <v>8083</v>
      </c>
    </row>
    <row r="3000">
      <c r="A3000" s="79" t="s">
        <v>8080</v>
      </c>
      <c r="B3000" s="79" t="s">
        <v>13</v>
      </c>
      <c r="C3000" s="79">
        <v>13451.0</v>
      </c>
      <c r="D3000" s="79" t="s">
        <v>8081</v>
      </c>
      <c r="E3000" s="79" t="s">
        <v>390</v>
      </c>
      <c r="F3000" s="79">
        <v>3.7400898E7</v>
      </c>
      <c r="G3000" s="79" t="s">
        <v>355</v>
      </c>
      <c r="H3000" s="79" t="s">
        <v>8082</v>
      </c>
      <c r="I3000" s="79" t="s">
        <v>8083</v>
      </c>
    </row>
    <row r="3001">
      <c r="A3001" s="79" t="s">
        <v>8084</v>
      </c>
      <c r="B3001" s="79" t="s">
        <v>13</v>
      </c>
      <c r="C3001" s="79">
        <v>24317.0</v>
      </c>
      <c r="D3001" s="79" t="s">
        <v>8085</v>
      </c>
      <c r="E3001" s="79" t="s">
        <v>390</v>
      </c>
      <c r="F3001" s="79">
        <v>3.7481259E7</v>
      </c>
      <c r="G3001" s="79" t="s">
        <v>355</v>
      </c>
      <c r="H3001" s="79" t="s">
        <v>3211</v>
      </c>
      <c r="I3001" s="79" t="s">
        <v>8086</v>
      </c>
    </row>
    <row r="3002">
      <c r="A3002" s="79" t="s">
        <v>8084</v>
      </c>
      <c r="B3002" s="79" t="s">
        <v>13</v>
      </c>
      <c r="C3002" s="79">
        <v>196682.0</v>
      </c>
      <c r="D3002" s="79" t="s">
        <v>8085</v>
      </c>
      <c r="E3002" s="79" t="s">
        <v>390</v>
      </c>
      <c r="F3002" s="79">
        <v>3.7481259E7</v>
      </c>
      <c r="G3002" s="79" t="s">
        <v>355</v>
      </c>
      <c r="H3002" s="79" t="s">
        <v>8087</v>
      </c>
      <c r="I3002" s="79" t="s">
        <v>8088</v>
      </c>
    </row>
    <row r="3003">
      <c r="A3003" s="79" t="s">
        <v>8089</v>
      </c>
      <c r="B3003" s="79" t="s">
        <v>13</v>
      </c>
      <c r="C3003" s="79">
        <v>340776.0</v>
      </c>
      <c r="D3003" s="79" t="s">
        <v>8090</v>
      </c>
      <c r="E3003" s="79" t="s">
        <v>390</v>
      </c>
      <c r="F3003" s="79">
        <v>3.7482943E7</v>
      </c>
      <c r="G3003" s="79" t="s">
        <v>355</v>
      </c>
      <c r="H3003" s="79" t="s">
        <v>8091</v>
      </c>
      <c r="I3003" s="79" t="s">
        <v>8092</v>
      </c>
    </row>
    <row r="3004">
      <c r="A3004" s="79" t="s">
        <v>8089</v>
      </c>
      <c r="B3004" s="79" t="s">
        <v>13</v>
      </c>
      <c r="C3004" s="79">
        <v>185382.0</v>
      </c>
      <c r="D3004" s="79" t="s">
        <v>8090</v>
      </c>
      <c r="E3004" s="79" t="s">
        <v>390</v>
      </c>
      <c r="F3004" s="79">
        <v>3.7482943E7</v>
      </c>
      <c r="G3004" s="79" t="s">
        <v>355</v>
      </c>
      <c r="H3004" s="79" t="s">
        <v>8093</v>
      </c>
      <c r="I3004" s="79" t="s">
        <v>8092</v>
      </c>
    </row>
    <row r="3005">
      <c r="A3005" s="79" t="s">
        <v>8094</v>
      </c>
      <c r="B3005" s="79" t="s">
        <v>13</v>
      </c>
      <c r="C3005" s="79">
        <v>62621.0</v>
      </c>
      <c r="D3005" s="79" t="s">
        <v>8095</v>
      </c>
      <c r="E3005" s="79" t="s">
        <v>390</v>
      </c>
      <c r="F3005" s="79">
        <v>3.7587164E7</v>
      </c>
      <c r="G3005" s="79" t="s">
        <v>355</v>
      </c>
      <c r="H3005" s="79" t="s">
        <v>8096</v>
      </c>
      <c r="I3005" s="79" t="s">
        <v>8097</v>
      </c>
    </row>
    <row r="3006">
      <c r="A3006" s="79" t="s">
        <v>8094</v>
      </c>
      <c r="B3006" s="79" t="s">
        <v>13</v>
      </c>
      <c r="C3006" s="79">
        <v>122019.0</v>
      </c>
      <c r="D3006" s="79" t="s">
        <v>8095</v>
      </c>
      <c r="E3006" s="79" t="s">
        <v>390</v>
      </c>
      <c r="F3006" s="79">
        <v>3.7587164E7</v>
      </c>
      <c r="G3006" s="79" t="s">
        <v>355</v>
      </c>
      <c r="H3006" s="79" t="s">
        <v>381</v>
      </c>
      <c r="I3006" s="79" t="s">
        <v>7515</v>
      </c>
    </row>
    <row r="3007">
      <c r="A3007" s="79" t="s">
        <v>8098</v>
      </c>
      <c r="B3007" s="79" t="s">
        <v>13</v>
      </c>
      <c r="C3007" s="79">
        <v>175654.0</v>
      </c>
      <c r="D3007" s="79" t="s">
        <v>8099</v>
      </c>
      <c r="E3007" s="79" t="s">
        <v>390</v>
      </c>
      <c r="F3007" s="79">
        <v>3.761107E7</v>
      </c>
      <c r="G3007" s="79" t="s">
        <v>355</v>
      </c>
      <c r="H3007" s="79" t="s">
        <v>8100</v>
      </c>
      <c r="I3007" s="79" t="s">
        <v>8101</v>
      </c>
    </row>
    <row r="3008">
      <c r="A3008" s="79" t="s">
        <v>8098</v>
      </c>
      <c r="B3008" s="79" t="s">
        <v>13</v>
      </c>
      <c r="C3008" s="79">
        <v>7206.0</v>
      </c>
      <c r="D3008" s="79" t="s">
        <v>8099</v>
      </c>
      <c r="E3008" s="79" t="s">
        <v>390</v>
      </c>
      <c r="F3008" s="79">
        <v>3.761107E7</v>
      </c>
      <c r="G3008" s="79" t="s">
        <v>355</v>
      </c>
      <c r="H3008" s="79" t="s">
        <v>7665</v>
      </c>
      <c r="I3008" s="79" t="s">
        <v>2404</v>
      </c>
    </row>
    <row r="3009">
      <c r="A3009" s="79" t="s">
        <v>8102</v>
      </c>
      <c r="B3009" s="79" t="s">
        <v>13</v>
      </c>
      <c r="C3009" s="79">
        <v>113959.0</v>
      </c>
      <c r="D3009" s="79" t="s">
        <v>8103</v>
      </c>
      <c r="E3009" s="79" t="s">
        <v>390</v>
      </c>
      <c r="F3009" s="79">
        <v>3.7660547E7</v>
      </c>
      <c r="G3009" s="79" t="s">
        <v>355</v>
      </c>
      <c r="H3009" s="79" t="s">
        <v>2587</v>
      </c>
      <c r="I3009" s="79" t="s">
        <v>8104</v>
      </c>
    </row>
    <row r="3010">
      <c r="A3010" s="79" t="s">
        <v>8102</v>
      </c>
      <c r="B3010" s="79" t="s">
        <v>13</v>
      </c>
      <c r="C3010" s="79">
        <v>4657.0</v>
      </c>
      <c r="D3010" s="79" t="s">
        <v>8103</v>
      </c>
      <c r="E3010" s="79" t="s">
        <v>390</v>
      </c>
      <c r="F3010" s="79">
        <v>3.7660547E7</v>
      </c>
      <c r="G3010" s="79" t="s">
        <v>355</v>
      </c>
      <c r="H3010" s="79" t="s">
        <v>2587</v>
      </c>
      <c r="I3010" s="79" t="s">
        <v>8105</v>
      </c>
    </row>
    <row r="3011">
      <c r="A3011" s="79" t="s">
        <v>8106</v>
      </c>
      <c r="B3011" s="79" t="s">
        <v>13</v>
      </c>
      <c r="C3011" s="79">
        <v>310592.0</v>
      </c>
      <c r="D3011" s="79" t="s">
        <v>8107</v>
      </c>
      <c r="E3011" s="79" t="s">
        <v>390</v>
      </c>
      <c r="F3011" s="79">
        <v>3.7751039E7</v>
      </c>
      <c r="G3011" s="79" t="s">
        <v>362</v>
      </c>
      <c r="H3011" s="79" t="s">
        <v>8108</v>
      </c>
      <c r="I3011" s="79" t="s">
        <v>1614</v>
      </c>
    </row>
    <row r="3012">
      <c r="A3012" s="79" t="s">
        <v>8106</v>
      </c>
      <c r="B3012" s="79" t="s">
        <v>13</v>
      </c>
      <c r="C3012" s="79">
        <v>376045.0</v>
      </c>
      <c r="D3012" s="79" t="s">
        <v>8107</v>
      </c>
      <c r="E3012" s="79" t="s">
        <v>390</v>
      </c>
      <c r="F3012" s="79">
        <v>3.7751039E7</v>
      </c>
      <c r="G3012" s="79" t="s">
        <v>362</v>
      </c>
      <c r="H3012" s="79" t="s">
        <v>8108</v>
      </c>
      <c r="I3012" s="79" t="s">
        <v>1614</v>
      </c>
    </row>
    <row r="3013">
      <c r="A3013" s="79" t="s">
        <v>8109</v>
      </c>
      <c r="B3013" s="79" t="s">
        <v>13</v>
      </c>
      <c r="C3013" s="79">
        <v>7091.0</v>
      </c>
      <c r="D3013" s="79" t="s">
        <v>8110</v>
      </c>
      <c r="E3013" s="79" t="s">
        <v>390</v>
      </c>
      <c r="F3013" s="79">
        <v>3.7823483E7</v>
      </c>
      <c r="G3013" s="79" t="s">
        <v>355</v>
      </c>
      <c r="H3013" s="79" t="s">
        <v>8111</v>
      </c>
      <c r="I3013" s="79" t="s">
        <v>8112</v>
      </c>
    </row>
    <row r="3014">
      <c r="A3014" s="79" t="s">
        <v>8109</v>
      </c>
      <c r="B3014" s="79" t="s">
        <v>13</v>
      </c>
      <c r="C3014" s="79">
        <v>6234.0</v>
      </c>
      <c r="D3014" s="79" t="s">
        <v>8110</v>
      </c>
      <c r="E3014" s="79" t="s">
        <v>390</v>
      </c>
      <c r="F3014" s="79">
        <v>3.7823483E7</v>
      </c>
      <c r="G3014" s="79" t="s">
        <v>355</v>
      </c>
      <c r="H3014" s="79" t="s">
        <v>2946</v>
      </c>
      <c r="I3014" s="79" t="s">
        <v>8112</v>
      </c>
    </row>
    <row r="3015">
      <c r="A3015" s="79" t="s">
        <v>8113</v>
      </c>
      <c r="B3015" s="79" t="s">
        <v>13</v>
      </c>
      <c r="C3015" s="79">
        <v>5025.0</v>
      </c>
      <c r="D3015" s="79" t="s">
        <v>8114</v>
      </c>
      <c r="E3015" s="79" t="s">
        <v>390</v>
      </c>
      <c r="F3015" s="79">
        <v>3.7865498E7</v>
      </c>
      <c r="G3015" s="79" t="s">
        <v>362</v>
      </c>
      <c r="H3015" s="79" t="s">
        <v>2274</v>
      </c>
      <c r="I3015" s="79" t="s">
        <v>8115</v>
      </c>
    </row>
    <row r="3016">
      <c r="A3016" s="79" t="s">
        <v>8113</v>
      </c>
      <c r="B3016" s="79" t="s">
        <v>13</v>
      </c>
      <c r="C3016" s="79">
        <v>2265.0</v>
      </c>
      <c r="D3016" s="79" t="s">
        <v>8114</v>
      </c>
      <c r="E3016" s="79" t="s">
        <v>390</v>
      </c>
      <c r="F3016" s="79">
        <v>3.7865498E7</v>
      </c>
      <c r="G3016" s="79" t="s">
        <v>362</v>
      </c>
      <c r="H3016" s="79" t="s">
        <v>2274</v>
      </c>
      <c r="I3016" s="79" t="s">
        <v>8115</v>
      </c>
    </row>
    <row r="3017">
      <c r="A3017" s="79" t="s">
        <v>8116</v>
      </c>
      <c r="B3017" s="79" t="s">
        <v>13</v>
      </c>
      <c r="C3017" s="79">
        <v>3829.0</v>
      </c>
      <c r="D3017" s="79" t="s">
        <v>8117</v>
      </c>
      <c r="E3017" s="79" t="s">
        <v>390</v>
      </c>
      <c r="F3017" s="79">
        <v>3.7932902E7</v>
      </c>
      <c r="G3017" s="79" t="s">
        <v>355</v>
      </c>
      <c r="H3017" s="79" t="s">
        <v>8118</v>
      </c>
      <c r="I3017" s="79" t="s">
        <v>1325</v>
      </c>
    </row>
    <row r="3018">
      <c r="A3018" s="79" t="s">
        <v>8116</v>
      </c>
      <c r="B3018" s="79" t="s">
        <v>13</v>
      </c>
      <c r="C3018" s="79">
        <v>219717.0</v>
      </c>
      <c r="D3018" s="79" t="s">
        <v>8117</v>
      </c>
      <c r="E3018" s="79" t="s">
        <v>390</v>
      </c>
      <c r="F3018" s="79">
        <v>3.7932902E7</v>
      </c>
      <c r="G3018" s="79" t="s">
        <v>355</v>
      </c>
      <c r="H3018" s="79" t="s">
        <v>8119</v>
      </c>
      <c r="I3018" s="79" t="s">
        <v>1325</v>
      </c>
    </row>
    <row r="3019">
      <c r="A3019" s="79" t="s">
        <v>8120</v>
      </c>
      <c r="B3019" s="79" t="s">
        <v>13</v>
      </c>
      <c r="C3019" s="79">
        <v>347714.0</v>
      </c>
      <c r="D3019" s="79" t="s">
        <v>8121</v>
      </c>
      <c r="E3019" s="79" t="s">
        <v>390</v>
      </c>
      <c r="F3019" s="79">
        <v>3.7952468E7</v>
      </c>
      <c r="G3019" s="79" t="s">
        <v>355</v>
      </c>
      <c r="H3019" s="79" t="s">
        <v>8122</v>
      </c>
      <c r="I3019" s="79" t="s">
        <v>8123</v>
      </c>
    </row>
    <row r="3020">
      <c r="A3020" s="79" t="s">
        <v>8120</v>
      </c>
      <c r="B3020" s="79" t="s">
        <v>13</v>
      </c>
      <c r="C3020" s="79">
        <v>28341.0</v>
      </c>
      <c r="D3020" s="79" t="s">
        <v>8121</v>
      </c>
      <c r="E3020" s="79" t="s">
        <v>390</v>
      </c>
      <c r="F3020" s="79">
        <v>3.7952468E7</v>
      </c>
      <c r="G3020" s="79" t="s">
        <v>355</v>
      </c>
      <c r="H3020" s="79" t="s">
        <v>8124</v>
      </c>
      <c r="I3020" s="79" t="s">
        <v>8123</v>
      </c>
    </row>
    <row r="3021">
      <c r="A3021" s="79" t="s">
        <v>8125</v>
      </c>
      <c r="B3021" s="79" t="s">
        <v>13</v>
      </c>
      <c r="C3021" s="79">
        <v>19755.0</v>
      </c>
      <c r="D3021" s="79" t="s">
        <v>8126</v>
      </c>
      <c r="E3021" s="79" t="s">
        <v>390</v>
      </c>
      <c r="F3021" s="79">
        <v>3.7969869E7</v>
      </c>
      <c r="G3021" s="79" t="s">
        <v>355</v>
      </c>
      <c r="H3021" s="79" t="s">
        <v>8127</v>
      </c>
      <c r="I3021" s="79" t="s">
        <v>8128</v>
      </c>
    </row>
    <row r="3022">
      <c r="A3022" s="79" t="s">
        <v>8125</v>
      </c>
      <c r="B3022" s="79" t="s">
        <v>13</v>
      </c>
      <c r="C3022" s="79">
        <v>19738.0</v>
      </c>
      <c r="D3022" s="79" t="s">
        <v>8126</v>
      </c>
      <c r="E3022" s="79" t="s">
        <v>390</v>
      </c>
      <c r="F3022" s="79">
        <v>3.7969869E7</v>
      </c>
      <c r="G3022" s="79" t="s">
        <v>355</v>
      </c>
      <c r="H3022" s="79" t="s">
        <v>8127</v>
      </c>
      <c r="I3022" s="79" t="s">
        <v>8129</v>
      </c>
    </row>
    <row r="3023">
      <c r="A3023" s="79" t="s">
        <v>8130</v>
      </c>
      <c r="B3023" s="79" t="s">
        <v>13</v>
      </c>
      <c r="C3023" s="79">
        <v>58397.0</v>
      </c>
      <c r="D3023" s="79" t="s">
        <v>8131</v>
      </c>
      <c r="E3023" s="79" t="s">
        <v>390</v>
      </c>
      <c r="F3023" s="79">
        <v>3.8028547E7</v>
      </c>
      <c r="G3023" s="79" t="s">
        <v>355</v>
      </c>
      <c r="H3023" s="79" t="s">
        <v>8132</v>
      </c>
      <c r="I3023" s="79" t="s">
        <v>8133</v>
      </c>
    </row>
    <row r="3024">
      <c r="A3024" s="79" t="s">
        <v>8130</v>
      </c>
      <c r="B3024" s="79" t="s">
        <v>13</v>
      </c>
      <c r="C3024" s="79">
        <v>59255.0</v>
      </c>
      <c r="D3024" s="79" t="s">
        <v>8131</v>
      </c>
      <c r="E3024" s="79" t="s">
        <v>390</v>
      </c>
      <c r="F3024" s="79">
        <v>3.8028547E7</v>
      </c>
      <c r="G3024" s="79" t="s">
        <v>355</v>
      </c>
      <c r="H3024" s="79" t="s">
        <v>8134</v>
      </c>
      <c r="I3024" s="79" t="s">
        <v>8135</v>
      </c>
    </row>
    <row r="3025">
      <c r="A3025" s="79" t="s">
        <v>8136</v>
      </c>
      <c r="B3025" s="79" t="s">
        <v>13</v>
      </c>
      <c r="C3025" s="79">
        <v>51948.0</v>
      </c>
      <c r="D3025" s="79" t="s">
        <v>8137</v>
      </c>
      <c r="E3025" s="79" t="s">
        <v>390</v>
      </c>
      <c r="F3025" s="79">
        <v>3.8031196E7</v>
      </c>
      <c r="G3025" s="79" t="s">
        <v>355</v>
      </c>
      <c r="H3025" s="79" t="s">
        <v>8138</v>
      </c>
      <c r="I3025" s="79" t="s">
        <v>8139</v>
      </c>
    </row>
    <row r="3026">
      <c r="A3026" s="79" t="s">
        <v>8136</v>
      </c>
      <c r="B3026" s="79" t="s">
        <v>13</v>
      </c>
      <c r="C3026" s="79">
        <v>155615.0</v>
      </c>
      <c r="D3026" s="79" t="s">
        <v>8137</v>
      </c>
      <c r="E3026" s="79" t="s">
        <v>390</v>
      </c>
      <c r="F3026" s="79">
        <v>3.8031196E7</v>
      </c>
      <c r="G3026" s="79" t="s">
        <v>355</v>
      </c>
      <c r="H3026" s="79" t="s">
        <v>3048</v>
      </c>
      <c r="I3026" s="79" t="s">
        <v>8139</v>
      </c>
    </row>
    <row r="3027">
      <c r="A3027" s="79" t="s">
        <v>8140</v>
      </c>
      <c r="B3027" s="79" t="s">
        <v>13</v>
      </c>
      <c r="C3027" s="79">
        <v>44843.0</v>
      </c>
      <c r="D3027" s="79" t="s">
        <v>8141</v>
      </c>
      <c r="E3027" s="79" t="s">
        <v>390</v>
      </c>
      <c r="F3027" s="79">
        <v>3.8066708E7</v>
      </c>
      <c r="G3027" s="79" t="s">
        <v>355</v>
      </c>
      <c r="H3027" s="79" t="s">
        <v>8142</v>
      </c>
      <c r="I3027" s="79" t="s">
        <v>1390</v>
      </c>
    </row>
    <row r="3028">
      <c r="A3028" s="79" t="s">
        <v>8140</v>
      </c>
      <c r="B3028" s="79" t="s">
        <v>13</v>
      </c>
      <c r="C3028" s="79">
        <v>4650.0</v>
      </c>
      <c r="D3028" s="79" t="s">
        <v>8141</v>
      </c>
      <c r="E3028" s="79" t="s">
        <v>390</v>
      </c>
      <c r="F3028" s="79">
        <v>3.8066708E7</v>
      </c>
      <c r="G3028" s="79" t="s">
        <v>355</v>
      </c>
      <c r="H3028" s="79" t="s">
        <v>2408</v>
      </c>
      <c r="I3028" s="79" t="s">
        <v>1390</v>
      </c>
    </row>
    <row r="3029">
      <c r="A3029" s="79" t="s">
        <v>8143</v>
      </c>
      <c r="B3029" s="79" t="s">
        <v>13</v>
      </c>
      <c r="C3029" s="79">
        <v>319130.0</v>
      </c>
      <c r="D3029" s="79" t="s">
        <v>8144</v>
      </c>
      <c r="E3029" s="79" t="s">
        <v>390</v>
      </c>
      <c r="F3029" s="79">
        <v>3.8073489E7</v>
      </c>
      <c r="G3029" s="79" t="s">
        <v>355</v>
      </c>
      <c r="H3029" s="79" t="s">
        <v>8145</v>
      </c>
      <c r="I3029" s="79" t="s">
        <v>8146</v>
      </c>
    </row>
    <row r="3030">
      <c r="A3030" s="79" t="s">
        <v>8143</v>
      </c>
      <c r="B3030" s="79" t="s">
        <v>13</v>
      </c>
      <c r="C3030" s="79">
        <v>120546.0</v>
      </c>
      <c r="D3030" s="79" t="s">
        <v>8144</v>
      </c>
      <c r="E3030" s="79" t="s">
        <v>390</v>
      </c>
      <c r="F3030" s="79">
        <v>3.8073489E7</v>
      </c>
      <c r="G3030" s="79" t="s">
        <v>355</v>
      </c>
      <c r="H3030" s="79" t="s">
        <v>8147</v>
      </c>
      <c r="I3030" s="79" t="s">
        <v>8146</v>
      </c>
    </row>
    <row r="3031">
      <c r="A3031" s="79" t="s">
        <v>8148</v>
      </c>
      <c r="B3031" s="79" t="s">
        <v>7</v>
      </c>
      <c r="C3031" s="79" t="s">
        <v>8149</v>
      </c>
      <c r="D3031" s="79" t="s">
        <v>8150</v>
      </c>
      <c r="E3031" s="79" t="s">
        <v>390</v>
      </c>
      <c r="F3031" s="79">
        <v>3.8073493E7</v>
      </c>
      <c r="G3031" s="79" t="s">
        <v>362</v>
      </c>
      <c r="H3031" s="79" t="s">
        <v>3190</v>
      </c>
      <c r="I3031" s="79" t="s">
        <v>2087</v>
      </c>
    </row>
    <row r="3032">
      <c r="A3032" s="79" t="s">
        <v>8148</v>
      </c>
      <c r="B3032" s="79" t="s">
        <v>7</v>
      </c>
      <c r="C3032" s="79" t="s">
        <v>8151</v>
      </c>
      <c r="D3032" s="79" t="s">
        <v>8150</v>
      </c>
      <c r="E3032" s="79" t="s">
        <v>390</v>
      </c>
      <c r="F3032" s="79">
        <v>3.8073493E7</v>
      </c>
      <c r="G3032" s="79" t="s">
        <v>362</v>
      </c>
      <c r="H3032" s="79" t="s">
        <v>8152</v>
      </c>
      <c r="I3032" s="79" t="s">
        <v>8153</v>
      </c>
    </row>
    <row r="3033">
      <c r="A3033" s="79" t="s">
        <v>8154</v>
      </c>
      <c r="B3033" s="79" t="s">
        <v>13</v>
      </c>
      <c r="C3033" s="79">
        <v>64597.0</v>
      </c>
      <c r="D3033" s="79" t="s">
        <v>8155</v>
      </c>
      <c r="E3033" s="79" t="s">
        <v>390</v>
      </c>
      <c r="F3033" s="79">
        <v>3.8073687E7</v>
      </c>
      <c r="G3033" s="79" t="s">
        <v>355</v>
      </c>
      <c r="H3033" s="79" t="s">
        <v>2827</v>
      </c>
      <c r="I3033" s="79" t="s">
        <v>8156</v>
      </c>
    </row>
    <row r="3034">
      <c r="A3034" s="79" t="s">
        <v>8154</v>
      </c>
      <c r="B3034" s="79" t="s">
        <v>13</v>
      </c>
      <c r="C3034" s="79">
        <v>8401.0</v>
      </c>
      <c r="D3034" s="79" t="s">
        <v>8155</v>
      </c>
      <c r="E3034" s="79" t="s">
        <v>390</v>
      </c>
      <c r="F3034" s="79">
        <v>3.8073687E7</v>
      </c>
      <c r="G3034" s="79" t="s">
        <v>355</v>
      </c>
      <c r="H3034" s="79" t="s">
        <v>8157</v>
      </c>
      <c r="I3034" s="79" t="s">
        <v>8156</v>
      </c>
    </row>
    <row r="3035">
      <c r="A3035" s="79" t="s">
        <v>8158</v>
      </c>
      <c r="B3035" s="79" t="s">
        <v>13</v>
      </c>
      <c r="C3035" s="79">
        <v>188262.0</v>
      </c>
      <c r="D3035" s="79" t="s">
        <v>8159</v>
      </c>
      <c r="E3035" s="79" t="s">
        <v>390</v>
      </c>
      <c r="F3035" s="79">
        <v>3.8128823E7</v>
      </c>
      <c r="G3035" s="79" t="s">
        <v>355</v>
      </c>
      <c r="H3035" s="79" t="s">
        <v>8160</v>
      </c>
      <c r="I3035" s="79" t="s">
        <v>2409</v>
      </c>
    </row>
    <row r="3036">
      <c r="A3036" s="79" t="s">
        <v>8158</v>
      </c>
      <c r="B3036" s="79" t="s">
        <v>13</v>
      </c>
      <c r="C3036" s="79">
        <v>144268.0</v>
      </c>
      <c r="D3036" s="79" t="s">
        <v>8159</v>
      </c>
      <c r="E3036" s="79" t="s">
        <v>390</v>
      </c>
      <c r="F3036" s="79">
        <v>3.8128823E7</v>
      </c>
      <c r="G3036" s="79" t="s">
        <v>355</v>
      </c>
      <c r="H3036" s="79" t="s">
        <v>8161</v>
      </c>
      <c r="I3036" s="79" t="s">
        <v>2409</v>
      </c>
    </row>
    <row r="3037">
      <c r="A3037" s="79" t="s">
        <v>8162</v>
      </c>
      <c r="B3037" s="79" t="s">
        <v>7</v>
      </c>
      <c r="C3037" s="79" t="s">
        <v>8163</v>
      </c>
      <c r="D3037" s="79" t="s">
        <v>8164</v>
      </c>
      <c r="E3037" s="79" t="s">
        <v>390</v>
      </c>
      <c r="F3037" s="79">
        <v>3.8164407E7</v>
      </c>
      <c r="G3037" s="79" t="s">
        <v>362</v>
      </c>
      <c r="H3037" s="79" t="s">
        <v>8165</v>
      </c>
      <c r="I3037" s="79" t="s">
        <v>1614</v>
      </c>
    </row>
    <row r="3038">
      <c r="A3038" s="79" t="s">
        <v>8162</v>
      </c>
      <c r="B3038" s="79" t="s">
        <v>7</v>
      </c>
      <c r="C3038" s="79" t="s">
        <v>8166</v>
      </c>
      <c r="D3038" s="79" t="s">
        <v>8164</v>
      </c>
      <c r="E3038" s="79" t="s">
        <v>390</v>
      </c>
      <c r="F3038" s="79">
        <v>3.8164407E7</v>
      </c>
      <c r="G3038" s="79" t="s">
        <v>362</v>
      </c>
      <c r="H3038" s="79" t="s">
        <v>502</v>
      </c>
      <c r="I3038" s="79" t="s">
        <v>1614</v>
      </c>
    </row>
    <row r="3039">
      <c r="A3039" s="79" t="s">
        <v>8167</v>
      </c>
      <c r="B3039" s="79" t="s">
        <v>13</v>
      </c>
      <c r="C3039" s="79">
        <v>202749.0</v>
      </c>
      <c r="D3039" s="79" t="s">
        <v>8168</v>
      </c>
      <c r="E3039" s="79" t="s">
        <v>390</v>
      </c>
      <c r="F3039" s="79">
        <v>3.8208166E7</v>
      </c>
      <c r="G3039" s="79" t="s">
        <v>355</v>
      </c>
      <c r="H3039" s="79" t="s">
        <v>8169</v>
      </c>
      <c r="I3039" s="79" t="s">
        <v>8170</v>
      </c>
    </row>
    <row r="3040">
      <c r="A3040" s="79" t="s">
        <v>8167</v>
      </c>
      <c r="B3040" s="79" t="s">
        <v>13</v>
      </c>
      <c r="C3040" s="79">
        <v>252469.0</v>
      </c>
      <c r="D3040" s="79" t="s">
        <v>8168</v>
      </c>
      <c r="E3040" s="79" t="s">
        <v>390</v>
      </c>
      <c r="F3040" s="79">
        <v>3.8208166E7</v>
      </c>
      <c r="G3040" s="79" t="s">
        <v>355</v>
      </c>
      <c r="H3040" s="79" t="s">
        <v>2988</v>
      </c>
      <c r="I3040" s="79" t="s">
        <v>8171</v>
      </c>
    </row>
    <row r="3041">
      <c r="A3041" s="79" t="s">
        <v>8172</v>
      </c>
      <c r="B3041" s="79" t="s">
        <v>13</v>
      </c>
      <c r="C3041" s="79">
        <v>3886.0</v>
      </c>
      <c r="D3041" s="79" t="s">
        <v>8173</v>
      </c>
      <c r="E3041" s="79" t="s">
        <v>390</v>
      </c>
      <c r="F3041" s="79">
        <v>3.832514E7</v>
      </c>
      <c r="G3041" s="79" t="s">
        <v>355</v>
      </c>
      <c r="H3041" s="79" t="s">
        <v>8174</v>
      </c>
      <c r="I3041" s="79" t="s">
        <v>8175</v>
      </c>
    </row>
    <row r="3042">
      <c r="A3042" s="79" t="s">
        <v>8172</v>
      </c>
      <c r="B3042" s="79" t="s">
        <v>13</v>
      </c>
      <c r="C3042" s="79">
        <v>3909.0</v>
      </c>
      <c r="D3042" s="79" t="s">
        <v>8173</v>
      </c>
      <c r="E3042" s="79" t="s">
        <v>390</v>
      </c>
      <c r="F3042" s="79">
        <v>3.832514E7</v>
      </c>
      <c r="G3042" s="79" t="s">
        <v>355</v>
      </c>
      <c r="H3042" s="79" t="s">
        <v>1078</v>
      </c>
      <c r="I3042" s="79" t="s">
        <v>8175</v>
      </c>
    </row>
    <row r="3043">
      <c r="A3043" s="79" t="s">
        <v>8176</v>
      </c>
      <c r="B3043" s="79" t="s">
        <v>13</v>
      </c>
      <c r="C3043" s="79">
        <v>5599.0</v>
      </c>
      <c r="D3043" s="79" t="s">
        <v>8177</v>
      </c>
      <c r="E3043" s="79" t="s">
        <v>390</v>
      </c>
      <c r="F3043" s="79">
        <v>3.8344845E7</v>
      </c>
      <c r="G3043" s="79" t="s">
        <v>362</v>
      </c>
      <c r="H3043" s="79" t="s">
        <v>2481</v>
      </c>
      <c r="I3043" s="79" t="s">
        <v>8178</v>
      </c>
    </row>
    <row r="3044">
      <c r="A3044" s="79" t="s">
        <v>8176</v>
      </c>
      <c r="B3044" s="79" t="s">
        <v>13</v>
      </c>
      <c r="C3044" s="79">
        <v>5629.0</v>
      </c>
      <c r="D3044" s="79" t="s">
        <v>8177</v>
      </c>
      <c r="E3044" s="79" t="s">
        <v>390</v>
      </c>
      <c r="F3044" s="79">
        <v>3.8344845E7</v>
      </c>
      <c r="G3044" s="79" t="s">
        <v>362</v>
      </c>
      <c r="H3044" s="79" t="s">
        <v>8179</v>
      </c>
      <c r="I3044" s="79" t="s">
        <v>8178</v>
      </c>
    </row>
    <row r="3045">
      <c r="A3045" s="79" t="s">
        <v>8180</v>
      </c>
      <c r="B3045" s="79" t="s">
        <v>13</v>
      </c>
      <c r="C3045" s="79">
        <v>18621.0</v>
      </c>
      <c r="D3045" s="79" t="s">
        <v>8181</v>
      </c>
      <c r="E3045" s="79" t="s">
        <v>390</v>
      </c>
      <c r="F3045" s="79">
        <v>3.8444848E7</v>
      </c>
      <c r="G3045" s="79" t="s">
        <v>355</v>
      </c>
      <c r="H3045" s="79" t="s">
        <v>3246</v>
      </c>
      <c r="I3045" s="79" t="s">
        <v>8182</v>
      </c>
    </row>
    <row r="3046">
      <c r="A3046" s="79" t="s">
        <v>8180</v>
      </c>
      <c r="B3046" s="79" t="s">
        <v>13</v>
      </c>
      <c r="C3046" s="79">
        <v>18436.0</v>
      </c>
      <c r="D3046" s="79" t="s">
        <v>8181</v>
      </c>
      <c r="E3046" s="79" t="s">
        <v>390</v>
      </c>
      <c r="F3046" s="79">
        <v>3.8444848E7</v>
      </c>
      <c r="G3046" s="79" t="s">
        <v>355</v>
      </c>
      <c r="H3046" s="79" t="s">
        <v>8183</v>
      </c>
      <c r="I3046" s="79" t="s">
        <v>8182</v>
      </c>
    </row>
    <row r="3047">
      <c r="A3047" s="79" t="s">
        <v>8184</v>
      </c>
      <c r="B3047" s="79" t="s">
        <v>13</v>
      </c>
      <c r="C3047" s="79">
        <v>40940.0</v>
      </c>
      <c r="D3047" s="79" t="s">
        <v>8185</v>
      </c>
      <c r="E3047" s="79" t="s">
        <v>390</v>
      </c>
      <c r="F3047" s="79">
        <v>3.8469324E7</v>
      </c>
      <c r="G3047" s="79" t="s">
        <v>355</v>
      </c>
      <c r="H3047" s="79" t="s">
        <v>1807</v>
      </c>
      <c r="I3047" s="79" t="s">
        <v>8186</v>
      </c>
    </row>
    <row r="3048">
      <c r="A3048" s="79" t="s">
        <v>8184</v>
      </c>
      <c r="B3048" s="79" t="s">
        <v>13</v>
      </c>
      <c r="C3048" s="79">
        <v>51964.0</v>
      </c>
      <c r="D3048" s="79" t="s">
        <v>8185</v>
      </c>
      <c r="E3048" s="79" t="s">
        <v>390</v>
      </c>
      <c r="F3048" s="79">
        <v>3.8469324E7</v>
      </c>
      <c r="G3048" s="79" t="s">
        <v>355</v>
      </c>
      <c r="H3048" s="79" t="s">
        <v>1807</v>
      </c>
      <c r="I3048" s="79" t="s">
        <v>8187</v>
      </c>
    </row>
    <row r="3049">
      <c r="A3049" s="79" t="s">
        <v>8188</v>
      </c>
      <c r="B3049" s="79" t="s">
        <v>13</v>
      </c>
      <c r="C3049" s="79">
        <v>26420.0</v>
      </c>
      <c r="D3049" s="79" t="s">
        <v>8189</v>
      </c>
      <c r="E3049" s="79" t="s">
        <v>390</v>
      </c>
      <c r="F3049" s="79">
        <v>3.8536543E7</v>
      </c>
      <c r="G3049" s="79" t="s">
        <v>362</v>
      </c>
      <c r="H3049" s="79" t="s">
        <v>8190</v>
      </c>
      <c r="I3049" s="79" t="s">
        <v>8191</v>
      </c>
    </row>
    <row r="3050">
      <c r="A3050" s="79" t="s">
        <v>8188</v>
      </c>
      <c r="B3050" s="79" t="s">
        <v>13</v>
      </c>
      <c r="C3050" s="79">
        <v>89007.0</v>
      </c>
      <c r="D3050" s="79" t="s">
        <v>8189</v>
      </c>
      <c r="E3050" s="79" t="s">
        <v>390</v>
      </c>
      <c r="F3050" s="79">
        <v>3.8536543E7</v>
      </c>
      <c r="G3050" s="79" t="s">
        <v>362</v>
      </c>
      <c r="H3050" s="79" t="s">
        <v>8050</v>
      </c>
      <c r="I3050" s="79" t="s">
        <v>8192</v>
      </c>
    </row>
    <row r="3051">
      <c r="A3051" s="79" t="s">
        <v>8193</v>
      </c>
      <c r="B3051" s="79" t="s">
        <v>13</v>
      </c>
      <c r="C3051" s="79">
        <v>19953.0</v>
      </c>
      <c r="D3051" s="79" t="s">
        <v>8194</v>
      </c>
      <c r="E3051" s="79" t="s">
        <v>390</v>
      </c>
      <c r="F3051" s="79">
        <v>3.8586049E7</v>
      </c>
      <c r="G3051" s="79" t="s">
        <v>355</v>
      </c>
      <c r="H3051" s="79" t="s">
        <v>8195</v>
      </c>
      <c r="I3051" s="79" t="s">
        <v>8196</v>
      </c>
    </row>
    <row r="3052">
      <c r="A3052" s="79" t="s">
        <v>8193</v>
      </c>
      <c r="B3052" s="79" t="s">
        <v>13</v>
      </c>
      <c r="C3052" s="79">
        <v>89970.0</v>
      </c>
      <c r="D3052" s="79" t="s">
        <v>8194</v>
      </c>
      <c r="E3052" s="79" t="s">
        <v>390</v>
      </c>
      <c r="F3052" s="79">
        <v>3.8586049E7</v>
      </c>
      <c r="G3052" s="79" t="s">
        <v>355</v>
      </c>
      <c r="H3052" s="79" t="s">
        <v>8197</v>
      </c>
      <c r="I3052" s="79" t="s">
        <v>8198</v>
      </c>
    </row>
    <row r="3053">
      <c r="A3053" s="79" t="s">
        <v>8199</v>
      </c>
      <c r="B3053" s="79" t="s">
        <v>13</v>
      </c>
      <c r="C3053" s="79">
        <v>47178.0</v>
      </c>
      <c r="D3053" s="79" t="s">
        <v>8200</v>
      </c>
      <c r="E3053" s="79" t="s">
        <v>390</v>
      </c>
      <c r="F3053" s="79">
        <v>3.8612011E7</v>
      </c>
      <c r="G3053" s="79" t="s">
        <v>362</v>
      </c>
      <c r="H3053" s="79" t="s">
        <v>8201</v>
      </c>
      <c r="I3053" s="79" t="s">
        <v>8202</v>
      </c>
    </row>
    <row r="3054">
      <c r="A3054" s="79" t="s">
        <v>8199</v>
      </c>
      <c r="B3054" s="79" t="s">
        <v>13</v>
      </c>
      <c r="C3054" s="79">
        <v>47138.0</v>
      </c>
      <c r="D3054" s="79" t="s">
        <v>8200</v>
      </c>
      <c r="E3054" s="79" t="s">
        <v>390</v>
      </c>
      <c r="F3054" s="79">
        <v>3.8612011E7</v>
      </c>
      <c r="G3054" s="79" t="s">
        <v>362</v>
      </c>
      <c r="H3054" s="79" t="s">
        <v>8203</v>
      </c>
      <c r="I3054" s="79" t="s">
        <v>8202</v>
      </c>
    </row>
    <row r="3055">
      <c r="A3055" s="79" t="s">
        <v>8204</v>
      </c>
      <c r="B3055" s="79" t="s">
        <v>13</v>
      </c>
      <c r="C3055" s="79">
        <v>245558.0</v>
      </c>
      <c r="D3055" s="79" t="s">
        <v>8205</v>
      </c>
      <c r="E3055" s="79" t="s">
        <v>390</v>
      </c>
      <c r="F3055" s="79">
        <v>3.8624292E7</v>
      </c>
      <c r="G3055" s="79" t="s">
        <v>355</v>
      </c>
      <c r="H3055" s="79" t="s">
        <v>8206</v>
      </c>
      <c r="I3055" s="79" t="s">
        <v>8207</v>
      </c>
    </row>
    <row r="3056">
      <c r="A3056" s="79" t="s">
        <v>8204</v>
      </c>
      <c r="B3056" s="79" t="s">
        <v>13</v>
      </c>
      <c r="C3056" s="79">
        <v>264354.0</v>
      </c>
      <c r="D3056" s="79" t="s">
        <v>8205</v>
      </c>
      <c r="E3056" s="79" t="s">
        <v>390</v>
      </c>
      <c r="F3056" s="79">
        <v>3.8624292E7</v>
      </c>
      <c r="G3056" s="79" t="s">
        <v>355</v>
      </c>
      <c r="H3056" s="79" t="s">
        <v>8206</v>
      </c>
      <c r="I3056" s="79" t="s">
        <v>8207</v>
      </c>
    </row>
    <row r="3057">
      <c r="A3057" s="79" t="s">
        <v>8208</v>
      </c>
      <c r="B3057" s="79" t="s">
        <v>13</v>
      </c>
      <c r="C3057" s="79">
        <v>17523.0</v>
      </c>
      <c r="D3057" s="79" t="s">
        <v>8209</v>
      </c>
      <c r="E3057" s="79" t="s">
        <v>390</v>
      </c>
      <c r="F3057" s="79">
        <v>3.8677354E7</v>
      </c>
      <c r="G3057" s="79" t="s">
        <v>355</v>
      </c>
      <c r="H3057" s="79" t="s">
        <v>2322</v>
      </c>
      <c r="I3057" s="79" t="s">
        <v>8210</v>
      </c>
    </row>
    <row r="3058">
      <c r="A3058" s="79" t="s">
        <v>8208</v>
      </c>
      <c r="B3058" s="79" t="s">
        <v>13</v>
      </c>
      <c r="C3058" s="79">
        <v>327872.0</v>
      </c>
      <c r="D3058" s="79" t="s">
        <v>8209</v>
      </c>
      <c r="E3058" s="79" t="s">
        <v>390</v>
      </c>
      <c r="F3058" s="79">
        <v>3.8677354E7</v>
      </c>
      <c r="G3058" s="79" t="s">
        <v>355</v>
      </c>
      <c r="H3058" s="79" t="s">
        <v>2325</v>
      </c>
      <c r="I3058" s="79" t="s">
        <v>8210</v>
      </c>
    </row>
    <row r="3059">
      <c r="A3059" s="79" t="s">
        <v>8211</v>
      </c>
      <c r="B3059" s="79" t="s">
        <v>13</v>
      </c>
      <c r="C3059" s="79">
        <v>4305.0</v>
      </c>
      <c r="D3059" s="79" t="s">
        <v>8212</v>
      </c>
      <c r="E3059" s="79" t="s">
        <v>390</v>
      </c>
      <c r="F3059" s="79">
        <v>3.8678725E7</v>
      </c>
      <c r="G3059" s="79" t="s">
        <v>355</v>
      </c>
      <c r="H3059" s="79" t="s">
        <v>2649</v>
      </c>
      <c r="I3059" s="79" t="s">
        <v>850</v>
      </c>
    </row>
    <row r="3060">
      <c r="A3060" s="79" t="s">
        <v>8211</v>
      </c>
      <c r="B3060" s="79" t="s">
        <v>13</v>
      </c>
      <c r="C3060" s="79">
        <v>4362.0</v>
      </c>
      <c r="D3060" s="79" t="s">
        <v>8212</v>
      </c>
      <c r="E3060" s="79" t="s">
        <v>390</v>
      </c>
      <c r="F3060" s="79">
        <v>3.8678725E7</v>
      </c>
      <c r="G3060" s="79" t="s">
        <v>355</v>
      </c>
      <c r="H3060" s="79" t="s">
        <v>7303</v>
      </c>
      <c r="I3060" s="79" t="s">
        <v>850</v>
      </c>
    </row>
    <row r="3061">
      <c r="A3061" s="79" t="s">
        <v>8213</v>
      </c>
      <c r="B3061" s="79" t="s">
        <v>13</v>
      </c>
      <c r="C3061" s="79">
        <v>151026.0</v>
      </c>
      <c r="D3061" s="79" t="s">
        <v>8214</v>
      </c>
      <c r="E3061" s="79" t="s">
        <v>390</v>
      </c>
      <c r="F3061" s="79">
        <v>3.8680981E7</v>
      </c>
      <c r="G3061" s="79" t="s">
        <v>355</v>
      </c>
      <c r="H3061" s="79" t="s">
        <v>8215</v>
      </c>
      <c r="I3061" s="79" t="s">
        <v>8216</v>
      </c>
    </row>
    <row r="3062">
      <c r="A3062" s="79" t="s">
        <v>8213</v>
      </c>
      <c r="B3062" s="79" t="s">
        <v>13</v>
      </c>
      <c r="C3062" s="79">
        <v>176425.0</v>
      </c>
      <c r="D3062" s="79" t="s">
        <v>8214</v>
      </c>
      <c r="E3062" s="79" t="s">
        <v>390</v>
      </c>
      <c r="F3062" s="79">
        <v>3.8680981E7</v>
      </c>
      <c r="G3062" s="79" t="s">
        <v>355</v>
      </c>
      <c r="H3062" s="79" t="s">
        <v>8217</v>
      </c>
      <c r="I3062" s="79" t="s">
        <v>8216</v>
      </c>
    </row>
    <row r="3063">
      <c r="A3063" s="79" t="s">
        <v>8218</v>
      </c>
      <c r="B3063" s="79" t="s">
        <v>13</v>
      </c>
      <c r="C3063" s="79">
        <v>174996.0</v>
      </c>
      <c r="D3063" s="79" t="s">
        <v>8219</v>
      </c>
      <c r="E3063" s="79" t="s">
        <v>390</v>
      </c>
      <c r="F3063" s="79">
        <v>3.869654E7</v>
      </c>
      <c r="G3063" s="79" t="s">
        <v>355</v>
      </c>
      <c r="H3063" s="79" t="s">
        <v>2536</v>
      </c>
      <c r="I3063" s="79" t="s">
        <v>8220</v>
      </c>
    </row>
    <row r="3064">
      <c r="A3064" s="79" t="s">
        <v>8218</v>
      </c>
      <c r="B3064" s="79" t="s">
        <v>13</v>
      </c>
      <c r="C3064" s="79">
        <v>341395.0</v>
      </c>
      <c r="D3064" s="79" t="s">
        <v>8219</v>
      </c>
      <c r="E3064" s="79" t="s">
        <v>390</v>
      </c>
      <c r="F3064" s="79">
        <v>3.869654E7</v>
      </c>
      <c r="G3064" s="79" t="s">
        <v>355</v>
      </c>
      <c r="H3064" s="79" t="s">
        <v>8221</v>
      </c>
      <c r="I3064" s="79" t="s">
        <v>8220</v>
      </c>
    </row>
    <row r="3065">
      <c r="A3065" s="79" t="s">
        <v>8222</v>
      </c>
      <c r="B3065" s="79" t="s">
        <v>13</v>
      </c>
      <c r="C3065" s="79">
        <v>286586.0</v>
      </c>
      <c r="D3065" s="79" t="s">
        <v>8223</v>
      </c>
      <c r="E3065" s="79" t="s">
        <v>390</v>
      </c>
      <c r="F3065" s="79">
        <v>3.8861658E7</v>
      </c>
      <c r="G3065" s="79" t="s">
        <v>362</v>
      </c>
      <c r="H3065" s="79" t="s">
        <v>8224</v>
      </c>
      <c r="I3065" s="79" t="s">
        <v>8225</v>
      </c>
    </row>
    <row r="3066">
      <c r="A3066" s="79" t="s">
        <v>8222</v>
      </c>
      <c r="B3066" s="79" t="s">
        <v>13</v>
      </c>
      <c r="C3066" s="79">
        <v>286570.0</v>
      </c>
      <c r="D3066" s="79" t="s">
        <v>8223</v>
      </c>
      <c r="E3066" s="79" t="s">
        <v>390</v>
      </c>
      <c r="F3066" s="79">
        <v>3.8861658E7</v>
      </c>
      <c r="G3066" s="79" t="s">
        <v>362</v>
      </c>
      <c r="H3066" s="79" t="s">
        <v>8224</v>
      </c>
      <c r="I3066" s="79" t="s">
        <v>8225</v>
      </c>
    </row>
    <row r="3067">
      <c r="A3067" s="79" t="s">
        <v>8226</v>
      </c>
      <c r="B3067" s="79" t="s">
        <v>13</v>
      </c>
      <c r="C3067" s="79">
        <v>64923.0</v>
      </c>
      <c r="D3067" s="79" t="s">
        <v>8227</v>
      </c>
      <c r="E3067" s="79" t="s">
        <v>390</v>
      </c>
      <c r="F3067" s="79">
        <v>3.8866808E7</v>
      </c>
      <c r="G3067" s="79" t="s">
        <v>355</v>
      </c>
      <c r="H3067" s="79" t="s">
        <v>2056</v>
      </c>
      <c r="I3067" s="79" t="s">
        <v>8228</v>
      </c>
    </row>
    <row r="3068">
      <c r="A3068" s="79" t="s">
        <v>8226</v>
      </c>
      <c r="B3068" s="79" t="s">
        <v>13</v>
      </c>
      <c r="C3068" s="79">
        <v>143355.0</v>
      </c>
      <c r="D3068" s="79" t="s">
        <v>8227</v>
      </c>
      <c r="E3068" s="79" t="s">
        <v>390</v>
      </c>
      <c r="F3068" s="79">
        <v>3.8866808E7</v>
      </c>
      <c r="G3068" s="79" t="s">
        <v>355</v>
      </c>
      <c r="H3068" s="79" t="s">
        <v>8229</v>
      </c>
      <c r="I3068" s="79" t="s">
        <v>2087</v>
      </c>
    </row>
    <row r="3069">
      <c r="A3069" s="79" t="s">
        <v>8230</v>
      </c>
      <c r="B3069" s="79" t="s">
        <v>13</v>
      </c>
      <c r="C3069" s="79">
        <v>301770.0</v>
      </c>
      <c r="D3069" s="79" t="s">
        <v>8231</v>
      </c>
      <c r="E3069" s="79" t="s">
        <v>390</v>
      </c>
      <c r="F3069" s="79">
        <v>3.8887297E7</v>
      </c>
      <c r="G3069" s="79" t="s">
        <v>355</v>
      </c>
      <c r="H3069" s="79" t="s">
        <v>8232</v>
      </c>
      <c r="I3069" s="79" t="s">
        <v>8233</v>
      </c>
    </row>
    <row r="3070">
      <c r="A3070" s="79" t="s">
        <v>8230</v>
      </c>
      <c r="B3070" s="79" t="s">
        <v>13</v>
      </c>
      <c r="C3070" s="79">
        <v>42487.0</v>
      </c>
      <c r="D3070" s="79" t="s">
        <v>8231</v>
      </c>
      <c r="E3070" s="79" t="s">
        <v>390</v>
      </c>
      <c r="F3070" s="79">
        <v>3.8887297E7</v>
      </c>
      <c r="G3070" s="79" t="s">
        <v>355</v>
      </c>
      <c r="H3070" s="79" t="s">
        <v>3281</v>
      </c>
      <c r="I3070" s="79" t="s">
        <v>1502</v>
      </c>
    </row>
    <row r="3071">
      <c r="A3071" s="79" t="s">
        <v>8234</v>
      </c>
      <c r="B3071" s="79" t="s">
        <v>13</v>
      </c>
      <c r="C3071" s="79">
        <v>234356.0</v>
      </c>
      <c r="D3071" s="79" t="s">
        <v>8235</v>
      </c>
      <c r="E3071" s="79" t="s">
        <v>390</v>
      </c>
      <c r="F3071" s="79">
        <v>3.8893406E7</v>
      </c>
      <c r="G3071" s="79" t="s">
        <v>355</v>
      </c>
      <c r="H3071" s="79" t="s">
        <v>8236</v>
      </c>
      <c r="I3071" s="79" t="s">
        <v>8237</v>
      </c>
    </row>
    <row r="3072">
      <c r="A3072" s="79" t="s">
        <v>8234</v>
      </c>
      <c r="B3072" s="79" t="s">
        <v>13</v>
      </c>
      <c r="C3072" s="79">
        <v>83679.0</v>
      </c>
      <c r="D3072" s="79" t="s">
        <v>8235</v>
      </c>
      <c r="E3072" s="79" t="s">
        <v>390</v>
      </c>
      <c r="F3072" s="79">
        <v>3.8893406E7</v>
      </c>
      <c r="G3072" s="79" t="s">
        <v>355</v>
      </c>
      <c r="H3072" s="79" t="s">
        <v>2490</v>
      </c>
      <c r="I3072" s="79" t="s">
        <v>8237</v>
      </c>
    </row>
    <row r="3073">
      <c r="A3073" s="79" t="s">
        <v>8238</v>
      </c>
      <c r="B3073" s="79" t="s">
        <v>7</v>
      </c>
      <c r="C3073" s="79" t="s">
        <v>8239</v>
      </c>
      <c r="D3073" s="79" t="s">
        <v>8240</v>
      </c>
      <c r="E3073" s="79" t="s">
        <v>390</v>
      </c>
      <c r="F3073" s="79">
        <v>3.8895419E7</v>
      </c>
      <c r="G3073" s="79" t="s">
        <v>355</v>
      </c>
      <c r="H3073" s="79" t="s">
        <v>8241</v>
      </c>
      <c r="I3073" s="79" t="s">
        <v>8242</v>
      </c>
    </row>
    <row r="3074">
      <c r="A3074" s="79" t="s">
        <v>8238</v>
      </c>
      <c r="B3074" s="79" t="s">
        <v>7</v>
      </c>
      <c r="C3074" s="79" t="s">
        <v>8243</v>
      </c>
      <c r="D3074" s="79" t="s">
        <v>8240</v>
      </c>
      <c r="E3074" s="79" t="s">
        <v>390</v>
      </c>
      <c r="F3074" s="79">
        <v>3.8895419E7</v>
      </c>
      <c r="G3074" s="79" t="s">
        <v>355</v>
      </c>
      <c r="H3074" s="79" t="s">
        <v>8244</v>
      </c>
      <c r="I3074" s="79" t="s">
        <v>8242</v>
      </c>
    </row>
    <row r="3075">
      <c r="A3075" s="79" t="s">
        <v>8245</v>
      </c>
      <c r="B3075" s="79" t="s">
        <v>13</v>
      </c>
      <c r="C3075" s="79">
        <v>48766.0</v>
      </c>
      <c r="D3075" s="79" t="s">
        <v>8246</v>
      </c>
      <c r="E3075" s="79" t="s">
        <v>390</v>
      </c>
      <c r="F3075" s="79">
        <v>3.8943113E7</v>
      </c>
      <c r="G3075" s="79" t="s">
        <v>355</v>
      </c>
      <c r="H3075" s="79" t="s">
        <v>2387</v>
      </c>
      <c r="I3075" s="79" t="s">
        <v>8247</v>
      </c>
    </row>
    <row r="3076">
      <c r="A3076" s="79" t="s">
        <v>8245</v>
      </c>
      <c r="B3076" s="79" t="s">
        <v>13</v>
      </c>
      <c r="C3076" s="79">
        <v>156376.0</v>
      </c>
      <c r="D3076" s="79" t="s">
        <v>8246</v>
      </c>
      <c r="E3076" s="79" t="s">
        <v>390</v>
      </c>
      <c r="F3076" s="79">
        <v>3.8943113E7</v>
      </c>
      <c r="G3076" s="79" t="s">
        <v>355</v>
      </c>
      <c r="H3076" s="79" t="s">
        <v>7203</v>
      </c>
      <c r="I3076" s="79" t="s">
        <v>8247</v>
      </c>
    </row>
    <row r="3077">
      <c r="A3077" s="79" t="s">
        <v>8248</v>
      </c>
      <c r="B3077" s="79" t="s">
        <v>13</v>
      </c>
      <c r="C3077" s="79">
        <v>92990.0</v>
      </c>
      <c r="D3077" s="79" t="s">
        <v>8249</v>
      </c>
      <c r="E3077" s="79" t="s">
        <v>390</v>
      </c>
      <c r="F3077" s="79">
        <v>3.898853E7</v>
      </c>
      <c r="G3077" s="79" t="s">
        <v>355</v>
      </c>
      <c r="H3077" s="79" t="s">
        <v>8132</v>
      </c>
      <c r="I3077" s="79" t="s">
        <v>8132</v>
      </c>
    </row>
    <row r="3078">
      <c r="A3078" s="79" t="s">
        <v>8248</v>
      </c>
      <c r="B3078" s="79" t="s">
        <v>13</v>
      </c>
      <c r="C3078" s="79">
        <v>180254.0</v>
      </c>
      <c r="D3078" s="79" t="s">
        <v>8249</v>
      </c>
      <c r="E3078" s="79" t="s">
        <v>390</v>
      </c>
      <c r="F3078" s="79">
        <v>3.898853E7</v>
      </c>
      <c r="G3078" s="79" t="s">
        <v>355</v>
      </c>
      <c r="H3078" s="79" t="s">
        <v>8132</v>
      </c>
      <c r="I3078" s="79" t="s">
        <v>8250</v>
      </c>
    </row>
    <row r="3079">
      <c r="A3079" s="79" t="s">
        <v>8251</v>
      </c>
      <c r="B3079" s="79" t="s">
        <v>13</v>
      </c>
      <c r="C3079" s="79">
        <v>55771.0</v>
      </c>
      <c r="D3079" s="79" t="s">
        <v>8252</v>
      </c>
      <c r="E3079" s="79" t="s">
        <v>390</v>
      </c>
      <c r="F3079" s="79">
        <v>3.8995714E7</v>
      </c>
      <c r="G3079" s="79" t="s">
        <v>362</v>
      </c>
      <c r="H3079" s="79" t="s">
        <v>8253</v>
      </c>
      <c r="I3079" s="79" t="s">
        <v>8254</v>
      </c>
    </row>
    <row r="3080">
      <c r="A3080" s="79" t="s">
        <v>8251</v>
      </c>
      <c r="B3080" s="79" t="s">
        <v>13</v>
      </c>
      <c r="C3080" s="79">
        <v>216488.0</v>
      </c>
      <c r="D3080" s="79" t="s">
        <v>8252</v>
      </c>
      <c r="E3080" s="79" t="s">
        <v>390</v>
      </c>
      <c r="F3080" s="79">
        <v>3.8995714E7</v>
      </c>
      <c r="G3080" s="79" t="s">
        <v>362</v>
      </c>
      <c r="H3080" s="79" t="s">
        <v>8255</v>
      </c>
      <c r="I3080" s="79" t="s">
        <v>8256</v>
      </c>
    </row>
    <row r="3081">
      <c r="A3081" s="79" t="s">
        <v>8257</v>
      </c>
      <c r="B3081" s="79" t="s">
        <v>14</v>
      </c>
      <c r="C3081" s="79">
        <v>155906.0</v>
      </c>
      <c r="D3081" s="79" t="s">
        <v>8258</v>
      </c>
      <c r="E3081" s="79" t="s">
        <v>390</v>
      </c>
      <c r="F3081" s="79">
        <v>3904492.0</v>
      </c>
      <c r="G3081" s="79" t="s">
        <v>355</v>
      </c>
      <c r="H3081" s="79" t="s">
        <v>8259</v>
      </c>
      <c r="I3081" s="79" t="s">
        <v>471</v>
      </c>
    </row>
    <row r="3082">
      <c r="A3082" s="79" t="s">
        <v>8257</v>
      </c>
      <c r="B3082" s="79" t="s">
        <v>14</v>
      </c>
      <c r="C3082" s="79">
        <v>160091.0</v>
      </c>
      <c r="D3082" s="79" t="s">
        <v>8258</v>
      </c>
      <c r="E3082" s="79" t="s">
        <v>390</v>
      </c>
      <c r="F3082" s="79">
        <v>3904492.0</v>
      </c>
      <c r="G3082" s="79" t="s">
        <v>355</v>
      </c>
      <c r="H3082" s="79" t="s">
        <v>8259</v>
      </c>
      <c r="I3082" s="79" t="s">
        <v>471</v>
      </c>
    </row>
    <row r="3083">
      <c r="A3083" s="79" t="s">
        <v>8260</v>
      </c>
      <c r="B3083" s="79" t="s">
        <v>13</v>
      </c>
      <c r="C3083" s="79">
        <v>43530.0</v>
      </c>
      <c r="D3083" s="79" t="s">
        <v>8261</v>
      </c>
      <c r="E3083" s="79" t="s">
        <v>390</v>
      </c>
      <c r="F3083" s="79">
        <v>3.9107649E7</v>
      </c>
      <c r="G3083" s="79" t="s">
        <v>355</v>
      </c>
      <c r="H3083" s="79" t="s">
        <v>8262</v>
      </c>
      <c r="I3083" s="79" t="s">
        <v>8263</v>
      </c>
    </row>
    <row r="3084">
      <c r="A3084" s="79" t="s">
        <v>8260</v>
      </c>
      <c r="B3084" s="79" t="s">
        <v>13</v>
      </c>
      <c r="C3084" s="79">
        <v>10781.0</v>
      </c>
      <c r="D3084" s="79" t="s">
        <v>8261</v>
      </c>
      <c r="E3084" s="79" t="s">
        <v>390</v>
      </c>
      <c r="F3084" s="79">
        <v>3.9107649E7</v>
      </c>
      <c r="G3084" s="79" t="s">
        <v>355</v>
      </c>
      <c r="H3084" s="79" t="s">
        <v>7528</v>
      </c>
      <c r="I3084" s="79" t="s">
        <v>8263</v>
      </c>
    </row>
    <row r="3085">
      <c r="A3085" s="79" t="s">
        <v>8264</v>
      </c>
      <c r="B3085" s="79" t="s">
        <v>13</v>
      </c>
      <c r="C3085" s="79">
        <v>87208.0</v>
      </c>
      <c r="D3085" s="79" t="s">
        <v>8265</v>
      </c>
      <c r="E3085" s="79" t="s">
        <v>390</v>
      </c>
      <c r="F3085" s="79">
        <v>3.91721E7</v>
      </c>
      <c r="G3085" s="79" t="s">
        <v>362</v>
      </c>
      <c r="H3085" s="79" t="s">
        <v>8266</v>
      </c>
      <c r="I3085" s="79" t="s">
        <v>8267</v>
      </c>
    </row>
    <row r="3086">
      <c r="A3086" s="79" t="s">
        <v>8264</v>
      </c>
      <c r="B3086" s="79" t="s">
        <v>13</v>
      </c>
      <c r="C3086" s="79">
        <v>18780.0</v>
      </c>
      <c r="D3086" s="79" t="s">
        <v>8265</v>
      </c>
      <c r="E3086" s="79" t="s">
        <v>390</v>
      </c>
      <c r="F3086" s="79">
        <v>3.91721E7</v>
      </c>
      <c r="G3086" s="79" t="s">
        <v>362</v>
      </c>
      <c r="H3086" s="79" t="s">
        <v>8268</v>
      </c>
      <c r="I3086" s="79" t="s">
        <v>8269</v>
      </c>
    </row>
    <row r="3087">
      <c r="A3087" s="79" t="s">
        <v>8270</v>
      </c>
      <c r="B3087" s="79" t="s">
        <v>7</v>
      </c>
      <c r="C3087" s="79" t="s">
        <v>8271</v>
      </c>
      <c r="D3087" s="79" t="s">
        <v>8272</v>
      </c>
      <c r="E3087" s="79" t="s">
        <v>390</v>
      </c>
      <c r="F3087" s="79">
        <v>3.9387434E7</v>
      </c>
      <c r="G3087" s="79" t="s">
        <v>355</v>
      </c>
      <c r="H3087" s="79" t="s">
        <v>8273</v>
      </c>
      <c r="I3087" s="79" t="s">
        <v>6339</v>
      </c>
    </row>
    <row r="3088">
      <c r="A3088" s="79" t="s">
        <v>8270</v>
      </c>
      <c r="B3088" s="79" t="s">
        <v>7</v>
      </c>
      <c r="C3088" s="79" t="s">
        <v>8274</v>
      </c>
      <c r="D3088" s="79" t="s">
        <v>8272</v>
      </c>
      <c r="E3088" s="79" t="s">
        <v>390</v>
      </c>
      <c r="F3088" s="79">
        <v>3.9387434E7</v>
      </c>
      <c r="G3088" s="79" t="s">
        <v>355</v>
      </c>
      <c r="H3088" s="79" t="s">
        <v>8275</v>
      </c>
      <c r="I3088" s="79" t="s">
        <v>6339</v>
      </c>
    </row>
    <row r="3089">
      <c r="A3089" s="79" t="s">
        <v>8276</v>
      </c>
      <c r="B3089" s="79" t="s">
        <v>7</v>
      </c>
      <c r="C3089" s="79" t="s">
        <v>8277</v>
      </c>
      <c r="D3089" s="79" t="s">
        <v>8278</v>
      </c>
      <c r="E3089" s="79" t="s">
        <v>390</v>
      </c>
      <c r="F3089" s="79">
        <v>3.938865E7</v>
      </c>
      <c r="G3089" s="79" t="s">
        <v>355</v>
      </c>
      <c r="H3089" s="79" t="s">
        <v>8279</v>
      </c>
      <c r="I3089" s="79" t="s">
        <v>8280</v>
      </c>
    </row>
    <row r="3090">
      <c r="A3090" s="79" t="s">
        <v>8276</v>
      </c>
      <c r="B3090" s="79" t="s">
        <v>7</v>
      </c>
      <c r="C3090" s="79" t="s">
        <v>8281</v>
      </c>
      <c r="D3090" s="79" t="s">
        <v>8278</v>
      </c>
      <c r="E3090" s="79" t="s">
        <v>390</v>
      </c>
      <c r="F3090" s="79">
        <v>3.938865E7</v>
      </c>
      <c r="G3090" s="79" t="s">
        <v>355</v>
      </c>
      <c r="H3090" s="79" t="s">
        <v>8279</v>
      </c>
      <c r="I3090" s="79" t="s">
        <v>8280</v>
      </c>
    </row>
    <row r="3091">
      <c r="A3091" s="79" t="s">
        <v>8282</v>
      </c>
      <c r="B3091" s="79" t="s">
        <v>13</v>
      </c>
      <c r="C3091" s="79">
        <v>239181.0</v>
      </c>
      <c r="D3091" s="79" t="s">
        <v>8283</v>
      </c>
      <c r="E3091" s="79" t="s">
        <v>390</v>
      </c>
      <c r="F3091" s="79">
        <v>3.9467377E7</v>
      </c>
      <c r="G3091" s="79" t="s">
        <v>355</v>
      </c>
      <c r="H3091" s="79" t="s">
        <v>8284</v>
      </c>
      <c r="I3091" s="79" t="s">
        <v>8285</v>
      </c>
    </row>
    <row r="3092">
      <c r="A3092" s="79" t="s">
        <v>8282</v>
      </c>
      <c r="B3092" s="79" t="s">
        <v>13</v>
      </c>
      <c r="C3092" s="79">
        <v>26025.0</v>
      </c>
      <c r="D3092" s="79" t="s">
        <v>8283</v>
      </c>
      <c r="E3092" s="79" t="s">
        <v>390</v>
      </c>
      <c r="F3092" s="79">
        <v>3.9467377E7</v>
      </c>
      <c r="G3092" s="79" t="s">
        <v>355</v>
      </c>
      <c r="H3092" s="79" t="s">
        <v>8286</v>
      </c>
      <c r="I3092" s="79" t="s">
        <v>8287</v>
      </c>
    </row>
    <row r="3093">
      <c r="A3093" s="79" t="s">
        <v>8288</v>
      </c>
      <c r="B3093" s="79" t="s">
        <v>13</v>
      </c>
      <c r="C3093" s="79">
        <v>2783.0</v>
      </c>
      <c r="D3093" s="79" t="s">
        <v>8289</v>
      </c>
      <c r="E3093" s="79" t="s">
        <v>390</v>
      </c>
      <c r="F3093" s="79">
        <v>3.9600534E7</v>
      </c>
      <c r="G3093" s="79" t="s">
        <v>355</v>
      </c>
      <c r="H3093" s="79" t="s">
        <v>1807</v>
      </c>
      <c r="I3093" s="79" t="s">
        <v>8290</v>
      </c>
    </row>
    <row r="3094">
      <c r="A3094" s="79" t="s">
        <v>8288</v>
      </c>
      <c r="B3094" s="79" t="s">
        <v>13</v>
      </c>
      <c r="C3094" s="79">
        <v>2772.0</v>
      </c>
      <c r="D3094" s="79" t="s">
        <v>8289</v>
      </c>
      <c r="E3094" s="79" t="s">
        <v>390</v>
      </c>
      <c r="F3094" s="79">
        <v>3.9600534E7</v>
      </c>
      <c r="G3094" s="79" t="s">
        <v>355</v>
      </c>
      <c r="H3094" s="79" t="s">
        <v>7810</v>
      </c>
      <c r="I3094" s="79" t="s">
        <v>8291</v>
      </c>
    </row>
    <row r="3095">
      <c r="A3095" s="79" t="s">
        <v>8292</v>
      </c>
      <c r="B3095" s="79" t="s">
        <v>13</v>
      </c>
      <c r="C3095" s="79">
        <v>288515.0</v>
      </c>
      <c r="D3095" s="79" t="s">
        <v>8293</v>
      </c>
      <c r="E3095" s="79" t="s">
        <v>390</v>
      </c>
      <c r="F3095" s="79">
        <v>3.9640019E7</v>
      </c>
      <c r="G3095" s="79" t="s">
        <v>355</v>
      </c>
      <c r="H3095" s="79" t="s">
        <v>2527</v>
      </c>
      <c r="I3095" s="79" t="s">
        <v>6350</v>
      </c>
    </row>
    <row r="3096">
      <c r="A3096" s="79" t="s">
        <v>8292</v>
      </c>
      <c r="B3096" s="79" t="s">
        <v>13</v>
      </c>
      <c r="C3096" s="79">
        <v>35318.0</v>
      </c>
      <c r="D3096" s="79" t="s">
        <v>8293</v>
      </c>
      <c r="E3096" s="79" t="s">
        <v>390</v>
      </c>
      <c r="F3096" s="79">
        <v>3.9640019E7</v>
      </c>
      <c r="G3096" s="79" t="s">
        <v>355</v>
      </c>
      <c r="H3096" s="79" t="s">
        <v>8294</v>
      </c>
      <c r="I3096" s="79" t="s">
        <v>6350</v>
      </c>
    </row>
    <row r="3097">
      <c r="A3097" s="79" t="s">
        <v>8295</v>
      </c>
      <c r="B3097" s="79" t="s">
        <v>13</v>
      </c>
      <c r="C3097" s="79">
        <v>78656.0</v>
      </c>
      <c r="D3097" s="79" t="s">
        <v>8296</v>
      </c>
      <c r="E3097" s="79" t="s">
        <v>390</v>
      </c>
      <c r="F3097" s="79">
        <v>3.964613E7</v>
      </c>
      <c r="G3097" s="79" t="s">
        <v>355</v>
      </c>
      <c r="H3097" s="79" t="s">
        <v>8297</v>
      </c>
      <c r="I3097" s="79" t="s">
        <v>8298</v>
      </c>
    </row>
    <row r="3098">
      <c r="A3098" s="79" t="s">
        <v>8295</v>
      </c>
      <c r="B3098" s="79" t="s">
        <v>13</v>
      </c>
      <c r="C3098" s="79">
        <v>47358.0</v>
      </c>
      <c r="D3098" s="79" t="s">
        <v>8296</v>
      </c>
      <c r="E3098" s="79" t="s">
        <v>390</v>
      </c>
      <c r="F3098" s="79">
        <v>3.964613E7</v>
      </c>
      <c r="G3098" s="79" t="s">
        <v>355</v>
      </c>
      <c r="H3098" s="79" t="s">
        <v>8299</v>
      </c>
      <c r="I3098" s="79" t="s">
        <v>8300</v>
      </c>
    </row>
    <row r="3099">
      <c r="A3099" s="79" t="s">
        <v>8301</v>
      </c>
      <c r="B3099" s="79" t="s">
        <v>13</v>
      </c>
      <c r="C3099" s="79">
        <v>20062.0</v>
      </c>
      <c r="D3099" s="79" t="s">
        <v>8302</v>
      </c>
      <c r="E3099" s="79" t="s">
        <v>390</v>
      </c>
      <c r="F3099" s="79">
        <v>3.9646136E7</v>
      </c>
      <c r="G3099" s="79" t="s">
        <v>355</v>
      </c>
      <c r="H3099" s="79" t="s">
        <v>7797</v>
      </c>
      <c r="I3099" s="79" t="s">
        <v>1390</v>
      </c>
    </row>
    <row r="3100">
      <c r="A3100" s="79" t="s">
        <v>8301</v>
      </c>
      <c r="B3100" s="79" t="s">
        <v>13</v>
      </c>
      <c r="C3100" s="79">
        <v>25944.0</v>
      </c>
      <c r="D3100" s="79" t="s">
        <v>8302</v>
      </c>
      <c r="E3100" s="79" t="s">
        <v>390</v>
      </c>
      <c r="F3100" s="79">
        <v>3.9646136E7</v>
      </c>
      <c r="G3100" s="79" t="s">
        <v>355</v>
      </c>
      <c r="H3100" s="79" t="s">
        <v>8303</v>
      </c>
      <c r="I3100" s="79" t="s">
        <v>1390</v>
      </c>
    </row>
    <row r="3101">
      <c r="A3101" s="79" t="s">
        <v>8304</v>
      </c>
      <c r="B3101" s="79" t="s">
        <v>13</v>
      </c>
      <c r="C3101" s="79">
        <v>45474.0</v>
      </c>
      <c r="D3101" s="79" t="s">
        <v>8305</v>
      </c>
      <c r="E3101" s="79" t="s">
        <v>390</v>
      </c>
      <c r="F3101" s="79">
        <v>3.97566E7</v>
      </c>
      <c r="G3101" s="79" t="s">
        <v>355</v>
      </c>
      <c r="H3101" s="79" t="s">
        <v>8306</v>
      </c>
      <c r="I3101" s="79" t="s">
        <v>8307</v>
      </c>
    </row>
    <row r="3102">
      <c r="A3102" s="79" t="s">
        <v>8304</v>
      </c>
      <c r="B3102" s="79" t="s">
        <v>13</v>
      </c>
      <c r="C3102" s="79">
        <v>31123.0</v>
      </c>
      <c r="D3102" s="79" t="s">
        <v>8305</v>
      </c>
      <c r="E3102" s="79" t="s">
        <v>390</v>
      </c>
      <c r="F3102" s="79">
        <v>3.97566E7</v>
      </c>
      <c r="G3102" s="79" t="s">
        <v>355</v>
      </c>
      <c r="H3102" s="79" t="s">
        <v>8306</v>
      </c>
      <c r="I3102" s="79" t="s">
        <v>8307</v>
      </c>
    </row>
    <row r="3103">
      <c r="A3103" s="79" t="s">
        <v>8308</v>
      </c>
      <c r="B3103" s="79" t="s">
        <v>13</v>
      </c>
      <c r="C3103" s="79">
        <v>151946.0</v>
      </c>
      <c r="D3103" s="79" t="s">
        <v>8309</v>
      </c>
      <c r="E3103" s="79" t="s">
        <v>390</v>
      </c>
      <c r="F3103" s="79">
        <v>3.9773289E7</v>
      </c>
      <c r="G3103" s="79" t="s">
        <v>355</v>
      </c>
      <c r="H3103" s="79" t="s">
        <v>424</v>
      </c>
      <c r="I3103" s="79" t="s">
        <v>8310</v>
      </c>
    </row>
    <row r="3104">
      <c r="A3104" s="79" t="s">
        <v>8308</v>
      </c>
      <c r="B3104" s="79" t="s">
        <v>13</v>
      </c>
      <c r="C3104" s="79">
        <v>346045.0</v>
      </c>
      <c r="D3104" s="79" t="s">
        <v>8309</v>
      </c>
      <c r="E3104" s="79" t="s">
        <v>390</v>
      </c>
      <c r="F3104" s="79">
        <v>3.9773289E7</v>
      </c>
      <c r="G3104" s="79" t="s">
        <v>355</v>
      </c>
      <c r="H3104" s="79" t="s">
        <v>4843</v>
      </c>
      <c r="I3104" s="79" t="s">
        <v>397</v>
      </c>
    </row>
    <row r="3105">
      <c r="A3105" s="79" t="s">
        <v>8311</v>
      </c>
      <c r="B3105" s="79" t="s">
        <v>13</v>
      </c>
      <c r="C3105" s="79">
        <v>347674.0</v>
      </c>
      <c r="D3105" s="79" t="s">
        <v>8312</v>
      </c>
      <c r="E3105" s="79" t="s">
        <v>390</v>
      </c>
      <c r="F3105" s="79">
        <v>3.9787178E7</v>
      </c>
      <c r="G3105" s="79" t="s">
        <v>362</v>
      </c>
      <c r="H3105" s="79" t="s">
        <v>7698</v>
      </c>
      <c r="I3105" s="79" t="s">
        <v>8313</v>
      </c>
    </row>
    <row r="3106">
      <c r="A3106" s="79" t="s">
        <v>8311</v>
      </c>
      <c r="B3106" s="79" t="s">
        <v>13</v>
      </c>
      <c r="C3106" s="79">
        <v>249990.0</v>
      </c>
      <c r="D3106" s="79" t="s">
        <v>8312</v>
      </c>
      <c r="E3106" s="79" t="s">
        <v>390</v>
      </c>
      <c r="F3106" s="79">
        <v>3.9787178E7</v>
      </c>
      <c r="G3106" s="79" t="s">
        <v>362</v>
      </c>
      <c r="H3106" s="79" t="s">
        <v>7698</v>
      </c>
      <c r="I3106" s="79" t="s">
        <v>8313</v>
      </c>
    </row>
    <row r="3107">
      <c r="A3107" s="79" t="s">
        <v>8314</v>
      </c>
      <c r="B3107" s="79" t="s">
        <v>13</v>
      </c>
      <c r="C3107" s="79">
        <v>293717.0</v>
      </c>
      <c r="D3107" s="79" t="s">
        <v>8315</v>
      </c>
      <c r="E3107" s="79" t="s">
        <v>390</v>
      </c>
      <c r="F3107" s="79">
        <v>3.9916663E7</v>
      </c>
      <c r="G3107" s="79" t="s">
        <v>355</v>
      </c>
      <c r="H3107" s="79" t="s">
        <v>8316</v>
      </c>
      <c r="I3107" s="79" t="s">
        <v>8317</v>
      </c>
    </row>
    <row r="3108">
      <c r="A3108" s="79" t="s">
        <v>8314</v>
      </c>
      <c r="B3108" s="79" t="s">
        <v>13</v>
      </c>
      <c r="C3108" s="79">
        <v>71167.0</v>
      </c>
      <c r="D3108" s="79" t="s">
        <v>8315</v>
      </c>
      <c r="E3108" s="79" t="s">
        <v>390</v>
      </c>
      <c r="F3108" s="79">
        <v>3.9916663E7</v>
      </c>
      <c r="G3108" s="79" t="s">
        <v>355</v>
      </c>
      <c r="H3108" s="79" t="s">
        <v>8318</v>
      </c>
      <c r="I3108" s="79" t="s">
        <v>8319</v>
      </c>
    </row>
    <row r="3109">
      <c r="A3109" s="79" t="s">
        <v>8320</v>
      </c>
      <c r="B3109" s="79" t="s">
        <v>14</v>
      </c>
      <c r="C3109" s="79">
        <v>122711.0</v>
      </c>
      <c r="D3109" s="79" t="s">
        <v>8321</v>
      </c>
      <c r="E3109" s="79" t="s">
        <v>390</v>
      </c>
      <c r="F3109" s="79">
        <v>4.0005539E7</v>
      </c>
      <c r="G3109" s="79" t="s">
        <v>355</v>
      </c>
      <c r="H3109" s="79" t="s">
        <v>8322</v>
      </c>
      <c r="I3109" s="79" t="s">
        <v>8322</v>
      </c>
    </row>
    <row r="3110">
      <c r="A3110" s="79" t="s">
        <v>8320</v>
      </c>
      <c r="B3110" s="79" t="s">
        <v>14</v>
      </c>
      <c r="C3110" s="79">
        <v>122583.0</v>
      </c>
      <c r="D3110" s="79" t="s">
        <v>8321</v>
      </c>
      <c r="E3110" s="79" t="s">
        <v>390</v>
      </c>
      <c r="F3110" s="79">
        <v>4.0005539E7</v>
      </c>
      <c r="G3110" s="79" t="s">
        <v>355</v>
      </c>
      <c r="H3110" s="79" t="s">
        <v>8322</v>
      </c>
      <c r="I3110" s="79" t="s">
        <v>8322</v>
      </c>
    </row>
    <row r="3111">
      <c r="A3111" s="79" t="s">
        <v>8323</v>
      </c>
      <c r="B3111" s="79" t="s">
        <v>13</v>
      </c>
      <c r="C3111" s="79">
        <v>350992.0</v>
      </c>
      <c r="D3111" s="79" t="s">
        <v>8324</v>
      </c>
      <c r="E3111" s="79" t="s">
        <v>390</v>
      </c>
      <c r="F3111" s="79">
        <v>4.0007376E7</v>
      </c>
      <c r="G3111" s="79" t="s">
        <v>362</v>
      </c>
      <c r="H3111" s="79" t="s">
        <v>3354</v>
      </c>
      <c r="I3111" s="79" t="s">
        <v>5327</v>
      </c>
    </row>
    <row r="3112">
      <c r="A3112" s="79" t="s">
        <v>8323</v>
      </c>
      <c r="B3112" s="79" t="s">
        <v>13</v>
      </c>
      <c r="C3112" s="79">
        <v>352042.0</v>
      </c>
      <c r="D3112" s="79" t="s">
        <v>8324</v>
      </c>
      <c r="E3112" s="79" t="s">
        <v>390</v>
      </c>
      <c r="F3112" s="79">
        <v>4.0007376E7</v>
      </c>
      <c r="G3112" s="79" t="s">
        <v>362</v>
      </c>
      <c r="H3112" s="79" t="s">
        <v>8325</v>
      </c>
      <c r="I3112" s="79" t="s">
        <v>5327</v>
      </c>
    </row>
    <row r="3113">
      <c r="A3113" s="79" t="s">
        <v>8326</v>
      </c>
      <c r="B3113" s="79" t="s">
        <v>13</v>
      </c>
      <c r="C3113" s="79">
        <v>10407.0</v>
      </c>
      <c r="D3113" s="79" t="s">
        <v>8327</v>
      </c>
      <c r="E3113" s="79" t="s">
        <v>390</v>
      </c>
      <c r="F3113" s="79">
        <v>4.0024105E7</v>
      </c>
      <c r="G3113" s="79" t="s">
        <v>362</v>
      </c>
      <c r="H3113" s="79" t="s">
        <v>8328</v>
      </c>
      <c r="I3113" s="79" t="s">
        <v>972</v>
      </c>
    </row>
    <row r="3114">
      <c r="A3114" s="79" t="s">
        <v>8326</v>
      </c>
      <c r="B3114" s="79" t="s">
        <v>13</v>
      </c>
      <c r="C3114" s="79">
        <v>9127.0</v>
      </c>
      <c r="D3114" s="79" t="s">
        <v>8327</v>
      </c>
      <c r="E3114" s="79" t="s">
        <v>390</v>
      </c>
      <c r="F3114" s="79">
        <v>4.0024105E7</v>
      </c>
      <c r="G3114" s="79" t="s">
        <v>362</v>
      </c>
      <c r="H3114" s="79" t="s">
        <v>8329</v>
      </c>
      <c r="I3114" s="79" t="s">
        <v>1697</v>
      </c>
    </row>
    <row r="3115">
      <c r="A3115" s="79" t="s">
        <v>8330</v>
      </c>
      <c r="B3115" s="79" t="s">
        <v>13</v>
      </c>
      <c r="C3115" s="79">
        <v>234230.0</v>
      </c>
      <c r="D3115" s="79" t="s">
        <v>8331</v>
      </c>
      <c r="E3115" s="79" t="s">
        <v>390</v>
      </c>
      <c r="F3115" s="79">
        <v>4.00743E7</v>
      </c>
      <c r="G3115" s="79" t="s">
        <v>362</v>
      </c>
      <c r="H3115" s="79" t="s">
        <v>8332</v>
      </c>
      <c r="I3115" s="79" t="s">
        <v>2662</v>
      </c>
    </row>
    <row r="3116">
      <c r="A3116" s="79" t="s">
        <v>8330</v>
      </c>
      <c r="B3116" s="79" t="s">
        <v>13</v>
      </c>
      <c r="C3116" s="79">
        <v>114978.0</v>
      </c>
      <c r="D3116" s="79" t="s">
        <v>8331</v>
      </c>
      <c r="E3116" s="79" t="s">
        <v>390</v>
      </c>
      <c r="F3116" s="79">
        <v>4.00743E7</v>
      </c>
      <c r="G3116" s="79" t="s">
        <v>362</v>
      </c>
      <c r="H3116" s="79" t="s">
        <v>3190</v>
      </c>
      <c r="I3116" s="79" t="s">
        <v>2662</v>
      </c>
    </row>
    <row r="3117">
      <c r="A3117" s="79" t="s">
        <v>8333</v>
      </c>
      <c r="B3117" s="79" t="s">
        <v>13</v>
      </c>
      <c r="C3117" s="79">
        <v>20358.0</v>
      </c>
      <c r="D3117" s="79" t="s">
        <v>8334</v>
      </c>
      <c r="E3117" s="79" t="s">
        <v>390</v>
      </c>
      <c r="F3117" s="79">
        <v>4.0080588E7</v>
      </c>
      <c r="G3117" s="79" t="s">
        <v>362</v>
      </c>
      <c r="H3117" s="79" t="s">
        <v>8335</v>
      </c>
      <c r="I3117" s="79" t="s">
        <v>8336</v>
      </c>
    </row>
    <row r="3118">
      <c r="A3118" s="79" t="s">
        <v>8333</v>
      </c>
      <c r="B3118" s="79" t="s">
        <v>13</v>
      </c>
      <c r="C3118" s="79">
        <v>19855.0</v>
      </c>
      <c r="D3118" s="79" t="s">
        <v>8334</v>
      </c>
      <c r="E3118" s="79" t="s">
        <v>390</v>
      </c>
      <c r="F3118" s="79">
        <v>4.0080588E7</v>
      </c>
      <c r="G3118" s="79" t="s">
        <v>362</v>
      </c>
      <c r="H3118" s="79" t="s">
        <v>3231</v>
      </c>
      <c r="I3118" s="79" t="s">
        <v>8336</v>
      </c>
    </row>
    <row r="3119">
      <c r="A3119" s="79" t="s">
        <v>8337</v>
      </c>
      <c r="B3119" s="79" t="s">
        <v>13</v>
      </c>
      <c r="C3119" s="79">
        <v>31967.0</v>
      </c>
      <c r="D3119" s="79" t="s">
        <v>8338</v>
      </c>
      <c r="E3119" s="79" t="s">
        <v>390</v>
      </c>
      <c r="F3119" s="79">
        <v>4.013135E7</v>
      </c>
      <c r="G3119" s="79" t="s">
        <v>362</v>
      </c>
      <c r="H3119" s="79" t="s">
        <v>859</v>
      </c>
      <c r="I3119" s="79" t="s">
        <v>8339</v>
      </c>
    </row>
    <row r="3120">
      <c r="A3120" s="79" t="s">
        <v>8337</v>
      </c>
      <c r="B3120" s="79" t="s">
        <v>13</v>
      </c>
      <c r="C3120" s="79">
        <v>2219.0</v>
      </c>
      <c r="D3120" s="79" t="s">
        <v>8338</v>
      </c>
      <c r="E3120" s="79" t="s">
        <v>390</v>
      </c>
      <c r="F3120" s="79">
        <v>4.013135E7</v>
      </c>
      <c r="G3120" s="79" t="s">
        <v>362</v>
      </c>
      <c r="H3120" s="79" t="s">
        <v>7282</v>
      </c>
      <c r="I3120" s="79" t="s">
        <v>8339</v>
      </c>
    </row>
    <row r="3121">
      <c r="A3121" s="79" t="s">
        <v>8340</v>
      </c>
      <c r="B3121" s="79" t="s">
        <v>13</v>
      </c>
      <c r="C3121" s="79">
        <v>159311.0</v>
      </c>
      <c r="D3121" s="79" t="s">
        <v>8341</v>
      </c>
      <c r="E3121" s="79" t="s">
        <v>390</v>
      </c>
      <c r="F3121" s="79">
        <v>4.0173954E7</v>
      </c>
      <c r="G3121" s="79" t="s">
        <v>355</v>
      </c>
      <c r="H3121" s="79" t="s">
        <v>424</v>
      </c>
      <c r="I3121" s="79" t="s">
        <v>505</v>
      </c>
    </row>
    <row r="3122">
      <c r="A3122" s="79" t="s">
        <v>8340</v>
      </c>
      <c r="B3122" s="79" t="s">
        <v>13</v>
      </c>
      <c r="C3122" s="79">
        <v>159287.0</v>
      </c>
      <c r="D3122" s="79" t="s">
        <v>8341</v>
      </c>
      <c r="E3122" s="79" t="s">
        <v>390</v>
      </c>
      <c r="F3122" s="79">
        <v>4.0173954E7</v>
      </c>
      <c r="G3122" s="79" t="s">
        <v>355</v>
      </c>
      <c r="H3122" s="79" t="s">
        <v>8342</v>
      </c>
      <c r="I3122" s="79" t="s">
        <v>505</v>
      </c>
    </row>
    <row r="3123">
      <c r="A3123" s="79" t="s">
        <v>8343</v>
      </c>
      <c r="B3123" s="79" t="s">
        <v>13</v>
      </c>
      <c r="C3123" s="79">
        <v>25659.0</v>
      </c>
      <c r="D3123" s="79" t="s">
        <v>8344</v>
      </c>
      <c r="E3123" s="79" t="s">
        <v>390</v>
      </c>
      <c r="F3123" s="79">
        <v>4.0176029E7</v>
      </c>
      <c r="G3123" s="79" t="s">
        <v>355</v>
      </c>
      <c r="H3123" s="79" t="s">
        <v>7515</v>
      </c>
      <c r="I3123" s="79" t="s">
        <v>8345</v>
      </c>
    </row>
    <row r="3124">
      <c r="A3124" s="79" t="s">
        <v>8343</v>
      </c>
      <c r="B3124" s="79" t="s">
        <v>13</v>
      </c>
      <c r="C3124" s="79">
        <v>36919.0</v>
      </c>
      <c r="D3124" s="79" t="s">
        <v>8344</v>
      </c>
      <c r="E3124" s="79" t="s">
        <v>390</v>
      </c>
      <c r="F3124" s="79">
        <v>4.0176029E7</v>
      </c>
      <c r="G3124" s="79" t="s">
        <v>355</v>
      </c>
      <c r="H3124" s="79" t="s">
        <v>7515</v>
      </c>
      <c r="I3124" s="79" t="s">
        <v>8346</v>
      </c>
    </row>
    <row r="3125">
      <c r="A3125" s="79" t="s">
        <v>8347</v>
      </c>
      <c r="B3125" s="79" t="s">
        <v>13</v>
      </c>
      <c r="C3125" s="79">
        <v>220965.0</v>
      </c>
      <c r="D3125" s="79" t="s">
        <v>8348</v>
      </c>
      <c r="E3125" s="79" t="s">
        <v>390</v>
      </c>
      <c r="F3125" s="79">
        <v>4.01855E7</v>
      </c>
      <c r="G3125" s="79" t="s">
        <v>355</v>
      </c>
      <c r="H3125" s="79" t="s">
        <v>3318</v>
      </c>
      <c r="I3125" s="79" t="s">
        <v>750</v>
      </c>
    </row>
    <row r="3126">
      <c r="A3126" s="79" t="s">
        <v>8347</v>
      </c>
      <c r="B3126" s="79" t="s">
        <v>13</v>
      </c>
      <c r="C3126" s="79">
        <v>148115.0</v>
      </c>
      <c r="D3126" s="79" t="s">
        <v>8348</v>
      </c>
      <c r="E3126" s="79" t="s">
        <v>390</v>
      </c>
      <c r="F3126" s="79">
        <v>4.01855E7</v>
      </c>
      <c r="G3126" s="79" t="s">
        <v>355</v>
      </c>
      <c r="H3126" s="79" t="s">
        <v>8349</v>
      </c>
      <c r="I3126" s="79" t="s">
        <v>750</v>
      </c>
    </row>
    <row r="3127">
      <c r="A3127" s="79" t="s">
        <v>8350</v>
      </c>
      <c r="B3127" s="79" t="s">
        <v>13</v>
      </c>
      <c r="C3127" s="79">
        <v>263840.0</v>
      </c>
      <c r="D3127" s="79" t="s">
        <v>8351</v>
      </c>
      <c r="E3127" s="79" t="s">
        <v>390</v>
      </c>
      <c r="F3127" s="79">
        <v>4.033832E7</v>
      </c>
      <c r="G3127" s="79" t="s">
        <v>355</v>
      </c>
      <c r="H3127" s="79" t="s">
        <v>8352</v>
      </c>
      <c r="I3127" s="79" t="s">
        <v>1336</v>
      </c>
    </row>
    <row r="3128">
      <c r="A3128" s="79" t="s">
        <v>8350</v>
      </c>
      <c r="B3128" s="79" t="s">
        <v>13</v>
      </c>
      <c r="C3128" s="79">
        <v>178068.0</v>
      </c>
      <c r="D3128" s="79" t="s">
        <v>8351</v>
      </c>
      <c r="E3128" s="79" t="s">
        <v>390</v>
      </c>
      <c r="F3128" s="79">
        <v>4.033832E7</v>
      </c>
      <c r="G3128" s="79" t="s">
        <v>355</v>
      </c>
      <c r="H3128" s="79" t="s">
        <v>1850</v>
      </c>
      <c r="I3128" s="79" t="s">
        <v>1336</v>
      </c>
    </row>
    <row r="3129">
      <c r="A3129" s="79" t="s">
        <v>8353</v>
      </c>
      <c r="B3129" s="79" t="s">
        <v>13</v>
      </c>
      <c r="C3129" s="79">
        <v>35958.0</v>
      </c>
      <c r="D3129" s="79" t="s">
        <v>8354</v>
      </c>
      <c r="E3129" s="79" t="s">
        <v>390</v>
      </c>
      <c r="F3129" s="79">
        <v>4.0394316E7</v>
      </c>
      <c r="G3129" s="79" t="s">
        <v>362</v>
      </c>
      <c r="H3129" s="79" t="s">
        <v>8355</v>
      </c>
      <c r="I3129" s="79" t="s">
        <v>8356</v>
      </c>
    </row>
    <row r="3130">
      <c r="A3130" s="79" t="s">
        <v>8353</v>
      </c>
      <c r="B3130" s="79" t="s">
        <v>13</v>
      </c>
      <c r="C3130" s="79">
        <v>36519.0</v>
      </c>
      <c r="D3130" s="79" t="s">
        <v>8354</v>
      </c>
      <c r="E3130" s="79" t="s">
        <v>390</v>
      </c>
      <c r="F3130" s="79">
        <v>4.0394316E7</v>
      </c>
      <c r="G3130" s="79" t="s">
        <v>362</v>
      </c>
      <c r="H3130" s="79" t="s">
        <v>8355</v>
      </c>
      <c r="I3130" s="79" t="s">
        <v>8357</v>
      </c>
    </row>
    <row r="3131">
      <c r="A3131" s="79" t="s">
        <v>8358</v>
      </c>
      <c r="B3131" s="79" t="s">
        <v>13</v>
      </c>
      <c r="C3131" s="79">
        <v>97239.0</v>
      </c>
      <c r="D3131" s="79" t="s">
        <v>8359</v>
      </c>
      <c r="E3131" s="79" t="s">
        <v>390</v>
      </c>
      <c r="F3131" s="79">
        <v>4.0397113E7</v>
      </c>
      <c r="G3131" s="79" t="s">
        <v>355</v>
      </c>
      <c r="H3131" s="79" t="s">
        <v>7930</v>
      </c>
      <c r="I3131" s="79" t="s">
        <v>8360</v>
      </c>
    </row>
    <row r="3132">
      <c r="A3132" s="79" t="s">
        <v>8358</v>
      </c>
      <c r="B3132" s="79" t="s">
        <v>13</v>
      </c>
      <c r="C3132" s="79">
        <v>22615.0</v>
      </c>
      <c r="D3132" s="79" t="s">
        <v>8359</v>
      </c>
      <c r="E3132" s="79" t="s">
        <v>390</v>
      </c>
      <c r="F3132" s="79">
        <v>4.0397113E7</v>
      </c>
      <c r="G3132" s="79" t="s">
        <v>355</v>
      </c>
      <c r="H3132" s="79" t="s">
        <v>8361</v>
      </c>
      <c r="I3132" s="79" t="s">
        <v>8360</v>
      </c>
    </row>
    <row r="3133">
      <c r="A3133" s="79" t="s">
        <v>8362</v>
      </c>
      <c r="B3133" s="79" t="s">
        <v>13</v>
      </c>
      <c r="C3133" s="79">
        <v>8409.0</v>
      </c>
      <c r="D3133" s="79" t="s">
        <v>8363</v>
      </c>
      <c r="E3133" s="79" t="s">
        <v>390</v>
      </c>
      <c r="F3133" s="79">
        <v>4.0428537E7</v>
      </c>
      <c r="G3133" s="79" t="s">
        <v>362</v>
      </c>
      <c r="H3133" s="79" t="s">
        <v>8364</v>
      </c>
      <c r="I3133" s="79" t="s">
        <v>8365</v>
      </c>
    </row>
    <row r="3134">
      <c r="A3134" s="79" t="s">
        <v>8362</v>
      </c>
      <c r="B3134" s="79" t="s">
        <v>13</v>
      </c>
      <c r="C3134" s="79">
        <v>262383.0</v>
      </c>
      <c r="D3134" s="79" t="s">
        <v>8363</v>
      </c>
      <c r="E3134" s="79" t="s">
        <v>390</v>
      </c>
      <c r="F3134" s="79">
        <v>4.0428537E7</v>
      </c>
      <c r="G3134" s="79" t="s">
        <v>362</v>
      </c>
      <c r="H3134" s="79" t="s">
        <v>8366</v>
      </c>
      <c r="I3134" s="79" t="s">
        <v>8365</v>
      </c>
    </row>
    <row r="3135">
      <c r="A3135" s="79" t="s">
        <v>8367</v>
      </c>
      <c r="B3135" s="79" t="s">
        <v>13</v>
      </c>
      <c r="C3135" s="79">
        <v>257151.0</v>
      </c>
      <c r="D3135" s="79" t="s">
        <v>8368</v>
      </c>
      <c r="E3135" s="79" t="s">
        <v>390</v>
      </c>
      <c r="F3135" s="79">
        <v>4.0510781E7</v>
      </c>
      <c r="G3135" s="79" t="s">
        <v>355</v>
      </c>
      <c r="H3135" s="79" t="s">
        <v>8369</v>
      </c>
      <c r="I3135" s="79" t="s">
        <v>8370</v>
      </c>
    </row>
    <row r="3136">
      <c r="A3136" s="79" t="s">
        <v>8367</v>
      </c>
      <c r="B3136" s="79" t="s">
        <v>13</v>
      </c>
      <c r="C3136" s="79">
        <v>7167.0</v>
      </c>
      <c r="D3136" s="79" t="s">
        <v>8368</v>
      </c>
      <c r="E3136" s="79" t="s">
        <v>390</v>
      </c>
      <c r="F3136" s="79">
        <v>4.0510781E7</v>
      </c>
      <c r="G3136" s="79" t="s">
        <v>355</v>
      </c>
      <c r="H3136" s="79" t="s">
        <v>2359</v>
      </c>
      <c r="I3136" s="79" t="s">
        <v>8371</v>
      </c>
    </row>
    <row r="3137">
      <c r="A3137" s="79" t="s">
        <v>8372</v>
      </c>
      <c r="B3137" s="79" t="s">
        <v>13</v>
      </c>
      <c r="C3137" s="79">
        <v>48812.0</v>
      </c>
      <c r="D3137" s="79" t="s">
        <v>8373</v>
      </c>
      <c r="E3137" s="79" t="s">
        <v>390</v>
      </c>
      <c r="F3137" s="79">
        <v>4.0511839E7</v>
      </c>
      <c r="G3137" s="79" t="s">
        <v>362</v>
      </c>
      <c r="H3137" s="79" t="s">
        <v>1665</v>
      </c>
      <c r="I3137" s="79" t="s">
        <v>8374</v>
      </c>
    </row>
    <row r="3138">
      <c r="A3138" s="79" t="s">
        <v>8372</v>
      </c>
      <c r="B3138" s="79" t="s">
        <v>13</v>
      </c>
      <c r="C3138" s="79">
        <v>358593.0</v>
      </c>
      <c r="D3138" s="79" t="s">
        <v>8373</v>
      </c>
      <c r="E3138" s="79" t="s">
        <v>390</v>
      </c>
      <c r="F3138" s="79">
        <v>4.0511839E7</v>
      </c>
      <c r="G3138" s="79" t="s">
        <v>362</v>
      </c>
      <c r="H3138" s="79" t="s">
        <v>1665</v>
      </c>
      <c r="I3138" s="79" t="s">
        <v>8374</v>
      </c>
    </row>
    <row r="3139">
      <c r="A3139" s="79" t="s">
        <v>8375</v>
      </c>
      <c r="B3139" s="79" t="s">
        <v>13</v>
      </c>
      <c r="C3139" s="79">
        <v>180994.0</v>
      </c>
      <c r="D3139" s="79" t="s">
        <v>8376</v>
      </c>
      <c r="E3139" s="79" t="s">
        <v>390</v>
      </c>
      <c r="F3139" s="79">
        <v>4.0651437E7</v>
      </c>
      <c r="G3139" s="79" t="s">
        <v>355</v>
      </c>
      <c r="H3139" s="79" t="s">
        <v>8377</v>
      </c>
      <c r="I3139" s="79" t="s">
        <v>8378</v>
      </c>
    </row>
    <row r="3140">
      <c r="A3140" s="79" t="s">
        <v>8375</v>
      </c>
      <c r="B3140" s="79" t="s">
        <v>13</v>
      </c>
      <c r="C3140" s="79">
        <v>30987.0</v>
      </c>
      <c r="D3140" s="79" t="s">
        <v>8376</v>
      </c>
      <c r="E3140" s="79" t="s">
        <v>390</v>
      </c>
      <c r="F3140" s="79">
        <v>4.0651437E7</v>
      </c>
      <c r="G3140" s="79" t="s">
        <v>355</v>
      </c>
      <c r="H3140" s="79" t="s">
        <v>8379</v>
      </c>
      <c r="I3140" s="79" t="s">
        <v>8378</v>
      </c>
    </row>
    <row r="3141">
      <c r="A3141" s="79" t="s">
        <v>8380</v>
      </c>
      <c r="B3141" s="79" t="s">
        <v>14</v>
      </c>
      <c r="C3141" s="79">
        <v>133720.0</v>
      </c>
      <c r="D3141" s="79" t="s">
        <v>8381</v>
      </c>
      <c r="E3141" s="79" t="s">
        <v>390</v>
      </c>
      <c r="F3141" s="79">
        <v>4075975.0</v>
      </c>
      <c r="G3141" s="79" t="s">
        <v>355</v>
      </c>
      <c r="H3141" s="79" t="s">
        <v>8382</v>
      </c>
      <c r="I3141" s="79" t="s">
        <v>8383</v>
      </c>
    </row>
    <row r="3142">
      <c r="A3142" s="79" t="s">
        <v>8380</v>
      </c>
      <c r="B3142" s="79" t="s">
        <v>14</v>
      </c>
      <c r="C3142" s="79">
        <v>157550.0</v>
      </c>
      <c r="D3142" s="79" t="s">
        <v>8381</v>
      </c>
      <c r="E3142" s="79" t="s">
        <v>390</v>
      </c>
      <c r="F3142" s="79">
        <v>4075975.0</v>
      </c>
      <c r="G3142" s="79" t="s">
        <v>355</v>
      </c>
      <c r="H3142" s="79" t="s">
        <v>8382</v>
      </c>
      <c r="I3142" s="79" t="s">
        <v>8383</v>
      </c>
    </row>
    <row r="3143">
      <c r="A3143" s="79" t="s">
        <v>8384</v>
      </c>
      <c r="B3143" s="79" t="s">
        <v>13</v>
      </c>
      <c r="C3143" s="79">
        <v>293484.0</v>
      </c>
      <c r="D3143" s="79" t="s">
        <v>8385</v>
      </c>
      <c r="E3143" s="79" t="s">
        <v>390</v>
      </c>
      <c r="F3143" s="79">
        <v>4.078478E7</v>
      </c>
      <c r="G3143" s="79" t="s">
        <v>355</v>
      </c>
      <c r="H3143" s="79" t="s">
        <v>8386</v>
      </c>
      <c r="I3143" s="79" t="s">
        <v>8387</v>
      </c>
    </row>
    <row r="3144">
      <c r="A3144" s="79" t="s">
        <v>8384</v>
      </c>
      <c r="B3144" s="79" t="s">
        <v>13</v>
      </c>
      <c r="C3144" s="79">
        <v>245344.0</v>
      </c>
      <c r="D3144" s="79" t="s">
        <v>8385</v>
      </c>
      <c r="E3144" s="79" t="s">
        <v>390</v>
      </c>
      <c r="F3144" s="79">
        <v>4.078478E7</v>
      </c>
      <c r="G3144" s="79" t="s">
        <v>355</v>
      </c>
      <c r="H3144" s="79" t="s">
        <v>381</v>
      </c>
      <c r="I3144" s="79" t="s">
        <v>8387</v>
      </c>
    </row>
    <row r="3145">
      <c r="A3145" s="79" t="s">
        <v>8388</v>
      </c>
      <c r="B3145" s="79" t="s">
        <v>13</v>
      </c>
      <c r="C3145" s="79">
        <v>125642.0</v>
      </c>
      <c r="D3145" s="79" t="s">
        <v>8389</v>
      </c>
      <c r="E3145" s="79" t="s">
        <v>390</v>
      </c>
      <c r="F3145" s="79">
        <v>4.0837919E7</v>
      </c>
      <c r="G3145" s="79" t="s">
        <v>362</v>
      </c>
      <c r="H3145" s="79" t="s">
        <v>2557</v>
      </c>
      <c r="I3145" s="79" t="s">
        <v>8390</v>
      </c>
    </row>
    <row r="3146">
      <c r="A3146" s="79" t="s">
        <v>8388</v>
      </c>
      <c r="B3146" s="79" t="s">
        <v>13</v>
      </c>
      <c r="C3146" s="79">
        <v>79668.0</v>
      </c>
      <c r="D3146" s="79" t="s">
        <v>8389</v>
      </c>
      <c r="E3146" s="79" t="s">
        <v>390</v>
      </c>
      <c r="F3146" s="79">
        <v>4.0837919E7</v>
      </c>
      <c r="G3146" s="79" t="s">
        <v>362</v>
      </c>
      <c r="H3146" s="79" t="s">
        <v>8253</v>
      </c>
      <c r="I3146" s="79" t="s">
        <v>8391</v>
      </c>
    </row>
    <row r="3147">
      <c r="A3147" s="79" t="s">
        <v>8392</v>
      </c>
      <c r="B3147" s="79" t="s">
        <v>7</v>
      </c>
      <c r="C3147" s="79" t="s">
        <v>8393</v>
      </c>
      <c r="D3147" s="79" t="s">
        <v>8394</v>
      </c>
      <c r="E3147" s="79" t="s">
        <v>390</v>
      </c>
      <c r="F3147" s="79">
        <v>4.0901611E7</v>
      </c>
      <c r="G3147" s="79" t="s">
        <v>362</v>
      </c>
      <c r="H3147" s="79" t="s">
        <v>8395</v>
      </c>
      <c r="I3147" s="79" t="s">
        <v>4520</v>
      </c>
    </row>
    <row r="3148">
      <c r="A3148" s="79" t="s">
        <v>8392</v>
      </c>
      <c r="B3148" s="79" t="s">
        <v>7</v>
      </c>
      <c r="C3148" s="79" t="s">
        <v>8396</v>
      </c>
      <c r="D3148" s="79" t="s">
        <v>8394</v>
      </c>
      <c r="E3148" s="79" t="s">
        <v>390</v>
      </c>
      <c r="F3148" s="79">
        <v>4.0901611E7</v>
      </c>
      <c r="G3148" s="79" t="s">
        <v>362</v>
      </c>
      <c r="H3148" s="79" t="s">
        <v>8397</v>
      </c>
      <c r="I3148" s="79" t="s">
        <v>4668</v>
      </c>
    </row>
    <row r="3149">
      <c r="A3149" s="79" t="s">
        <v>8398</v>
      </c>
      <c r="B3149" s="79" t="s">
        <v>14</v>
      </c>
      <c r="C3149" s="79">
        <v>152624.0</v>
      </c>
      <c r="D3149" s="79" t="s">
        <v>8399</v>
      </c>
      <c r="E3149" s="79" t="s">
        <v>390</v>
      </c>
      <c r="F3149" s="79">
        <v>4091595.0</v>
      </c>
      <c r="G3149" s="79" t="s">
        <v>355</v>
      </c>
      <c r="H3149" s="79" t="s">
        <v>8400</v>
      </c>
      <c r="I3149" s="79" t="s">
        <v>505</v>
      </c>
    </row>
    <row r="3150">
      <c r="A3150" s="79" t="s">
        <v>8398</v>
      </c>
      <c r="B3150" s="79" t="s">
        <v>14</v>
      </c>
      <c r="C3150" s="79">
        <v>85030.0</v>
      </c>
      <c r="D3150" s="79" t="s">
        <v>8399</v>
      </c>
      <c r="E3150" s="79" t="s">
        <v>390</v>
      </c>
      <c r="F3150" s="79">
        <v>4091595.0</v>
      </c>
      <c r="G3150" s="79" t="s">
        <v>355</v>
      </c>
      <c r="H3150" s="79" t="s">
        <v>8400</v>
      </c>
      <c r="I3150" s="79" t="s">
        <v>505</v>
      </c>
    </row>
    <row r="3151">
      <c r="A3151" s="79" t="s">
        <v>8401</v>
      </c>
      <c r="B3151" s="79" t="s">
        <v>13</v>
      </c>
      <c r="C3151" s="79">
        <v>227968.0</v>
      </c>
      <c r="D3151" s="79" t="s">
        <v>8402</v>
      </c>
      <c r="E3151" s="79" t="s">
        <v>390</v>
      </c>
      <c r="F3151" s="79">
        <v>4.0946737E7</v>
      </c>
      <c r="G3151" s="79" t="s">
        <v>362</v>
      </c>
      <c r="H3151" s="79" t="s">
        <v>8403</v>
      </c>
      <c r="I3151" s="79" t="s">
        <v>4711</v>
      </c>
    </row>
    <row r="3152">
      <c r="A3152" s="79" t="s">
        <v>8401</v>
      </c>
      <c r="B3152" s="79" t="s">
        <v>13</v>
      </c>
      <c r="C3152" s="79">
        <v>374708.0</v>
      </c>
      <c r="D3152" s="79" t="s">
        <v>8402</v>
      </c>
      <c r="E3152" s="79" t="s">
        <v>390</v>
      </c>
      <c r="F3152" s="79">
        <v>4.0946737E7</v>
      </c>
      <c r="G3152" s="79" t="s">
        <v>362</v>
      </c>
      <c r="H3152" s="79" t="s">
        <v>8404</v>
      </c>
      <c r="I3152" s="79" t="s">
        <v>8405</v>
      </c>
    </row>
    <row r="3153">
      <c r="A3153" s="79" t="s">
        <v>8406</v>
      </c>
      <c r="B3153" s="79" t="s">
        <v>13</v>
      </c>
      <c r="C3153" s="79">
        <v>351750.0</v>
      </c>
      <c r="D3153" s="79" t="s">
        <v>8407</v>
      </c>
      <c r="E3153" s="79" t="s">
        <v>390</v>
      </c>
      <c r="F3153" s="79">
        <v>4.1003116E7</v>
      </c>
      <c r="G3153" s="79" t="s">
        <v>355</v>
      </c>
      <c r="H3153" s="79" t="s">
        <v>3008</v>
      </c>
      <c r="I3153" s="79" t="s">
        <v>2185</v>
      </c>
    </row>
    <row r="3154">
      <c r="A3154" s="79" t="s">
        <v>8406</v>
      </c>
      <c r="B3154" s="79" t="s">
        <v>13</v>
      </c>
      <c r="C3154" s="79">
        <v>348715.0</v>
      </c>
      <c r="D3154" s="79" t="s">
        <v>8407</v>
      </c>
      <c r="E3154" s="79" t="s">
        <v>390</v>
      </c>
      <c r="F3154" s="79">
        <v>4.1003116E7</v>
      </c>
      <c r="G3154" s="79" t="s">
        <v>355</v>
      </c>
      <c r="H3154" s="79" t="s">
        <v>2927</v>
      </c>
      <c r="I3154" s="79" t="s">
        <v>2185</v>
      </c>
    </row>
    <row r="3155">
      <c r="A3155" s="79" t="s">
        <v>8408</v>
      </c>
      <c r="B3155" s="79" t="s">
        <v>13</v>
      </c>
      <c r="C3155" s="79">
        <v>8308.0</v>
      </c>
      <c r="D3155" s="79" t="s">
        <v>8409</v>
      </c>
      <c r="E3155" s="79" t="s">
        <v>390</v>
      </c>
      <c r="F3155" s="79">
        <v>4.1029377E7</v>
      </c>
      <c r="G3155" s="79" t="s">
        <v>355</v>
      </c>
      <c r="H3155" s="79" t="s">
        <v>8410</v>
      </c>
      <c r="I3155" s="79" t="s">
        <v>397</v>
      </c>
    </row>
    <row r="3156">
      <c r="A3156" s="79" t="s">
        <v>8408</v>
      </c>
      <c r="B3156" s="79" t="s">
        <v>13</v>
      </c>
      <c r="C3156" s="79">
        <v>8363.0</v>
      </c>
      <c r="D3156" s="79" t="s">
        <v>8409</v>
      </c>
      <c r="E3156" s="79" t="s">
        <v>390</v>
      </c>
      <c r="F3156" s="79">
        <v>4.1029377E7</v>
      </c>
      <c r="G3156" s="79" t="s">
        <v>355</v>
      </c>
      <c r="H3156" s="79" t="s">
        <v>2421</v>
      </c>
      <c r="I3156" s="79" t="s">
        <v>397</v>
      </c>
    </row>
    <row r="3157">
      <c r="A3157" s="79" t="s">
        <v>8411</v>
      </c>
      <c r="B3157" s="79" t="s">
        <v>13</v>
      </c>
      <c r="C3157" s="79">
        <v>147575.0</v>
      </c>
      <c r="D3157" s="79" t="s">
        <v>8412</v>
      </c>
      <c r="E3157" s="79" t="s">
        <v>390</v>
      </c>
      <c r="F3157" s="79">
        <v>4.1047714E7</v>
      </c>
      <c r="G3157" s="79" t="s">
        <v>362</v>
      </c>
      <c r="H3157" s="79" t="s">
        <v>2146</v>
      </c>
      <c r="I3157" s="79" t="s">
        <v>8413</v>
      </c>
    </row>
    <row r="3158">
      <c r="A3158" s="79" t="s">
        <v>8411</v>
      </c>
      <c r="B3158" s="79" t="s">
        <v>13</v>
      </c>
      <c r="C3158" s="79">
        <v>148043.0</v>
      </c>
      <c r="D3158" s="79" t="s">
        <v>8412</v>
      </c>
      <c r="E3158" s="79" t="s">
        <v>390</v>
      </c>
      <c r="F3158" s="79">
        <v>4.1047714E7</v>
      </c>
      <c r="G3158" s="79" t="s">
        <v>362</v>
      </c>
      <c r="H3158" s="79" t="s">
        <v>8414</v>
      </c>
      <c r="I3158" s="79" t="s">
        <v>8413</v>
      </c>
    </row>
    <row r="3159">
      <c r="A3159" s="79" t="s">
        <v>8415</v>
      </c>
      <c r="B3159" s="79" t="s">
        <v>13</v>
      </c>
      <c r="C3159" s="79">
        <v>4223.0</v>
      </c>
      <c r="D3159" s="79" t="s">
        <v>8416</v>
      </c>
      <c r="E3159" s="79" t="s">
        <v>390</v>
      </c>
      <c r="F3159" s="79">
        <v>4.1063686E7</v>
      </c>
      <c r="G3159" s="79" t="s">
        <v>362</v>
      </c>
      <c r="H3159" s="79" t="s">
        <v>3099</v>
      </c>
      <c r="I3159" s="79" t="s">
        <v>8417</v>
      </c>
    </row>
    <row r="3160">
      <c r="A3160" s="79" t="s">
        <v>8415</v>
      </c>
      <c r="B3160" s="79" t="s">
        <v>13</v>
      </c>
      <c r="C3160" s="79">
        <v>34729.0</v>
      </c>
      <c r="D3160" s="79" t="s">
        <v>8416</v>
      </c>
      <c r="E3160" s="79" t="s">
        <v>390</v>
      </c>
      <c r="F3160" s="79">
        <v>4.1063686E7</v>
      </c>
      <c r="G3160" s="79" t="s">
        <v>362</v>
      </c>
      <c r="H3160" s="79" t="s">
        <v>8418</v>
      </c>
      <c r="I3160" s="79" t="s">
        <v>8419</v>
      </c>
    </row>
    <row r="3161">
      <c r="A3161" s="79" t="s">
        <v>8420</v>
      </c>
      <c r="B3161" s="79" t="s">
        <v>13</v>
      </c>
      <c r="C3161" s="79">
        <v>358144.0</v>
      </c>
      <c r="D3161" s="79" t="s">
        <v>8421</v>
      </c>
      <c r="E3161" s="79" t="s">
        <v>390</v>
      </c>
      <c r="F3161" s="79">
        <v>4.1079663E7</v>
      </c>
      <c r="G3161" s="79" t="s">
        <v>355</v>
      </c>
      <c r="H3161" s="79" t="s">
        <v>8422</v>
      </c>
      <c r="I3161" s="79" t="s">
        <v>1690</v>
      </c>
    </row>
    <row r="3162">
      <c r="A3162" s="79" t="s">
        <v>8420</v>
      </c>
      <c r="B3162" s="79" t="s">
        <v>13</v>
      </c>
      <c r="C3162" s="79">
        <v>241585.0</v>
      </c>
      <c r="D3162" s="79" t="s">
        <v>8421</v>
      </c>
      <c r="E3162" s="79" t="s">
        <v>390</v>
      </c>
      <c r="F3162" s="79">
        <v>4.1079663E7</v>
      </c>
      <c r="G3162" s="79" t="s">
        <v>355</v>
      </c>
      <c r="H3162" s="79" t="s">
        <v>8423</v>
      </c>
      <c r="I3162" s="79" t="s">
        <v>1690</v>
      </c>
    </row>
    <row r="3163">
      <c r="A3163" s="79" t="s">
        <v>8424</v>
      </c>
      <c r="B3163" s="79" t="s">
        <v>13</v>
      </c>
      <c r="C3163" s="79">
        <v>162830.0</v>
      </c>
      <c r="D3163" s="79" t="s">
        <v>8425</v>
      </c>
      <c r="E3163" s="79" t="s">
        <v>390</v>
      </c>
      <c r="F3163" s="79">
        <v>4.1096524E7</v>
      </c>
      <c r="G3163" s="79" t="s">
        <v>355</v>
      </c>
      <c r="H3163" s="79" t="s">
        <v>2156</v>
      </c>
      <c r="I3163" s="79" t="s">
        <v>8426</v>
      </c>
    </row>
    <row r="3164">
      <c r="A3164" s="79" t="s">
        <v>8424</v>
      </c>
      <c r="B3164" s="79" t="s">
        <v>13</v>
      </c>
      <c r="C3164" s="79">
        <v>167188.0</v>
      </c>
      <c r="D3164" s="79" t="s">
        <v>8425</v>
      </c>
      <c r="E3164" s="79" t="s">
        <v>390</v>
      </c>
      <c r="F3164" s="79">
        <v>4.1096524E7</v>
      </c>
      <c r="G3164" s="79" t="s">
        <v>355</v>
      </c>
      <c r="H3164" s="79" t="s">
        <v>8427</v>
      </c>
      <c r="I3164" s="79" t="s">
        <v>7474</v>
      </c>
    </row>
    <row r="3165">
      <c r="A3165" s="79" t="s">
        <v>8428</v>
      </c>
      <c r="B3165" s="79" t="s">
        <v>13</v>
      </c>
      <c r="C3165" s="79">
        <v>222521.0</v>
      </c>
      <c r="D3165" s="79" t="s">
        <v>8429</v>
      </c>
      <c r="E3165" s="79" t="s">
        <v>390</v>
      </c>
      <c r="F3165" s="79">
        <v>4.1135853E7</v>
      </c>
      <c r="G3165" s="79" t="s">
        <v>355</v>
      </c>
      <c r="H3165" s="79" t="s">
        <v>8430</v>
      </c>
      <c r="I3165" s="79" t="s">
        <v>549</v>
      </c>
    </row>
    <row r="3166">
      <c r="A3166" s="79" t="s">
        <v>8428</v>
      </c>
      <c r="B3166" s="79" t="s">
        <v>13</v>
      </c>
      <c r="C3166" s="79">
        <v>222930.0</v>
      </c>
      <c r="D3166" s="79" t="s">
        <v>8429</v>
      </c>
      <c r="E3166" s="79" t="s">
        <v>390</v>
      </c>
      <c r="F3166" s="79">
        <v>4.1135853E7</v>
      </c>
      <c r="G3166" s="79" t="s">
        <v>355</v>
      </c>
      <c r="H3166" s="79" t="s">
        <v>2827</v>
      </c>
      <c r="I3166" s="79" t="s">
        <v>549</v>
      </c>
    </row>
    <row r="3167">
      <c r="A3167" s="79" t="s">
        <v>8431</v>
      </c>
      <c r="B3167" s="79" t="s">
        <v>13</v>
      </c>
      <c r="C3167" s="79">
        <v>48069.0</v>
      </c>
      <c r="D3167" s="79" t="s">
        <v>8432</v>
      </c>
      <c r="E3167" s="79" t="s">
        <v>390</v>
      </c>
      <c r="F3167" s="79">
        <v>4.1151993E7</v>
      </c>
      <c r="G3167" s="79" t="s">
        <v>355</v>
      </c>
      <c r="H3167" s="79" t="s">
        <v>8433</v>
      </c>
      <c r="I3167" s="79" t="s">
        <v>8434</v>
      </c>
    </row>
    <row r="3168">
      <c r="A3168" s="79" t="s">
        <v>8431</v>
      </c>
      <c r="B3168" s="79" t="s">
        <v>13</v>
      </c>
      <c r="C3168" s="79">
        <v>286865.0</v>
      </c>
      <c r="D3168" s="79" t="s">
        <v>8432</v>
      </c>
      <c r="E3168" s="79" t="s">
        <v>390</v>
      </c>
      <c r="F3168" s="79">
        <v>4.1151993E7</v>
      </c>
      <c r="G3168" s="79" t="s">
        <v>355</v>
      </c>
      <c r="H3168" s="79" t="s">
        <v>8435</v>
      </c>
      <c r="I3168" s="79" t="s">
        <v>8434</v>
      </c>
    </row>
    <row r="3169">
      <c r="A3169" s="79" t="s">
        <v>8436</v>
      </c>
      <c r="B3169" s="79" t="s">
        <v>13</v>
      </c>
      <c r="C3169" s="79">
        <v>213577.0</v>
      </c>
      <c r="D3169" s="79" t="s">
        <v>8437</v>
      </c>
      <c r="E3169" s="79" t="s">
        <v>390</v>
      </c>
      <c r="F3169" s="79">
        <v>4.1223371E7</v>
      </c>
      <c r="G3169" s="79" t="s">
        <v>355</v>
      </c>
      <c r="H3169" s="79" t="s">
        <v>8438</v>
      </c>
      <c r="I3169" s="79" t="s">
        <v>2767</v>
      </c>
    </row>
    <row r="3170">
      <c r="A3170" s="79" t="s">
        <v>8436</v>
      </c>
      <c r="B3170" s="79" t="s">
        <v>13</v>
      </c>
      <c r="C3170" s="79">
        <v>101577.0</v>
      </c>
      <c r="D3170" s="79" t="s">
        <v>8437</v>
      </c>
      <c r="E3170" s="79" t="s">
        <v>390</v>
      </c>
      <c r="F3170" s="79">
        <v>4.1223371E7</v>
      </c>
      <c r="G3170" s="79" t="s">
        <v>355</v>
      </c>
      <c r="H3170" s="79" t="s">
        <v>8439</v>
      </c>
      <c r="I3170" s="79" t="s">
        <v>2767</v>
      </c>
    </row>
    <row r="3171">
      <c r="A3171" s="79" t="s">
        <v>8440</v>
      </c>
      <c r="B3171" s="79" t="s">
        <v>13</v>
      </c>
      <c r="C3171" s="79">
        <v>263728.0</v>
      </c>
      <c r="D3171" s="79" t="s">
        <v>8441</v>
      </c>
      <c r="E3171" s="79" t="s">
        <v>390</v>
      </c>
      <c r="F3171" s="79">
        <v>4.1340753E7</v>
      </c>
      <c r="G3171" s="79" t="s">
        <v>355</v>
      </c>
      <c r="H3171" s="79" t="s">
        <v>8442</v>
      </c>
      <c r="I3171" s="79" t="s">
        <v>8443</v>
      </c>
    </row>
    <row r="3172">
      <c r="A3172" s="79" t="s">
        <v>8440</v>
      </c>
      <c r="B3172" s="79" t="s">
        <v>13</v>
      </c>
      <c r="C3172" s="79">
        <v>119617.0</v>
      </c>
      <c r="D3172" s="79" t="s">
        <v>8441</v>
      </c>
      <c r="E3172" s="79" t="s">
        <v>390</v>
      </c>
      <c r="F3172" s="79">
        <v>4.1340753E7</v>
      </c>
      <c r="G3172" s="79" t="s">
        <v>355</v>
      </c>
      <c r="H3172" s="79" t="s">
        <v>4263</v>
      </c>
      <c r="I3172" s="79" t="s">
        <v>8443</v>
      </c>
    </row>
    <row r="3173">
      <c r="A3173" s="79" t="s">
        <v>8444</v>
      </c>
      <c r="B3173" s="79" t="s">
        <v>13</v>
      </c>
      <c r="C3173" s="79">
        <v>42693.0</v>
      </c>
      <c r="D3173" s="79" t="s">
        <v>8445</v>
      </c>
      <c r="E3173" s="79" t="s">
        <v>390</v>
      </c>
      <c r="F3173" s="79">
        <v>4.135192E7</v>
      </c>
      <c r="G3173" s="79" t="s">
        <v>355</v>
      </c>
      <c r="H3173" s="79" t="s">
        <v>8446</v>
      </c>
      <c r="I3173" s="79" t="s">
        <v>8447</v>
      </c>
    </row>
    <row r="3174">
      <c r="A3174" s="79" t="s">
        <v>8444</v>
      </c>
      <c r="B3174" s="79" t="s">
        <v>13</v>
      </c>
      <c r="C3174" s="79">
        <v>43107.0</v>
      </c>
      <c r="D3174" s="79" t="s">
        <v>8445</v>
      </c>
      <c r="E3174" s="79" t="s">
        <v>390</v>
      </c>
      <c r="F3174" s="79">
        <v>4.135192E7</v>
      </c>
      <c r="G3174" s="79" t="s">
        <v>355</v>
      </c>
      <c r="H3174" s="79" t="s">
        <v>8446</v>
      </c>
      <c r="I3174" s="79" t="s">
        <v>8447</v>
      </c>
    </row>
    <row r="3175">
      <c r="A3175" s="79" t="s">
        <v>8448</v>
      </c>
      <c r="B3175" s="79" t="s">
        <v>13</v>
      </c>
      <c r="C3175" s="79">
        <v>48021.0</v>
      </c>
      <c r="D3175" s="79" t="s">
        <v>8449</v>
      </c>
      <c r="E3175" s="79" t="s">
        <v>390</v>
      </c>
      <c r="F3175" s="79">
        <v>4.1394875E7</v>
      </c>
      <c r="G3175" s="79" t="s">
        <v>362</v>
      </c>
      <c r="H3175" s="79" t="s">
        <v>8450</v>
      </c>
      <c r="I3175" s="79" t="s">
        <v>8451</v>
      </c>
    </row>
    <row r="3176">
      <c r="A3176" s="79" t="s">
        <v>8448</v>
      </c>
      <c r="B3176" s="79" t="s">
        <v>13</v>
      </c>
      <c r="C3176" s="79">
        <v>31445.0</v>
      </c>
      <c r="D3176" s="79" t="s">
        <v>8449</v>
      </c>
      <c r="E3176" s="79" t="s">
        <v>390</v>
      </c>
      <c r="F3176" s="79">
        <v>4.1394875E7</v>
      </c>
      <c r="G3176" s="79" t="s">
        <v>362</v>
      </c>
      <c r="H3176" s="79" t="s">
        <v>3354</v>
      </c>
      <c r="I3176" s="79" t="s">
        <v>8452</v>
      </c>
    </row>
    <row r="3177">
      <c r="A3177" s="79" t="s">
        <v>8453</v>
      </c>
      <c r="B3177" s="79" t="s">
        <v>13</v>
      </c>
      <c r="C3177" s="79">
        <v>47374.0</v>
      </c>
      <c r="D3177" s="79" t="s">
        <v>8454</v>
      </c>
      <c r="E3177" s="79" t="s">
        <v>390</v>
      </c>
      <c r="F3177" s="79">
        <v>4.1396207E7</v>
      </c>
      <c r="G3177" s="79" t="s">
        <v>362</v>
      </c>
      <c r="H3177" s="79" t="s">
        <v>2481</v>
      </c>
      <c r="I3177" s="79" t="s">
        <v>8455</v>
      </c>
    </row>
    <row r="3178">
      <c r="A3178" s="79" t="s">
        <v>8453</v>
      </c>
      <c r="B3178" s="79" t="s">
        <v>13</v>
      </c>
      <c r="C3178" s="79">
        <v>63532.0</v>
      </c>
      <c r="D3178" s="79" t="s">
        <v>8454</v>
      </c>
      <c r="E3178" s="79" t="s">
        <v>390</v>
      </c>
      <c r="F3178" s="79">
        <v>4.1396207E7</v>
      </c>
      <c r="G3178" s="79" t="s">
        <v>362</v>
      </c>
      <c r="H3178" s="79" t="s">
        <v>2481</v>
      </c>
      <c r="I3178" s="79" t="s">
        <v>8456</v>
      </c>
    </row>
    <row r="3179">
      <c r="A3179" s="79" t="s">
        <v>8457</v>
      </c>
      <c r="B3179" s="79" t="s">
        <v>13</v>
      </c>
      <c r="C3179" s="79">
        <v>67141.0</v>
      </c>
      <c r="D3179" s="79" t="s">
        <v>8458</v>
      </c>
      <c r="E3179" s="79" t="s">
        <v>390</v>
      </c>
      <c r="F3179" s="79">
        <v>4.1396673E7</v>
      </c>
      <c r="G3179" s="79" t="s">
        <v>355</v>
      </c>
      <c r="H3179" s="79" t="s">
        <v>2332</v>
      </c>
      <c r="I3179" s="79" t="s">
        <v>2382</v>
      </c>
    </row>
    <row r="3180">
      <c r="A3180" s="79" t="s">
        <v>8457</v>
      </c>
      <c r="B3180" s="79" t="s">
        <v>13</v>
      </c>
      <c r="C3180" s="79">
        <v>204271.0</v>
      </c>
      <c r="D3180" s="79" t="s">
        <v>8458</v>
      </c>
      <c r="E3180" s="79" t="s">
        <v>390</v>
      </c>
      <c r="F3180" s="79">
        <v>4.1396673E7</v>
      </c>
      <c r="G3180" s="79" t="s">
        <v>355</v>
      </c>
      <c r="H3180" s="79" t="s">
        <v>2332</v>
      </c>
      <c r="I3180" s="79" t="s">
        <v>2382</v>
      </c>
    </row>
    <row r="3181">
      <c r="A3181" s="79" t="s">
        <v>8459</v>
      </c>
      <c r="B3181" s="79" t="s">
        <v>13</v>
      </c>
      <c r="C3181" s="79">
        <v>11708.0</v>
      </c>
      <c r="D3181" s="79" t="s">
        <v>8460</v>
      </c>
      <c r="E3181" s="79" t="s">
        <v>390</v>
      </c>
      <c r="F3181" s="79">
        <v>4.1398958E7</v>
      </c>
      <c r="G3181" s="79" t="s">
        <v>355</v>
      </c>
      <c r="H3181" s="79" t="s">
        <v>7828</v>
      </c>
      <c r="I3181" s="79" t="s">
        <v>8461</v>
      </c>
    </row>
    <row r="3182">
      <c r="A3182" s="79" t="s">
        <v>8459</v>
      </c>
      <c r="B3182" s="79" t="s">
        <v>13</v>
      </c>
      <c r="C3182" s="79">
        <v>13544.0</v>
      </c>
      <c r="D3182" s="79" t="s">
        <v>8460</v>
      </c>
      <c r="E3182" s="79" t="s">
        <v>390</v>
      </c>
      <c r="F3182" s="79">
        <v>4.1398958E7</v>
      </c>
      <c r="G3182" s="79" t="s">
        <v>355</v>
      </c>
      <c r="H3182" s="79" t="s">
        <v>7828</v>
      </c>
      <c r="I3182" s="79" t="s">
        <v>8461</v>
      </c>
    </row>
    <row r="3183">
      <c r="A3183" s="79" t="s">
        <v>8462</v>
      </c>
      <c r="B3183" s="79" t="s">
        <v>13</v>
      </c>
      <c r="C3183" s="79">
        <v>15322.0</v>
      </c>
      <c r="D3183" s="79" t="s">
        <v>8463</v>
      </c>
      <c r="E3183" s="79" t="s">
        <v>390</v>
      </c>
      <c r="F3183" s="79">
        <v>4.1470932E7</v>
      </c>
      <c r="G3183" s="79" t="s">
        <v>362</v>
      </c>
      <c r="H3183" s="79" t="s">
        <v>859</v>
      </c>
      <c r="I3183" s="79" t="s">
        <v>8464</v>
      </c>
    </row>
    <row r="3184">
      <c r="A3184" s="79" t="s">
        <v>8462</v>
      </c>
      <c r="B3184" s="79" t="s">
        <v>13</v>
      </c>
      <c r="C3184" s="79">
        <v>15292.0</v>
      </c>
      <c r="D3184" s="79" t="s">
        <v>8463</v>
      </c>
      <c r="E3184" s="79" t="s">
        <v>390</v>
      </c>
      <c r="F3184" s="79">
        <v>4.1470932E7</v>
      </c>
      <c r="G3184" s="79" t="s">
        <v>362</v>
      </c>
      <c r="H3184" s="79" t="s">
        <v>859</v>
      </c>
      <c r="I3184" s="79" t="s">
        <v>8464</v>
      </c>
    </row>
    <row r="3185">
      <c r="A3185" s="79" t="s">
        <v>8465</v>
      </c>
      <c r="B3185" s="79" t="s">
        <v>13</v>
      </c>
      <c r="C3185" s="79">
        <v>16269.0</v>
      </c>
      <c r="D3185" s="79" t="s">
        <v>8466</v>
      </c>
      <c r="E3185" s="79" t="s">
        <v>390</v>
      </c>
      <c r="F3185" s="79">
        <v>4.1474431E7</v>
      </c>
      <c r="G3185" s="79" t="s">
        <v>355</v>
      </c>
      <c r="H3185" s="79" t="s">
        <v>8467</v>
      </c>
      <c r="I3185" s="79" t="s">
        <v>2456</v>
      </c>
    </row>
    <row r="3186">
      <c r="A3186" s="79" t="s">
        <v>8465</v>
      </c>
      <c r="B3186" s="79" t="s">
        <v>13</v>
      </c>
      <c r="C3186" s="79">
        <v>15904.0</v>
      </c>
      <c r="D3186" s="79" t="s">
        <v>8466</v>
      </c>
      <c r="E3186" s="79" t="s">
        <v>390</v>
      </c>
      <c r="F3186" s="79">
        <v>4.1474431E7</v>
      </c>
      <c r="G3186" s="79" t="s">
        <v>355</v>
      </c>
      <c r="H3186" s="79" t="s">
        <v>8468</v>
      </c>
      <c r="I3186" s="79" t="s">
        <v>8469</v>
      </c>
    </row>
    <row r="3187">
      <c r="A3187" s="79" t="s">
        <v>8470</v>
      </c>
      <c r="B3187" s="79" t="s">
        <v>13</v>
      </c>
      <c r="C3187" s="79">
        <v>43878.0</v>
      </c>
      <c r="D3187" s="79" t="s">
        <v>8471</v>
      </c>
      <c r="E3187" s="79" t="s">
        <v>390</v>
      </c>
      <c r="F3187" s="79">
        <v>4.1474962E7</v>
      </c>
      <c r="G3187" s="79" t="s">
        <v>355</v>
      </c>
      <c r="H3187" s="79" t="s">
        <v>8472</v>
      </c>
      <c r="I3187" s="79" t="s">
        <v>8473</v>
      </c>
    </row>
    <row r="3188">
      <c r="A3188" s="79" t="s">
        <v>8470</v>
      </c>
      <c r="B3188" s="79" t="s">
        <v>13</v>
      </c>
      <c r="C3188" s="79">
        <v>199700.0</v>
      </c>
      <c r="D3188" s="79" t="s">
        <v>8471</v>
      </c>
      <c r="E3188" s="79" t="s">
        <v>390</v>
      </c>
      <c r="F3188" s="79">
        <v>4.1474962E7</v>
      </c>
      <c r="G3188" s="79" t="s">
        <v>355</v>
      </c>
      <c r="H3188" s="79" t="s">
        <v>8474</v>
      </c>
      <c r="I3188" s="79" t="s">
        <v>8475</v>
      </c>
    </row>
    <row r="3189">
      <c r="A3189" s="79" t="s">
        <v>8476</v>
      </c>
      <c r="B3189" s="79" t="s">
        <v>13</v>
      </c>
      <c r="C3189" s="79">
        <v>292171.0</v>
      </c>
      <c r="D3189" s="79" t="s">
        <v>8477</v>
      </c>
      <c r="E3189" s="79" t="s">
        <v>390</v>
      </c>
      <c r="F3189" s="79">
        <v>4.1501283E7</v>
      </c>
      <c r="G3189" s="79" t="s">
        <v>362</v>
      </c>
      <c r="H3189" s="79" t="s">
        <v>8478</v>
      </c>
      <c r="I3189" s="79" t="s">
        <v>8479</v>
      </c>
    </row>
    <row r="3190">
      <c r="A3190" s="79" t="s">
        <v>8476</v>
      </c>
      <c r="B3190" s="79" t="s">
        <v>13</v>
      </c>
      <c r="C3190" s="79">
        <v>331466.0</v>
      </c>
      <c r="D3190" s="79" t="s">
        <v>8477</v>
      </c>
      <c r="E3190" s="79" t="s">
        <v>390</v>
      </c>
      <c r="F3190" s="79">
        <v>4.1501283E7</v>
      </c>
      <c r="G3190" s="79" t="s">
        <v>362</v>
      </c>
      <c r="H3190" s="79" t="s">
        <v>8480</v>
      </c>
      <c r="I3190" s="79" t="s">
        <v>8479</v>
      </c>
    </row>
    <row r="3191">
      <c r="A3191" s="79" t="s">
        <v>8481</v>
      </c>
      <c r="B3191" s="79" t="s">
        <v>13</v>
      </c>
      <c r="C3191" s="79">
        <v>37841.0</v>
      </c>
      <c r="D3191" s="79" t="s">
        <v>8482</v>
      </c>
      <c r="E3191" s="79" t="s">
        <v>390</v>
      </c>
      <c r="F3191" s="79">
        <v>4.1558552E7</v>
      </c>
      <c r="G3191" s="79" t="s">
        <v>355</v>
      </c>
      <c r="H3191" s="79" t="s">
        <v>2485</v>
      </c>
      <c r="I3191" s="79" t="s">
        <v>2016</v>
      </c>
    </row>
    <row r="3192">
      <c r="A3192" s="79" t="s">
        <v>8481</v>
      </c>
      <c r="B3192" s="79" t="s">
        <v>13</v>
      </c>
      <c r="C3192" s="79">
        <v>37813.0</v>
      </c>
      <c r="D3192" s="79" t="s">
        <v>8482</v>
      </c>
      <c r="E3192" s="79" t="s">
        <v>390</v>
      </c>
      <c r="F3192" s="79">
        <v>4.1558552E7</v>
      </c>
      <c r="G3192" s="79" t="s">
        <v>355</v>
      </c>
      <c r="H3192" s="79" t="s">
        <v>2485</v>
      </c>
      <c r="I3192" s="79" t="s">
        <v>2016</v>
      </c>
    </row>
    <row r="3193">
      <c r="A3193" s="79" t="s">
        <v>8483</v>
      </c>
      <c r="B3193" s="79" t="s">
        <v>13</v>
      </c>
      <c r="C3193" s="79">
        <v>241245.0</v>
      </c>
      <c r="D3193" s="79" t="s">
        <v>8484</v>
      </c>
      <c r="E3193" s="79" t="s">
        <v>390</v>
      </c>
      <c r="F3193" s="79">
        <v>4.157906E7</v>
      </c>
      <c r="G3193" s="79" t="s">
        <v>355</v>
      </c>
      <c r="H3193" s="79" t="s">
        <v>373</v>
      </c>
      <c r="I3193" s="79" t="s">
        <v>8485</v>
      </c>
    </row>
    <row r="3194">
      <c r="A3194" s="79" t="s">
        <v>8483</v>
      </c>
      <c r="B3194" s="79" t="s">
        <v>13</v>
      </c>
      <c r="C3194" s="79">
        <v>29098.0</v>
      </c>
      <c r="D3194" s="79" t="s">
        <v>8484</v>
      </c>
      <c r="E3194" s="79" t="s">
        <v>390</v>
      </c>
      <c r="F3194" s="79">
        <v>4.157906E7</v>
      </c>
      <c r="G3194" s="79" t="s">
        <v>355</v>
      </c>
      <c r="H3194" s="79" t="s">
        <v>8486</v>
      </c>
      <c r="I3194" s="79" t="s">
        <v>8487</v>
      </c>
    </row>
    <row r="3195">
      <c r="A3195" s="79" t="s">
        <v>8488</v>
      </c>
      <c r="B3195" s="79" t="s">
        <v>13</v>
      </c>
      <c r="C3195" s="79">
        <v>205456.0</v>
      </c>
      <c r="D3195" s="79" t="s">
        <v>8489</v>
      </c>
      <c r="E3195" s="79" t="s">
        <v>390</v>
      </c>
      <c r="F3195" s="79">
        <v>4.1587233E7</v>
      </c>
      <c r="G3195" s="79" t="s">
        <v>362</v>
      </c>
      <c r="H3195" s="79" t="s">
        <v>5750</v>
      </c>
      <c r="I3195" s="79" t="s">
        <v>8490</v>
      </c>
    </row>
    <row r="3196">
      <c r="A3196" s="79" t="s">
        <v>8488</v>
      </c>
      <c r="B3196" s="79" t="s">
        <v>13</v>
      </c>
      <c r="C3196" s="79">
        <v>242629.0</v>
      </c>
      <c r="D3196" s="79" t="s">
        <v>8489</v>
      </c>
      <c r="E3196" s="79" t="s">
        <v>390</v>
      </c>
      <c r="F3196" s="79">
        <v>4.1587233E7</v>
      </c>
      <c r="G3196" s="79" t="s">
        <v>362</v>
      </c>
      <c r="H3196" s="79" t="s">
        <v>8491</v>
      </c>
      <c r="I3196" s="79" t="s">
        <v>8490</v>
      </c>
    </row>
    <row r="3197">
      <c r="A3197" s="79" t="s">
        <v>8492</v>
      </c>
      <c r="B3197" s="79" t="s">
        <v>13</v>
      </c>
      <c r="C3197" s="79">
        <v>33159.0</v>
      </c>
      <c r="D3197" s="79" t="s">
        <v>8493</v>
      </c>
      <c r="E3197" s="79" t="s">
        <v>390</v>
      </c>
      <c r="F3197" s="79">
        <v>4.1614387E7</v>
      </c>
      <c r="G3197" s="79" t="s">
        <v>355</v>
      </c>
      <c r="H3197" s="79" t="s">
        <v>8494</v>
      </c>
      <c r="I3197" s="79" t="s">
        <v>8495</v>
      </c>
    </row>
    <row r="3198">
      <c r="A3198" s="79" t="s">
        <v>8492</v>
      </c>
      <c r="B3198" s="79" t="s">
        <v>13</v>
      </c>
      <c r="C3198" s="79">
        <v>368429.0</v>
      </c>
      <c r="D3198" s="79" t="s">
        <v>8493</v>
      </c>
      <c r="E3198" s="79" t="s">
        <v>390</v>
      </c>
      <c r="F3198" s="79">
        <v>4.1614387E7</v>
      </c>
      <c r="G3198" s="79" t="s">
        <v>355</v>
      </c>
      <c r="H3198" s="79" t="s">
        <v>8494</v>
      </c>
      <c r="I3198" s="79" t="s">
        <v>8495</v>
      </c>
    </row>
    <row r="3199">
      <c r="A3199" s="79" t="s">
        <v>8496</v>
      </c>
      <c r="B3199" s="79" t="s">
        <v>13</v>
      </c>
      <c r="C3199" s="79">
        <v>35322.0</v>
      </c>
      <c r="D3199" s="79" t="s">
        <v>8497</v>
      </c>
      <c r="E3199" s="79" t="s">
        <v>390</v>
      </c>
      <c r="F3199" s="79">
        <v>4.1668198E7</v>
      </c>
      <c r="G3199" s="79" t="s">
        <v>355</v>
      </c>
      <c r="H3199" s="79" t="s">
        <v>3057</v>
      </c>
      <c r="I3199" s="79" t="s">
        <v>8498</v>
      </c>
    </row>
    <row r="3200">
      <c r="A3200" s="79" t="s">
        <v>8496</v>
      </c>
      <c r="B3200" s="79" t="s">
        <v>13</v>
      </c>
      <c r="C3200" s="79">
        <v>35295.0</v>
      </c>
      <c r="D3200" s="79" t="s">
        <v>8497</v>
      </c>
      <c r="E3200" s="79" t="s">
        <v>390</v>
      </c>
      <c r="F3200" s="79">
        <v>4.1668198E7</v>
      </c>
      <c r="G3200" s="79" t="s">
        <v>355</v>
      </c>
      <c r="H3200" s="79" t="s">
        <v>3057</v>
      </c>
      <c r="I3200" s="79" t="s">
        <v>8499</v>
      </c>
    </row>
    <row r="3201">
      <c r="A3201" s="79" t="s">
        <v>8500</v>
      </c>
      <c r="B3201" s="79" t="s">
        <v>13</v>
      </c>
      <c r="C3201" s="79">
        <v>130767.0</v>
      </c>
      <c r="D3201" s="79" t="s">
        <v>8501</v>
      </c>
      <c r="E3201" s="79" t="s">
        <v>390</v>
      </c>
      <c r="F3201" s="79">
        <v>4.1723313E7</v>
      </c>
      <c r="G3201" s="79" t="s">
        <v>355</v>
      </c>
      <c r="H3201" s="79" t="s">
        <v>8502</v>
      </c>
      <c r="I3201" s="79" t="s">
        <v>8503</v>
      </c>
    </row>
    <row r="3202">
      <c r="A3202" s="79" t="s">
        <v>8500</v>
      </c>
      <c r="B3202" s="79" t="s">
        <v>13</v>
      </c>
      <c r="C3202" s="79">
        <v>325843.0</v>
      </c>
      <c r="D3202" s="79" t="s">
        <v>8501</v>
      </c>
      <c r="E3202" s="79" t="s">
        <v>390</v>
      </c>
      <c r="F3202" s="79">
        <v>4.1723313E7</v>
      </c>
      <c r="G3202" s="79" t="s">
        <v>355</v>
      </c>
      <c r="H3202" s="79" t="s">
        <v>8504</v>
      </c>
      <c r="I3202" s="79" t="s">
        <v>8503</v>
      </c>
    </row>
    <row r="3203">
      <c r="A3203" s="79" t="s">
        <v>8500</v>
      </c>
      <c r="B3203" s="79" t="s">
        <v>13</v>
      </c>
      <c r="C3203" s="79">
        <v>169665.0</v>
      </c>
      <c r="D3203" s="79" t="s">
        <v>8501</v>
      </c>
      <c r="E3203" s="79" t="s">
        <v>390</v>
      </c>
      <c r="F3203" s="79">
        <v>4.1723313E7</v>
      </c>
      <c r="G3203" s="79" t="s">
        <v>355</v>
      </c>
      <c r="H3203" s="79" t="s">
        <v>521</v>
      </c>
      <c r="I3203" s="79" t="s">
        <v>8503</v>
      </c>
    </row>
    <row r="3204">
      <c r="A3204" s="79" t="s">
        <v>8505</v>
      </c>
      <c r="B3204" s="79" t="s">
        <v>13</v>
      </c>
      <c r="C3204" s="79">
        <v>259355.0</v>
      </c>
      <c r="D3204" s="79" t="s">
        <v>8506</v>
      </c>
      <c r="E3204" s="79" t="s">
        <v>390</v>
      </c>
      <c r="F3204" s="79">
        <v>4.1777031E7</v>
      </c>
      <c r="G3204" s="79" t="s">
        <v>362</v>
      </c>
      <c r="H3204" s="79" t="s">
        <v>8507</v>
      </c>
      <c r="I3204" s="79" t="s">
        <v>8508</v>
      </c>
    </row>
    <row r="3205">
      <c r="A3205" s="79" t="s">
        <v>8505</v>
      </c>
      <c r="B3205" s="79" t="s">
        <v>13</v>
      </c>
      <c r="C3205" s="79">
        <v>90414.0</v>
      </c>
      <c r="D3205" s="79" t="s">
        <v>8506</v>
      </c>
      <c r="E3205" s="79" t="s">
        <v>390</v>
      </c>
      <c r="F3205" s="79">
        <v>4.1777031E7</v>
      </c>
      <c r="G3205" s="79" t="s">
        <v>362</v>
      </c>
      <c r="H3205" s="79" t="s">
        <v>1311</v>
      </c>
      <c r="I3205" s="79" t="s">
        <v>2274</v>
      </c>
    </row>
    <row r="3206">
      <c r="A3206" s="79" t="s">
        <v>8509</v>
      </c>
      <c r="B3206" s="79" t="s">
        <v>13</v>
      </c>
      <c r="C3206" s="79">
        <v>336816.0</v>
      </c>
      <c r="D3206" s="79" t="s">
        <v>8510</v>
      </c>
      <c r="E3206" s="79" t="s">
        <v>390</v>
      </c>
      <c r="F3206" s="79">
        <v>4.1890444E7</v>
      </c>
      <c r="G3206" s="79" t="s">
        <v>355</v>
      </c>
      <c r="H3206" s="79" t="s">
        <v>8511</v>
      </c>
      <c r="I3206" s="79" t="s">
        <v>5140</v>
      </c>
    </row>
    <row r="3207">
      <c r="A3207" s="79" t="s">
        <v>8509</v>
      </c>
      <c r="B3207" s="79" t="s">
        <v>13</v>
      </c>
      <c r="C3207" s="79">
        <v>335406.0</v>
      </c>
      <c r="D3207" s="79" t="s">
        <v>8510</v>
      </c>
      <c r="E3207" s="79" t="s">
        <v>390</v>
      </c>
      <c r="F3207" s="79">
        <v>4.1890444E7</v>
      </c>
      <c r="G3207" s="79" t="s">
        <v>355</v>
      </c>
      <c r="H3207" s="79" t="s">
        <v>3841</v>
      </c>
      <c r="I3207" s="79" t="s">
        <v>5140</v>
      </c>
    </row>
    <row r="3208">
      <c r="A3208" s="79" t="s">
        <v>8512</v>
      </c>
      <c r="B3208" s="79" t="s">
        <v>13</v>
      </c>
      <c r="C3208" s="79">
        <v>148102.0</v>
      </c>
      <c r="D3208" s="79" t="s">
        <v>8513</v>
      </c>
      <c r="E3208" s="79" t="s">
        <v>390</v>
      </c>
      <c r="F3208" s="79">
        <v>4.1914088E7</v>
      </c>
      <c r="G3208" s="79" t="s">
        <v>355</v>
      </c>
      <c r="H3208" s="79" t="s">
        <v>8514</v>
      </c>
      <c r="I3208" s="79" t="s">
        <v>8515</v>
      </c>
    </row>
    <row r="3209">
      <c r="A3209" s="79" t="s">
        <v>8512</v>
      </c>
      <c r="B3209" s="79" t="s">
        <v>13</v>
      </c>
      <c r="C3209" s="79">
        <v>147941.0</v>
      </c>
      <c r="D3209" s="79" t="s">
        <v>8513</v>
      </c>
      <c r="E3209" s="79" t="s">
        <v>390</v>
      </c>
      <c r="F3209" s="79">
        <v>4.1914088E7</v>
      </c>
      <c r="G3209" s="79" t="s">
        <v>355</v>
      </c>
      <c r="H3209" s="79" t="s">
        <v>8516</v>
      </c>
      <c r="I3209" s="79" t="s">
        <v>8515</v>
      </c>
    </row>
    <row r="3210">
      <c r="A3210" s="79" t="s">
        <v>8517</v>
      </c>
      <c r="B3210" s="79" t="s">
        <v>13</v>
      </c>
      <c r="C3210" s="79">
        <v>4990.0</v>
      </c>
      <c r="D3210" s="79" t="s">
        <v>8518</v>
      </c>
      <c r="E3210" s="79" t="s">
        <v>390</v>
      </c>
      <c r="F3210" s="79">
        <v>4.191923E7</v>
      </c>
      <c r="G3210" s="79" t="s">
        <v>362</v>
      </c>
      <c r="H3210" s="79" t="s">
        <v>502</v>
      </c>
      <c r="I3210" s="79" t="s">
        <v>8519</v>
      </c>
    </row>
    <row r="3211">
      <c r="A3211" s="79" t="s">
        <v>8517</v>
      </c>
      <c r="B3211" s="79" t="s">
        <v>13</v>
      </c>
      <c r="C3211" s="79">
        <v>5020.0</v>
      </c>
      <c r="D3211" s="79" t="s">
        <v>8518</v>
      </c>
      <c r="E3211" s="79" t="s">
        <v>390</v>
      </c>
      <c r="F3211" s="79">
        <v>4.191923E7</v>
      </c>
      <c r="G3211" s="79" t="s">
        <v>362</v>
      </c>
      <c r="H3211" s="79" t="s">
        <v>502</v>
      </c>
      <c r="I3211" s="79" t="s">
        <v>8520</v>
      </c>
    </row>
    <row r="3212">
      <c r="A3212" s="79" t="s">
        <v>8521</v>
      </c>
      <c r="B3212" s="79" t="s">
        <v>13</v>
      </c>
      <c r="C3212" s="79">
        <v>366137.0</v>
      </c>
      <c r="D3212" s="79" t="s">
        <v>8522</v>
      </c>
      <c r="E3212" s="79" t="s">
        <v>390</v>
      </c>
      <c r="F3212" s="79">
        <v>4.2013354E7</v>
      </c>
      <c r="G3212" s="79" t="s">
        <v>355</v>
      </c>
      <c r="H3212" s="79" t="s">
        <v>8523</v>
      </c>
      <c r="I3212" s="79" t="s">
        <v>8524</v>
      </c>
    </row>
    <row r="3213">
      <c r="A3213" s="79" t="s">
        <v>8521</v>
      </c>
      <c r="B3213" s="79" t="s">
        <v>13</v>
      </c>
      <c r="C3213" s="79">
        <v>300132.0</v>
      </c>
      <c r="D3213" s="79" t="s">
        <v>8522</v>
      </c>
      <c r="E3213" s="79" t="s">
        <v>390</v>
      </c>
      <c r="F3213" s="79">
        <v>4.2013354E7</v>
      </c>
      <c r="G3213" s="79" t="s">
        <v>355</v>
      </c>
      <c r="H3213" s="79" t="s">
        <v>8523</v>
      </c>
      <c r="I3213" s="79" t="s">
        <v>8524</v>
      </c>
    </row>
    <row r="3214">
      <c r="A3214" s="79" t="s">
        <v>8525</v>
      </c>
      <c r="B3214" s="79" t="s">
        <v>13</v>
      </c>
      <c r="C3214" s="79">
        <v>45743.0</v>
      </c>
      <c r="D3214" s="79" t="s">
        <v>8526</v>
      </c>
      <c r="E3214" s="79" t="s">
        <v>390</v>
      </c>
      <c r="F3214" s="79">
        <v>4.2102818E7</v>
      </c>
      <c r="G3214" s="79" t="s">
        <v>355</v>
      </c>
      <c r="H3214" s="79" t="s">
        <v>2827</v>
      </c>
      <c r="I3214" s="79" t="s">
        <v>8527</v>
      </c>
    </row>
    <row r="3215">
      <c r="A3215" s="79" t="s">
        <v>8525</v>
      </c>
      <c r="B3215" s="79" t="s">
        <v>13</v>
      </c>
      <c r="C3215" s="79">
        <v>45735.0</v>
      </c>
      <c r="D3215" s="79" t="s">
        <v>8526</v>
      </c>
      <c r="E3215" s="79" t="s">
        <v>390</v>
      </c>
      <c r="F3215" s="79">
        <v>4.2102818E7</v>
      </c>
      <c r="G3215" s="79" t="s">
        <v>355</v>
      </c>
      <c r="H3215" s="79" t="s">
        <v>8528</v>
      </c>
      <c r="I3215" s="79" t="s">
        <v>8529</v>
      </c>
    </row>
    <row r="3216">
      <c r="A3216" s="79" t="s">
        <v>8530</v>
      </c>
      <c r="B3216" s="79" t="s">
        <v>13</v>
      </c>
      <c r="C3216" s="79">
        <v>29492.0</v>
      </c>
      <c r="D3216" s="79" t="s">
        <v>8531</v>
      </c>
      <c r="E3216" s="79" t="s">
        <v>390</v>
      </c>
      <c r="F3216" s="79">
        <v>4.2146016E7</v>
      </c>
      <c r="G3216" s="79" t="s">
        <v>362</v>
      </c>
      <c r="H3216" s="79" t="s">
        <v>644</v>
      </c>
      <c r="I3216" s="79" t="s">
        <v>8532</v>
      </c>
    </row>
    <row r="3217">
      <c r="A3217" s="79" t="s">
        <v>8530</v>
      </c>
      <c r="B3217" s="79" t="s">
        <v>13</v>
      </c>
      <c r="C3217" s="79">
        <v>40346.0</v>
      </c>
      <c r="D3217" s="79" t="s">
        <v>8531</v>
      </c>
      <c r="E3217" s="79" t="s">
        <v>390</v>
      </c>
      <c r="F3217" s="79">
        <v>4.2146016E7</v>
      </c>
      <c r="G3217" s="79" t="s">
        <v>362</v>
      </c>
      <c r="H3217" s="79" t="s">
        <v>3254</v>
      </c>
      <c r="I3217" s="79" t="s">
        <v>8532</v>
      </c>
    </row>
    <row r="3218">
      <c r="A3218" s="79" t="s">
        <v>8533</v>
      </c>
      <c r="B3218" s="79" t="s">
        <v>13</v>
      </c>
      <c r="C3218" s="79">
        <v>32488.0</v>
      </c>
      <c r="D3218" s="79" t="s">
        <v>8534</v>
      </c>
      <c r="E3218" s="79" t="s">
        <v>390</v>
      </c>
      <c r="F3218" s="79">
        <v>4.2149342E7</v>
      </c>
      <c r="G3218" s="79" t="s">
        <v>355</v>
      </c>
      <c r="H3218" s="79" t="s">
        <v>8535</v>
      </c>
      <c r="I3218" s="79" t="s">
        <v>6709</v>
      </c>
    </row>
    <row r="3219">
      <c r="A3219" s="79" t="s">
        <v>8533</v>
      </c>
      <c r="B3219" s="79" t="s">
        <v>13</v>
      </c>
      <c r="C3219" s="79">
        <v>358902.0</v>
      </c>
      <c r="D3219" s="79" t="s">
        <v>8534</v>
      </c>
      <c r="E3219" s="79" t="s">
        <v>390</v>
      </c>
      <c r="F3219" s="79">
        <v>4.2149342E7</v>
      </c>
      <c r="G3219" s="79" t="s">
        <v>355</v>
      </c>
      <c r="H3219" s="79" t="s">
        <v>8536</v>
      </c>
      <c r="I3219" s="79" t="s">
        <v>6709</v>
      </c>
    </row>
    <row r="3220">
      <c r="A3220" s="79" t="s">
        <v>8537</v>
      </c>
      <c r="B3220" s="79" t="s">
        <v>13</v>
      </c>
      <c r="C3220" s="79">
        <v>53369.0</v>
      </c>
      <c r="D3220" s="79" t="s">
        <v>8538</v>
      </c>
      <c r="E3220" s="79" t="s">
        <v>390</v>
      </c>
      <c r="F3220" s="79">
        <v>4.222577E7</v>
      </c>
      <c r="G3220" s="79" t="s">
        <v>355</v>
      </c>
      <c r="H3220" s="79" t="s">
        <v>3109</v>
      </c>
      <c r="I3220" s="79" t="s">
        <v>1056</v>
      </c>
    </row>
    <row r="3221">
      <c r="A3221" s="79" t="s">
        <v>8537</v>
      </c>
      <c r="B3221" s="79" t="s">
        <v>13</v>
      </c>
      <c r="C3221" s="79">
        <v>346833.0</v>
      </c>
      <c r="D3221" s="79" t="s">
        <v>8538</v>
      </c>
      <c r="E3221" s="79" t="s">
        <v>390</v>
      </c>
      <c r="F3221" s="79">
        <v>4.222577E7</v>
      </c>
      <c r="G3221" s="79" t="s">
        <v>355</v>
      </c>
      <c r="H3221" s="79" t="s">
        <v>8539</v>
      </c>
      <c r="I3221" s="79" t="s">
        <v>1056</v>
      </c>
    </row>
    <row r="3222">
      <c r="A3222" s="79" t="s">
        <v>8540</v>
      </c>
      <c r="B3222" s="79" t="s">
        <v>13</v>
      </c>
      <c r="C3222" s="79">
        <v>347012.0</v>
      </c>
      <c r="D3222" s="79" t="s">
        <v>8541</v>
      </c>
      <c r="E3222" s="79" t="s">
        <v>390</v>
      </c>
      <c r="F3222" s="79">
        <v>4.2247868E7</v>
      </c>
      <c r="G3222" s="79" t="s">
        <v>362</v>
      </c>
      <c r="H3222" s="79" t="s">
        <v>6107</v>
      </c>
      <c r="I3222" s="79" t="s">
        <v>8542</v>
      </c>
    </row>
    <row r="3223">
      <c r="A3223" s="79" t="s">
        <v>8540</v>
      </c>
      <c r="B3223" s="79" t="s">
        <v>13</v>
      </c>
      <c r="C3223" s="79">
        <v>170391.0</v>
      </c>
      <c r="D3223" s="79" t="s">
        <v>8541</v>
      </c>
      <c r="E3223" s="79" t="s">
        <v>390</v>
      </c>
      <c r="F3223" s="79">
        <v>4.2247868E7</v>
      </c>
      <c r="G3223" s="79" t="s">
        <v>362</v>
      </c>
      <c r="H3223" s="79" t="s">
        <v>6107</v>
      </c>
      <c r="I3223" s="79" t="s">
        <v>8542</v>
      </c>
    </row>
    <row r="3224">
      <c r="A3224" s="79" t="s">
        <v>8543</v>
      </c>
      <c r="B3224" s="79" t="s">
        <v>13</v>
      </c>
      <c r="C3224" s="79">
        <v>225802.0</v>
      </c>
      <c r="D3224" s="79" t="s">
        <v>8544</v>
      </c>
      <c r="E3224" s="79" t="s">
        <v>390</v>
      </c>
      <c r="F3224" s="79">
        <v>4.2292016E7</v>
      </c>
      <c r="G3224" s="79" t="s">
        <v>362</v>
      </c>
      <c r="H3224" s="79" t="s">
        <v>1385</v>
      </c>
      <c r="I3224" s="79" t="s">
        <v>8545</v>
      </c>
    </row>
    <row r="3225">
      <c r="A3225" s="79" t="s">
        <v>8543</v>
      </c>
      <c r="B3225" s="79" t="s">
        <v>13</v>
      </c>
      <c r="C3225" s="79">
        <v>225797.0</v>
      </c>
      <c r="D3225" s="79" t="s">
        <v>8544</v>
      </c>
      <c r="E3225" s="79" t="s">
        <v>390</v>
      </c>
      <c r="F3225" s="79">
        <v>4.2292016E7</v>
      </c>
      <c r="G3225" s="79" t="s">
        <v>362</v>
      </c>
      <c r="H3225" s="79" t="s">
        <v>1385</v>
      </c>
      <c r="I3225" s="79" t="s">
        <v>1597</v>
      </c>
    </row>
    <row r="3226">
      <c r="A3226" s="79" t="s">
        <v>8546</v>
      </c>
      <c r="B3226" s="79" t="s">
        <v>13</v>
      </c>
      <c r="C3226" s="79">
        <v>323779.0</v>
      </c>
      <c r="D3226" s="79" t="s">
        <v>8547</v>
      </c>
      <c r="E3226" s="79" t="s">
        <v>390</v>
      </c>
      <c r="F3226" s="79">
        <v>4.2396373E7</v>
      </c>
      <c r="G3226" s="79" t="s">
        <v>355</v>
      </c>
      <c r="H3226" s="79" t="s">
        <v>8548</v>
      </c>
      <c r="I3226" s="79" t="s">
        <v>8549</v>
      </c>
    </row>
    <row r="3227">
      <c r="A3227" s="79" t="s">
        <v>8546</v>
      </c>
      <c r="B3227" s="79" t="s">
        <v>13</v>
      </c>
      <c r="C3227" s="79">
        <v>325330.0</v>
      </c>
      <c r="D3227" s="79" t="s">
        <v>8547</v>
      </c>
      <c r="E3227" s="79" t="s">
        <v>390</v>
      </c>
      <c r="F3227" s="79">
        <v>4.2396373E7</v>
      </c>
      <c r="G3227" s="79" t="s">
        <v>355</v>
      </c>
      <c r="H3227" s="79" t="s">
        <v>8550</v>
      </c>
      <c r="I3227" s="79" t="s">
        <v>8551</v>
      </c>
    </row>
    <row r="3228">
      <c r="A3228" s="79" t="s">
        <v>8552</v>
      </c>
      <c r="B3228" s="79" t="s">
        <v>13</v>
      </c>
      <c r="C3228" s="79">
        <v>375555.0</v>
      </c>
      <c r="D3228" s="79" t="s">
        <v>8553</v>
      </c>
      <c r="E3228" s="79" t="s">
        <v>390</v>
      </c>
      <c r="F3228" s="79">
        <v>4.2425612E7</v>
      </c>
      <c r="G3228" s="79" t="s">
        <v>355</v>
      </c>
      <c r="H3228" s="79" t="s">
        <v>8554</v>
      </c>
      <c r="I3228" s="79" t="s">
        <v>8555</v>
      </c>
    </row>
    <row r="3229">
      <c r="A3229" s="79" t="s">
        <v>8552</v>
      </c>
      <c r="B3229" s="79" t="s">
        <v>13</v>
      </c>
      <c r="C3229" s="79">
        <v>233442.0</v>
      </c>
      <c r="D3229" s="79" t="s">
        <v>8553</v>
      </c>
      <c r="E3229" s="79" t="s">
        <v>390</v>
      </c>
      <c r="F3229" s="79">
        <v>4.2425612E7</v>
      </c>
      <c r="G3229" s="79" t="s">
        <v>355</v>
      </c>
      <c r="H3229" s="79" t="s">
        <v>4543</v>
      </c>
      <c r="I3229" s="79" t="s">
        <v>8555</v>
      </c>
    </row>
    <row r="3230">
      <c r="A3230" s="79" t="s">
        <v>8556</v>
      </c>
      <c r="B3230" s="79" t="s">
        <v>14</v>
      </c>
      <c r="C3230" s="79">
        <v>146756.0</v>
      </c>
      <c r="D3230" s="79" t="s">
        <v>8557</v>
      </c>
      <c r="E3230" s="79" t="s">
        <v>390</v>
      </c>
      <c r="F3230" s="79">
        <v>4243384.0</v>
      </c>
      <c r="G3230" s="79" t="s">
        <v>362</v>
      </c>
      <c r="H3230" s="79" t="s">
        <v>8558</v>
      </c>
      <c r="I3230" s="79" t="s">
        <v>8559</v>
      </c>
    </row>
    <row r="3231">
      <c r="A3231" s="79" t="s">
        <v>8556</v>
      </c>
      <c r="B3231" s="79" t="s">
        <v>14</v>
      </c>
      <c r="C3231" s="79">
        <v>197923.0</v>
      </c>
      <c r="D3231" s="79" t="s">
        <v>8557</v>
      </c>
      <c r="E3231" s="79" t="s">
        <v>390</v>
      </c>
      <c r="F3231" s="79">
        <v>4243384.0</v>
      </c>
      <c r="G3231" s="79" t="s">
        <v>362</v>
      </c>
      <c r="H3231" s="79" t="s">
        <v>8558</v>
      </c>
      <c r="I3231" s="79" t="s">
        <v>8559</v>
      </c>
    </row>
    <row r="3232">
      <c r="A3232" s="79" t="s">
        <v>8560</v>
      </c>
      <c r="B3232" s="79" t="s">
        <v>13</v>
      </c>
      <c r="C3232" s="79">
        <v>9870.0</v>
      </c>
      <c r="D3232" s="79" t="s">
        <v>8561</v>
      </c>
      <c r="E3232" s="79" t="s">
        <v>390</v>
      </c>
      <c r="F3232" s="79">
        <v>4.2566019E7</v>
      </c>
      <c r="G3232" s="79" t="s">
        <v>355</v>
      </c>
      <c r="H3232" s="79" t="s">
        <v>873</v>
      </c>
      <c r="I3232" s="79" t="s">
        <v>8562</v>
      </c>
    </row>
    <row r="3233">
      <c r="A3233" s="79" t="s">
        <v>8560</v>
      </c>
      <c r="B3233" s="79" t="s">
        <v>13</v>
      </c>
      <c r="C3233" s="79">
        <v>11311.0</v>
      </c>
      <c r="D3233" s="79" t="s">
        <v>8561</v>
      </c>
      <c r="E3233" s="79" t="s">
        <v>390</v>
      </c>
      <c r="F3233" s="79">
        <v>4.2566019E7</v>
      </c>
      <c r="G3233" s="79" t="s">
        <v>355</v>
      </c>
      <c r="H3233" s="79" t="s">
        <v>873</v>
      </c>
      <c r="I3233" s="79" t="s">
        <v>8562</v>
      </c>
    </row>
    <row r="3234">
      <c r="A3234" s="79" t="s">
        <v>8563</v>
      </c>
      <c r="B3234" s="79" t="s">
        <v>13</v>
      </c>
      <c r="C3234" s="79">
        <v>360606.0</v>
      </c>
      <c r="D3234" s="79" t="s">
        <v>8564</v>
      </c>
      <c r="E3234" s="79" t="s">
        <v>390</v>
      </c>
      <c r="F3234" s="79">
        <v>4.2644113E7</v>
      </c>
      <c r="G3234" s="79" t="s">
        <v>362</v>
      </c>
      <c r="H3234" s="79" t="s">
        <v>8565</v>
      </c>
      <c r="I3234" s="79" t="s">
        <v>8566</v>
      </c>
    </row>
    <row r="3235">
      <c r="A3235" s="79" t="s">
        <v>8563</v>
      </c>
      <c r="B3235" s="79" t="s">
        <v>13</v>
      </c>
      <c r="C3235" s="79">
        <v>76500.0</v>
      </c>
      <c r="D3235" s="79" t="s">
        <v>8564</v>
      </c>
      <c r="E3235" s="79" t="s">
        <v>390</v>
      </c>
      <c r="F3235" s="79">
        <v>4.2644113E7</v>
      </c>
      <c r="G3235" s="79" t="s">
        <v>362</v>
      </c>
      <c r="H3235" s="79" t="s">
        <v>2622</v>
      </c>
      <c r="I3235" s="79" t="s">
        <v>8566</v>
      </c>
    </row>
    <row r="3236">
      <c r="A3236" s="79" t="s">
        <v>8567</v>
      </c>
      <c r="B3236" s="79" t="s">
        <v>13</v>
      </c>
      <c r="C3236" s="79">
        <v>54494.0</v>
      </c>
      <c r="D3236" s="79" t="s">
        <v>8568</v>
      </c>
      <c r="E3236" s="79" t="s">
        <v>390</v>
      </c>
      <c r="F3236" s="79">
        <v>4.2655052E7</v>
      </c>
      <c r="G3236" s="79" t="s">
        <v>362</v>
      </c>
      <c r="H3236" s="79" t="s">
        <v>2679</v>
      </c>
      <c r="I3236" s="79" t="s">
        <v>8569</v>
      </c>
    </row>
    <row r="3237">
      <c r="A3237" s="79" t="s">
        <v>8567</v>
      </c>
      <c r="B3237" s="79" t="s">
        <v>13</v>
      </c>
      <c r="C3237" s="79">
        <v>19763.0</v>
      </c>
      <c r="D3237" s="79" t="s">
        <v>8568</v>
      </c>
      <c r="E3237" s="79" t="s">
        <v>390</v>
      </c>
      <c r="F3237" s="79">
        <v>4.2655052E7</v>
      </c>
      <c r="G3237" s="79" t="s">
        <v>362</v>
      </c>
      <c r="H3237" s="79" t="s">
        <v>2465</v>
      </c>
      <c r="I3237" s="79" t="s">
        <v>8570</v>
      </c>
    </row>
    <row r="3238">
      <c r="A3238" s="79" t="s">
        <v>8571</v>
      </c>
      <c r="B3238" s="79" t="s">
        <v>13</v>
      </c>
      <c r="C3238" s="79">
        <v>371289.0</v>
      </c>
      <c r="D3238" s="79" t="s">
        <v>8572</v>
      </c>
      <c r="E3238" s="79" t="s">
        <v>390</v>
      </c>
      <c r="F3238" s="79">
        <v>4.2774849E7</v>
      </c>
      <c r="G3238" s="79" t="s">
        <v>362</v>
      </c>
      <c r="H3238" s="79" t="s">
        <v>8573</v>
      </c>
      <c r="I3238" s="79" t="s">
        <v>8574</v>
      </c>
    </row>
    <row r="3239">
      <c r="A3239" s="79" t="s">
        <v>8571</v>
      </c>
      <c r="B3239" s="79" t="s">
        <v>13</v>
      </c>
      <c r="C3239" s="79">
        <v>371283.0</v>
      </c>
      <c r="D3239" s="79" t="s">
        <v>8572</v>
      </c>
      <c r="E3239" s="79" t="s">
        <v>390</v>
      </c>
      <c r="F3239" s="79">
        <v>4.2774849E7</v>
      </c>
      <c r="G3239" s="79" t="s">
        <v>362</v>
      </c>
      <c r="H3239" s="79" t="s">
        <v>8573</v>
      </c>
      <c r="I3239" s="79" t="s">
        <v>8574</v>
      </c>
    </row>
    <row r="3240">
      <c r="A3240" s="79" t="s">
        <v>8575</v>
      </c>
      <c r="B3240" s="79" t="s">
        <v>13</v>
      </c>
      <c r="C3240" s="79">
        <v>371393.0</v>
      </c>
      <c r="D3240" s="79" t="s">
        <v>8576</v>
      </c>
      <c r="E3240" s="79" t="s">
        <v>390</v>
      </c>
      <c r="F3240" s="79">
        <v>4.2933823E7</v>
      </c>
      <c r="G3240" s="79" t="s">
        <v>362</v>
      </c>
      <c r="H3240" s="79" t="s">
        <v>8577</v>
      </c>
      <c r="I3240" s="79" t="s">
        <v>2350</v>
      </c>
    </row>
    <row r="3241">
      <c r="A3241" s="79" t="s">
        <v>8575</v>
      </c>
      <c r="B3241" s="79" t="s">
        <v>13</v>
      </c>
      <c r="C3241" s="79">
        <v>283353.0</v>
      </c>
      <c r="D3241" s="79" t="s">
        <v>8576</v>
      </c>
      <c r="E3241" s="79" t="s">
        <v>390</v>
      </c>
      <c r="F3241" s="79">
        <v>4.2933823E7</v>
      </c>
      <c r="G3241" s="79" t="s">
        <v>362</v>
      </c>
      <c r="H3241" s="79" t="s">
        <v>8577</v>
      </c>
      <c r="I3241" s="79" t="s">
        <v>2350</v>
      </c>
    </row>
    <row r="3242">
      <c r="A3242" s="79" t="s">
        <v>8578</v>
      </c>
      <c r="B3242" s="79" t="s">
        <v>14</v>
      </c>
      <c r="C3242" s="79">
        <v>127918.0</v>
      </c>
      <c r="D3242" s="79" t="s">
        <v>8579</v>
      </c>
      <c r="E3242" s="79" t="s">
        <v>390</v>
      </c>
      <c r="F3242" s="79">
        <v>4304291.0</v>
      </c>
      <c r="G3242" s="79" t="s">
        <v>362</v>
      </c>
      <c r="H3242" s="79" t="s">
        <v>8580</v>
      </c>
      <c r="I3242" s="79" t="s">
        <v>8581</v>
      </c>
    </row>
    <row r="3243">
      <c r="A3243" s="79" t="s">
        <v>8578</v>
      </c>
      <c r="B3243" s="79" t="s">
        <v>14</v>
      </c>
      <c r="C3243" s="79">
        <v>18653.0</v>
      </c>
      <c r="D3243" s="79" t="s">
        <v>8579</v>
      </c>
      <c r="E3243" s="79" t="s">
        <v>390</v>
      </c>
      <c r="F3243" s="79">
        <v>4304291.0</v>
      </c>
      <c r="G3243" s="79" t="s">
        <v>362</v>
      </c>
      <c r="H3243" s="79" t="s">
        <v>8580</v>
      </c>
      <c r="I3243" s="79" t="s">
        <v>8581</v>
      </c>
    </row>
    <row r="3244">
      <c r="A3244" s="79" t="s">
        <v>8582</v>
      </c>
      <c r="B3244" s="79" t="s">
        <v>13</v>
      </c>
      <c r="C3244" s="79">
        <v>376950.0</v>
      </c>
      <c r="D3244" s="79" t="s">
        <v>8583</v>
      </c>
      <c r="E3244" s="79" t="s">
        <v>390</v>
      </c>
      <c r="F3244" s="79">
        <v>4.3086328E7</v>
      </c>
      <c r="G3244" s="79" t="s">
        <v>362</v>
      </c>
      <c r="H3244" s="79" t="s">
        <v>8584</v>
      </c>
      <c r="I3244" s="79" t="s">
        <v>8585</v>
      </c>
    </row>
    <row r="3245">
      <c r="A3245" s="79" t="s">
        <v>8582</v>
      </c>
      <c r="B3245" s="79" t="s">
        <v>13</v>
      </c>
      <c r="C3245" s="79">
        <v>249649.0</v>
      </c>
      <c r="D3245" s="79" t="s">
        <v>8583</v>
      </c>
      <c r="E3245" s="79" t="s">
        <v>390</v>
      </c>
      <c r="F3245" s="79">
        <v>4.3086328E7</v>
      </c>
      <c r="G3245" s="79" t="s">
        <v>362</v>
      </c>
      <c r="H3245" s="79" t="s">
        <v>8586</v>
      </c>
      <c r="I3245" s="79" t="s">
        <v>8587</v>
      </c>
    </row>
    <row r="3246">
      <c r="A3246" s="79" t="s">
        <v>8588</v>
      </c>
      <c r="B3246" s="79" t="s">
        <v>14</v>
      </c>
      <c r="C3246" s="79">
        <v>117453.0</v>
      </c>
      <c r="D3246" s="79" t="s">
        <v>8589</v>
      </c>
      <c r="E3246" s="79" t="s">
        <v>390</v>
      </c>
      <c r="F3246" s="79">
        <v>4411470.0</v>
      </c>
      <c r="G3246" s="79" t="s">
        <v>362</v>
      </c>
      <c r="H3246" s="79" t="s">
        <v>8590</v>
      </c>
      <c r="I3246" s="79" t="s">
        <v>8590</v>
      </c>
    </row>
    <row r="3247">
      <c r="A3247" s="79" t="s">
        <v>8588</v>
      </c>
      <c r="B3247" s="79" t="s">
        <v>14</v>
      </c>
      <c r="C3247" s="79">
        <v>142371.0</v>
      </c>
      <c r="D3247" s="79" t="s">
        <v>8589</v>
      </c>
      <c r="E3247" s="79" t="s">
        <v>390</v>
      </c>
      <c r="F3247" s="79">
        <v>4411470.0</v>
      </c>
      <c r="G3247" s="79" t="s">
        <v>362</v>
      </c>
      <c r="H3247" s="79" t="s">
        <v>8591</v>
      </c>
      <c r="I3247" s="79" t="s">
        <v>8592</v>
      </c>
    </row>
    <row r="3248">
      <c r="A3248" s="79" t="s">
        <v>8593</v>
      </c>
      <c r="B3248" s="79" t="s">
        <v>7</v>
      </c>
      <c r="C3248" s="79" t="s">
        <v>8594</v>
      </c>
      <c r="D3248" s="79" t="s">
        <v>8595</v>
      </c>
      <c r="E3248" s="79" t="s">
        <v>390</v>
      </c>
      <c r="F3248" s="79">
        <v>4.4367307E7</v>
      </c>
      <c r="G3248" s="79" t="s">
        <v>362</v>
      </c>
      <c r="H3248" s="79" t="s">
        <v>8596</v>
      </c>
      <c r="I3248" s="79" t="s">
        <v>8597</v>
      </c>
    </row>
    <row r="3249">
      <c r="A3249" s="79" t="s">
        <v>8593</v>
      </c>
      <c r="B3249" s="79" t="s">
        <v>7</v>
      </c>
      <c r="C3249" s="79" t="s">
        <v>8598</v>
      </c>
      <c r="D3249" s="79" t="s">
        <v>8595</v>
      </c>
      <c r="E3249" s="79" t="s">
        <v>390</v>
      </c>
      <c r="F3249" s="79">
        <v>4.4367307E7</v>
      </c>
      <c r="G3249" s="79" t="s">
        <v>362</v>
      </c>
      <c r="H3249" s="79" t="s">
        <v>8599</v>
      </c>
      <c r="I3249" s="79" t="s">
        <v>1235</v>
      </c>
    </row>
    <row r="3250">
      <c r="A3250" s="79" t="s">
        <v>8600</v>
      </c>
      <c r="B3250" s="79" t="s">
        <v>14</v>
      </c>
      <c r="C3250" s="79">
        <v>157333.0</v>
      </c>
      <c r="D3250" s="79" t="s">
        <v>8601</v>
      </c>
      <c r="E3250" s="79" t="s">
        <v>390</v>
      </c>
      <c r="F3250" s="79">
        <v>4462971.0</v>
      </c>
      <c r="G3250" s="79" t="s">
        <v>362</v>
      </c>
      <c r="H3250" s="79" t="s">
        <v>887</v>
      </c>
      <c r="I3250" s="79" t="s">
        <v>8602</v>
      </c>
    </row>
    <row r="3251">
      <c r="A3251" s="79" t="s">
        <v>8600</v>
      </c>
      <c r="B3251" s="79" t="s">
        <v>14</v>
      </c>
      <c r="C3251" s="79">
        <v>152290.0</v>
      </c>
      <c r="D3251" s="79" t="s">
        <v>8601</v>
      </c>
      <c r="E3251" s="79" t="s">
        <v>390</v>
      </c>
      <c r="F3251" s="79">
        <v>4462971.0</v>
      </c>
      <c r="G3251" s="79" t="s">
        <v>362</v>
      </c>
      <c r="H3251" s="79" t="s">
        <v>887</v>
      </c>
      <c r="I3251" s="79" t="s">
        <v>8602</v>
      </c>
    </row>
    <row r="3252">
      <c r="A3252" s="79" t="s">
        <v>8603</v>
      </c>
      <c r="B3252" s="79" t="s">
        <v>14</v>
      </c>
      <c r="C3252" s="79">
        <v>66091.0</v>
      </c>
      <c r="D3252" s="79" t="s">
        <v>8604</v>
      </c>
      <c r="E3252" s="79" t="s">
        <v>390</v>
      </c>
      <c r="F3252" s="79">
        <v>4474213.0</v>
      </c>
      <c r="G3252" s="79" t="s">
        <v>355</v>
      </c>
      <c r="H3252" s="79" t="s">
        <v>8605</v>
      </c>
      <c r="I3252" s="79" t="s">
        <v>8606</v>
      </c>
    </row>
    <row r="3253">
      <c r="A3253" s="79" t="s">
        <v>8603</v>
      </c>
      <c r="B3253" s="79" t="s">
        <v>14</v>
      </c>
      <c r="C3253" s="79">
        <v>125167.0</v>
      </c>
      <c r="D3253" s="79" t="s">
        <v>8604</v>
      </c>
      <c r="E3253" s="79" t="s">
        <v>390</v>
      </c>
      <c r="F3253" s="79">
        <v>4474213.0</v>
      </c>
      <c r="G3253" s="79" t="s">
        <v>355</v>
      </c>
      <c r="H3253" s="79" t="s">
        <v>8607</v>
      </c>
      <c r="I3253" s="79" t="s">
        <v>8608</v>
      </c>
    </row>
    <row r="3254">
      <c r="A3254" s="79" t="s">
        <v>8609</v>
      </c>
      <c r="B3254" s="79" t="s">
        <v>7</v>
      </c>
      <c r="C3254" s="79" t="s">
        <v>8610</v>
      </c>
      <c r="D3254" s="79" t="s">
        <v>8611</v>
      </c>
      <c r="E3254" s="79" t="s">
        <v>390</v>
      </c>
      <c r="F3254" s="79">
        <v>4.4941998E7</v>
      </c>
      <c r="G3254" s="79" t="s">
        <v>362</v>
      </c>
      <c r="H3254" s="79" t="s">
        <v>5086</v>
      </c>
      <c r="I3254" s="79" t="s">
        <v>1336</v>
      </c>
    </row>
    <row r="3255">
      <c r="A3255" s="79" t="s">
        <v>8609</v>
      </c>
      <c r="B3255" s="79" t="s">
        <v>7</v>
      </c>
      <c r="C3255" s="79" t="s">
        <v>8612</v>
      </c>
      <c r="D3255" s="79" t="s">
        <v>8611</v>
      </c>
      <c r="E3255" s="79" t="s">
        <v>390</v>
      </c>
      <c r="F3255" s="79">
        <v>4.4941998E7</v>
      </c>
      <c r="G3255" s="79" t="s">
        <v>362</v>
      </c>
      <c r="H3255" s="79" t="s">
        <v>8613</v>
      </c>
      <c r="I3255" s="79" t="s">
        <v>1336</v>
      </c>
    </row>
    <row r="3256">
      <c r="A3256" s="79" t="s">
        <v>8614</v>
      </c>
      <c r="B3256" s="79" t="s">
        <v>14</v>
      </c>
      <c r="C3256" s="79">
        <v>135811.0</v>
      </c>
      <c r="D3256" s="79" t="s">
        <v>8615</v>
      </c>
      <c r="E3256" s="79" t="s">
        <v>390</v>
      </c>
      <c r="F3256" s="79">
        <v>4509711.0</v>
      </c>
      <c r="G3256" s="79" t="s">
        <v>355</v>
      </c>
      <c r="H3256" s="79" t="s">
        <v>8616</v>
      </c>
      <c r="I3256" s="79" t="s">
        <v>8617</v>
      </c>
    </row>
    <row r="3257">
      <c r="A3257" s="79" t="s">
        <v>8614</v>
      </c>
      <c r="B3257" s="79" t="s">
        <v>14</v>
      </c>
      <c r="C3257" s="79">
        <v>105690.0</v>
      </c>
      <c r="D3257" s="79" t="s">
        <v>8615</v>
      </c>
      <c r="E3257" s="79" t="s">
        <v>390</v>
      </c>
      <c r="F3257" s="79">
        <v>4509711.0</v>
      </c>
      <c r="G3257" s="79" t="s">
        <v>355</v>
      </c>
      <c r="H3257" s="79" t="s">
        <v>8616</v>
      </c>
      <c r="I3257" s="79" t="s">
        <v>8617</v>
      </c>
    </row>
    <row r="3258">
      <c r="A3258" s="79" t="s">
        <v>8618</v>
      </c>
      <c r="B3258" s="79" t="s">
        <v>14</v>
      </c>
      <c r="C3258" s="79">
        <v>97951.0</v>
      </c>
      <c r="D3258" s="79" t="s">
        <v>8619</v>
      </c>
      <c r="E3258" s="79" t="s">
        <v>390</v>
      </c>
      <c r="F3258" s="79">
        <v>4515842.0</v>
      </c>
      <c r="G3258" s="79" t="s">
        <v>362</v>
      </c>
      <c r="H3258" s="79" t="s">
        <v>2500</v>
      </c>
      <c r="I3258" s="79" t="s">
        <v>8620</v>
      </c>
    </row>
    <row r="3259">
      <c r="A3259" s="79" t="s">
        <v>8618</v>
      </c>
      <c r="B3259" s="79" t="s">
        <v>14</v>
      </c>
      <c r="C3259" s="79">
        <v>78517.0</v>
      </c>
      <c r="D3259" s="79" t="s">
        <v>8619</v>
      </c>
      <c r="E3259" s="79" t="s">
        <v>390</v>
      </c>
      <c r="F3259" s="79">
        <v>4515842.0</v>
      </c>
      <c r="G3259" s="79" t="s">
        <v>362</v>
      </c>
      <c r="H3259" s="79" t="s">
        <v>8621</v>
      </c>
      <c r="I3259" s="79" t="s">
        <v>8621</v>
      </c>
    </row>
    <row r="3260">
      <c r="A3260" s="79" t="s">
        <v>8622</v>
      </c>
      <c r="B3260" s="79" t="s">
        <v>14</v>
      </c>
      <c r="C3260" s="79">
        <v>96030.0</v>
      </c>
      <c r="D3260" s="79" t="s">
        <v>8623</v>
      </c>
      <c r="E3260" s="79" t="s">
        <v>390</v>
      </c>
      <c r="F3260" s="79">
        <v>4645097.0</v>
      </c>
      <c r="G3260" s="79" t="s">
        <v>355</v>
      </c>
      <c r="H3260" s="79" t="s">
        <v>1117</v>
      </c>
      <c r="I3260" s="79" t="s">
        <v>8624</v>
      </c>
    </row>
    <row r="3261">
      <c r="A3261" s="79" t="s">
        <v>8622</v>
      </c>
      <c r="B3261" s="79" t="s">
        <v>14</v>
      </c>
      <c r="C3261" s="79">
        <v>172818.0</v>
      </c>
      <c r="D3261" s="79" t="s">
        <v>8623</v>
      </c>
      <c r="E3261" s="79" t="s">
        <v>390</v>
      </c>
      <c r="F3261" s="79">
        <v>4645097.0</v>
      </c>
      <c r="G3261" s="79" t="s">
        <v>355</v>
      </c>
      <c r="H3261" s="79" t="s">
        <v>1117</v>
      </c>
      <c r="I3261" s="79" t="s">
        <v>8624</v>
      </c>
    </row>
    <row r="3262">
      <c r="A3262" s="79" t="s">
        <v>8625</v>
      </c>
      <c r="B3262" s="79" t="s">
        <v>14</v>
      </c>
      <c r="C3262" s="79">
        <v>115591.0</v>
      </c>
      <c r="D3262" s="79" t="s">
        <v>8626</v>
      </c>
      <c r="E3262" s="79" t="s">
        <v>390</v>
      </c>
      <c r="F3262" s="79">
        <v>4660399.0</v>
      </c>
      <c r="G3262" s="79" t="s">
        <v>355</v>
      </c>
      <c r="H3262" s="79" t="s">
        <v>8627</v>
      </c>
      <c r="I3262" s="79" t="s">
        <v>8628</v>
      </c>
    </row>
    <row r="3263">
      <c r="A3263" s="79" t="s">
        <v>8625</v>
      </c>
      <c r="B3263" s="79" t="s">
        <v>14</v>
      </c>
      <c r="C3263" s="79">
        <v>146910.0</v>
      </c>
      <c r="D3263" s="79" t="s">
        <v>8626</v>
      </c>
      <c r="E3263" s="79" t="s">
        <v>390</v>
      </c>
      <c r="F3263" s="79">
        <v>4660399.0</v>
      </c>
      <c r="G3263" s="79" t="s">
        <v>355</v>
      </c>
      <c r="H3263" s="79" t="s">
        <v>8627</v>
      </c>
      <c r="I3263" s="79" t="s">
        <v>8629</v>
      </c>
    </row>
    <row r="3264">
      <c r="A3264" s="79" t="s">
        <v>8630</v>
      </c>
      <c r="B3264" s="79" t="s">
        <v>14</v>
      </c>
      <c r="C3264" s="79">
        <v>150579.0</v>
      </c>
      <c r="D3264" s="79" t="s">
        <v>8631</v>
      </c>
      <c r="E3264" s="79" t="s">
        <v>390</v>
      </c>
      <c r="F3264" s="79">
        <v>4730183.0</v>
      </c>
      <c r="G3264" s="79" t="s">
        <v>355</v>
      </c>
      <c r="H3264" s="79" t="s">
        <v>4828</v>
      </c>
      <c r="I3264" s="79" t="s">
        <v>1372</v>
      </c>
    </row>
    <row r="3265">
      <c r="A3265" s="79" t="s">
        <v>8630</v>
      </c>
      <c r="B3265" s="79" t="s">
        <v>14</v>
      </c>
      <c r="C3265" s="79">
        <v>130096.0</v>
      </c>
      <c r="D3265" s="79" t="s">
        <v>8631</v>
      </c>
      <c r="E3265" s="79" t="s">
        <v>390</v>
      </c>
      <c r="F3265" s="79">
        <v>4730183.0</v>
      </c>
      <c r="G3265" s="79" t="s">
        <v>355</v>
      </c>
      <c r="H3265" s="79" t="s">
        <v>4828</v>
      </c>
      <c r="I3265" s="79" t="s">
        <v>1372</v>
      </c>
    </row>
    <row r="3266">
      <c r="A3266" s="79" t="s">
        <v>8632</v>
      </c>
      <c r="B3266" s="79" t="s">
        <v>14</v>
      </c>
      <c r="C3266" s="79">
        <v>146510.0</v>
      </c>
      <c r="D3266" s="79" t="s">
        <v>8633</v>
      </c>
      <c r="E3266" s="79" t="s">
        <v>390</v>
      </c>
      <c r="F3266" s="79">
        <v>4732575.0</v>
      </c>
      <c r="G3266" s="79" t="s">
        <v>355</v>
      </c>
      <c r="H3266" s="79" t="s">
        <v>8634</v>
      </c>
      <c r="I3266" s="79" t="s">
        <v>8635</v>
      </c>
    </row>
    <row r="3267">
      <c r="A3267" s="79" t="s">
        <v>8632</v>
      </c>
      <c r="B3267" s="79" t="s">
        <v>14</v>
      </c>
      <c r="C3267" s="79">
        <v>162622.0</v>
      </c>
      <c r="D3267" s="79" t="s">
        <v>8633</v>
      </c>
      <c r="E3267" s="79" t="s">
        <v>390</v>
      </c>
      <c r="F3267" s="79">
        <v>4732575.0</v>
      </c>
      <c r="G3267" s="79" t="s">
        <v>355</v>
      </c>
      <c r="H3267" s="79" t="s">
        <v>8634</v>
      </c>
      <c r="I3267" s="79" t="s">
        <v>8635</v>
      </c>
    </row>
    <row r="3268">
      <c r="A3268" s="79" t="s">
        <v>8636</v>
      </c>
      <c r="B3268" s="79" t="s">
        <v>14</v>
      </c>
      <c r="C3268" s="79">
        <v>169217.0</v>
      </c>
      <c r="D3268" s="79" t="s">
        <v>8637</v>
      </c>
      <c r="E3268" s="79" t="s">
        <v>390</v>
      </c>
      <c r="F3268" s="79">
        <v>4738169.0</v>
      </c>
      <c r="G3268" s="79" t="s">
        <v>355</v>
      </c>
      <c r="H3268" s="79" t="s">
        <v>8638</v>
      </c>
      <c r="I3268" s="79" t="s">
        <v>8639</v>
      </c>
    </row>
    <row r="3269">
      <c r="A3269" s="79" t="s">
        <v>8636</v>
      </c>
      <c r="B3269" s="79" t="s">
        <v>14</v>
      </c>
      <c r="C3269" s="79">
        <v>66825.0</v>
      </c>
      <c r="D3269" s="79" t="s">
        <v>8637</v>
      </c>
      <c r="E3269" s="79" t="s">
        <v>390</v>
      </c>
      <c r="F3269" s="79">
        <v>4738169.0</v>
      </c>
      <c r="G3269" s="79" t="s">
        <v>355</v>
      </c>
      <c r="H3269" s="79" t="s">
        <v>8638</v>
      </c>
      <c r="I3269" s="79" t="s">
        <v>8639</v>
      </c>
    </row>
    <row r="3270">
      <c r="A3270" s="79" t="s">
        <v>8640</v>
      </c>
      <c r="B3270" s="79" t="s">
        <v>14</v>
      </c>
      <c r="C3270" s="79">
        <v>123146.0</v>
      </c>
      <c r="D3270" s="79" t="s">
        <v>8641</v>
      </c>
      <c r="E3270" s="79" t="s">
        <v>390</v>
      </c>
      <c r="F3270" s="79">
        <v>4845716.0</v>
      </c>
      <c r="G3270" s="79" t="s">
        <v>355</v>
      </c>
      <c r="H3270" s="79" t="s">
        <v>8642</v>
      </c>
      <c r="I3270" s="79" t="s">
        <v>2121</v>
      </c>
    </row>
    <row r="3271">
      <c r="A3271" s="79" t="s">
        <v>8640</v>
      </c>
      <c r="B3271" s="79" t="s">
        <v>14</v>
      </c>
      <c r="C3271" s="79">
        <v>134315.0</v>
      </c>
      <c r="D3271" s="79" t="s">
        <v>8641</v>
      </c>
      <c r="E3271" s="79" t="s">
        <v>390</v>
      </c>
      <c r="F3271" s="79">
        <v>4845716.0</v>
      </c>
      <c r="G3271" s="79" t="s">
        <v>355</v>
      </c>
      <c r="H3271" s="79" t="s">
        <v>8642</v>
      </c>
      <c r="I3271" s="79" t="s">
        <v>2121</v>
      </c>
    </row>
    <row r="3272">
      <c r="A3272" s="79" t="s">
        <v>8643</v>
      </c>
      <c r="B3272" s="79" t="s">
        <v>14</v>
      </c>
      <c r="C3272" s="79">
        <v>217410.0</v>
      </c>
      <c r="D3272" s="79" t="s">
        <v>8644</v>
      </c>
      <c r="E3272" s="79" t="s">
        <v>390</v>
      </c>
      <c r="F3272" s="79">
        <v>4855832.0</v>
      </c>
      <c r="G3272" s="79" t="s">
        <v>355</v>
      </c>
      <c r="H3272" s="79" t="s">
        <v>8645</v>
      </c>
      <c r="I3272" s="79" t="s">
        <v>8646</v>
      </c>
    </row>
    <row r="3273">
      <c r="A3273" s="79" t="s">
        <v>8643</v>
      </c>
      <c r="B3273" s="79" t="s">
        <v>14</v>
      </c>
      <c r="C3273" s="79">
        <v>124923.0</v>
      </c>
      <c r="D3273" s="79" t="s">
        <v>8644</v>
      </c>
      <c r="E3273" s="79" t="s">
        <v>390</v>
      </c>
      <c r="F3273" s="79">
        <v>4855832.0</v>
      </c>
      <c r="G3273" s="79" t="s">
        <v>355</v>
      </c>
      <c r="H3273" s="79" t="s">
        <v>8645</v>
      </c>
      <c r="I3273" s="79" t="s">
        <v>8646</v>
      </c>
    </row>
    <row r="3274">
      <c r="A3274" s="79" t="s">
        <v>8647</v>
      </c>
      <c r="B3274" s="79" t="s">
        <v>14</v>
      </c>
      <c r="C3274" s="79">
        <v>85279.0</v>
      </c>
      <c r="D3274" s="79" t="s">
        <v>8648</v>
      </c>
      <c r="E3274" s="79" t="s">
        <v>390</v>
      </c>
      <c r="F3274" s="79">
        <v>4856809.0</v>
      </c>
      <c r="G3274" s="79" t="s">
        <v>355</v>
      </c>
      <c r="H3274" s="79" t="s">
        <v>8649</v>
      </c>
      <c r="I3274" s="79" t="s">
        <v>8649</v>
      </c>
    </row>
    <row r="3275">
      <c r="A3275" s="79" t="s">
        <v>8647</v>
      </c>
      <c r="B3275" s="79" t="s">
        <v>14</v>
      </c>
      <c r="C3275" s="79">
        <v>163236.0</v>
      </c>
      <c r="D3275" s="79" t="s">
        <v>8648</v>
      </c>
      <c r="E3275" s="79" t="s">
        <v>390</v>
      </c>
      <c r="F3275" s="79">
        <v>4856809.0</v>
      </c>
      <c r="G3275" s="79" t="s">
        <v>355</v>
      </c>
      <c r="H3275" s="79" t="s">
        <v>8650</v>
      </c>
      <c r="I3275" s="79" t="s">
        <v>8651</v>
      </c>
    </row>
    <row r="3276">
      <c r="A3276" s="79" t="s">
        <v>8652</v>
      </c>
      <c r="B3276" s="79" t="s">
        <v>14</v>
      </c>
      <c r="C3276" s="79">
        <v>57629.0</v>
      </c>
      <c r="D3276" s="79" t="s">
        <v>8653</v>
      </c>
      <c r="E3276" s="79" t="s">
        <v>390</v>
      </c>
      <c r="F3276" s="79">
        <v>4883011.0</v>
      </c>
      <c r="G3276" s="79" t="s">
        <v>355</v>
      </c>
      <c r="H3276" s="79" t="s">
        <v>8654</v>
      </c>
      <c r="I3276" s="79" t="s">
        <v>8655</v>
      </c>
    </row>
    <row r="3277">
      <c r="A3277" s="79" t="s">
        <v>8652</v>
      </c>
      <c r="B3277" s="79" t="s">
        <v>14</v>
      </c>
      <c r="C3277" s="79">
        <v>123508.0</v>
      </c>
      <c r="D3277" s="79" t="s">
        <v>8653</v>
      </c>
      <c r="E3277" s="79" t="s">
        <v>390</v>
      </c>
      <c r="F3277" s="79">
        <v>4883011.0</v>
      </c>
      <c r="G3277" s="79" t="s">
        <v>355</v>
      </c>
      <c r="H3277" s="79" t="s">
        <v>8656</v>
      </c>
      <c r="I3277" s="79" t="s">
        <v>8656</v>
      </c>
    </row>
    <row r="3278">
      <c r="A3278" s="79" t="s">
        <v>8657</v>
      </c>
      <c r="B3278" s="79" t="s">
        <v>14</v>
      </c>
      <c r="C3278" s="79">
        <v>68694.0</v>
      </c>
      <c r="D3278" s="79" t="s">
        <v>8658</v>
      </c>
      <c r="E3278" s="79" t="s">
        <v>390</v>
      </c>
      <c r="F3278" s="79">
        <v>4947387.0</v>
      </c>
      <c r="G3278" s="79" t="s">
        <v>355</v>
      </c>
      <c r="H3278" s="79" t="s">
        <v>8659</v>
      </c>
      <c r="I3278" s="79" t="s">
        <v>8659</v>
      </c>
    </row>
    <row r="3279">
      <c r="A3279" s="79" t="s">
        <v>8657</v>
      </c>
      <c r="B3279" s="79" t="s">
        <v>14</v>
      </c>
      <c r="C3279" s="79">
        <v>68693.0</v>
      </c>
      <c r="D3279" s="79" t="s">
        <v>8658</v>
      </c>
      <c r="E3279" s="79" t="s">
        <v>390</v>
      </c>
      <c r="F3279" s="79">
        <v>4947387.0</v>
      </c>
      <c r="G3279" s="79" t="s">
        <v>355</v>
      </c>
      <c r="H3279" s="79" t="s">
        <v>8660</v>
      </c>
      <c r="I3279" s="79" t="s">
        <v>8661</v>
      </c>
    </row>
    <row r="3280">
      <c r="A3280" s="79" t="s">
        <v>8662</v>
      </c>
      <c r="B3280" s="79" t="s">
        <v>14</v>
      </c>
      <c r="C3280" s="79">
        <v>36646.0</v>
      </c>
      <c r="D3280" s="79" t="s">
        <v>8663</v>
      </c>
      <c r="E3280" s="79" t="s">
        <v>390</v>
      </c>
      <c r="F3280" s="79">
        <v>4947770.0</v>
      </c>
      <c r="G3280" s="79" t="s">
        <v>355</v>
      </c>
      <c r="H3280" s="79" t="s">
        <v>8664</v>
      </c>
      <c r="I3280" s="79" t="s">
        <v>8665</v>
      </c>
    </row>
    <row r="3281">
      <c r="A3281" s="79" t="s">
        <v>8662</v>
      </c>
      <c r="B3281" s="79" t="s">
        <v>14</v>
      </c>
      <c r="C3281" s="79">
        <v>160143.0</v>
      </c>
      <c r="D3281" s="79" t="s">
        <v>8663</v>
      </c>
      <c r="E3281" s="79" t="s">
        <v>390</v>
      </c>
      <c r="F3281" s="79">
        <v>4947770.0</v>
      </c>
      <c r="G3281" s="79" t="s">
        <v>355</v>
      </c>
      <c r="H3281" s="79" t="s">
        <v>8664</v>
      </c>
      <c r="I3281" s="79" t="s">
        <v>8665</v>
      </c>
    </row>
    <row r="3282">
      <c r="A3282" s="79" t="s">
        <v>8666</v>
      </c>
      <c r="B3282" s="79" t="s">
        <v>14</v>
      </c>
      <c r="C3282" s="79">
        <v>21283.0</v>
      </c>
      <c r="D3282" s="79" t="s">
        <v>8667</v>
      </c>
      <c r="E3282" s="79" t="s">
        <v>390</v>
      </c>
      <c r="F3282" s="79">
        <v>4948258.0</v>
      </c>
      <c r="G3282" s="79" t="s">
        <v>355</v>
      </c>
      <c r="H3282" s="79" t="s">
        <v>8668</v>
      </c>
      <c r="I3282" s="79" t="s">
        <v>8668</v>
      </c>
    </row>
    <row r="3283">
      <c r="A3283" s="79" t="s">
        <v>8666</v>
      </c>
      <c r="B3283" s="79" t="s">
        <v>14</v>
      </c>
      <c r="C3283" s="79">
        <v>119712.0</v>
      </c>
      <c r="D3283" s="79" t="s">
        <v>8667</v>
      </c>
      <c r="E3283" s="79" t="s">
        <v>390</v>
      </c>
      <c r="F3283" s="79">
        <v>4948258.0</v>
      </c>
      <c r="G3283" s="79" t="s">
        <v>355</v>
      </c>
      <c r="H3283" s="79" t="s">
        <v>3653</v>
      </c>
      <c r="I3283" s="79" t="s">
        <v>8669</v>
      </c>
    </row>
    <row r="3284">
      <c r="A3284" s="79" t="s">
        <v>8670</v>
      </c>
      <c r="B3284" s="79" t="s">
        <v>14</v>
      </c>
      <c r="C3284" s="79">
        <v>28060.0</v>
      </c>
      <c r="D3284" s="79" t="s">
        <v>8671</v>
      </c>
      <c r="E3284" s="79" t="s">
        <v>390</v>
      </c>
      <c r="F3284" s="79">
        <v>5001545.0</v>
      </c>
      <c r="G3284" s="79" t="s">
        <v>355</v>
      </c>
      <c r="H3284" s="79" t="s">
        <v>8672</v>
      </c>
      <c r="I3284" s="79" t="s">
        <v>8672</v>
      </c>
    </row>
    <row r="3285">
      <c r="A3285" s="79" t="s">
        <v>8670</v>
      </c>
      <c r="B3285" s="79" t="s">
        <v>14</v>
      </c>
      <c r="C3285" s="79">
        <v>135772.0</v>
      </c>
      <c r="D3285" s="79" t="s">
        <v>8671</v>
      </c>
      <c r="E3285" s="79" t="s">
        <v>390</v>
      </c>
      <c r="F3285" s="79">
        <v>5001545.0</v>
      </c>
      <c r="G3285" s="79" t="s">
        <v>355</v>
      </c>
      <c r="H3285" s="79" t="s">
        <v>8673</v>
      </c>
      <c r="I3285" s="79" t="s">
        <v>8674</v>
      </c>
    </row>
    <row r="3286">
      <c r="A3286" s="79" t="s">
        <v>8675</v>
      </c>
      <c r="B3286" s="79" t="s">
        <v>14</v>
      </c>
      <c r="C3286" s="79">
        <v>157643.0</v>
      </c>
      <c r="D3286" s="79" t="s">
        <v>8676</v>
      </c>
      <c r="E3286" s="79" t="s">
        <v>390</v>
      </c>
      <c r="F3286" s="79">
        <v>5124108.0</v>
      </c>
      <c r="G3286" s="79" t="s">
        <v>355</v>
      </c>
      <c r="H3286" s="79" t="s">
        <v>1155</v>
      </c>
      <c r="I3286" s="79" t="s">
        <v>2961</v>
      </c>
    </row>
    <row r="3287">
      <c r="A3287" s="79" t="s">
        <v>8675</v>
      </c>
      <c r="B3287" s="79" t="s">
        <v>14</v>
      </c>
      <c r="C3287" s="79">
        <v>10433.0</v>
      </c>
      <c r="D3287" s="79" t="s">
        <v>8676</v>
      </c>
      <c r="E3287" s="79" t="s">
        <v>390</v>
      </c>
      <c r="F3287" s="79">
        <v>5124108.0</v>
      </c>
      <c r="G3287" s="79" t="s">
        <v>355</v>
      </c>
      <c r="H3287" s="79" t="s">
        <v>1117</v>
      </c>
      <c r="I3287" s="79" t="s">
        <v>2961</v>
      </c>
    </row>
    <row r="3288">
      <c r="A3288" s="79" t="s">
        <v>8677</v>
      </c>
      <c r="B3288" s="79" t="s">
        <v>14</v>
      </c>
      <c r="C3288" s="79">
        <v>157261.0</v>
      </c>
      <c r="D3288" s="79" t="s">
        <v>8678</v>
      </c>
      <c r="E3288" s="79" t="s">
        <v>390</v>
      </c>
      <c r="F3288" s="79">
        <v>5202421.0</v>
      </c>
      <c r="G3288" s="79" t="s">
        <v>355</v>
      </c>
      <c r="H3288" s="79" t="s">
        <v>980</v>
      </c>
      <c r="I3288" s="79" t="s">
        <v>8679</v>
      </c>
    </row>
    <row r="3289">
      <c r="A3289" s="79" t="s">
        <v>8677</v>
      </c>
      <c r="B3289" s="79" t="s">
        <v>14</v>
      </c>
      <c r="C3289" s="79">
        <v>107278.0</v>
      </c>
      <c r="D3289" s="79" t="s">
        <v>8678</v>
      </c>
      <c r="E3289" s="79" t="s">
        <v>390</v>
      </c>
      <c r="F3289" s="79">
        <v>5202421.0</v>
      </c>
      <c r="G3289" s="79" t="s">
        <v>355</v>
      </c>
      <c r="H3289" s="79" t="s">
        <v>980</v>
      </c>
      <c r="I3289" s="79" t="s">
        <v>8679</v>
      </c>
    </row>
    <row r="3290">
      <c r="A3290" s="79" t="s">
        <v>8680</v>
      </c>
      <c r="B3290" s="79" t="s">
        <v>14</v>
      </c>
      <c r="C3290" s="79">
        <v>154303.0</v>
      </c>
      <c r="D3290" s="79" t="s">
        <v>8681</v>
      </c>
      <c r="E3290" s="79" t="s">
        <v>390</v>
      </c>
      <c r="F3290" s="79">
        <v>5278906.0</v>
      </c>
      <c r="G3290" s="79" t="s">
        <v>355</v>
      </c>
      <c r="H3290" s="79" t="s">
        <v>6868</v>
      </c>
      <c r="I3290" s="79" t="s">
        <v>8682</v>
      </c>
    </row>
    <row r="3291">
      <c r="A3291" s="79" t="s">
        <v>8680</v>
      </c>
      <c r="B3291" s="79" t="s">
        <v>14</v>
      </c>
      <c r="C3291" s="79">
        <v>28948.0</v>
      </c>
      <c r="D3291" s="79" t="s">
        <v>8681</v>
      </c>
      <c r="E3291" s="79" t="s">
        <v>390</v>
      </c>
      <c r="F3291" s="79">
        <v>5278906.0</v>
      </c>
      <c r="G3291" s="79" t="s">
        <v>355</v>
      </c>
      <c r="H3291" s="79" t="s">
        <v>6868</v>
      </c>
      <c r="I3291" s="79" t="s">
        <v>8682</v>
      </c>
    </row>
    <row r="3292">
      <c r="A3292" s="79" t="s">
        <v>8683</v>
      </c>
      <c r="B3292" s="79" t="s">
        <v>14</v>
      </c>
      <c r="C3292" s="79">
        <v>38727.0</v>
      </c>
      <c r="D3292" s="79" t="s">
        <v>8684</v>
      </c>
      <c r="E3292" s="79" t="s">
        <v>390</v>
      </c>
      <c r="F3292" s="79">
        <v>5618164.0</v>
      </c>
      <c r="G3292" s="79" t="s">
        <v>355</v>
      </c>
      <c r="H3292" s="79" t="s">
        <v>8685</v>
      </c>
      <c r="I3292" s="79" t="s">
        <v>2087</v>
      </c>
    </row>
    <row r="3293">
      <c r="A3293" s="79" t="s">
        <v>8683</v>
      </c>
      <c r="B3293" s="79" t="s">
        <v>14</v>
      </c>
      <c r="C3293" s="79">
        <v>153173.0</v>
      </c>
      <c r="D3293" s="79" t="s">
        <v>8684</v>
      </c>
      <c r="E3293" s="79" t="s">
        <v>390</v>
      </c>
      <c r="F3293" s="79">
        <v>5618164.0</v>
      </c>
      <c r="G3293" s="79" t="s">
        <v>355</v>
      </c>
      <c r="H3293" s="79" t="s">
        <v>8685</v>
      </c>
      <c r="I3293" s="79" t="s">
        <v>2087</v>
      </c>
    </row>
    <row r="3294">
      <c r="A3294" s="79" t="s">
        <v>8686</v>
      </c>
      <c r="B3294" s="79" t="s">
        <v>14</v>
      </c>
      <c r="C3294" s="79">
        <v>157405.0</v>
      </c>
      <c r="D3294" s="79" t="s">
        <v>8687</v>
      </c>
      <c r="E3294" s="79" t="s">
        <v>390</v>
      </c>
      <c r="F3294" s="79">
        <v>5726278.0</v>
      </c>
      <c r="G3294" s="79" t="s">
        <v>355</v>
      </c>
      <c r="H3294" s="79" t="s">
        <v>959</v>
      </c>
      <c r="I3294" s="79" t="s">
        <v>8688</v>
      </c>
    </row>
    <row r="3295">
      <c r="A3295" s="79" t="s">
        <v>8686</v>
      </c>
      <c r="B3295" s="79" t="s">
        <v>14</v>
      </c>
      <c r="C3295" s="79">
        <v>14894.0</v>
      </c>
      <c r="D3295" s="79" t="s">
        <v>8687</v>
      </c>
      <c r="E3295" s="79" t="s">
        <v>390</v>
      </c>
      <c r="F3295" s="79">
        <v>5726278.0</v>
      </c>
      <c r="G3295" s="79" t="s">
        <v>355</v>
      </c>
      <c r="H3295" s="79" t="s">
        <v>959</v>
      </c>
      <c r="I3295" s="79" t="s">
        <v>8688</v>
      </c>
    </row>
    <row r="3296">
      <c r="A3296" s="79" t="s">
        <v>8689</v>
      </c>
      <c r="B3296" s="79" t="s">
        <v>14</v>
      </c>
      <c r="C3296" s="79">
        <v>56176.0</v>
      </c>
      <c r="D3296" s="79" t="s">
        <v>8690</v>
      </c>
      <c r="E3296" s="79" t="s">
        <v>390</v>
      </c>
      <c r="F3296" s="79">
        <v>5942572.0</v>
      </c>
      <c r="G3296" s="79" t="s">
        <v>355</v>
      </c>
      <c r="H3296" s="79" t="s">
        <v>8691</v>
      </c>
      <c r="I3296" s="79" t="s">
        <v>2578</v>
      </c>
    </row>
    <row r="3297">
      <c r="A3297" s="79" t="s">
        <v>8689</v>
      </c>
      <c r="B3297" s="79" t="s">
        <v>14</v>
      </c>
      <c r="C3297" s="79">
        <v>142096.0</v>
      </c>
      <c r="D3297" s="79" t="s">
        <v>8690</v>
      </c>
      <c r="E3297" s="79" t="s">
        <v>390</v>
      </c>
      <c r="F3297" s="79">
        <v>5942572.0</v>
      </c>
      <c r="G3297" s="79" t="s">
        <v>355</v>
      </c>
      <c r="H3297" s="79"/>
      <c r="I3297" s="79" t="s">
        <v>2578</v>
      </c>
    </row>
    <row r="3298">
      <c r="A3298" s="79" t="s">
        <v>8692</v>
      </c>
      <c r="B3298" s="79" t="s">
        <v>14</v>
      </c>
      <c r="C3298" s="79">
        <v>160965.0</v>
      </c>
      <c r="D3298" s="79" t="s">
        <v>8693</v>
      </c>
      <c r="E3298" s="79" t="s">
        <v>390</v>
      </c>
      <c r="F3298" s="79">
        <v>5945664.0</v>
      </c>
      <c r="G3298" s="79" t="s">
        <v>355</v>
      </c>
      <c r="H3298" s="79" t="s">
        <v>8694</v>
      </c>
      <c r="I3298" s="79" t="s">
        <v>8695</v>
      </c>
    </row>
    <row r="3299">
      <c r="A3299" s="79" t="s">
        <v>8692</v>
      </c>
      <c r="B3299" s="79" t="s">
        <v>14</v>
      </c>
      <c r="C3299" s="79">
        <v>24822.0</v>
      </c>
      <c r="D3299" s="79" t="s">
        <v>8693</v>
      </c>
      <c r="E3299" s="79" t="s">
        <v>390</v>
      </c>
      <c r="F3299" s="79">
        <v>5945664.0</v>
      </c>
      <c r="G3299" s="79" t="s">
        <v>355</v>
      </c>
      <c r="H3299" s="79" t="s">
        <v>8694</v>
      </c>
      <c r="I3299" s="79" t="s">
        <v>8696</v>
      </c>
    </row>
    <row r="3300">
      <c r="A3300" s="79" t="s">
        <v>8697</v>
      </c>
      <c r="B3300" s="79" t="s">
        <v>14</v>
      </c>
      <c r="C3300" s="79">
        <v>154982.0</v>
      </c>
      <c r="D3300" s="79" t="s">
        <v>8698</v>
      </c>
      <c r="E3300" s="79" t="s">
        <v>390</v>
      </c>
      <c r="F3300" s="79">
        <v>5994103.0</v>
      </c>
      <c r="G3300" s="79" t="s">
        <v>355</v>
      </c>
      <c r="H3300" s="79" t="s">
        <v>1817</v>
      </c>
      <c r="I3300" s="79" t="s">
        <v>8699</v>
      </c>
    </row>
    <row r="3301">
      <c r="A3301" s="79" t="s">
        <v>8697</v>
      </c>
      <c r="B3301" s="79" t="s">
        <v>14</v>
      </c>
      <c r="C3301" s="79">
        <v>180817.0</v>
      </c>
      <c r="D3301" s="79" t="s">
        <v>8698</v>
      </c>
      <c r="E3301" s="79" t="s">
        <v>390</v>
      </c>
      <c r="F3301" s="79">
        <v>5994103.0</v>
      </c>
      <c r="G3301" s="79" t="s">
        <v>355</v>
      </c>
      <c r="H3301" s="79" t="s">
        <v>2527</v>
      </c>
      <c r="I3301" s="79" t="s">
        <v>8700</v>
      </c>
    </row>
    <row r="3302">
      <c r="A3302" s="79" t="s">
        <v>8701</v>
      </c>
      <c r="B3302" s="79" t="s">
        <v>14</v>
      </c>
      <c r="C3302" s="79">
        <v>119741.0</v>
      </c>
      <c r="D3302" s="79" t="s">
        <v>8702</v>
      </c>
      <c r="E3302" s="79" t="s">
        <v>390</v>
      </c>
      <c r="F3302" s="79">
        <v>6044070.0</v>
      </c>
      <c r="G3302" s="79" t="s">
        <v>1721</v>
      </c>
      <c r="H3302" s="79" t="s">
        <v>8703</v>
      </c>
      <c r="I3302" s="79" t="s">
        <v>8704</v>
      </c>
    </row>
    <row r="3303">
      <c r="A3303" s="79" t="s">
        <v>8701</v>
      </c>
      <c r="B3303" s="79" t="s">
        <v>14</v>
      </c>
      <c r="C3303" s="79">
        <v>110849.0</v>
      </c>
      <c r="D3303" s="79" t="s">
        <v>8702</v>
      </c>
      <c r="E3303" s="79" t="s">
        <v>390</v>
      </c>
      <c r="F3303" s="79">
        <v>6044070.0</v>
      </c>
      <c r="G3303" s="79" t="s">
        <v>1721</v>
      </c>
      <c r="H3303" s="79" t="s">
        <v>8703</v>
      </c>
      <c r="I3303" s="79" t="s">
        <v>8704</v>
      </c>
    </row>
    <row r="3304">
      <c r="A3304" s="79" t="s">
        <v>8705</v>
      </c>
      <c r="B3304" s="79" t="s">
        <v>14</v>
      </c>
      <c r="C3304" s="79">
        <v>67672.0</v>
      </c>
      <c r="D3304" s="79" t="s">
        <v>8706</v>
      </c>
      <c r="E3304" s="79" t="s">
        <v>390</v>
      </c>
      <c r="F3304" s="79">
        <v>6165187.0</v>
      </c>
      <c r="G3304" s="79" t="s">
        <v>355</v>
      </c>
      <c r="H3304" s="79" t="s">
        <v>8707</v>
      </c>
      <c r="I3304" s="79" t="s">
        <v>8707</v>
      </c>
    </row>
    <row r="3305">
      <c r="A3305" s="79" t="s">
        <v>8705</v>
      </c>
      <c r="B3305" s="79" t="s">
        <v>14</v>
      </c>
      <c r="C3305" s="79">
        <v>122828.0</v>
      </c>
      <c r="D3305" s="79" t="s">
        <v>8706</v>
      </c>
      <c r="E3305" s="79" t="s">
        <v>390</v>
      </c>
      <c r="F3305" s="79">
        <v>6165187.0</v>
      </c>
      <c r="G3305" s="79" t="s">
        <v>355</v>
      </c>
      <c r="H3305" s="79" t="s">
        <v>8707</v>
      </c>
      <c r="I3305" s="79" t="s">
        <v>8707</v>
      </c>
    </row>
    <row r="3306">
      <c r="A3306" s="79" t="s">
        <v>8708</v>
      </c>
      <c r="B3306" s="79" t="s">
        <v>14</v>
      </c>
      <c r="C3306" s="79">
        <v>170163.0</v>
      </c>
      <c r="D3306" s="79" t="s">
        <v>8709</v>
      </c>
      <c r="E3306" s="79" t="s">
        <v>390</v>
      </c>
      <c r="F3306" s="79">
        <v>6284753.0</v>
      </c>
      <c r="G3306" s="79" t="s">
        <v>355</v>
      </c>
      <c r="H3306" s="79" t="s">
        <v>8710</v>
      </c>
      <c r="I3306" s="79" t="s">
        <v>8711</v>
      </c>
    </row>
    <row r="3307">
      <c r="A3307" s="79" t="s">
        <v>8708</v>
      </c>
      <c r="B3307" s="79" t="s">
        <v>14</v>
      </c>
      <c r="C3307" s="79">
        <v>9538.0</v>
      </c>
      <c r="D3307" s="79" t="s">
        <v>8709</v>
      </c>
      <c r="E3307" s="79" t="s">
        <v>390</v>
      </c>
      <c r="F3307" s="79">
        <v>6284753.0</v>
      </c>
      <c r="G3307" s="79" t="s">
        <v>355</v>
      </c>
      <c r="H3307" s="79" t="s">
        <v>8710</v>
      </c>
      <c r="I3307" s="79" t="s">
        <v>8711</v>
      </c>
    </row>
    <row r="3308">
      <c r="A3308" s="79" t="s">
        <v>8712</v>
      </c>
      <c r="B3308" s="79" t="s">
        <v>14</v>
      </c>
      <c r="C3308" s="79">
        <v>170529.0</v>
      </c>
      <c r="D3308" s="79" t="s">
        <v>8713</v>
      </c>
      <c r="E3308" s="79" t="s">
        <v>390</v>
      </c>
      <c r="F3308" s="79">
        <v>6345273.0</v>
      </c>
      <c r="G3308" s="79" t="s">
        <v>355</v>
      </c>
      <c r="H3308" s="79" t="s">
        <v>8714</v>
      </c>
      <c r="I3308" s="79" t="s">
        <v>8715</v>
      </c>
    </row>
    <row r="3309">
      <c r="A3309" s="79" t="s">
        <v>8712</v>
      </c>
      <c r="B3309" s="79" t="s">
        <v>14</v>
      </c>
      <c r="C3309" s="79">
        <v>146087.0</v>
      </c>
      <c r="D3309" s="79" t="s">
        <v>8713</v>
      </c>
      <c r="E3309" s="79" t="s">
        <v>390</v>
      </c>
      <c r="F3309" s="79">
        <v>6345273.0</v>
      </c>
      <c r="G3309" s="79" t="s">
        <v>355</v>
      </c>
      <c r="H3309" s="79" t="s">
        <v>8714</v>
      </c>
      <c r="I3309" s="79" t="s">
        <v>8715</v>
      </c>
    </row>
    <row r="3310">
      <c r="A3310" s="79" t="s">
        <v>8716</v>
      </c>
      <c r="B3310" s="79" t="s">
        <v>14</v>
      </c>
      <c r="C3310" s="79">
        <v>1653.0</v>
      </c>
      <c r="D3310" s="79" t="s">
        <v>8717</v>
      </c>
      <c r="E3310" s="79" t="s">
        <v>390</v>
      </c>
      <c r="F3310" s="79">
        <v>6363038.0</v>
      </c>
      <c r="G3310" s="79" t="s">
        <v>355</v>
      </c>
      <c r="H3310" s="79" t="s">
        <v>8718</v>
      </c>
      <c r="I3310" s="79" t="s">
        <v>8718</v>
      </c>
    </row>
    <row r="3311">
      <c r="A3311" s="79" t="s">
        <v>8716</v>
      </c>
      <c r="B3311" s="79" t="s">
        <v>14</v>
      </c>
      <c r="C3311" s="79">
        <v>1654.0</v>
      </c>
      <c r="D3311" s="79" t="s">
        <v>8717</v>
      </c>
      <c r="E3311" s="79" t="s">
        <v>390</v>
      </c>
      <c r="F3311" s="79">
        <v>6363038.0</v>
      </c>
      <c r="G3311" s="79" t="s">
        <v>355</v>
      </c>
      <c r="H3311" s="79" t="s">
        <v>8718</v>
      </c>
      <c r="I3311" s="79" t="s">
        <v>8718</v>
      </c>
    </row>
    <row r="3312">
      <c r="A3312" s="79" t="s">
        <v>8719</v>
      </c>
      <c r="B3312" s="79" t="s">
        <v>14</v>
      </c>
      <c r="C3312" s="79">
        <v>152515.0</v>
      </c>
      <c r="D3312" s="79" t="s">
        <v>8720</v>
      </c>
      <c r="E3312" s="79" t="s">
        <v>390</v>
      </c>
      <c r="F3312" s="79">
        <v>6379002.0</v>
      </c>
      <c r="G3312" s="79" t="s">
        <v>355</v>
      </c>
      <c r="H3312" s="79" t="s">
        <v>8721</v>
      </c>
      <c r="I3312" s="79" t="s">
        <v>8722</v>
      </c>
    </row>
    <row r="3313">
      <c r="A3313" s="79" t="s">
        <v>8719</v>
      </c>
      <c r="B3313" s="79" t="s">
        <v>14</v>
      </c>
      <c r="C3313" s="79">
        <v>151739.0</v>
      </c>
      <c r="D3313" s="79" t="s">
        <v>8720</v>
      </c>
      <c r="E3313" s="79" t="s">
        <v>390</v>
      </c>
      <c r="F3313" s="79">
        <v>6379002.0</v>
      </c>
      <c r="G3313" s="79" t="s">
        <v>355</v>
      </c>
      <c r="H3313" s="79" t="s">
        <v>8721</v>
      </c>
      <c r="I3313" s="79" t="s">
        <v>8722</v>
      </c>
    </row>
    <row r="3314">
      <c r="A3314" s="79" t="s">
        <v>8723</v>
      </c>
      <c r="B3314" s="79" t="s">
        <v>14</v>
      </c>
      <c r="C3314" s="79">
        <v>73445.0</v>
      </c>
      <c r="D3314" s="79" t="s">
        <v>8724</v>
      </c>
      <c r="E3314" s="79" t="s">
        <v>390</v>
      </c>
      <c r="F3314" s="79">
        <v>6410882.0</v>
      </c>
      <c r="G3314" s="79" t="s">
        <v>355</v>
      </c>
      <c r="H3314" s="79" t="s">
        <v>8725</v>
      </c>
      <c r="I3314" s="79" t="s">
        <v>8726</v>
      </c>
    </row>
    <row r="3315">
      <c r="A3315" s="79" t="s">
        <v>8723</v>
      </c>
      <c r="B3315" s="79" t="s">
        <v>14</v>
      </c>
      <c r="C3315" s="79">
        <v>100002.0</v>
      </c>
      <c r="D3315" s="79" t="s">
        <v>8724</v>
      </c>
      <c r="E3315" s="79" t="s">
        <v>390</v>
      </c>
      <c r="F3315" s="79">
        <v>6410882.0</v>
      </c>
      <c r="G3315" s="79" t="s">
        <v>355</v>
      </c>
      <c r="H3315" s="79" t="s">
        <v>8727</v>
      </c>
      <c r="I3315" s="79" t="s">
        <v>8727</v>
      </c>
    </row>
    <row r="3316">
      <c r="A3316" s="79" t="s">
        <v>8728</v>
      </c>
      <c r="B3316" s="79" t="s">
        <v>14</v>
      </c>
      <c r="C3316" s="79">
        <v>97.0</v>
      </c>
      <c r="D3316" s="79" t="s">
        <v>8729</v>
      </c>
      <c r="E3316" s="79" t="s">
        <v>390</v>
      </c>
      <c r="F3316" s="79">
        <v>6416136.0</v>
      </c>
      <c r="G3316" s="79" t="s">
        <v>355</v>
      </c>
      <c r="H3316" s="79" t="s">
        <v>8730</v>
      </c>
      <c r="I3316" s="79" t="s">
        <v>8731</v>
      </c>
    </row>
    <row r="3317">
      <c r="A3317" s="79" t="s">
        <v>8728</v>
      </c>
      <c r="B3317" s="79" t="s">
        <v>14</v>
      </c>
      <c r="C3317" s="79">
        <v>152293.0</v>
      </c>
      <c r="D3317" s="79" t="s">
        <v>8729</v>
      </c>
      <c r="E3317" s="79" t="s">
        <v>390</v>
      </c>
      <c r="F3317" s="79">
        <v>6416136.0</v>
      </c>
      <c r="G3317" s="79" t="s">
        <v>355</v>
      </c>
      <c r="H3317" s="79" t="s">
        <v>8730</v>
      </c>
      <c r="I3317" s="79" t="s">
        <v>8731</v>
      </c>
    </row>
    <row r="3318">
      <c r="A3318" s="79" t="s">
        <v>8732</v>
      </c>
      <c r="B3318" s="79" t="s">
        <v>14</v>
      </c>
      <c r="C3318" s="79">
        <v>142838.0</v>
      </c>
      <c r="D3318" s="79" t="s">
        <v>8733</v>
      </c>
      <c r="E3318" s="79" t="s">
        <v>390</v>
      </c>
      <c r="F3318" s="79">
        <v>6422648.0</v>
      </c>
      <c r="G3318" s="79" t="s">
        <v>1721</v>
      </c>
      <c r="H3318" s="79" t="s">
        <v>8734</v>
      </c>
      <c r="I3318" s="79" t="s">
        <v>8734</v>
      </c>
    </row>
    <row r="3319">
      <c r="A3319" s="79" t="s">
        <v>8732</v>
      </c>
      <c r="B3319" s="79" t="s">
        <v>14</v>
      </c>
      <c r="C3319" s="79">
        <v>146002.0</v>
      </c>
      <c r="D3319" s="79" t="s">
        <v>8733</v>
      </c>
      <c r="E3319" s="79" t="s">
        <v>390</v>
      </c>
      <c r="F3319" s="79">
        <v>6422648.0</v>
      </c>
      <c r="G3319" s="79" t="s">
        <v>1721</v>
      </c>
      <c r="H3319" s="79" t="s">
        <v>8735</v>
      </c>
      <c r="I3319" s="79" t="s">
        <v>8736</v>
      </c>
    </row>
    <row r="3320">
      <c r="A3320" s="79" t="s">
        <v>8737</v>
      </c>
      <c r="B3320" s="79" t="s">
        <v>14</v>
      </c>
      <c r="C3320" s="79">
        <v>122871.0</v>
      </c>
      <c r="D3320" s="79" t="s">
        <v>8738</v>
      </c>
      <c r="E3320" s="79" t="s">
        <v>390</v>
      </c>
      <c r="F3320" s="79">
        <v>6653266.0</v>
      </c>
      <c r="G3320" s="79" t="s">
        <v>355</v>
      </c>
      <c r="H3320" s="79" t="s">
        <v>8739</v>
      </c>
      <c r="I3320" s="79" t="s">
        <v>8740</v>
      </c>
    </row>
    <row r="3321">
      <c r="A3321" s="79" t="s">
        <v>8737</v>
      </c>
      <c r="B3321" s="79" t="s">
        <v>14</v>
      </c>
      <c r="C3321" s="79">
        <v>122807.0</v>
      </c>
      <c r="D3321" s="79" t="s">
        <v>8738</v>
      </c>
      <c r="E3321" s="79" t="s">
        <v>390</v>
      </c>
      <c r="F3321" s="79">
        <v>6653266.0</v>
      </c>
      <c r="G3321" s="79" t="s">
        <v>355</v>
      </c>
      <c r="H3321" s="79" t="s">
        <v>8739</v>
      </c>
      <c r="I3321" s="79" t="s">
        <v>8740</v>
      </c>
    </row>
    <row r="3322">
      <c r="A3322" s="79" t="s">
        <v>8741</v>
      </c>
      <c r="B3322" s="79" t="s">
        <v>14</v>
      </c>
      <c r="C3322" s="79">
        <v>114191.0</v>
      </c>
      <c r="D3322" s="79" t="s">
        <v>8742</v>
      </c>
      <c r="E3322" s="79" t="s">
        <v>390</v>
      </c>
      <c r="F3322" s="79">
        <v>6735313.0</v>
      </c>
      <c r="G3322" s="79" t="s">
        <v>355</v>
      </c>
      <c r="H3322" s="79" t="s">
        <v>8743</v>
      </c>
      <c r="I3322" s="79" t="s">
        <v>8744</v>
      </c>
    </row>
    <row r="3323">
      <c r="A3323" s="79" t="s">
        <v>8741</v>
      </c>
      <c r="B3323" s="79" t="s">
        <v>14</v>
      </c>
      <c r="C3323" s="79">
        <v>123049.0</v>
      </c>
      <c r="D3323" s="79" t="s">
        <v>8742</v>
      </c>
      <c r="E3323" s="79" t="s">
        <v>390</v>
      </c>
      <c r="F3323" s="79">
        <v>6735313.0</v>
      </c>
      <c r="G3323" s="79" t="s">
        <v>355</v>
      </c>
      <c r="H3323" s="79" t="s">
        <v>8743</v>
      </c>
      <c r="I3323" s="79" t="s">
        <v>8744</v>
      </c>
    </row>
    <row r="3324">
      <c r="A3324" s="79" t="s">
        <v>8745</v>
      </c>
      <c r="B3324" s="79" t="s">
        <v>14</v>
      </c>
      <c r="C3324" s="79">
        <v>108500.0</v>
      </c>
      <c r="D3324" s="79" t="s">
        <v>8746</v>
      </c>
      <c r="E3324" s="79" t="s">
        <v>390</v>
      </c>
      <c r="F3324" s="79">
        <v>7672741.0</v>
      </c>
      <c r="G3324" s="79" t="s">
        <v>362</v>
      </c>
      <c r="H3324" s="79" t="s">
        <v>8747</v>
      </c>
      <c r="I3324" s="79" t="s">
        <v>1240</v>
      </c>
    </row>
    <row r="3325">
      <c r="A3325" s="79" t="s">
        <v>8745</v>
      </c>
      <c r="B3325" s="79" t="s">
        <v>14</v>
      </c>
      <c r="C3325" s="79">
        <v>118216.0</v>
      </c>
      <c r="D3325" s="79" t="s">
        <v>8746</v>
      </c>
      <c r="E3325" s="79" t="s">
        <v>390</v>
      </c>
      <c r="F3325" s="79">
        <v>7672741.0</v>
      </c>
      <c r="G3325" s="79" t="s">
        <v>362</v>
      </c>
      <c r="H3325" s="79" t="s">
        <v>4707</v>
      </c>
      <c r="I3325" s="79" t="s">
        <v>3466</v>
      </c>
    </row>
    <row r="3326">
      <c r="A3326" s="79" t="s">
        <v>8748</v>
      </c>
      <c r="B3326" s="79" t="s">
        <v>14</v>
      </c>
      <c r="C3326" s="79">
        <v>134313.0</v>
      </c>
      <c r="D3326" s="79" t="s">
        <v>8749</v>
      </c>
      <c r="E3326" s="79" t="s">
        <v>390</v>
      </c>
      <c r="F3326" s="79">
        <v>7851801.0</v>
      </c>
      <c r="G3326" s="79" t="s">
        <v>362</v>
      </c>
      <c r="H3326" s="79" t="s">
        <v>8750</v>
      </c>
      <c r="I3326" s="79" t="s">
        <v>8751</v>
      </c>
    </row>
    <row r="3327">
      <c r="A3327" s="79" t="s">
        <v>8748</v>
      </c>
      <c r="B3327" s="79" t="s">
        <v>14</v>
      </c>
      <c r="C3327" s="79">
        <v>136652.0</v>
      </c>
      <c r="D3327" s="79" t="s">
        <v>8749</v>
      </c>
      <c r="E3327" s="79" t="s">
        <v>390</v>
      </c>
      <c r="F3327" s="79">
        <v>7851801.0</v>
      </c>
      <c r="G3327" s="79" t="s">
        <v>362</v>
      </c>
      <c r="H3327" s="79" t="s">
        <v>8750</v>
      </c>
      <c r="I3327" s="79" t="s">
        <v>8751</v>
      </c>
    </row>
    <row r="3328">
      <c r="A3328" s="79" t="s">
        <v>8752</v>
      </c>
      <c r="B3328" s="79" t="s">
        <v>14</v>
      </c>
      <c r="C3328" s="79">
        <v>98989.0</v>
      </c>
      <c r="D3328" s="79" t="s">
        <v>8753</v>
      </c>
      <c r="E3328" s="79" t="s">
        <v>390</v>
      </c>
      <c r="F3328" s="79">
        <v>8321399.0</v>
      </c>
      <c r="G3328" s="79" t="s">
        <v>1721</v>
      </c>
      <c r="H3328" s="79" t="s">
        <v>8754</v>
      </c>
      <c r="I3328" s="79" t="s">
        <v>8755</v>
      </c>
    </row>
    <row r="3329">
      <c r="A3329" s="79" t="s">
        <v>8752</v>
      </c>
      <c r="B3329" s="79" t="s">
        <v>14</v>
      </c>
      <c r="C3329" s="79">
        <v>103326.0</v>
      </c>
      <c r="D3329" s="79" t="s">
        <v>8753</v>
      </c>
      <c r="E3329" s="79" t="s">
        <v>390</v>
      </c>
      <c r="F3329" s="79">
        <v>8321399.0</v>
      </c>
      <c r="G3329" s="79" t="s">
        <v>1721</v>
      </c>
      <c r="H3329" s="79" t="s">
        <v>8756</v>
      </c>
      <c r="I3329" s="79" t="s">
        <v>8756</v>
      </c>
    </row>
    <row r="3330">
      <c r="A3330" s="79" t="s">
        <v>8757</v>
      </c>
      <c r="B3330" s="79" t="s">
        <v>14</v>
      </c>
      <c r="C3330" s="79">
        <v>29821.0</v>
      </c>
      <c r="D3330" s="79" t="s">
        <v>8758</v>
      </c>
      <c r="E3330" s="79" t="s">
        <v>390</v>
      </c>
      <c r="F3330" s="79">
        <v>8406600.0</v>
      </c>
      <c r="G3330" s="79" t="s">
        <v>362</v>
      </c>
      <c r="H3330" s="79" t="s">
        <v>8759</v>
      </c>
      <c r="I3330" s="79" t="s">
        <v>3000</v>
      </c>
    </row>
    <row r="3331">
      <c r="A3331" s="79" t="s">
        <v>8757</v>
      </c>
      <c r="B3331" s="79" t="s">
        <v>14</v>
      </c>
      <c r="C3331" s="79">
        <v>152628.0</v>
      </c>
      <c r="D3331" s="79" t="s">
        <v>8758</v>
      </c>
      <c r="E3331" s="79" t="s">
        <v>390</v>
      </c>
      <c r="F3331" s="79">
        <v>8406600.0</v>
      </c>
      <c r="G3331" s="79" t="s">
        <v>362</v>
      </c>
      <c r="H3331" s="79" t="s">
        <v>8760</v>
      </c>
      <c r="I3331" s="79" t="s">
        <v>3000</v>
      </c>
    </row>
    <row r="3332">
      <c r="A3332" s="79" t="s">
        <v>8761</v>
      </c>
      <c r="B3332" s="79" t="s">
        <v>14</v>
      </c>
      <c r="C3332" s="79">
        <v>157543.0</v>
      </c>
      <c r="D3332" s="79" t="s">
        <v>8762</v>
      </c>
      <c r="E3332" s="79" t="s">
        <v>390</v>
      </c>
      <c r="F3332" s="79">
        <v>8659422.0</v>
      </c>
      <c r="G3332" s="79" t="s">
        <v>362</v>
      </c>
      <c r="H3332" s="79" t="s">
        <v>8763</v>
      </c>
      <c r="I3332" s="79" t="s">
        <v>8764</v>
      </c>
    </row>
    <row r="3333">
      <c r="A3333" s="79" t="s">
        <v>8761</v>
      </c>
      <c r="B3333" s="79" t="s">
        <v>14</v>
      </c>
      <c r="C3333" s="79">
        <v>157931.0</v>
      </c>
      <c r="D3333" s="79" t="s">
        <v>8762</v>
      </c>
      <c r="E3333" s="79" t="s">
        <v>390</v>
      </c>
      <c r="F3333" s="79">
        <v>8659422.0</v>
      </c>
      <c r="G3333" s="79" t="s">
        <v>362</v>
      </c>
      <c r="H3333" s="79" t="s">
        <v>8765</v>
      </c>
      <c r="I3333" s="79" t="s">
        <v>8764</v>
      </c>
    </row>
    <row r="3334">
      <c r="A3334" s="79" t="s">
        <v>8766</v>
      </c>
      <c r="B3334" s="79" t="s">
        <v>7</v>
      </c>
      <c r="C3334" s="79" t="s">
        <v>8767</v>
      </c>
      <c r="D3334" s="79" t="s">
        <v>8768</v>
      </c>
      <c r="E3334" s="79" t="s">
        <v>390</v>
      </c>
      <c r="F3334" s="79">
        <v>9.2110576E7</v>
      </c>
      <c r="G3334" s="79" t="s">
        <v>355</v>
      </c>
      <c r="H3334" s="79" t="s">
        <v>4289</v>
      </c>
      <c r="I3334" s="79" t="s">
        <v>583</v>
      </c>
    </row>
    <row r="3335">
      <c r="A3335" s="79" t="s">
        <v>8766</v>
      </c>
      <c r="B3335" s="79" t="s">
        <v>7</v>
      </c>
      <c r="C3335" s="79" t="s">
        <v>8769</v>
      </c>
      <c r="D3335" s="79" t="s">
        <v>8768</v>
      </c>
      <c r="E3335" s="79" t="s">
        <v>390</v>
      </c>
      <c r="F3335" s="79">
        <v>9.2110576E7</v>
      </c>
      <c r="G3335" s="79" t="s">
        <v>355</v>
      </c>
      <c r="H3335" s="79" t="s">
        <v>4289</v>
      </c>
      <c r="I3335" s="79" t="s">
        <v>8770</v>
      </c>
    </row>
    <row r="3336">
      <c r="A3336" s="79" t="s">
        <v>8771</v>
      </c>
      <c r="B3336" s="79" t="s">
        <v>7</v>
      </c>
      <c r="C3336" s="79" t="s">
        <v>8772</v>
      </c>
      <c r="D3336" s="79" t="s">
        <v>8773</v>
      </c>
      <c r="E3336" s="79" t="s">
        <v>390</v>
      </c>
      <c r="F3336" s="79">
        <v>9.230646E7</v>
      </c>
      <c r="G3336" s="79" t="s">
        <v>355</v>
      </c>
      <c r="H3336" s="79" t="s">
        <v>8774</v>
      </c>
      <c r="I3336" s="79" t="s">
        <v>8775</v>
      </c>
    </row>
    <row r="3337">
      <c r="A3337" s="79" t="s">
        <v>8771</v>
      </c>
      <c r="B3337" s="79" t="s">
        <v>7</v>
      </c>
      <c r="C3337" s="79" t="s">
        <v>8776</v>
      </c>
      <c r="D3337" s="79" t="s">
        <v>8773</v>
      </c>
      <c r="E3337" s="79" t="s">
        <v>390</v>
      </c>
      <c r="F3337" s="79">
        <v>9.230646E7</v>
      </c>
      <c r="G3337" s="79" t="s">
        <v>355</v>
      </c>
      <c r="H3337" s="79" t="s">
        <v>8774</v>
      </c>
      <c r="I3337" s="79" t="s">
        <v>8775</v>
      </c>
    </row>
    <row r="3338">
      <c r="A3338" s="79" t="s">
        <v>8777</v>
      </c>
      <c r="B3338" s="79" t="s">
        <v>7</v>
      </c>
      <c r="C3338" s="79" t="s">
        <v>8778</v>
      </c>
      <c r="D3338" s="79" t="s">
        <v>8779</v>
      </c>
      <c r="E3338" s="79" t="s">
        <v>390</v>
      </c>
      <c r="F3338" s="79">
        <v>9.2314098E7</v>
      </c>
      <c r="G3338" s="79" t="s">
        <v>362</v>
      </c>
      <c r="H3338" s="79" t="s">
        <v>8780</v>
      </c>
      <c r="I3338" s="79" t="s">
        <v>7977</v>
      </c>
    </row>
    <row r="3339">
      <c r="A3339" s="79" t="s">
        <v>8777</v>
      </c>
      <c r="B3339" s="79" t="s">
        <v>7</v>
      </c>
      <c r="C3339" s="79" t="s">
        <v>8781</v>
      </c>
      <c r="D3339" s="79" t="s">
        <v>8779</v>
      </c>
      <c r="E3339" s="79" t="s">
        <v>390</v>
      </c>
      <c r="F3339" s="79">
        <v>9.2314098E7</v>
      </c>
      <c r="G3339" s="79" t="s">
        <v>362</v>
      </c>
      <c r="H3339" s="79" t="s">
        <v>8782</v>
      </c>
      <c r="I3339" s="79" t="s">
        <v>8783</v>
      </c>
    </row>
    <row r="3340">
      <c r="A3340" s="79" t="s">
        <v>8784</v>
      </c>
      <c r="B3340" s="79" t="s">
        <v>7</v>
      </c>
      <c r="C3340" s="79" t="s">
        <v>8785</v>
      </c>
      <c r="D3340" s="79" t="s">
        <v>8786</v>
      </c>
      <c r="E3340" s="79" t="s">
        <v>390</v>
      </c>
      <c r="F3340" s="79">
        <v>9.2362245E7</v>
      </c>
      <c r="G3340" s="79" t="s">
        <v>362</v>
      </c>
      <c r="H3340" s="79" t="s">
        <v>8787</v>
      </c>
      <c r="I3340" s="79" t="s">
        <v>8788</v>
      </c>
    </row>
    <row r="3341">
      <c r="A3341" s="79" t="s">
        <v>8784</v>
      </c>
      <c r="B3341" s="79" t="s">
        <v>7</v>
      </c>
      <c r="C3341" s="79" t="s">
        <v>8789</v>
      </c>
      <c r="D3341" s="79" t="s">
        <v>8786</v>
      </c>
      <c r="E3341" s="79" t="s">
        <v>390</v>
      </c>
      <c r="F3341" s="79">
        <v>9.2362245E7</v>
      </c>
      <c r="G3341" s="79" t="s">
        <v>362</v>
      </c>
      <c r="H3341" s="79" t="s">
        <v>8790</v>
      </c>
      <c r="I3341" s="79" t="s">
        <v>5196</v>
      </c>
    </row>
    <row r="3342">
      <c r="A3342" s="79" t="s">
        <v>8791</v>
      </c>
      <c r="B3342" s="79" t="s">
        <v>7</v>
      </c>
      <c r="C3342" s="79" t="s">
        <v>8792</v>
      </c>
      <c r="D3342" s="79" t="s">
        <v>8793</v>
      </c>
      <c r="E3342" s="79" t="s">
        <v>390</v>
      </c>
      <c r="F3342" s="79">
        <v>9.2438339E7</v>
      </c>
      <c r="G3342" s="79" t="s">
        <v>355</v>
      </c>
      <c r="H3342" s="79" t="s">
        <v>8794</v>
      </c>
      <c r="I3342" s="79" t="s">
        <v>8795</v>
      </c>
    </row>
    <row r="3343">
      <c r="A3343" s="79" t="s">
        <v>8791</v>
      </c>
      <c r="B3343" s="79" t="s">
        <v>7</v>
      </c>
      <c r="C3343" s="79" t="s">
        <v>8796</v>
      </c>
      <c r="D3343" s="79" t="s">
        <v>8793</v>
      </c>
      <c r="E3343" s="79" t="s">
        <v>390</v>
      </c>
      <c r="F3343" s="79">
        <v>9.2438339E7</v>
      </c>
      <c r="G3343" s="79" t="s">
        <v>355</v>
      </c>
      <c r="H3343" s="79" t="s">
        <v>2733</v>
      </c>
      <c r="I3343" s="79" t="s">
        <v>972</v>
      </c>
    </row>
    <row r="3344">
      <c r="A3344" s="79" t="s">
        <v>8797</v>
      </c>
      <c r="B3344" s="79" t="s">
        <v>7</v>
      </c>
      <c r="C3344" s="79" t="s">
        <v>8798</v>
      </c>
      <c r="D3344" s="79" t="s">
        <v>8799</v>
      </c>
      <c r="E3344" s="79" t="s">
        <v>390</v>
      </c>
      <c r="F3344" s="79">
        <v>9.2466098E7</v>
      </c>
      <c r="G3344" s="79" t="s">
        <v>362</v>
      </c>
      <c r="H3344" s="79" t="s">
        <v>8800</v>
      </c>
      <c r="I3344" s="79" t="s">
        <v>8801</v>
      </c>
    </row>
    <row r="3345">
      <c r="A3345" s="79" t="s">
        <v>8797</v>
      </c>
      <c r="B3345" s="79" t="s">
        <v>7</v>
      </c>
      <c r="C3345" s="79" t="s">
        <v>8802</v>
      </c>
      <c r="D3345" s="79" t="s">
        <v>8799</v>
      </c>
      <c r="E3345" s="79" t="s">
        <v>390</v>
      </c>
      <c r="F3345" s="79">
        <v>9.2466098E7</v>
      </c>
      <c r="G3345" s="79" t="s">
        <v>362</v>
      </c>
      <c r="H3345" s="79" t="s">
        <v>8803</v>
      </c>
      <c r="I3345" s="79" t="s">
        <v>8801</v>
      </c>
    </row>
    <row r="3346">
      <c r="A3346" s="79" t="s">
        <v>8804</v>
      </c>
      <c r="B3346" s="79" t="s">
        <v>7</v>
      </c>
      <c r="C3346" s="79" t="s">
        <v>8805</v>
      </c>
      <c r="D3346" s="79" t="s">
        <v>8806</v>
      </c>
      <c r="E3346" s="79" t="s">
        <v>390</v>
      </c>
      <c r="F3346" s="79">
        <v>9.2568624E7</v>
      </c>
      <c r="G3346" s="79" t="s">
        <v>355</v>
      </c>
      <c r="H3346" s="79" t="s">
        <v>8807</v>
      </c>
      <c r="I3346" s="79" t="s">
        <v>8808</v>
      </c>
    </row>
    <row r="3347">
      <c r="A3347" s="79" t="s">
        <v>8804</v>
      </c>
      <c r="B3347" s="79" t="s">
        <v>7</v>
      </c>
      <c r="C3347" s="79" t="s">
        <v>8809</v>
      </c>
      <c r="D3347" s="79" t="s">
        <v>8806</v>
      </c>
      <c r="E3347" s="79" t="s">
        <v>390</v>
      </c>
      <c r="F3347" s="79">
        <v>9.2568624E7</v>
      </c>
      <c r="G3347" s="79" t="s">
        <v>355</v>
      </c>
      <c r="H3347" s="79" t="s">
        <v>8807</v>
      </c>
      <c r="I3347" s="79" t="s">
        <v>8808</v>
      </c>
    </row>
    <row r="3348">
      <c r="A3348" s="79" t="s">
        <v>8810</v>
      </c>
      <c r="B3348" s="79" t="s">
        <v>7</v>
      </c>
      <c r="C3348" s="79" t="s">
        <v>8811</v>
      </c>
      <c r="D3348" s="79" t="s">
        <v>8812</v>
      </c>
      <c r="E3348" s="79" t="s">
        <v>390</v>
      </c>
      <c r="F3348" s="79">
        <v>9.2641477E7</v>
      </c>
      <c r="G3348" s="79" t="s">
        <v>355</v>
      </c>
      <c r="H3348" s="79" t="s">
        <v>424</v>
      </c>
      <c r="I3348" s="79" t="s">
        <v>484</v>
      </c>
    </row>
    <row r="3349">
      <c r="A3349" s="79" t="s">
        <v>8810</v>
      </c>
      <c r="B3349" s="79" t="s">
        <v>7</v>
      </c>
      <c r="C3349" s="79" t="s">
        <v>8813</v>
      </c>
      <c r="D3349" s="79" t="s">
        <v>8812</v>
      </c>
      <c r="E3349" s="79" t="s">
        <v>390</v>
      </c>
      <c r="F3349" s="79">
        <v>9.2641477E7</v>
      </c>
      <c r="G3349" s="79" t="s">
        <v>355</v>
      </c>
      <c r="H3349" s="79" t="s">
        <v>8814</v>
      </c>
      <c r="I3349" s="79" t="s">
        <v>8815</v>
      </c>
    </row>
    <row r="3350">
      <c r="A3350" s="79" t="s">
        <v>8816</v>
      </c>
      <c r="B3350" s="79" t="s">
        <v>13</v>
      </c>
      <c r="C3350" s="79">
        <v>362740.0</v>
      </c>
      <c r="D3350" s="79" t="s">
        <v>8817</v>
      </c>
      <c r="E3350" s="79" t="s">
        <v>390</v>
      </c>
      <c r="F3350" s="79">
        <v>9.2695508E7</v>
      </c>
      <c r="G3350" s="79" t="s">
        <v>355</v>
      </c>
      <c r="H3350" s="79" t="s">
        <v>2566</v>
      </c>
      <c r="I3350" s="79" t="s">
        <v>8818</v>
      </c>
    </row>
    <row r="3351">
      <c r="A3351" s="79" t="s">
        <v>8816</v>
      </c>
      <c r="B3351" s="79" t="s">
        <v>13</v>
      </c>
      <c r="C3351" s="79">
        <v>255746.0</v>
      </c>
      <c r="D3351" s="79" t="s">
        <v>8817</v>
      </c>
      <c r="E3351" s="79" t="s">
        <v>390</v>
      </c>
      <c r="F3351" s="79">
        <v>9.2695508E7</v>
      </c>
      <c r="G3351" s="79" t="s">
        <v>355</v>
      </c>
      <c r="H3351" s="79" t="s">
        <v>2566</v>
      </c>
      <c r="I3351" s="79" t="s">
        <v>8819</v>
      </c>
    </row>
    <row r="3352">
      <c r="A3352" s="79" t="s">
        <v>8820</v>
      </c>
      <c r="B3352" s="79" t="s">
        <v>7</v>
      </c>
      <c r="C3352" s="79" t="s">
        <v>8821</v>
      </c>
      <c r="D3352" s="79" t="s">
        <v>8822</v>
      </c>
      <c r="E3352" s="79" t="s">
        <v>390</v>
      </c>
      <c r="F3352" s="79">
        <v>9.2695685E7</v>
      </c>
      <c r="G3352" s="79" t="s">
        <v>362</v>
      </c>
      <c r="H3352" s="79" t="s">
        <v>894</v>
      </c>
      <c r="I3352" s="79" t="s">
        <v>8823</v>
      </c>
    </row>
    <row r="3353">
      <c r="A3353" s="79" t="s">
        <v>8820</v>
      </c>
      <c r="B3353" s="79" t="s">
        <v>7</v>
      </c>
      <c r="C3353" s="79" t="s">
        <v>8824</v>
      </c>
      <c r="D3353" s="79" t="s">
        <v>8822</v>
      </c>
      <c r="E3353" s="79" t="s">
        <v>390</v>
      </c>
      <c r="F3353" s="79">
        <v>9.2695685E7</v>
      </c>
      <c r="G3353" s="79" t="s">
        <v>362</v>
      </c>
      <c r="H3353" s="79" t="s">
        <v>894</v>
      </c>
      <c r="I3353" s="79" t="s">
        <v>8823</v>
      </c>
    </row>
    <row r="3354">
      <c r="A3354" s="79" t="s">
        <v>8825</v>
      </c>
      <c r="B3354" s="79" t="s">
        <v>7</v>
      </c>
      <c r="C3354" s="79" t="s">
        <v>8826</v>
      </c>
      <c r="D3354" s="79" t="s">
        <v>8827</v>
      </c>
      <c r="E3354" s="79" t="s">
        <v>390</v>
      </c>
      <c r="F3354" s="79">
        <v>9.2735678E7</v>
      </c>
      <c r="G3354" s="79" t="s">
        <v>355</v>
      </c>
      <c r="H3354" s="79" t="s">
        <v>4158</v>
      </c>
      <c r="I3354" s="79" t="s">
        <v>2704</v>
      </c>
    </row>
    <row r="3355">
      <c r="A3355" s="79" t="s">
        <v>8825</v>
      </c>
      <c r="B3355" s="79" t="s">
        <v>7</v>
      </c>
      <c r="C3355" s="79" t="s">
        <v>8828</v>
      </c>
      <c r="D3355" s="79" t="s">
        <v>8827</v>
      </c>
      <c r="E3355" s="79" t="s">
        <v>390</v>
      </c>
      <c r="F3355" s="79">
        <v>9.2735678E7</v>
      </c>
      <c r="G3355" s="79" t="s">
        <v>355</v>
      </c>
      <c r="H3355" s="79" t="s">
        <v>4158</v>
      </c>
      <c r="I3355" s="79" t="s">
        <v>2704</v>
      </c>
    </row>
    <row r="3356">
      <c r="A3356" s="79" t="s">
        <v>8829</v>
      </c>
      <c r="B3356" s="79" t="s">
        <v>7</v>
      </c>
      <c r="C3356" s="79" t="s">
        <v>8830</v>
      </c>
      <c r="D3356" s="79" t="s">
        <v>8831</v>
      </c>
      <c r="E3356" s="79" t="s">
        <v>390</v>
      </c>
      <c r="F3356" s="79">
        <v>9.2743162E7</v>
      </c>
      <c r="G3356" s="79" t="s">
        <v>355</v>
      </c>
      <c r="H3356" s="79" t="s">
        <v>980</v>
      </c>
      <c r="I3356" s="79" t="s">
        <v>8832</v>
      </c>
    </row>
    <row r="3357">
      <c r="A3357" s="79" t="s">
        <v>8829</v>
      </c>
      <c r="B3357" s="79" t="s">
        <v>7</v>
      </c>
      <c r="C3357" s="79" t="s">
        <v>8833</v>
      </c>
      <c r="D3357" s="79" t="s">
        <v>8831</v>
      </c>
      <c r="E3357" s="79" t="s">
        <v>390</v>
      </c>
      <c r="F3357" s="79">
        <v>9.2743162E7</v>
      </c>
      <c r="G3357" s="79" t="s">
        <v>355</v>
      </c>
      <c r="H3357" s="79" t="s">
        <v>980</v>
      </c>
      <c r="I3357" s="79" t="s">
        <v>8832</v>
      </c>
    </row>
    <row r="3358">
      <c r="A3358" s="79" t="s">
        <v>8834</v>
      </c>
      <c r="B3358" s="79" t="s">
        <v>7</v>
      </c>
      <c r="C3358" s="79" t="s">
        <v>8835</v>
      </c>
      <c r="D3358" s="79" t="s">
        <v>8836</v>
      </c>
      <c r="E3358" s="79" t="s">
        <v>390</v>
      </c>
      <c r="F3358" s="79">
        <v>9.2755411E7</v>
      </c>
      <c r="G3358" s="79" t="s">
        <v>355</v>
      </c>
      <c r="H3358" s="79" t="s">
        <v>8837</v>
      </c>
      <c r="I3358" s="79" t="s">
        <v>8838</v>
      </c>
    </row>
    <row r="3359">
      <c r="A3359" s="79" t="s">
        <v>8834</v>
      </c>
      <c r="B3359" s="79" t="s">
        <v>7</v>
      </c>
      <c r="C3359" s="79" t="s">
        <v>8839</v>
      </c>
      <c r="D3359" s="79" t="s">
        <v>8836</v>
      </c>
      <c r="E3359" s="79" t="s">
        <v>390</v>
      </c>
      <c r="F3359" s="79">
        <v>9.2755411E7</v>
      </c>
      <c r="G3359" s="79" t="s">
        <v>355</v>
      </c>
      <c r="H3359" s="79" t="s">
        <v>8837</v>
      </c>
      <c r="I3359" s="79" t="s">
        <v>8840</v>
      </c>
    </row>
    <row r="3360">
      <c r="A3360" s="79" t="s">
        <v>8841</v>
      </c>
      <c r="B3360" s="79" t="s">
        <v>7</v>
      </c>
      <c r="C3360" s="79" t="s">
        <v>8842</v>
      </c>
      <c r="D3360" s="79" t="s">
        <v>8843</v>
      </c>
      <c r="E3360" s="79" t="s">
        <v>390</v>
      </c>
      <c r="F3360" s="79">
        <v>9.2761798E7</v>
      </c>
      <c r="G3360" s="79" t="s">
        <v>355</v>
      </c>
      <c r="H3360" s="79" t="s">
        <v>8844</v>
      </c>
      <c r="I3360" s="79" t="s">
        <v>8845</v>
      </c>
    </row>
    <row r="3361">
      <c r="A3361" s="79" t="s">
        <v>8841</v>
      </c>
      <c r="B3361" s="79" t="s">
        <v>7</v>
      </c>
      <c r="C3361" s="79" t="s">
        <v>8846</v>
      </c>
      <c r="D3361" s="79" t="s">
        <v>8843</v>
      </c>
      <c r="E3361" s="79" t="s">
        <v>390</v>
      </c>
      <c r="F3361" s="79">
        <v>9.2761798E7</v>
      </c>
      <c r="G3361" s="79" t="s">
        <v>355</v>
      </c>
      <c r="H3361" s="79" t="s">
        <v>8844</v>
      </c>
      <c r="I3361" s="79" t="s">
        <v>8847</v>
      </c>
    </row>
    <row r="3362">
      <c r="A3362" s="79" t="s">
        <v>8848</v>
      </c>
      <c r="B3362" s="79" t="s">
        <v>7</v>
      </c>
      <c r="C3362" s="79" t="s">
        <v>8849</v>
      </c>
      <c r="D3362" s="79" t="s">
        <v>8850</v>
      </c>
      <c r="E3362" s="79" t="s">
        <v>390</v>
      </c>
      <c r="F3362" s="79">
        <v>9.2802164E7</v>
      </c>
      <c r="G3362" s="79" t="s">
        <v>362</v>
      </c>
      <c r="H3362" s="79" t="s">
        <v>8851</v>
      </c>
      <c r="I3362" s="79" t="s">
        <v>8852</v>
      </c>
    </row>
    <row r="3363">
      <c r="A3363" s="79" t="s">
        <v>8848</v>
      </c>
      <c r="B3363" s="79" t="s">
        <v>7</v>
      </c>
      <c r="C3363" s="79" t="s">
        <v>8853</v>
      </c>
      <c r="D3363" s="79" t="s">
        <v>8850</v>
      </c>
      <c r="E3363" s="79" t="s">
        <v>390</v>
      </c>
      <c r="F3363" s="79">
        <v>9.2802164E7</v>
      </c>
      <c r="G3363" s="79" t="s">
        <v>362</v>
      </c>
      <c r="H3363" s="79" t="s">
        <v>8851</v>
      </c>
      <c r="I3363" s="79" t="s">
        <v>8852</v>
      </c>
    </row>
    <row r="3364">
      <c r="A3364" s="79" t="s">
        <v>8854</v>
      </c>
      <c r="B3364" s="79" t="s">
        <v>7</v>
      </c>
      <c r="C3364" s="79" t="s">
        <v>8855</v>
      </c>
      <c r="D3364" s="79" t="s">
        <v>8856</v>
      </c>
      <c r="E3364" s="79" t="s">
        <v>390</v>
      </c>
      <c r="F3364" s="79">
        <v>9.2809428E7</v>
      </c>
      <c r="G3364" s="79" t="s">
        <v>355</v>
      </c>
      <c r="H3364" s="79" t="s">
        <v>8857</v>
      </c>
      <c r="I3364" s="79" t="s">
        <v>8858</v>
      </c>
    </row>
    <row r="3365">
      <c r="A3365" s="79" t="s">
        <v>8854</v>
      </c>
      <c r="B3365" s="79" t="s">
        <v>7</v>
      </c>
      <c r="C3365" s="79" t="s">
        <v>8859</v>
      </c>
      <c r="D3365" s="79" t="s">
        <v>8856</v>
      </c>
      <c r="E3365" s="79" t="s">
        <v>390</v>
      </c>
      <c r="F3365" s="79">
        <v>9.2809428E7</v>
      </c>
      <c r="G3365" s="79" t="s">
        <v>355</v>
      </c>
      <c r="H3365" s="79" t="s">
        <v>8860</v>
      </c>
      <c r="I3365" s="79" t="s">
        <v>5270</v>
      </c>
    </row>
    <row r="3366">
      <c r="A3366" s="79" t="s">
        <v>8861</v>
      </c>
      <c r="B3366" s="79" t="s">
        <v>13</v>
      </c>
      <c r="C3366" s="79">
        <v>194072.0</v>
      </c>
      <c r="D3366" s="79" t="s">
        <v>8862</v>
      </c>
      <c r="E3366" s="79" t="s">
        <v>390</v>
      </c>
      <c r="F3366" s="79">
        <v>9.2812739E7</v>
      </c>
      <c r="G3366" s="79" t="s">
        <v>355</v>
      </c>
      <c r="H3366" s="79" t="s">
        <v>424</v>
      </c>
      <c r="I3366" s="79" t="s">
        <v>8863</v>
      </c>
    </row>
    <row r="3367">
      <c r="A3367" s="79" t="s">
        <v>8861</v>
      </c>
      <c r="B3367" s="79" t="s">
        <v>13</v>
      </c>
      <c r="C3367" s="79">
        <v>90069.0</v>
      </c>
      <c r="D3367" s="79" t="s">
        <v>8862</v>
      </c>
      <c r="E3367" s="79" t="s">
        <v>390</v>
      </c>
      <c r="F3367" s="79">
        <v>9.2812739E7</v>
      </c>
      <c r="G3367" s="79" t="s">
        <v>355</v>
      </c>
      <c r="H3367" s="79" t="s">
        <v>446</v>
      </c>
      <c r="I3367" s="79" t="s">
        <v>8864</v>
      </c>
    </row>
    <row r="3368">
      <c r="A3368" s="79" t="s">
        <v>8865</v>
      </c>
      <c r="B3368" s="79" t="s">
        <v>7</v>
      </c>
      <c r="C3368" s="79" t="s">
        <v>8866</v>
      </c>
      <c r="D3368" s="79" t="s">
        <v>8867</v>
      </c>
      <c r="E3368" s="79" t="s">
        <v>390</v>
      </c>
      <c r="F3368" s="79">
        <v>9.2877578E7</v>
      </c>
      <c r="G3368" s="79" t="s">
        <v>355</v>
      </c>
      <c r="H3368" s="79" t="s">
        <v>7515</v>
      </c>
      <c r="I3368" s="79" t="s">
        <v>8868</v>
      </c>
    </row>
    <row r="3369">
      <c r="A3369" s="79" t="s">
        <v>8865</v>
      </c>
      <c r="B3369" s="79" t="s">
        <v>7</v>
      </c>
      <c r="C3369" s="79" t="s">
        <v>8869</v>
      </c>
      <c r="D3369" s="79" t="s">
        <v>8867</v>
      </c>
      <c r="E3369" s="79" t="s">
        <v>390</v>
      </c>
      <c r="F3369" s="79">
        <v>9.2877578E7</v>
      </c>
      <c r="G3369" s="79" t="s">
        <v>355</v>
      </c>
      <c r="H3369" s="79" t="s">
        <v>7515</v>
      </c>
      <c r="I3369" s="79" t="s">
        <v>8868</v>
      </c>
    </row>
    <row r="3370">
      <c r="A3370" s="79" t="s">
        <v>8870</v>
      </c>
      <c r="B3370" s="79" t="s">
        <v>7</v>
      </c>
      <c r="C3370" s="79" t="s">
        <v>8871</v>
      </c>
      <c r="D3370" s="79" t="s">
        <v>8872</v>
      </c>
      <c r="E3370" s="79" t="s">
        <v>390</v>
      </c>
      <c r="F3370" s="79">
        <v>9.2881625E7</v>
      </c>
      <c r="G3370" s="79" t="s">
        <v>355</v>
      </c>
      <c r="H3370" s="79" t="s">
        <v>4392</v>
      </c>
      <c r="I3370" s="79" t="s">
        <v>471</v>
      </c>
    </row>
    <row r="3371">
      <c r="A3371" s="79" t="s">
        <v>8870</v>
      </c>
      <c r="B3371" s="79" t="s">
        <v>7</v>
      </c>
      <c r="C3371" s="79" t="s">
        <v>8873</v>
      </c>
      <c r="D3371" s="79" t="s">
        <v>8872</v>
      </c>
      <c r="E3371" s="79" t="s">
        <v>390</v>
      </c>
      <c r="F3371" s="79">
        <v>9.2881625E7</v>
      </c>
      <c r="G3371" s="79" t="s">
        <v>355</v>
      </c>
      <c r="H3371" s="79" t="s">
        <v>4392</v>
      </c>
      <c r="I3371" s="79" t="s">
        <v>471</v>
      </c>
    </row>
    <row r="3372">
      <c r="A3372" s="79" t="s">
        <v>8874</v>
      </c>
      <c r="B3372" s="79" t="s">
        <v>7</v>
      </c>
      <c r="C3372" s="79" t="s">
        <v>8875</v>
      </c>
      <c r="D3372" s="79" t="s">
        <v>8876</v>
      </c>
      <c r="E3372" s="79" t="s">
        <v>390</v>
      </c>
      <c r="F3372" s="79">
        <v>9.2886776E7</v>
      </c>
      <c r="G3372" s="79" t="s">
        <v>355</v>
      </c>
      <c r="H3372" s="79" t="s">
        <v>8877</v>
      </c>
      <c r="I3372" s="79" t="s">
        <v>8878</v>
      </c>
    </row>
    <row r="3373">
      <c r="A3373" s="79" t="s">
        <v>8874</v>
      </c>
      <c r="B3373" s="79" t="s">
        <v>7</v>
      </c>
      <c r="C3373" s="79" t="s">
        <v>8879</v>
      </c>
      <c r="D3373" s="79" t="s">
        <v>8876</v>
      </c>
      <c r="E3373" s="79" t="s">
        <v>390</v>
      </c>
      <c r="F3373" s="79">
        <v>9.2886776E7</v>
      </c>
      <c r="G3373" s="79" t="s">
        <v>355</v>
      </c>
      <c r="H3373" s="79" t="s">
        <v>8877</v>
      </c>
      <c r="I3373" s="79" t="s">
        <v>8878</v>
      </c>
    </row>
    <row r="3374">
      <c r="A3374" s="79" t="s">
        <v>8880</v>
      </c>
      <c r="B3374" s="79" t="s">
        <v>7</v>
      </c>
      <c r="C3374" s="79" t="s">
        <v>8881</v>
      </c>
      <c r="D3374" s="79" t="s">
        <v>8882</v>
      </c>
      <c r="E3374" s="79" t="s">
        <v>390</v>
      </c>
      <c r="F3374" s="79">
        <v>9.2902818E7</v>
      </c>
      <c r="G3374" s="79" t="s">
        <v>355</v>
      </c>
      <c r="H3374" s="79" t="s">
        <v>6737</v>
      </c>
      <c r="I3374" s="79" t="s">
        <v>8883</v>
      </c>
    </row>
    <row r="3375">
      <c r="A3375" s="79" t="s">
        <v>8880</v>
      </c>
      <c r="B3375" s="79" t="s">
        <v>7</v>
      </c>
      <c r="C3375" s="79" t="s">
        <v>8884</v>
      </c>
      <c r="D3375" s="79" t="s">
        <v>8882</v>
      </c>
      <c r="E3375" s="79" t="s">
        <v>390</v>
      </c>
      <c r="F3375" s="79">
        <v>9.2902818E7</v>
      </c>
      <c r="G3375" s="79" t="s">
        <v>355</v>
      </c>
      <c r="H3375" s="79" t="s">
        <v>8885</v>
      </c>
      <c r="I3375" s="79" t="s">
        <v>8886</v>
      </c>
    </row>
    <row r="3376">
      <c r="A3376" s="79" t="s">
        <v>8887</v>
      </c>
      <c r="B3376" s="79" t="s">
        <v>7</v>
      </c>
      <c r="C3376" s="79" t="s">
        <v>8888</v>
      </c>
      <c r="D3376" s="79" t="s">
        <v>8889</v>
      </c>
      <c r="E3376" s="79" t="s">
        <v>390</v>
      </c>
      <c r="F3376" s="79">
        <v>9.2920116E7</v>
      </c>
      <c r="G3376" s="79" t="s">
        <v>362</v>
      </c>
      <c r="H3376" s="79" t="s">
        <v>8890</v>
      </c>
      <c r="I3376" s="79" t="s">
        <v>8891</v>
      </c>
    </row>
    <row r="3377">
      <c r="A3377" s="79" t="s">
        <v>8887</v>
      </c>
      <c r="B3377" s="79" t="s">
        <v>7</v>
      </c>
      <c r="C3377" s="79" t="s">
        <v>8892</v>
      </c>
      <c r="D3377" s="79" t="s">
        <v>8889</v>
      </c>
      <c r="E3377" s="79" t="s">
        <v>390</v>
      </c>
      <c r="F3377" s="79">
        <v>9.2920116E7</v>
      </c>
      <c r="G3377" s="79" t="s">
        <v>362</v>
      </c>
      <c r="H3377" s="79" t="s">
        <v>8890</v>
      </c>
      <c r="I3377" s="79" t="s">
        <v>8891</v>
      </c>
    </row>
    <row r="3378">
      <c r="A3378" s="79" t="s">
        <v>8893</v>
      </c>
      <c r="B3378" s="79" t="s">
        <v>7</v>
      </c>
      <c r="C3378" s="79" t="s">
        <v>8894</v>
      </c>
      <c r="D3378" s="79" t="s">
        <v>8895</v>
      </c>
      <c r="E3378" s="79" t="s">
        <v>390</v>
      </c>
      <c r="F3378" s="79">
        <v>9.2923702E7</v>
      </c>
      <c r="G3378" s="79" t="s">
        <v>355</v>
      </c>
      <c r="H3378" s="79" t="s">
        <v>8896</v>
      </c>
      <c r="I3378" s="79" t="s">
        <v>8897</v>
      </c>
    </row>
    <row r="3379">
      <c r="A3379" s="79" t="s">
        <v>8893</v>
      </c>
      <c r="B3379" s="79" t="s">
        <v>7</v>
      </c>
      <c r="C3379" s="79" t="s">
        <v>8898</v>
      </c>
      <c r="D3379" s="79" t="s">
        <v>8895</v>
      </c>
      <c r="E3379" s="79" t="s">
        <v>390</v>
      </c>
      <c r="F3379" s="79">
        <v>9.2923702E7</v>
      </c>
      <c r="G3379" s="79" t="s">
        <v>355</v>
      </c>
      <c r="H3379" s="79" t="s">
        <v>8896</v>
      </c>
      <c r="I3379" s="79" t="s">
        <v>8897</v>
      </c>
    </row>
    <row r="3380">
      <c r="A3380" s="79" t="s">
        <v>8899</v>
      </c>
      <c r="B3380" s="79" t="s">
        <v>7</v>
      </c>
      <c r="C3380" s="79" t="s">
        <v>8900</v>
      </c>
      <c r="D3380" s="79" t="s">
        <v>8901</v>
      </c>
      <c r="E3380" s="79" t="s">
        <v>390</v>
      </c>
      <c r="F3380" s="79">
        <v>9.2925375E7</v>
      </c>
      <c r="G3380" s="79" t="s">
        <v>355</v>
      </c>
      <c r="H3380" s="79" t="s">
        <v>1063</v>
      </c>
      <c r="I3380" s="79" t="s">
        <v>8902</v>
      </c>
    </row>
    <row r="3381">
      <c r="A3381" s="79" t="s">
        <v>8899</v>
      </c>
      <c r="B3381" s="79" t="s">
        <v>7</v>
      </c>
      <c r="C3381" s="79" t="s">
        <v>8903</v>
      </c>
      <c r="D3381" s="79" t="s">
        <v>8901</v>
      </c>
      <c r="E3381" s="79" t="s">
        <v>390</v>
      </c>
      <c r="F3381" s="79">
        <v>9.2925375E7</v>
      </c>
      <c r="G3381" s="79" t="s">
        <v>355</v>
      </c>
      <c r="H3381" s="79" t="s">
        <v>1063</v>
      </c>
      <c r="I3381" s="79" t="s">
        <v>8902</v>
      </c>
    </row>
    <row r="3382">
      <c r="A3382" s="79" t="s">
        <v>8904</v>
      </c>
      <c r="B3382" s="79" t="s">
        <v>7</v>
      </c>
      <c r="C3382" s="79" t="s">
        <v>8905</v>
      </c>
      <c r="D3382" s="79" t="s">
        <v>8906</v>
      </c>
      <c r="E3382" s="79" t="s">
        <v>390</v>
      </c>
      <c r="F3382" s="79">
        <v>9.2928588E7</v>
      </c>
      <c r="G3382" s="79" t="s">
        <v>355</v>
      </c>
      <c r="H3382" s="79" t="s">
        <v>4289</v>
      </c>
      <c r="I3382" s="79" t="s">
        <v>8907</v>
      </c>
    </row>
    <row r="3383">
      <c r="A3383" s="79" t="s">
        <v>8904</v>
      </c>
      <c r="B3383" s="79" t="s">
        <v>7</v>
      </c>
      <c r="C3383" s="79" t="s">
        <v>8908</v>
      </c>
      <c r="D3383" s="79" t="s">
        <v>8906</v>
      </c>
      <c r="E3383" s="79" t="s">
        <v>390</v>
      </c>
      <c r="F3383" s="79">
        <v>9.2928588E7</v>
      </c>
      <c r="G3383" s="79" t="s">
        <v>355</v>
      </c>
      <c r="H3383" s="79" t="s">
        <v>4289</v>
      </c>
      <c r="I3383" s="79" t="s">
        <v>8907</v>
      </c>
    </row>
    <row r="3384">
      <c r="A3384" s="79" t="s">
        <v>8909</v>
      </c>
      <c r="B3384" s="79" t="s">
        <v>7</v>
      </c>
      <c r="C3384" s="79" t="s">
        <v>8910</v>
      </c>
      <c r="D3384" s="79" t="s">
        <v>8911</v>
      </c>
      <c r="E3384" s="79" t="s">
        <v>390</v>
      </c>
      <c r="F3384" s="79">
        <v>9.2934324E7</v>
      </c>
      <c r="G3384" s="79" t="s">
        <v>355</v>
      </c>
      <c r="H3384" s="79" t="s">
        <v>8912</v>
      </c>
      <c r="I3384" s="79" t="s">
        <v>8913</v>
      </c>
    </row>
    <row r="3385">
      <c r="A3385" s="79" t="s">
        <v>8909</v>
      </c>
      <c r="B3385" s="79" t="s">
        <v>7</v>
      </c>
      <c r="C3385" s="79" t="s">
        <v>8914</v>
      </c>
      <c r="D3385" s="79" t="s">
        <v>8911</v>
      </c>
      <c r="E3385" s="79" t="s">
        <v>390</v>
      </c>
      <c r="F3385" s="79">
        <v>9.2934324E7</v>
      </c>
      <c r="G3385" s="79" t="s">
        <v>355</v>
      </c>
      <c r="H3385" s="79" t="s">
        <v>5932</v>
      </c>
      <c r="I3385" s="79" t="s">
        <v>8182</v>
      </c>
    </row>
    <row r="3386">
      <c r="A3386" s="79" t="s">
        <v>8915</v>
      </c>
      <c r="B3386" s="79" t="s">
        <v>7</v>
      </c>
      <c r="C3386" s="79" t="s">
        <v>8916</v>
      </c>
      <c r="D3386" s="79" t="s">
        <v>8917</v>
      </c>
      <c r="E3386" s="79" t="s">
        <v>390</v>
      </c>
      <c r="F3386" s="79">
        <v>9.2934458E7</v>
      </c>
      <c r="G3386" s="79" t="s">
        <v>355</v>
      </c>
      <c r="H3386" s="79" t="s">
        <v>8918</v>
      </c>
      <c r="I3386" s="79" t="s">
        <v>8919</v>
      </c>
    </row>
    <row r="3387">
      <c r="A3387" s="79" t="s">
        <v>8915</v>
      </c>
      <c r="B3387" s="79" t="s">
        <v>7</v>
      </c>
      <c r="C3387" s="79" t="s">
        <v>8920</v>
      </c>
      <c r="D3387" s="79" t="s">
        <v>8917</v>
      </c>
      <c r="E3387" s="79" t="s">
        <v>390</v>
      </c>
      <c r="F3387" s="79">
        <v>9.2934458E7</v>
      </c>
      <c r="G3387" s="79" t="s">
        <v>355</v>
      </c>
      <c r="H3387" s="79" t="s">
        <v>1768</v>
      </c>
      <c r="I3387" s="79" t="s">
        <v>2263</v>
      </c>
    </row>
    <row r="3388">
      <c r="A3388" s="79" t="s">
        <v>8921</v>
      </c>
      <c r="B3388" s="79" t="s">
        <v>7</v>
      </c>
      <c r="C3388" s="79" t="s">
        <v>8922</v>
      </c>
      <c r="D3388" s="79" t="s">
        <v>8923</v>
      </c>
      <c r="E3388" s="79" t="s">
        <v>390</v>
      </c>
      <c r="F3388" s="79">
        <v>9.2934736E7</v>
      </c>
      <c r="G3388" s="79" t="s">
        <v>355</v>
      </c>
      <c r="H3388" s="79" t="s">
        <v>8924</v>
      </c>
      <c r="I3388" s="79" t="s">
        <v>8925</v>
      </c>
    </row>
    <row r="3389">
      <c r="A3389" s="79" t="s">
        <v>8921</v>
      </c>
      <c r="B3389" s="79" t="s">
        <v>7</v>
      </c>
      <c r="C3389" s="79" t="s">
        <v>8926</v>
      </c>
      <c r="D3389" s="79" t="s">
        <v>8923</v>
      </c>
      <c r="E3389" s="79" t="s">
        <v>390</v>
      </c>
      <c r="F3389" s="79">
        <v>9.2934736E7</v>
      </c>
      <c r="G3389" s="79" t="s">
        <v>355</v>
      </c>
      <c r="H3389" s="79" t="s">
        <v>8924</v>
      </c>
      <c r="I3389" s="79" t="s">
        <v>8927</v>
      </c>
    </row>
    <row r="3390">
      <c r="A3390" s="79" t="s">
        <v>8928</v>
      </c>
      <c r="B3390" s="79" t="s">
        <v>7</v>
      </c>
      <c r="C3390" s="79" t="s">
        <v>8929</v>
      </c>
      <c r="D3390" s="79" t="s">
        <v>8930</v>
      </c>
      <c r="E3390" s="79" t="s">
        <v>390</v>
      </c>
      <c r="F3390" s="79">
        <v>9.2934925E7</v>
      </c>
      <c r="G3390" s="79" t="s">
        <v>355</v>
      </c>
      <c r="H3390" s="79" t="s">
        <v>4257</v>
      </c>
      <c r="I3390" s="79" t="s">
        <v>8931</v>
      </c>
    </row>
    <row r="3391">
      <c r="A3391" s="79" t="s">
        <v>8928</v>
      </c>
      <c r="B3391" s="79" t="s">
        <v>7</v>
      </c>
      <c r="C3391" s="79" t="s">
        <v>8932</v>
      </c>
      <c r="D3391" s="79" t="s">
        <v>8930</v>
      </c>
      <c r="E3391" s="79" t="s">
        <v>390</v>
      </c>
      <c r="F3391" s="79">
        <v>9.2934925E7</v>
      </c>
      <c r="G3391" s="79" t="s">
        <v>355</v>
      </c>
      <c r="H3391" s="79" t="s">
        <v>4257</v>
      </c>
      <c r="I3391" s="79" t="s">
        <v>8931</v>
      </c>
    </row>
    <row r="3392">
      <c r="A3392" s="79" t="s">
        <v>8933</v>
      </c>
      <c r="B3392" s="79" t="s">
        <v>7</v>
      </c>
      <c r="C3392" s="79" t="s">
        <v>8934</v>
      </c>
      <c r="D3392" s="79" t="s">
        <v>8935</v>
      </c>
      <c r="E3392" s="79" t="s">
        <v>390</v>
      </c>
      <c r="F3392" s="79">
        <v>9.2936858E7</v>
      </c>
      <c r="G3392" s="79" t="s">
        <v>362</v>
      </c>
      <c r="H3392" s="79" t="s">
        <v>859</v>
      </c>
      <c r="I3392" s="79" t="s">
        <v>8936</v>
      </c>
    </row>
    <row r="3393">
      <c r="A3393" s="79" t="s">
        <v>8933</v>
      </c>
      <c r="B3393" s="79" t="s">
        <v>7</v>
      </c>
      <c r="C3393" s="79" t="s">
        <v>8937</v>
      </c>
      <c r="D3393" s="79" t="s">
        <v>8935</v>
      </c>
      <c r="E3393" s="79" t="s">
        <v>390</v>
      </c>
      <c r="F3393" s="79">
        <v>9.2936858E7</v>
      </c>
      <c r="G3393" s="79" t="s">
        <v>362</v>
      </c>
      <c r="H3393" s="79" t="s">
        <v>859</v>
      </c>
      <c r="I3393" s="79" t="s">
        <v>8936</v>
      </c>
    </row>
    <row r="3394">
      <c r="A3394" s="79" t="s">
        <v>8938</v>
      </c>
      <c r="B3394" s="79" t="s">
        <v>7</v>
      </c>
      <c r="C3394" s="79" t="s">
        <v>8939</v>
      </c>
      <c r="D3394" s="79" t="s">
        <v>8940</v>
      </c>
      <c r="E3394" s="79" t="s">
        <v>390</v>
      </c>
      <c r="F3394" s="79">
        <v>9.2937368E7</v>
      </c>
      <c r="G3394" s="79" t="s">
        <v>362</v>
      </c>
      <c r="H3394" s="79" t="s">
        <v>8941</v>
      </c>
      <c r="I3394" s="79" t="s">
        <v>8942</v>
      </c>
    </row>
    <row r="3395">
      <c r="A3395" s="79" t="s">
        <v>8938</v>
      </c>
      <c r="B3395" s="79" t="s">
        <v>7</v>
      </c>
      <c r="C3395" s="79" t="s">
        <v>8943</v>
      </c>
      <c r="D3395" s="79" t="s">
        <v>8940</v>
      </c>
      <c r="E3395" s="79" t="s">
        <v>390</v>
      </c>
      <c r="F3395" s="79">
        <v>9.2937368E7</v>
      </c>
      <c r="G3395" s="79" t="s">
        <v>362</v>
      </c>
      <c r="H3395" s="79" t="s">
        <v>8941</v>
      </c>
      <c r="I3395" s="79" t="s">
        <v>8942</v>
      </c>
    </row>
    <row r="3396">
      <c r="A3396" s="79" t="s">
        <v>8944</v>
      </c>
      <c r="B3396" s="79" t="s">
        <v>7</v>
      </c>
      <c r="C3396" s="79" t="s">
        <v>8945</v>
      </c>
      <c r="D3396" s="79" t="s">
        <v>8946</v>
      </c>
      <c r="E3396" s="79" t="s">
        <v>390</v>
      </c>
      <c r="F3396" s="79">
        <v>9.2937788E7</v>
      </c>
      <c r="G3396" s="79" t="s">
        <v>362</v>
      </c>
      <c r="H3396" s="79" t="s">
        <v>8947</v>
      </c>
      <c r="I3396" s="79" t="s">
        <v>8948</v>
      </c>
    </row>
    <row r="3397">
      <c r="A3397" s="79" t="s">
        <v>8944</v>
      </c>
      <c r="B3397" s="79" t="s">
        <v>7</v>
      </c>
      <c r="C3397" s="79" t="s">
        <v>8949</v>
      </c>
      <c r="D3397" s="79" t="s">
        <v>8946</v>
      </c>
      <c r="E3397" s="79" t="s">
        <v>390</v>
      </c>
      <c r="F3397" s="79">
        <v>9.2937788E7</v>
      </c>
      <c r="G3397" s="79" t="s">
        <v>362</v>
      </c>
      <c r="H3397" s="79" t="s">
        <v>8950</v>
      </c>
      <c r="I3397" s="79" t="s">
        <v>8951</v>
      </c>
    </row>
    <row r="3398">
      <c r="A3398" s="79" t="s">
        <v>8952</v>
      </c>
      <c r="B3398" s="79" t="s">
        <v>7</v>
      </c>
      <c r="C3398" s="79" t="s">
        <v>8953</v>
      </c>
      <c r="D3398" s="79" t="s">
        <v>8954</v>
      </c>
      <c r="E3398" s="79" t="s">
        <v>390</v>
      </c>
      <c r="F3398" s="79">
        <v>9.293985E7</v>
      </c>
      <c r="G3398" s="79" t="s">
        <v>355</v>
      </c>
      <c r="H3398" s="79" t="s">
        <v>8955</v>
      </c>
      <c r="I3398" s="79" t="s">
        <v>8956</v>
      </c>
    </row>
    <row r="3399">
      <c r="A3399" s="79" t="s">
        <v>8952</v>
      </c>
      <c r="B3399" s="79" t="s">
        <v>7</v>
      </c>
      <c r="C3399" s="79" t="s">
        <v>8957</v>
      </c>
      <c r="D3399" s="79" t="s">
        <v>8954</v>
      </c>
      <c r="E3399" s="79" t="s">
        <v>390</v>
      </c>
      <c r="F3399" s="79">
        <v>9.293985E7</v>
      </c>
      <c r="G3399" s="79" t="s">
        <v>355</v>
      </c>
      <c r="H3399" s="79" t="s">
        <v>8955</v>
      </c>
      <c r="I3399" s="79" t="s">
        <v>8956</v>
      </c>
    </row>
    <row r="3400">
      <c r="A3400" s="79" t="s">
        <v>8958</v>
      </c>
      <c r="B3400" s="79" t="s">
        <v>7</v>
      </c>
      <c r="C3400" s="79" t="s">
        <v>8959</v>
      </c>
      <c r="D3400" s="79" t="s">
        <v>8960</v>
      </c>
      <c r="E3400" s="79" t="s">
        <v>390</v>
      </c>
      <c r="F3400" s="79">
        <v>9.2948687E7</v>
      </c>
      <c r="G3400" s="79" t="s">
        <v>355</v>
      </c>
      <c r="H3400" s="79" t="s">
        <v>8961</v>
      </c>
      <c r="I3400" s="79" t="s">
        <v>8962</v>
      </c>
    </row>
    <row r="3401">
      <c r="A3401" s="79" t="s">
        <v>8958</v>
      </c>
      <c r="B3401" s="79" t="s">
        <v>7</v>
      </c>
      <c r="C3401" s="79" t="s">
        <v>8963</v>
      </c>
      <c r="D3401" s="79" t="s">
        <v>8960</v>
      </c>
      <c r="E3401" s="79" t="s">
        <v>390</v>
      </c>
      <c r="F3401" s="79">
        <v>9.2948687E7</v>
      </c>
      <c r="G3401" s="79" t="s">
        <v>355</v>
      </c>
      <c r="H3401" s="79" t="s">
        <v>8961</v>
      </c>
      <c r="I3401" s="79" t="s">
        <v>8962</v>
      </c>
    </row>
    <row r="3402">
      <c r="A3402" s="79" t="s">
        <v>8964</v>
      </c>
      <c r="B3402" s="79" t="s">
        <v>7</v>
      </c>
      <c r="C3402" s="79" t="s">
        <v>8965</v>
      </c>
      <c r="D3402" s="79" t="s">
        <v>8966</v>
      </c>
      <c r="E3402" s="79" t="s">
        <v>390</v>
      </c>
      <c r="F3402" s="79">
        <v>9.2950516E7</v>
      </c>
      <c r="G3402" s="79" t="s">
        <v>355</v>
      </c>
      <c r="H3402" s="79" t="s">
        <v>991</v>
      </c>
      <c r="I3402" s="79" t="s">
        <v>8967</v>
      </c>
    </row>
    <row r="3403">
      <c r="A3403" s="79" t="s">
        <v>8964</v>
      </c>
      <c r="B3403" s="79" t="s">
        <v>7</v>
      </c>
      <c r="C3403" s="79" t="s">
        <v>8968</v>
      </c>
      <c r="D3403" s="79" t="s">
        <v>8966</v>
      </c>
      <c r="E3403" s="79" t="s">
        <v>390</v>
      </c>
      <c r="F3403" s="79">
        <v>9.2950516E7</v>
      </c>
      <c r="G3403" s="79" t="s">
        <v>355</v>
      </c>
      <c r="H3403" s="79" t="s">
        <v>991</v>
      </c>
      <c r="I3403" s="79" t="s">
        <v>8967</v>
      </c>
    </row>
    <row r="3404">
      <c r="A3404" s="79" t="s">
        <v>8969</v>
      </c>
      <c r="B3404" s="79" t="s">
        <v>7</v>
      </c>
      <c r="C3404" s="79" t="s">
        <v>8970</v>
      </c>
      <c r="D3404" s="79" t="s">
        <v>8971</v>
      </c>
      <c r="E3404" s="79" t="s">
        <v>390</v>
      </c>
      <c r="F3404" s="79">
        <v>9.295181E7</v>
      </c>
      <c r="G3404" s="79" t="s">
        <v>355</v>
      </c>
      <c r="H3404" s="79" t="s">
        <v>6038</v>
      </c>
      <c r="I3404" s="79" t="s">
        <v>689</v>
      </c>
    </row>
    <row r="3405">
      <c r="A3405" s="79" t="s">
        <v>8969</v>
      </c>
      <c r="B3405" s="79" t="s">
        <v>7</v>
      </c>
      <c r="C3405" s="79" t="s">
        <v>8972</v>
      </c>
      <c r="D3405" s="79" t="s">
        <v>8971</v>
      </c>
      <c r="E3405" s="79" t="s">
        <v>390</v>
      </c>
      <c r="F3405" s="79">
        <v>9.295181E7</v>
      </c>
      <c r="G3405" s="79" t="s">
        <v>355</v>
      </c>
      <c r="H3405" s="79" t="s">
        <v>6038</v>
      </c>
      <c r="I3405" s="79" t="s">
        <v>689</v>
      </c>
    </row>
    <row r="3406">
      <c r="A3406" s="79" t="s">
        <v>8973</v>
      </c>
      <c r="B3406" s="79" t="s">
        <v>7</v>
      </c>
      <c r="C3406" s="79" t="s">
        <v>8974</v>
      </c>
      <c r="D3406" s="79" t="s">
        <v>8975</v>
      </c>
      <c r="E3406" s="79" t="s">
        <v>390</v>
      </c>
      <c r="F3406" s="79">
        <v>9.2951919E7</v>
      </c>
      <c r="G3406" s="79" t="s">
        <v>355</v>
      </c>
      <c r="H3406" s="79" t="s">
        <v>8976</v>
      </c>
      <c r="I3406" s="79" t="s">
        <v>8977</v>
      </c>
    </row>
    <row r="3407">
      <c r="A3407" s="79" t="s">
        <v>8973</v>
      </c>
      <c r="B3407" s="79" t="s">
        <v>7</v>
      </c>
      <c r="C3407" s="79" t="s">
        <v>8978</v>
      </c>
      <c r="D3407" s="79" t="s">
        <v>8975</v>
      </c>
      <c r="E3407" s="79" t="s">
        <v>390</v>
      </c>
      <c r="F3407" s="79">
        <v>9.2951919E7</v>
      </c>
      <c r="G3407" s="79" t="s">
        <v>355</v>
      </c>
      <c r="H3407" s="79" t="s">
        <v>8976</v>
      </c>
      <c r="I3407" s="79" t="s">
        <v>8977</v>
      </c>
    </row>
    <row r="3408">
      <c r="A3408" s="79" t="s">
        <v>8979</v>
      </c>
      <c r="B3408" s="79" t="s">
        <v>7</v>
      </c>
      <c r="C3408" s="79" t="s">
        <v>8980</v>
      </c>
      <c r="D3408" s="79" t="s">
        <v>8981</v>
      </c>
      <c r="E3408" s="79" t="s">
        <v>390</v>
      </c>
      <c r="F3408" s="79">
        <v>9.2954117E7</v>
      </c>
      <c r="G3408" s="79" t="s">
        <v>355</v>
      </c>
      <c r="H3408" s="79" t="s">
        <v>424</v>
      </c>
      <c r="I3408" s="79" t="s">
        <v>497</v>
      </c>
    </row>
    <row r="3409">
      <c r="A3409" s="79" t="s">
        <v>8979</v>
      </c>
      <c r="B3409" s="79" t="s">
        <v>7</v>
      </c>
      <c r="C3409" s="79" t="s">
        <v>8982</v>
      </c>
      <c r="D3409" s="79" t="s">
        <v>8981</v>
      </c>
      <c r="E3409" s="79" t="s">
        <v>390</v>
      </c>
      <c r="F3409" s="79">
        <v>9.2954117E7</v>
      </c>
      <c r="G3409" s="79" t="s">
        <v>355</v>
      </c>
      <c r="H3409" s="79" t="s">
        <v>8983</v>
      </c>
      <c r="I3409" s="79" t="s">
        <v>8984</v>
      </c>
    </row>
    <row r="3410">
      <c r="A3410" s="79" t="s">
        <v>8985</v>
      </c>
      <c r="B3410" s="79" t="s">
        <v>7</v>
      </c>
      <c r="C3410" s="79" t="s">
        <v>8986</v>
      </c>
      <c r="D3410" s="79" t="s">
        <v>8987</v>
      </c>
      <c r="E3410" s="79" t="s">
        <v>390</v>
      </c>
      <c r="F3410" s="79">
        <v>9.2960213E7</v>
      </c>
      <c r="G3410" s="79" t="s">
        <v>355</v>
      </c>
      <c r="H3410" s="79" t="s">
        <v>8988</v>
      </c>
      <c r="I3410" s="79" t="s">
        <v>3272</v>
      </c>
    </row>
    <row r="3411">
      <c r="A3411" s="79" t="s">
        <v>8985</v>
      </c>
      <c r="B3411" s="79" t="s">
        <v>7</v>
      </c>
      <c r="C3411" s="79" t="s">
        <v>8989</v>
      </c>
      <c r="D3411" s="79" t="s">
        <v>8987</v>
      </c>
      <c r="E3411" s="79" t="s">
        <v>390</v>
      </c>
      <c r="F3411" s="79">
        <v>9.2960213E7</v>
      </c>
      <c r="G3411" s="79" t="s">
        <v>355</v>
      </c>
      <c r="H3411" s="79" t="s">
        <v>8988</v>
      </c>
      <c r="I3411" s="79" t="s">
        <v>3272</v>
      </c>
    </row>
    <row r="3412">
      <c r="A3412" s="79" t="s">
        <v>8990</v>
      </c>
      <c r="B3412" s="79" t="s">
        <v>7</v>
      </c>
      <c r="C3412" s="79" t="s">
        <v>8991</v>
      </c>
      <c r="D3412" s="79" t="s">
        <v>8992</v>
      </c>
      <c r="E3412" s="79" t="s">
        <v>390</v>
      </c>
      <c r="F3412" s="79">
        <v>9.2960664E7</v>
      </c>
      <c r="G3412" s="79" t="s">
        <v>355</v>
      </c>
      <c r="H3412" s="79" t="s">
        <v>8993</v>
      </c>
      <c r="I3412" s="79" t="s">
        <v>8994</v>
      </c>
    </row>
    <row r="3413">
      <c r="A3413" s="79" t="s">
        <v>8990</v>
      </c>
      <c r="B3413" s="79" t="s">
        <v>7</v>
      </c>
      <c r="C3413" s="79" t="s">
        <v>8995</v>
      </c>
      <c r="D3413" s="79" t="s">
        <v>8992</v>
      </c>
      <c r="E3413" s="79" t="s">
        <v>390</v>
      </c>
      <c r="F3413" s="79">
        <v>9.2960664E7</v>
      </c>
      <c r="G3413" s="79" t="s">
        <v>355</v>
      </c>
      <c r="H3413" s="79" t="s">
        <v>8996</v>
      </c>
      <c r="I3413" s="79" t="s">
        <v>2179</v>
      </c>
    </row>
    <row r="3414">
      <c r="A3414" s="79" t="s">
        <v>8997</v>
      </c>
      <c r="B3414" s="79" t="s">
        <v>7</v>
      </c>
      <c r="C3414" s="79" t="s">
        <v>8998</v>
      </c>
      <c r="D3414" s="79" t="s">
        <v>8999</v>
      </c>
      <c r="E3414" s="79" t="s">
        <v>390</v>
      </c>
      <c r="F3414" s="79">
        <v>9.2981234E7</v>
      </c>
      <c r="G3414" s="79" t="s">
        <v>362</v>
      </c>
      <c r="H3414" s="79" t="s">
        <v>8950</v>
      </c>
      <c r="I3414" s="79" t="s">
        <v>2179</v>
      </c>
    </row>
    <row r="3415">
      <c r="A3415" s="79" t="s">
        <v>8997</v>
      </c>
      <c r="B3415" s="79" t="s">
        <v>7</v>
      </c>
      <c r="C3415" s="79" t="s">
        <v>9000</v>
      </c>
      <c r="D3415" s="79" t="s">
        <v>8999</v>
      </c>
      <c r="E3415" s="79" t="s">
        <v>390</v>
      </c>
      <c r="F3415" s="79">
        <v>9.2981234E7</v>
      </c>
      <c r="G3415" s="79" t="s">
        <v>362</v>
      </c>
      <c r="H3415" s="79" t="s">
        <v>9001</v>
      </c>
      <c r="I3415" s="79" t="s">
        <v>3990</v>
      </c>
    </row>
    <row r="3416">
      <c r="A3416" s="79" t="s">
        <v>9002</v>
      </c>
      <c r="B3416" s="79" t="s">
        <v>7</v>
      </c>
      <c r="C3416" s="79" t="s">
        <v>9003</v>
      </c>
      <c r="D3416" s="79" t="s">
        <v>9004</v>
      </c>
      <c r="E3416" s="79" t="s">
        <v>390</v>
      </c>
      <c r="F3416" s="79">
        <v>9.2983279E7</v>
      </c>
      <c r="G3416" s="79" t="s">
        <v>355</v>
      </c>
      <c r="H3416" s="79" t="s">
        <v>9005</v>
      </c>
      <c r="I3416" s="79" t="s">
        <v>9006</v>
      </c>
    </row>
    <row r="3417">
      <c r="A3417" s="79" t="s">
        <v>9002</v>
      </c>
      <c r="B3417" s="79" t="s">
        <v>7</v>
      </c>
      <c r="C3417" s="79" t="s">
        <v>9007</v>
      </c>
      <c r="D3417" s="79" t="s">
        <v>9004</v>
      </c>
      <c r="E3417" s="79" t="s">
        <v>390</v>
      </c>
      <c r="F3417" s="79">
        <v>9.2983279E7</v>
      </c>
      <c r="G3417" s="79" t="s">
        <v>355</v>
      </c>
      <c r="H3417" s="79" t="s">
        <v>9005</v>
      </c>
      <c r="I3417" s="79" t="s">
        <v>9006</v>
      </c>
    </row>
    <row r="3418">
      <c r="A3418" s="79" t="s">
        <v>9008</v>
      </c>
      <c r="B3418" s="79" t="s">
        <v>7</v>
      </c>
      <c r="C3418" s="79" t="s">
        <v>9009</v>
      </c>
      <c r="D3418" s="79" t="s">
        <v>9010</v>
      </c>
      <c r="E3418" s="79" t="s">
        <v>390</v>
      </c>
      <c r="F3418" s="79">
        <v>9.2991237E7</v>
      </c>
      <c r="G3418" s="79" t="s">
        <v>355</v>
      </c>
      <c r="H3418" s="79" t="s">
        <v>9011</v>
      </c>
      <c r="I3418" s="79" t="s">
        <v>972</v>
      </c>
    </row>
    <row r="3419">
      <c r="A3419" s="79" t="s">
        <v>9008</v>
      </c>
      <c r="B3419" s="79" t="s">
        <v>7</v>
      </c>
      <c r="C3419" s="79" t="s">
        <v>9012</v>
      </c>
      <c r="D3419" s="79" t="s">
        <v>9010</v>
      </c>
      <c r="E3419" s="79" t="s">
        <v>390</v>
      </c>
      <c r="F3419" s="79">
        <v>9.2991237E7</v>
      </c>
      <c r="G3419" s="79" t="s">
        <v>355</v>
      </c>
      <c r="H3419" s="79" t="s">
        <v>9011</v>
      </c>
      <c r="I3419" s="79" t="s">
        <v>9013</v>
      </c>
    </row>
    <row r="3420">
      <c r="A3420" s="79" t="s">
        <v>9014</v>
      </c>
      <c r="B3420" s="79" t="s">
        <v>7</v>
      </c>
      <c r="C3420" s="79" t="s">
        <v>9015</v>
      </c>
      <c r="D3420" s="79" t="s">
        <v>9016</v>
      </c>
      <c r="E3420" s="79" t="s">
        <v>390</v>
      </c>
      <c r="F3420" s="79">
        <v>9.2991346E7</v>
      </c>
      <c r="G3420" s="79" t="s">
        <v>355</v>
      </c>
      <c r="H3420" s="79" t="s">
        <v>9017</v>
      </c>
      <c r="I3420" s="79" t="s">
        <v>9018</v>
      </c>
    </row>
    <row r="3421">
      <c r="A3421" s="79" t="s">
        <v>9014</v>
      </c>
      <c r="B3421" s="79" t="s">
        <v>7</v>
      </c>
      <c r="C3421" s="79" t="s">
        <v>9019</v>
      </c>
      <c r="D3421" s="79" t="s">
        <v>9016</v>
      </c>
      <c r="E3421" s="79" t="s">
        <v>390</v>
      </c>
      <c r="F3421" s="79">
        <v>9.2991346E7</v>
      </c>
      <c r="G3421" s="79" t="s">
        <v>355</v>
      </c>
      <c r="H3421" s="79" t="s">
        <v>424</v>
      </c>
      <c r="I3421" s="79" t="s">
        <v>5270</v>
      </c>
    </row>
    <row r="3422">
      <c r="A3422" s="79" t="s">
        <v>9020</v>
      </c>
      <c r="B3422" s="79" t="s">
        <v>7</v>
      </c>
      <c r="C3422" s="79" t="s">
        <v>9021</v>
      </c>
      <c r="D3422" s="79" t="s">
        <v>9022</v>
      </c>
      <c r="E3422" s="79" t="s">
        <v>390</v>
      </c>
      <c r="F3422" s="79">
        <v>9.3023281E7</v>
      </c>
      <c r="G3422" s="79" t="s">
        <v>355</v>
      </c>
      <c r="H3422" s="79" t="s">
        <v>9023</v>
      </c>
      <c r="I3422" s="79" t="s">
        <v>9024</v>
      </c>
    </row>
    <row r="3423">
      <c r="A3423" s="79" t="s">
        <v>9020</v>
      </c>
      <c r="B3423" s="79" t="s">
        <v>7</v>
      </c>
      <c r="C3423" s="79" t="s">
        <v>9025</v>
      </c>
      <c r="D3423" s="79" t="s">
        <v>9022</v>
      </c>
      <c r="E3423" s="79" t="s">
        <v>390</v>
      </c>
      <c r="F3423" s="79">
        <v>9.3023281E7</v>
      </c>
      <c r="G3423" s="79" t="s">
        <v>355</v>
      </c>
      <c r="H3423" s="79" t="s">
        <v>9023</v>
      </c>
      <c r="I3423" s="79" t="s">
        <v>9024</v>
      </c>
    </row>
    <row r="3424">
      <c r="A3424" s="79" t="s">
        <v>9026</v>
      </c>
      <c r="B3424" s="79" t="s">
        <v>7</v>
      </c>
      <c r="C3424" s="79" t="s">
        <v>9027</v>
      </c>
      <c r="D3424" s="79" t="s">
        <v>9028</v>
      </c>
      <c r="E3424" s="79" t="s">
        <v>390</v>
      </c>
      <c r="F3424" s="79">
        <v>9.3026192E7</v>
      </c>
      <c r="G3424" s="79" t="s">
        <v>355</v>
      </c>
      <c r="H3424" s="79" t="s">
        <v>9029</v>
      </c>
      <c r="I3424" s="79" t="s">
        <v>9030</v>
      </c>
    </row>
    <row r="3425">
      <c r="A3425" s="79" t="s">
        <v>9026</v>
      </c>
      <c r="B3425" s="79" t="s">
        <v>7</v>
      </c>
      <c r="C3425" s="79" t="s">
        <v>9031</v>
      </c>
      <c r="D3425" s="79" t="s">
        <v>9028</v>
      </c>
      <c r="E3425" s="79" t="s">
        <v>390</v>
      </c>
      <c r="F3425" s="79">
        <v>9.3026192E7</v>
      </c>
      <c r="G3425" s="79" t="s">
        <v>355</v>
      </c>
      <c r="H3425" s="79" t="s">
        <v>9029</v>
      </c>
      <c r="I3425" s="79" t="s">
        <v>2404</v>
      </c>
    </row>
    <row r="3426">
      <c r="A3426" s="79" t="s">
        <v>9032</v>
      </c>
      <c r="B3426" s="79" t="s">
        <v>7</v>
      </c>
      <c r="C3426" s="79" t="s">
        <v>9033</v>
      </c>
      <c r="D3426" s="79" t="s">
        <v>9034</v>
      </c>
      <c r="E3426" s="79" t="s">
        <v>390</v>
      </c>
      <c r="F3426" s="79">
        <v>9.3029296E7</v>
      </c>
      <c r="G3426" s="79" t="s">
        <v>355</v>
      </c>
      <c r="H3426" s="79" t="s">
        <v>9035</v>
      </c>
      <c r="I3426" s="79" t="s">
        <v>9036</v>
      </c>
    </row>
    <row r="3427">
      <c r="A3427" s="79" t="s">
        <v>9032</v>
      </c>
      <c r="B3427" s="79" t="s">
        <v>7</v>
      </c>
      <c r="C3427" s="79" t="s">
        <v>9037</v>
      </c>
      <c r="D3427" s="79" t="s">
        <v>9034</v>
      </c>
      <c r="E3427" s="79" t="s">
        <v>390</v>
      </c>
      <c r="F3427" s="79">
        <v>9.3029296E7</v>
      </c>
      <c r="G3427" s="79" t="s">
        <v>355</v>
      </c>
      <c r="H3427" s="79" t="s">
        <v>9038</v>
      </c>
      <c r="I3427" s="79" t="s">
        <v>9039</v>
      </c>
    </row>
    <row r="3428">
      <c r="A3428" s="79" t="s">
        <v>9040</v>
      </c>
      <c r="B3428" s="79" t="s">
        <v>7</v>
      </c>
      <c r="C3428" s="79" t="s">
        <v>9041</v>
      </c>
      <c r="D3428" s="79" t="s">
        <v>9042</v>
      </c>
      <c r="E3428" s="79" t="s">
        <v>390</v>
      </c>
      <c r="F3428" s="79">
        <v>9.303295E7</v>
      </c>
      <c r="G3428" s="79" t="s">
        <v>355</v>
      </c>
      <c r="H3428" s="79" t="s">
        <v>9043</v>
      </c>
      <c r="I3428" s="79" t="s">
        <v>9044</v>
      </c>
    </row>
    <row r="3429">
      <c r="A3429" s="79" t="s">
        <v>9040</v>
      </c>
      <c r="B3429" s="79" t="s">
        <v>7</v>
      </c>
      <c r="C3429" s="79" t="s">
        <v>9045</v>
      </c>
      <c r="D3429" s="79" t="s">
        <v>9042</v>
      </c>
      <c r="E3429" s="79" t="s">
        <v>390</v>
      </c>
      <c r="F3429" s="79">
        <v>9.303295E7</v>
      </c>
      <c r="G3429" s="79" t="s">
        <v>355</v>
      </c>
      <c r="H3429" s="79" t="s">
        <v>9043</v>
      </c>
      <c r="I3429" s="79" t="s">
        <v>9044</v>
      </c>
    </row>
    <row r="3430">
      <c r="A3430" s="79" t="s">
        <v>9046</v>
      </c>
      <c r="B3430" s="79" t="s">
        <v>7</v>
      </c>
      <c r="C3430" s="79" t="s">
        <v>9047</v>
      </c>
      <c r="D3430" s="79" t="s">
        <v>9048</v>
      </c>
      <c r="E3430" s="79" t="s">
        <v>390</v>
      </c>
      <c r="F3430" s="79">
        <v>9.303479E7</v>
      </c>
      <c r="G3430" s="79" t="s">
        <v>362</v>
      </c>
      <c r="H3430" s="79" t="s">
        <v>4174</v>
      </c>
      <c r="I3430" s="79" t="s">
        <v>9049</v>
      </c>
    </row>
    <row r="3431">
      <c r="A3431" s="79" t="s">
        <v>9046</v>
      </c>
      <c r="B3431" s="79" t="s">
        <v>7</v>
      </c>
      <c r="C3431" s="79" t="s">
        <v>9050</v>
      </c>
      <c r="D3431" s="79" t="s">
        <v>9048</v>
      </c>
      <c r="E3431" s="79" t="s">
        <v>390</v>
      </c>
      <c r="F3431" s="79">
        <v>9.303479E7</v>
      </c>
      <c r="G3431" s="79" t="s">
        <v>362</v>
      </c>
      <c r="H3431" s="79" t="s">
        <v>4174</v>
      </c>
      <c r="I3431" s="79" t="s">
        <v>850</v>
      </c>
    </row>
    <row r="3432">
      <c r="A3432" s="79" t="s">
        <v>9051</v>
      </c>
      <c r="B3432" s="79" t="s">
        <v>7</v>
      </c>
      <c r="C3432" s="79" t="s">
        <v>9052</v>
      </c>
      <c r="D3432" s="79" t="s">
        <v>9053</v>
      </c>
      <c r="E3432" s="79" t="s">
        <v>390</v>
      </c>
      <c r="F3432" s="79">
        <v>9.3044445E7</v>
      </c>
      <c r="G3432" s="79" t="s">
        <v>355</v>
      </c>
      <c r="H3432" s="79" t="s">
        <v>3596</v>
      </c>
      <c r="I3432" s="79" t="s">
        <v>9054</v>
      </c>
    </row>
    <row r="3433">
      <c r="A3433" s="79" t="s">
        <v>9051</v>
      </c>
      <c r="B3433" s="79" t="s">
        <v>7</v>
      </c>
      <c r="C3433" s="79" t="s">
        <v>9055</v>
      </c>
      <c r="D3433" s="79" t="s">
        <v>9053</v>
      </c>
      <c r="E3433" s="79" t="s">
        <v>390</v>
      </c>
      <c r="F3433" s="79">
        <v>9.3044445E7</v>
      </c>
      <c r="G3433" s="79" t="s">
        <v>355</v>
      </c>
      <c r="H3433" s="79" t="s">
        <v>3596</v>
      </c>
      <c r="I3433" s="79" t="s">
        <v>7877</v>
      </c>
    </row>
    <row r="3434">
      <c r="A3434" s="79" t="s">
        <v>9056</v>
      </c>
      <c r="B3434" s="79" t="s">
        <v>7</v>
      </c>
      <c r="C3434" s="79" t="s">
        <v>9057</v>
      </c>
      <c r="D3434" s="79" t="s">
        <v>9058</v>
      </c>
      <c r="E3434" s="79" t="s">
        <v>390</v>
      </c>
      <c r="F3434" s="79">
        <v>9.3045069E7</v>
      </c>
      <c r="G3434" s="79" t="s">
        <v>362</v>
      </c>
      <c r="H3434" s="79" t="s">
        <v>9059</v>
      </c>
      <c r="I3434" s="79" t="s">
        <v>5224</v>
      </c>
    </row>
    <row r="3435">
      <c r="A3435" s="79" t="s">
        <v>9056</v>
      </c>
      <c r="B3435" s="79" t="s">
        <v>7</v>
      </c>
      <c r="C3435" s="79" t="s">
        <v>9060</v>
      </c>
      <c r="D3435" s="79" t="s">
        <v>9058</v>
      </c>
      <c r="E3435" s="79" t="s">
        <v>390</v>
      </c>
      <c r="F3435" s="79">
        <v>9.3045069E7</v>
      </c>
      <c r="G3435" s="79" t="s">
        <v>362</v>
      </c>
      <c r="H3435" s="79" t="s">
        <v>9059</v>
      </c>
      <c r="I3435" s="79" t="s">
        <v>9061</v>
      </c>
    </row>
    <row r="3436">
      <c r="A3436" s="79" t="s">
        <v>9062</v>
      </c>
      <c r="B3436" s="79" t="s">
        <v>7</v>
      </c>
      <c r="C3436" s="79" t="s">
        <v>9063</v>
      </c>
      <c r="D3436" s="79" t="s">
        <v>9064</v>
      </c>
      <c r="E3436" s="79" t="s">
        <v>390</v>
      </c>
      <c r="F3436" s="79">
        <v>9.3050825E7</v>
      </c>
      <c r="G3436" s="79" t="s">
        <v>355</v>
      </c>
      <c r="H3436" s="79" t="s">
        <v>5858</v>
      </c>
      <c r="I3436" s="79" t="s">
        <v>9065</v>
      </c>
    </row>
    <row r="3437">
      <c r="A3437" s="79" t="s">
        <v>9062</v>
      </c>
      <c r="B3437" s="79" t="s">
        <v>7</v>
      </c>
      <c r="C3437" s="79" t="s">
        <v>9066</v>
      </c>
      <c r="D3437" s="79" t="s">
        <v>9064</v>
      </c>
      <c r="E3437" s="79" t="s">
        <v>390</v>
      </c>
      <c r="F3437" s="79">
        <v>9.3050825E7</v>
      </c>
      <c r="G3437" s="79" t="s">
        <v>355</v>
      </c>
      <c r="H3437" s="79" t="s">
        <v>5858</v>
      </c>
      <c r="I3437" s="79" t="s">
        <v>9067</v>
      </c>
    </row>
    <row r="3438">
      <c r="A3438" s="79" t="s">
        <v>9068</v>
      </c>
      <c r="B3438" s="79" t="s">
        <v>7</v>
      </c>
      <c r="C3438" s="79" t="s">
        <v>9069</v>
      </c>
      <c r="D3438" s="79" t="s">
        <v>9070</v>
      </c>
      <c r="E3438" s="79" t="s">
        <v>390</v>
      </c>
      <c r="F3438" s="79">
        <v>9.305759E7</v>
      </c>
      <c r="G3438" s="79" t="s">
        <v>355</v>
      </c>
      <c r="H3438" s="79" t="s">
        <v>9071</v>
      </c>
      <c r="I3438" s="79" t="s">
        <v>9072</v>
      </c>
    </row>
    <row r="3439">
      <c r="A3439" s="79" t="s">
        <v>9068</v>
      </c>
      <c r="B3439" s="79" t="s">
        <v>7</v>
      </c>
      <c r="C3439" s="79" t="s">
        <v>9073</v>
      </c>
      <c r="D3439" s="79" t="s">
        <v>9070</v>
      </c>
      <c r="E3439" s="79" t="s">
        <v>390</v>
      </c>
      <c r="F3439" s="79">
        <v>9.305759E7</v>
      </c>
      <c r="G3439" s="79" t="s">
        <v>355</v>
      </c>
      <c r="H3439" s="79" t="s">
        <v>9071</v>
      </c>
      <c r="I3439" s="79" t="s">
        <v>9072</v>
      </c>
    </row>
    <row r="3440">
      <c r="A3440" s="79" t="s">
        <v>9074</v>
      </c>
      <c r="B3440" s="79" t="s">
        <v>7</v>
      </c>
      <c r="C3440" s="79" t="s">
        <v>9075</v>
      </c>
      <c r="D3440" s="79" t="s">
        <v>9076</v>
      </c>
      <c r="E3440" s="79" t="s">
        <v>390</v>
      </c>
      <c r="F3440" s="79">
        <v>9.3061295E7</v>
      </c>
      <c r="G3440" s="79" t="s">
        <v>355</v>
      </c>
      <c r="H3440" s="79" t="s">
        <v>2733</v>
      </c>
      <c r="I3440" s="79" t="s">
        <v>9077</v>
      </c>
    </row>
    <row r="3441">
      <c r="A3441" s="79" t="s">
        <v>9074</v>
      </c>
      <c r="B3441" s="79" t="s">
        <v>7</v>
      </c>
      <c r="C3441" s="79" t="s">
        <v>9078</v>
      </c>
      <c r="D3441" s="79" t="s">
        <v>9076</v>
      </c>
      <c r="E3441" s="79" t="s">
        <v>390</v>
      </c>
      <c r="F3441" s="79">
        <v>9.3061295E7</v>
      </c>
      <c r="G3441" s="79" t="s">
        <v>355</v>
      </c>
      <c r="H3441" s="79" t="s">
        <v>2733</v>
      </c>
      <c r="I3441" s="79" t="s">
        <v>9077</v>
      </c>
    </row>
    <row r="3442">
      <c r="A3442" s="79" t="s">
        <v>9079</v>
      </c>
      <c r="B3442" s="79" t="s">
        <v>7</v>
      </c>
      <c r="C3442" s="79" t="s">
        <v>9080</v>
      </c>
      <c r="D3442" s="79" t="s">
        <v>9081</v>
      </c>
      <c r="E3442" s="79" t="s">
        <v>390</v>
      </c>
      <c r="F3442" s="79">
        <v>9.3067437E7</v>
      </c>
      <c r="G3442" s="79" t="s">
        <v>355</v>
      </c>
      <c r="H3442" s="79" t="s">
        <v>9082</v>
      </c>
      <c r="I3442" s="79" t="s">
        <v>9083</v>
      </c>
    </row>
    <row r="3443">
      <c r="A3443" s="79" t="s">
        <v>9079</v>
      </c>
      <c r="B3443" s="79" t="s">
        <v>7</v>
      </c>
      <c r="C3443" s="79" t="s">
        <v>9084</v>
      </c>
      <c r="D3443" s="79" t="s">
        <v>9081</v>
      </c>
      <c r="E3443" s="79" t="s">
        <v>390</v>
      </c>
      <c r="F3443" s="79">
        <v>9.3067437E7</v>
      </c>
      <c r="G3443" s="79" t="s">
        <v>355</v>
      </c>
      <c r="H3443" s="79" t="s">
        <v>4685</v>
      </c>
      <c r="I3443" s="79" t="s">
        <v>2460</v>
      </c>
    </row>
    <row r="3444">
      <c r="A3444" s="79" t="s">
        <v>9085</v>
      </c>
      <c r="B3444" s="79" t="s">
        <v>7</v>
      </c>
      <c r="C3444" s="79" t="s">
        <v>9086</v>
      </c>
      <c r="D3444" s="79" t="s">
        <v>9087</v>
      </c>
      <c r="E3444" s="79" t="s">
        <v>390</v>
      </c>
      <c r="F3444" s="79">
        <v>9.307552E7</v>
      </c>
      <c r="G3444" s="79" t="s">
        <v>355</v>
      </c>
      <c r="H3444" s="79" t="s">
        <v>9088</v>
      </c>
      <c r="I3444" s="79" t="s">
        <v>3998</v>
      </c>
    </row>
    <row r="3445">
      <c r="A3445" s="79" t="s">
        <v>9085</v>
      </c>
      <c r="B3445" s="79" t="s">
        <v>7</v>
      </c>
      <c r="C3445" s="79" t="s">
        <v>9089</v>
      </c>
      <c r="D3445" s="79" t="s">
        <v>9087</v>
      </c>
      <c r="E3445" s="79" t="s">
        <v>390</v>
      </c>
      <c r="F3445" s="79">
        <v>9.307552E7</v>
      </c>
      <c r="G3445" s="79" t="s">
        <v>355</v>
      </c>
      <c r="H3445" s="79" t="s">
        <v>9088</v>
      </c>
      <c r="I3445" s="79" t="s">
        <v>3998</v>
      </c>
    </row>
    <row r="3446">
      <c r="A3446" s="79" t="s">
        <v>9090</v>
      </c>
      <c r="B3446" s="79" t="s">
        <v>7</v>
      </c>
      <c r="C3446" s="79" t="s">
        <v>9091</v>
      </c>
      <c r="D3446" s="79" t="s">
        <v>9092</v>
      </c>
      <c r="E3446" s="79" t="s">
        <v>390</v>
      </c>
      <c r="F3446" s="79">
        <v>9.3086993E7</v>
      </c>
      <c r="G3446" s="79" t="s">
        <v>355</v>
      </c>
      <c r="H3446" s="79" t="s">
        <v>9093</v>
      </c>
      <c r="I3446" s="79" t="s">
        <v>9094</v>
      </c>
    </row>
    <row r="3447">
      <c r="A3447" s="79" t="s">
        <v>9090</v>
      </c>
      <c r="B3447" s="79" t="s">
        <v>7</v>
      </c>
      <c r="C3447" s="79" t="s">
        <v>9095</v>
      </c>
      <c r="D3447" s="79" t="s">
        <v>9092</v>
      </c>
      <c r="E3447" s="79" t="s">
        <v>390</v>
      </c>
      <c r="F3447" s="79">
        <v>9.3086993E7</v>
      </c>
      <c r="G3447" s="79" t="s">
        <v>355</v>
      </c>
      <c r="H3447" s="79" t="s">
        <v>9093</v>
      </c>
      <c r="I3447" s="79" t="s">
        <v>9096</v>
      </c>
    </row>
    <row r="3448">
      <c r="A3448" s="79" t="s">
        <v>9097</v>
      </c>
      <c r="B3448" s="79" t="s">
        <v>7</v>
      </c>
      <c r="C3448" s="79" t="s">
        <v>9098</v>
      </c>
      <c r="D3448" s="79" t="s">
        <v>9099</v>
      </c>
      <c r="E3448" s="79" t="s">
        <v>390</v>
      </c>
      <c r="F3448" s="79">
        <v>9.3091633E7</v>
      </c>
      <c r="G3448" s="79" t="s">
        <v>355</v>
      </c>
      <c r="H3448" s="79" t="s">
        <v>5277</v>
      </c>
      <c r="I3448" s="79" t="s">
        <v>583</v>
      </c>
    </row>
    <row r="3449">
      <c r="A3449" s="79" t="s">
        <v>9097</v>
      </c>
      <c r="B3449" s="79" t="s">
        <v>7</v>
      </c>
      <c r="C3449" s="79" t="s">
        <v>9100</v>
      </c>
      <c r="D3449" s="79" t="s">
        <v>9099</v>
      </c>
      <c r="E3449" s="79" t="s">
        <v>390</v>
      </c>
      <c r="F3449" s="79">
        <v>9.3091633E7</v>
      </c>
      <c r="G3449" s="79" t="s">
        <v>355</v>
      </c>
      <c r="H3449" s="79" t="s">
        <v>5277</v>
      </c>
      <c r="I3449" s="79" t="s">
        <v>9101</v>
      </c>
    </row>
    <row r="3450">
      <c r="A3450" s="79" t="s">
        <v>9102</v>
      </c>
      <c r="B3450" s="79" t="s">
        <v>7</v>
      </c>
      <c r="C3450" s="79" t="s">
        <v>9103</v>
      </c>
      <c r="D3450" s="79" t="s">
        <v>9104</v>
      </c>
      <c r="E3450" s="79" t="s">
        <v>390</v>
      </c>
      <c r="F3450" s="79">
        <v>9.3100536E7</v>
      </c>
      <c r="G3450" s="79" t="s">
        <v>355</v>
      </c>
      <c r="H3450" s="79" t="s">
        <v>9105</v>
      </c>
      <c r="I3450" s="79" t="s">
        <v>9106</v>
      </c>
    </row>
    <row r="3451">
      <c r="A3451" s="79" t="s">
        <v>9102</v>
      </c>
      <c r="B3451" s="79" t="s">
        <v>7</v>
      </c>
      <c r="C3451" s="79" t="s">
        <v>9107</v>
      </c>
      <c r="D3451" s="79" t="s">
        <v>9104</v>
      </c>
      <c r="E3451" s="79" t="s">
        <v>390</v>
      </c>
      <c r="F3451" s="79">
        <v>9.3100536E7</v>
      </c>
      <c r="G3451" s="79" t="s">
        <v>355</v>
      </c>
      <c r="H3451" s="79" t="s">
        <v>9105</v>
      </c>
      <c r="I3451" s="79" t="s">
        <v>9106</v>
      </c>
    </row>
    <row r="3452">
      <c r="A3452" s="79" t="s">
        <v>9108</v>
      </c>
      <c r="B3452" s="79" t="s">
        <v>7</v>
      </c>
      <c r="C3452" s="79" t="s">
        <v>9109</v>
      </c>
      <c r="D3452" s="79" t="s">
        <v>9110</v>
      </c>
      <c r="E3452" s="79" t="s">
        <v>390</v>
      </c>
      <c r="F3452" s="79">
        <v>9.3107199E7</v>
      </c>
      <c r="G3452" s="79" t="s">
        <v>355</v>
      </c>
      <c r="H3452" s="79" t="s">
        <v>4506</v>
      </c>
      <c r="I3452" s="79" t="s">
        <v>9111</v>
      </c>
    </row>
    <row r="3453">
      <c r="A3453" s="79" t="s">
        <v>9108</v>
      </c>
      <c r="B3453" s="79" t="s">
        <v>7</v>
      </c>
      <c r="C3453" s="79" t="s">
        <v>9112</v>
      </c>
      <c r="D3453" s="79" t="s">
        <v>9110</v>
      </c>
      <c r="E3453" s="79" t="s">
        <v>390</v>
      </c>
      <c r="F3453" s="79">
        <v>9.3107199E7</v>
      </c>
      <c r="G3453" s="79" t="s">
        <v>355</v>
      </c>
      <c r="H3453" s="79" t="s">
        <v>4506</v>
      </c>
      <c r="I3453" s="79" t="s">
        <v>9111</v>
      </c>
    </row>
    <row r="3454">
      <c r="A3454" s="79" t="s">
        <v>9113</v>
      </c>
      <c r="B3454" s="79" t="s">
        <v>7</v>
      </c>
      <c r="C3454" s="79" t="s">
        <v>9114</v>
      </c>
      <c r="D3454" s="79" t="s">
        <v>9115</v>
      </c>
      <c r="E3454" s="79" t="s">
        <v>390</v>
      </c>
      <c r="F3454" s="79">
        <v>9.3109044E7</v>
      </c>
      <c r="G3454" s="79" t="s">
        <v>355</v>
      </c>
      <c r="H3454" s="79" t="s">
        <v>9116</v>
      </c>
      <c r="I3454" s="79" t="s">
        <v>9117</v>
      </c>
    </row>
    <row r="3455">
      <c r="A3455" s="79" t="s">
        <v>9113</v>
      </c>
      <c r="B3455" s="79" t="s">
        <v>7</v>
      </c>
      <c r="C3455" s="79" t="s">
        <v>9118</v>
      </c>
      <c r="D3455" s="79" t="s">
        <v>9115</v>
      </c>
      <c r="E3455" s="79" t="s">
        <v>390</v>
      </c>
      <c r="F3455" s="79">
        <v>9.3109044E7</v>
      </c>
      <c r="G3455" s="79" t="s">
        <v>355</v>
      </c>
      <c r="H3455" s="79" t="s">
        <v>9116</v>
      </c>
      <c r="I3455" s="79" t="s">
        <v>9117</v>
      </c>
    </row>
    <row r="3456">
      <c r="A3456" s="79" t="s">
        <v>9119</v>
      </c>
      <c r="B3456" s="79" t="s">
        <v>7</v>
      </c>
      <c r="C3456" s="79" t="s">
        <v>9120</v>
      </c>
      <c r="D3456" s="79" t="s">
        <v>9121</v>
      </c>
      <c r="E3456" s="79" t="s">
        <v>390</v>
      </c>
      <c r="F3456" s="79">
        <v>9.3111486E7</v>
      </c>
      <c r="G3456" s="79" t="s">
        <v>355</v>
      </c>
      <c r="H3456" s="79" t="s">
        <v>9122</v>
      </c>
      <c r="I3456" s="79" t="s">
        <v>9123</v>
      </c>
    </row>
    <row r="3457">
      <c r="A3457" s="79" t="s">
        <v>9119</v>
      </c>
      <c r="B3457" s="79" t="s">
        <v>7</v>
      </c>
      <c r="C3457" s="79" t="s">
        <v>9124</v>
      </c>
      <c r="D3457" s="79" t="s">
        <v>9121</v>
      </c>
      <c r="E3457" s="79" t="s">
        <v>390</v>
      </c>
      <c r="F3457" s="79">
        <v>9.3111486E7</v>
      </c>
      <c r="G3457" s="79" t="s">
        <v>355</v>
      </c>
      <c r="H3457" s="79" t="s">
        <v>4062</v>
      </c>
      <c r="I3457" s="79" t="s">
        <v>9125</v>
      </c>
    </row>
    <row r="3458">
      <c r="A3458" s="79" t="s">
        <v>9126</v>
      </c>
      <c r="B3458" s="79" t="s">
        <v>7</v>
      </c>
      <c r="C3458" s="79" t="s">
        <v>9127</v>
      </c>
      <c r="D3458" s="79" t="s">
        <v>9128</v>
      </c>
      <c r="E3458" s="79" t="s">
        <v>390</v>
      </c>
      <c r="F3458" s="79">
        <v>9.3112534E7</v>
      </c>
      <c r="G3458" s="79" t="s">
        <v>355</v>
      </c>
      <c r="H3458" s="79" t="s">
        <v>9129</v>
      </c>
      <c r="I3458" s="79" t="s">
        <v>9130</v>
      </c>
    </row>
    <row r="3459">
      <c r="A3459" s="79" t="s">
        <v>9126</v>
      </c>
      <c r="B3459" s="79" t="s">
        <v>7</v>
      </c>
      <c r="C3459" s="79" t="s">
        <v>9131</v>
      </c>
      <c r="D3459" s="79" t="s">
        <v>9128</v>
      </c>
      <c r="E3459" s="79" t="s">
        <v>390</v>
      </c>
      <c r="F3459" s="79">
        <v>9.3112534E7</v>
      </c>
      <c r="G3459" s="79" t="s">
        <v>355</v>
      </c>
      <c r="H3459" s="79" t="s">
        <v>9129</v>
      </c>
      <c r="I3459" s="79" t="s">
        <v>9130</v>
      </c>
    </row>
    <row r="3460">
      <c r="A3460" s="79" t="s">
        <v>9132</v>
      </c>
      <c r="B3460" s="79" t="s">
        <v>7</v>
      </c>
      <c r="C3460" s="79" t="s">
        <v>9133</v>
      </c>
      <c r="D3460" s="79" t="s">
        <v>9134</v>
      </c>
      <c r="E3460" s="79" t="s">
        <v>390</v>
      </c>
      <c r="F3460" s="79">
        <v>9.3117114E7</v>
      </c>
      <c r="G3460" s="79" t="s">
        <v>355</v>
      </c>
      <c r="H3460" s="79" t="s">
        <v>9135</v>
      </c>
      <c r="I3460" s="79" t="s">
        <v>9136</v>
      </c>
    </row>
    <row r="3461">
      <c r="A3461" s="79" t="s">
        <v>9132</v>
      </c>
      <c r="B3461" s="79" t="s">
        <v>7</v>
      </c>
      <c r="C3461" s="79" t="s">
        <v>9137</v>
      </c>
      <c r="D3461" s="79" t="s">
        <v>9134</v>
      </c>
      <c r="E3461" s="79" t="s">
        <v>390</v>
      </c>
      <c r="F3461" s="79">
        <v>9.3117114E7</v>
      </c>
      <c r="G3461" s="79" t="s">
        <v>355</v>
      </c>
      <c r="H3461" s="79" t="s">
        <v>9135</v>
      </c>
      <c r="I3461" s="79" t="s">
        <v>9136</v>
      </c>
    </row>
    <row r="3462">
      <c r="A3462" s="79" t="s">
        <v>9138</v>
      </c>
      <c r="B3462" s="79" t="s">
        <v>7</v>
      </c>
      <c r="C3462" s="79" t="s">
        <v>9139</v>
      </c>
      <c r="D3462" s="79" t="s">
        <v>9140</v>
      </c>
      <c r="E3462" s="79" t="s">
        <v>390</v>
      </c>
      <c r="F3462" s="79">
        <v>9.3161422E7</v>
      </c>
      <c r="G3462" s="79" t="s">
        <v>355</v>
      </c>
      <c r="H3462" s="79" t="s">
        <v>9141</v>
      </c>
      <c r="I3462" s="79" t="s">
        <v>972</v>
      </c>
    </row>
    <row r="3463">
      <c r="A3463" s="79" t="s">
        <v>9138</v>
      </c>
      <c r="B3463" s="79" t="s">
        <v>7</v>
      </c>
      <c r="C3463" s="79" t="s">
        <v>9142</v>
      </c>
      <c r="D3463" s="79" t="s">
        <v>9140</v>
      </c>
      <c r="E3463" s="79" t="s">
        <v>390</v>
      </c>
      <c r="F3463" s="79">
        <v>9.3161422E7</v>
      </c>
      <c r="G3463" s="79" t="s">
        <v>355</v>
      </c>
      <c r="H3463" s="79" t="s">
        <v>9141</v>
      </c>
      <c r="I3463" s="79" t="s">
        <v>972</v>
      </c>
    </row>
    <row r="3464">
      <c r="A3464" s="79" t="s">
        <v>9143</v>
      </c>
      <c r="B3464" s="79" t="s">
        <v>7</v>
      </c>
      <c r="C3464" s="79" t="s">
        <v>9144</v>
      </c>
      <c r="D3464" s="79" t="s">
        <v>9145</v>
      </c>
      <c r="E3464" s="79" t="s">
        <v>390</v>
      </c>
      <c r="F3464" s="79">
        <v>9.3256986E7</v>
      </c>
      <c r="G3464" s="79" t="s">
        <v>355</v>
      </c>
      <c r="H3464" s="79" t="s">
        <v>9146</v>
      </c>
      <c r="I3464" s="79" t="s">
        <v>1240</v>
      </c>
    </row>
    <row r="3465">
      <c r="A3465" s="79" t="s">
        <v>9143</v>
      </c>
      <c r="B3465" s="79" t="s">
        <v>7</v>
      </c>
      <c r="C3465" s="79" t="s">
        <v>9147</v>
      </c>
      <c r="D3465" s="79" t="s">
        <v>9145</v>
      </c>
      <c r="E3465" s="79" t="s">
        <v>390</v>
      </c>
      <c r="F3465" s="79">
        <v>9.3256986E7</v>
      </c>
      <c r="G3465" s="79" t="s">
        <v>355</v>
      </c>
      <c r="H3465" s="79" t="s">
        <v>9148</v>
      </c>
      <c r="I3465" s="79" t="s">
        <v>9149</v>
      </c>
    </row>
    <row r="3466">
      <c r="A3466" s="79" t="s">
        <v>9150</v>
      </c>
      <c r="B3466" s="79" t="s">
        <v>7</v>
      </c>
      <c r="C3466" s="79" t="s">
        <v>9151</v>
      </c>
      <c r="D3466" s="79" t="s">
        <v>9152</v>
      </c>
      <c r="E3466" s="79" t="s">
        <v>390</v>
      </c>
      <c r="F3466" s="79">
        <v>9.3371663E7</v>
      </c>
      <c r="G3466" s="79" t="s">
        <v>355</v>
      </c>
      <c r="H3466" s="79" t="s">
        <v>9153</v>
      </c>
      <c r="I3466" s="79" t="s">
        <v>9154</v>
      </c>
    </row>
    <row r="3467">
      <c r="A3467" s="79" t="s">
        <v>9150</v>
      </c>
      <c r="B3467" s="79" t="s">
        <v>7</v>
      </c>
      <c r="C3467" s="79" t="s">
        <v>9155</v>
      </c>
      <c r="D3467" s="79" t="s">
        <v>9152</v>
      </c>
      <c r="E3467" s="79" t="s">
        <v>390</v>
      </c>
      <c r="F3467" s="79">
        <v>9.3371663E7</v>
      </c>
      <c r="G3467" s="79" t="s">
        <v>355</v>
      </c>
      <c r="H3467" s="79" t="s">
        <v>9153</v>
      </c>
      <c r="I3467" s="79" t="s">
        <v>9154</v>
      </c>
    </row>
    <row r="3468">
      <c r="A3468" s="79" t="s">
        <v>9156</v>
      </c>
      <c r="B3468" s="79" t="s">
        <v>7</v>
      </c>
      <c r="C3468" s="79" t="s">
        <v>9157</v>
      </c>
      <c r="D3468" s="79" t="s">
        <v>9158</v>
      </c>
      <c r="E3468" s="79" t="s">
        <v>390</v>
      </c>
      <c r="F3468" s="79">
        <v>9.349875E7</v>
      </c>
      <c r="G3468" s="79" t="s">
        <v>355</v>
      </c>
      <c r="H3468" s="79" t="s">
        <v>9159</v>
      </c>
      <c r="I3468" s="79" t="s">
        <v>972</v>
      </c>
    </row>
    <row r="3469">
      <c r="A3469" s="79" t="s">
        <v>9156</v>
      </c>
      <c r="B3469" s="79" t="s">
        <v>7</v>
      </c>
      <c r="C3469" s="79" t="s">
        <v>9160</v>
      </c>
      <c r="D3469" s="79" t="s">
        <v>9158</v>
      </c>
      <c r="E3469" s="79" t="s">
        <v>390</v>
      </c>
      <c r="F3469" s="79">
        <v>9.349875E7</v>
      </c>
      <c r="G3469" s="79" t="s">
        <v>355</v>
      </c>
      <c r="H3469" s="79" t="s">
        <v>9159</v>
      </c>
      <c r="I3469" s="79" t="s">
        <v>972</v>
      </c>
    </row>
    <row r="3470">
      <c r="A3470" s="79" t="s">
        <v>9161</v>
      </c>
      <c r="B3470" s="79" t="s">
        <v>7</v>
      </c>
      <c r="C3470" s="79" t="s">
        <v>9162</v>
      </c>
      <c r="D3470" s="79" t="s">
        <v>9163</v>
      </c>
      <c r="E3470" s="79" t="s">
        <v>390</v>
      </c>
      <c r="F3470" s="79">
        <v>9.3550196E7</v>
      </c>
      <c r="G3470" s="79" t="s">
        <v>355</v>
      </c>
      <c r="H3470" s="79" t="s">
        <v>9164</v>
      </c>
      <c r="I3470" s="79" t="s">
        <v>9165</v>
      </c>
    </row>
    <row r="3471">
      <c r="A3471" s="79" t="s">
        <v>9161</v>
      </c>
      <c r="B3471" s="79" t="s">
        <v>7</v>
      </c>
      <c r="C3471" s="79" t="s">
        <v>9166</v>
      </c>
      <c r="D3471" s="79" t="s">
        <v>9163</v>
      </c>
      <c r="E3471" s="79" t="s">
        <v>390</v>
      </c>
      <c r="F3471" s="79">
        <v>9.3550196E7</v>
      </c>
      <c r="G3471" s="79" t="s">
        <v>355</v>
      </c>
      <c r="H3471" s="79" t="s">
        <v>7203</v>
      </c>
      <c r="I3471" s="79" t="s">
        <v>9167</v>
      </c>
    </row>
    <row r="3472">
      <c r="A3472" s="79" t="s">
        <v>9168</v>
      </c>
      <c r="B3472" s="79" t="s">
        <v>7</v>
      </c>
      <c r="C3472" s="79" t="s">
        <v>9169</v>
      </c>
      <c r="D3472" s="79" t="s">
        <v>9170</v>
      </c>
      <c r="E3472" s="79" t="s">
        <v>390</v>
      </c>
      <c r="F3472" s="79">
        <v>9.3566626E7</v>
      </c>
      <c r="G3472" s="79" t="s">
        <v>355</v>
      </c>
      <c r="H3472" s="79" t="s">
        <v>9171</v>
      </c>
      <c r="I3472" s="79" t="s">
        <v>9172</v>
      </c>
    </row>
    <row r="3473">
      <c r="A3473" s="79" t="s">
        <v>9168</v>
      </c>
      <c r="B3473" s="79" t="s">
        <v>7</v>
      </c>
      <c r="C3473" s="79" t="s">
        <v>9173</v>
      </c>
      <c r="D3473" s="79" t="s">
        <v>9170</v>
      </c>
      <c r="E3473" s="79" t="s">
        <v>390</v>
      </c>
      <c r="F3473" s="79">
        <v>9.3566626E7</v>
      </c>
      <c r="G3473" s="79" t="s">
        <v>355</v>
      </c>
      <c r="H3473" s="79" t="s">
        <v>4238</v>
      </c>
      <c r="I3473" s="79" t="s">
        <v>2391</v>
      </c>
    </row>
    <row r="3474">
      <c r="A3474" s="79" t="s">
        <v>9174</v>
      </c>
      <c r="B3474" s="79" t="s">
        <v>7</v>
      </c>
      <c r="C3474" s="79" t="s">
        <v>9175</v>
      </c>
      <c r="D3474" s="79" t="s">
        <v>9176</v>
      </c>
      <c r="E3474" s="79" t="s">
        <v>390</v>
      </c>
      <c r="F3474" s="79">
        <v>9.3622582E7</v>
      </c>
      <c r="G3474" s="79" t="s">
        <v>355</v>
      </c>
      <c r="H3474" s="79" t="s">
        <v>1294</v>
      </c>
      <c r="I3474" s="79" t="s">
        <v>9177</v>
      </c>
    </row>
    <row r="3475">
      <c r="A3475" s="79" t="s">
        <v>9174</v>
      </c>
      <c r="B3475" s="79" t="s">
        <v>7</v>
      </c>
      <c r="C3475" s="79" t="s">
        <v>9178</v>
      </c>
      <c r="D3475" s="79" t="s">
        <v>9176</v>
      </c>
      <c r="E3475" s="79" t="s">
        <v>390</v>
      </c>
      <c r="F3475" s="79">
        <v>9.3622582E7</v>
      </c>
      <c r="G3475" s="79" t="s">
        <v>355</v>
      </c>
      <c r="H3475" s="79" t="s">
        <v>1294</v>
      </c>
      <c r="I3475" s="79" t="s">
        <v>9177</v>
      </c>
    </row>
    <row r="3476">
      <c r="A3476" s="79" t="s">
        <v>9179</v>
      </c>
      <c r="B3476" s="79" t="s">
        <v>7</v>
      </c>
      <c r="C3476" s="79" t="s">
        <v>9180</v>
      </c>
      <c r="D3476" s="79" t="s">
        <v>9181</v>
      </c>
      <c r="E3476" s="79" t="s">
        <v>390</v>
      </c>
      <c r="F3476" s="79">
        <v>9.3633922E7</v>
      </c>
      <c r="G3476" s="79" t="s">
        <v>355</v>
      </c>
      <c r="H3476" s="79" t="s">
        <v>9182</v>
      </c>
      <c r="I3476" s="79" t="s">
        <v>9183</v>
      </c>
    </row>
    <row r="3477">
      <c r="A3477" s="79" t="s">
        <v>9179</v>
      </c>
      <c r="B3477" s="79" t="s">
        <v>7</v>
      </c>
      <c r="C3477" s="79" t="s">
        <v>9184</v>
      </c>
      <c r="D3477" s="79" t="s">
        <v>9181</v>
      </c>
      <c r="E3477" s="79" t="s">
        <v>390</v>
      </c>
      <c r="F3477" s="79">
        <v>9.3633922E7</v>
      </c>
      <c r="G3477" s="79" t="s">
        <v>355</v>
      </c>
      <c r="H3477" s="79" t="s">
        <v>9182</v>
      </c>
      <c r="I3477" s="79" t="s">
        <v>9185</v>
      </c>
    </row>
    <row r="3478">
      <c r="A3478" s="79" t="s">
        <v>9186</v>
      </c>
      <c r="B3478" s="79" t="s">
        <v>7</v>
      </c>
      <c r="C3478" s="79" t="s">
        <v>9187</v>
      </c>
      <c r="D3478" s="79" t="s">
        <v>9188</v>
      </c>
      <c r="E3478" s="79" t="s">
        <v>390</v>
      </c>
      <c r="F3478" s="79">
        <v>9.3675793E7</v>
      </c>
      <c r="G3478" s="79" t="s">
        <v>355</v>
      </c>
      <c r="H3478" s="79" t="s">
        <v>9189</v>
      </c>
      <c r="I3478" s="79" t="s">
        <v>9190</v>
      </c>
    </row>
    <row r="3479">
      <c r="A3479" s="79" t="s">
        <v>9186</v>
      </c>
      <c r="B3479" s="79" t="s">
        <v>7</v>
      </c>
      <c r="C3479" s="79" t="s">
        <v>9191</v>
      </c>
      <c r="D3479" s="79" t="s">
        <v>9188</v>
      </c>
      <c r="E3479" s="79" t="s">
        <v>390</v>
      </c>
      <c r="F3479" s="79">
        <v>9.3675793E7</v>
      </c>
      <c r="G3479" s="79" t="s">
        <v>355</v>
      </c>
      <c r="H3479" s="79" t="s">
        <v>9189</v>
      </c>
      <c r="I3479" s="79" t="s">
        <v>9190</v>
      </c>
    </row>
    <row r="3480">
      <c r="A3480" s="79" t="s">
        <v>9192</v>
      </c>
      <c r="B3480" s="79" t="s">
        <v>7</v>
      </c>
      <c r="C3480" s="79" t="s">
        <v>9193</v>
      </c>
      <c r="D3480" s="79" t="s">
        <v>9194</v>
      </c>
      <c r="E3480" s="79" t="s">
        <v>390</v>
      </c>
      <c r="F3480" s="79">
        <v>9.3686959E7</v>
      </c>
      <c r="G3480" s="79" t="s">
        <v>355</v>
      </c>
      <c r="H3480" s="79" t="s">
        <v>5277</v>
      </c>
      <c r="I3480" s="79" t="s">
        <v>9195</v>
      </c>
    </row>
    <row r="3481">
      <c r="A3481" s="79" t="s">
        <v>9192</v>
      </c>
      <c r="B3481" s="79" t="s">
        <v>7</v>
      </c>
      <c r="C3481" s="79" t="s">
        <v>9196</v>
      </c>
      <c r="D3481" s="79" t="s">
        <v>9194</v>
      </c>
      <c r="E3481" s="79" t="s">
        <v>390</v>
      </c>
      <c r="F3481" s="79">
        <v>9.3686959E7</v>
      </c>
      <c r="G3481" s="79" t="s">
        <v>355</v>
      </c>
      <c r="H3481" s="79" t="s">
        <v>5277</v>
      </c>
      <c r="I3481" s="79" t="s">
        <v>9197</v>
      </c>
    </row>
    <row r="3482">
      <c r="A3482" s="79" t="s">
        <v>9198</v>
      </c>
      <c r="B3482" s="79" t="s">
        <v>7</v>
      </c>
      <c r="C3482" s="79" t="s">
        <v>9199</v>
      </c>
      <c r="D3482" s="79" t="s">
        <v>9200</v>
      </c>
      <c r="E3482" s="79" t="s">
        <v>390</v>
      </c>
      <c r="F3482" s="79">
        <v>9.374706E7</v>
      </c>
      <c r="G3482" s="79" t="s">
        <v>355</v>
      </c>
      <c r="H3482" s="79" t="s">
        <v>3485</v>
      </c>
      <c r="I3482" s="79" t="s">
        <v>9201</v>
      </c>
    </row>
    <row r="3483">
      <c r="A3483" s="79" t="s">
        <v>9198</v>
      </c>
      <c r="B3483" s="79" t="s">
        <v>7</v>
      </c>
      <c r="C3483" s="79" t="s">
        <v>9202</v>
      </c>
      <c r="D3483" s="79" t="s">
        <v>9200</v>
      </c>
      <c r="E3483" s="79" t="s">
        <v>390</v>
      </c>
      <c r="F3483" s="79">
        <v>9.374706E7</v>
      </c>
      <c r="G3483" s="79" t="s">
        <v>355</v>
      </c>
      <c r="H3483" s="79" t="s">
        <v>424</v>
      </c>
      <c r="I3483" s="79" t="s">
        <v>9203</v>
      </c>
    </row>
    <row r="3484">
      <c r="A3484" s="79" t="s">
        <v>9204</v>
      </c>
      <c r="B3484" s="79" t="s">
        <v>7</v>
      </c>
      <c r="C3484" s="79" t="s">
        <v>9205</v>
      </c>
      <c r="D3484" s="79" t="s">
        <v>9206</v>
      </c>
      <c r="E3484" s="79" t="s">
        <v>390</v>
      </c>
      <c r="F3484" s="79">
        <v>9.375E7</v>
      </c>
      <c r="G3484" s="79" t="s">
        <v>355</v>
      </c>
      <c r="H3484" s="79" t="s">
        <v>9207</v>
      </c>
      <c r="I3484" s="79" t="s">
        <v>9208</v>
      </c>
    </row>
    <row r="3485">
      <c r="A3485" s="79" t="s">
        <v>9204</v>
      </c>
      <c r="B3485" s="79" t="s">
        <v>7</v>
      </c>
      <c r="C3485" s="79" t="s">
        <v>9209</v>
      </c>
      <c r="D3485" s="79" t="s">
        <v>9206</v>
      </c>
      <c r="E3485" s="79" t="s">
        <v>390</v>
      </c>
      <c r="F3485" s="79">
        <v>9.375E7</v>
      </c>
      <c r="G3485" s="79" t="s">
        <v>355</v>
      </c>
      <c r="H3485" s="79" t="s">
        <v>9207</v>
      </c>
      <c r="I3485" s="79" t="s">
        <v>9208</v>
      </c>
    </row>
    <row r="3486">
      <c r="A3486" s="79" t="s">
        <v>9210</v>
      </c>
      <c r="B3486" s="79" t="s">
        <v>7</v>
      </c>
      <c r="C3486" s="79" t="s">
        <v>9211</v>
      </c>
      <c r="D3486" s="79" t="s">
        <v>9212</v>
      </c>
      <c r="E3486" s="79" t="s">
        <v>390</v>
      </c>
      <c r="F3486" s="79">
        <v>9.3754322E7</v>
      </c>
      <c r="G3486" s="79" t="s">
        <v>355</v>
      </c>
      <c r="H3486" s="79" t="s">
        <v>3596</v>
      </c>
      <c r="I3486" s="79" t="s">
        <v>9213</v>
      </c>
    </row>
    <row r="3487">
      <c r="A3487" s="79" t="s">
        <v>9210</v>
      </c>
      <c r="B3487" s="79" t="s">
        <v>7</v>
      </c>
      <c r="C3487" s="79" t="s">
        <v>9214</v>
      </c>
      <c r="D3487" s="79" t="s">
        <v>9212</v>
      </c>
      <c r="E3487" s="79" t="s">
        <v>390</v>
      </c>
      <c r="F3487" s="79">
        <v>9.3754322E7</v>
      </c>
      <c r="G3487" s="79" t="s">
        <v>355</v>
      </c>
      <c r="H3487" s="79" t="s">
        <v>3596</v>
      </c>
      <c r="I3487" s="79" t="s">
        <v>9213</v>
      </c>
    </row>
    <row r="3488">
      <c r="A3488" s="79" t="s">
        <v>9215</v>
      </c>
      <c r="B3488" s="79" t="s">
        <v>7</v>
      </c>
      <c r="C3488" s="79" t="s">
        <v>9216</v>
      </c>
      <c r="D3488" s="79" t="s">
        <v>9217</v>
      </c>
      <c r="E3488" s="79" t="s">
        <v>390</v>
      </c>
      <c r="F3488" s="79">
        <v>9.3777932E7</v>
      </c>
      <c r="G3488" s="79" t="s">
        <v>355</v>
      </c>
      <c r="H3488" s="79" t="s">
        <v>3535</v>
      </c>
      <c r="I3488" s="79" t="s">
        <v>9218</v>
      </c>
    </row>
    <row r="3489">
      <c r="A3489" s="79" t="s">
        <v>9215</v>
      </c>
      <c r="B3489" s="79" t="s">
        <v>7</v>
      </c>
      <c r="C3489" s="79" t="s">
        <v>9219</v>
      </c>
      <c r="D3489" s="79" t="s">
        <v>9217</v>
      </c>
      <c r="E3489" s="79" t="s">
        <v>390</v>
      </c>
      <c r="F3489" s="79">
        <v>9.3777932E7</v>
      </c>
      <c r="G3489" s="79" t="s">
        <v>355</v>
      </c>
      <c r="H3489" s="79" t="s">
        <v>3535</v>
      </c>
      <c r="I3489" s="79" t="s">
        <v>9218</v>
      </c>
    </row>
    <row r="3490">
      <c r="A3490" s="79" t="s">
        <v>9220</v>
      </c>
      <c r="B3490" s="79" t="s">
        <v>7</v>
      </c>
      <c r="C3490" s="79" t="s">
        <v>9221</v>
      </c>
      <c r="D3490" s="79" t="s">
        <v>9222</v>
      </c>
      <c r="E3490" s="79" t="s">
        <v>390</v>
      </c>
      <c r="F3490" s="79">
        <v>9.3778857E7</v>
      </c>
      <c r="G3490" s="79" t="s">
        <v>362</v>
      </c>
      <c r="H3490" s="79" t="s">
        <v>9223</v>
      </c>
      <c r="I3490" s="79" t="s">
        <v>9224</v>
      </c>
    </row>
    <row r="3491">
      <c r="A3491" s="79" t="s">
        <v>9220</v>
      </c>
      <c r="B3491" s="79" t="s">
        <v>7</v>
      </c>
      <c r="C3491" s="79" t="s">
        <v>9225</v>
      </c>
      <c r="D3491" s="79" t="s">
        <v>9222</v>
      </c>
      <c r="E3491" s="79" t="s">
        <v>390</v>
      </c>
      <c r="F3491" s="79">
        <v>9.3778857E7</v>
      </c>
      <c r="G3491" s="79" t="s">
        <v>362</v>
      </c>
      <c r="H3491" s="79" t="s">
        <v>9223</v>
      </c>
      <c r="I3491" s="79" t="s">
        <v>9224</v>
      </c>
    </row>
    <row r="3492">
      <c r="A3492" s="79" t="s">
        <v>9226</v>
      </c>
      <c r="B3492" s="79" t="s">
        <v>7</v>
      </c>
      <c r="C3492" s="79" t="s">
        <v>9227</v>
      </c>
      <c r="D3492" s="79" t="s">
        <v>9228</v>
      </c>
      <c r="E3492" s="79" t="s">
        <v>390</v>
      </c>
      <c r="F3492" s="79">
        <v>9.3858597E7</v>
      </c>
      <c r="G3492" s="79" t="s">
        <v>355</v>
      </c>
      <c r="H3492" s="79" t="s">
        <v>9229</v>
      </c>
      <c r="I3492" s="79" t="s">
        <v>2263</v>
      </c>
    </row>
    <row r="3493">
      <c r="A3493" s="79" t="s">
        <v>9226</v>
      </c>
      <c r="B3493" s="79" t="s">
        <v>7</v>
      </c>
      <c r="C3493" s="79" t="s">
        <v>9230</v>
      </c>
      <c r="D3493" s="79" t="s">
        <v>9228</v>
      </c>
      <c r="E3493" s="79" t="s">
        <v>390</v>
      </c>
      <c r="F3493" s="79">
        <v>9.3858597E7</v>
      </c>
      <c r="G3493" s="79" t="s">
        <v>355</v>
      </c>
      <c r="H3493" s="79" t="s">
        <v>9231</v>
      </c>
      <c r="I3493" s="79" t="s">
        <v>9232</v>
      </c>
    </row>
    <row r="3494">
      <c r="A3494" s="79" t="s">
        <v>9233</v>
      </c>
      <c r="B3494" s="79" t="s">
        <v>7</v>
      </c>
      <c r="C3494" s="79" t="s">
        <v>9234</v>
      </c>
      <c r="D3494" s="79" t="s">
        <v>9235</v>
      </c>
      <c r="E3494" s="79" t="s">
        <v>390</v>
      </c>
      <c r="F3494" s="79">
        <v>9.385938E7</v>
      </c>
      <c r="G3494" s="79" t="s">
        <v>355</v>
      </c>
      <c r="H3494" s="79" t="s">
        <v>3769</v>
      </c>
      <c r="I3494" s="79" t="s">
        <v>9236</v>
      </c>
    </row>
    <row r="3495">
      <c r="A3495" s="79" t="s">
        <v>9233</v>
      </c>
      <c r="B3495" s="79" t="s">
        <v>7</v>
      </c>
      <c r="C3495" s="79" t="s">
        <v>9237</v>
      </c>
      <c r="D3495" s="79" t="s">
        <v>9235</v>
      </c>
      <c r="E3495" s="79" t="s">
        <v>390</v>
      </c>
      <c r="F3495" s="79">
        <v>9.385938E7</v>
      </c>
      <c r="G3495" s="79" t="s">
        <v>355</v>
      </c>
      <c r="H3495" s="79" t="s">
        <v>9238</v>
      </c>
      <c r="I3495" s="79" t="s">
        <v>9239</v>
      </c>
    </row>
    <row r="3496">
      <c r="A3496" s="79" t="s">
        <v>9240</v>
      </c>
      <c r="B3496" s="79" t="s">
        <v>7</v>
      </c>
      <c r="C3496" s="79" t="s">
        <v>9241</v>
      </c>
      <c r="D3496" s="79" t="s">
        <v>9242</v>
      </c>
      <c r="E3496" s="79" t="s">
        <v>390</v>
      </c>
      <c r="F3496" s="79">
        <v>9.386438E7</v>
      </c>
      <c r="G3496" s="79" t="s">
        <v>355</v>
      </c>
      <c r="H3496" s="79" t="s">
        <v>9182</v>
      </c>
      <c r="I3496" s="79" t="s">
        <v>9243</v>
      </c>
    </row>
    <row r="3497">
      <c r="A3497" s="79" t="s">
        <v>9240</v>
      </c>
      <c r="B3497" s="79" t="s">
        <v>7</v>
      </c>
      <c r="C3497" s="79" t="s">
        <v>9244</v>
      </c>
      <c r="D3497" s="79" t="s">
        <v>9242</v>
      </c>
      <c r="E3497" s="79" t="s">
        <v>390</v>
      </c>
      <c r="F3497" s="79">
        <v>9.386438E7</v>
      </c>
      <c r="G3497" s="79" t="s">
        <v>355</v>
      </c>
      <c r="H3497" s="79" t="s">
        <v>9182</v>
      </c>
      <c r="I3497" s="79" t="s">
        <v>9243</v>
      </c>
    </row>
    <row r="3498">
      <c r="A3498" s="79" t="s">
        <v>9245</v>
      </c>
      <c r="B3498" s="79" t="s">
        <v>7</v>
      </c>
      <c r="C3498" s="79" t="s">
        <v>9246</v>
      </c>
      <c r="D3498" s="79" t="s">
        <v>9247</v>
      </c>
      <c r="E3498" s="79" t="s">
        <v>390</v>
      </c>
      <c r="F3498" s="79">
        <v>9.3865065E7</v>
      </c>
      <c r="G3498" s="79" t="s">
        <v>355</v>
      </c>
      <c r="H3498" s="79" t="s">
        <v>5858</v>
      </c>
      <c r="I3498" s="79" t="s">
        <v>9248</v>
      </c>
    </row>
    <row r="3499">
      <c r="A3499" s="79" t="s">
        <v>9245</v>
      </c>
      <c r="B3499" s="79" t="s">
        <v>7</v>
      </c>
      <c r="C3499" s="79" t="s">
        <v>9249</v>
      </c>
      <c r="D3499" s="79" t="s">
        <v>9247</v>
      </c>
      <c r="E3499" s="79" t="s">
        <v>390</v>
      </c>
      <c r="F3499" s="79">
        <v>9.3865065E7</v>
      </c>
      <c r="G3499" s="79" t="s">
        <v>355</v>
      </c>
      <c r="H3499" s="79" t="s">
        <v>5858</v>
      </c>
      <c r="I3499" s="79" t="s">
        <v>9248</v>
      </c>
    </row>
    <row r="3500">
      <c r="A3500" s="79" t="s">
        <v>9250</v>
      </c>
      <c r="B3500" s="79" t="s">
        <v>7</v>
      </c>
      <c r="C3500" s="79" t="s">
        <v>9251</v>
      </c>
      <c r="D3500" s="79" t="s">
        <v>9252</v>
      </c>
      <c r="E3500" s="79" t="s">
        <v>390</v>
      </c>
      <c r="F3500" s="79">
        <v>9.3866274E7</v>
      </c>
      <c r="G3500" s="79" t="s">
        <v>355</v>
      </c>
      <c r="H3500" s="79" t="s">
        <v>9253</v>
      </c>
      <c r="I3500" s="79" t="s">
        <v>9254</v>
      </c>
    </row>
    <row r="3501">
      <c r="A3501" s="79" t="s">
        <v>9250</v>
      </c>
      <c r="B3501" s="79" t="s">
        <v>7</v>
      </c>
      <c r="C3501" s="79" t="s">
        <v>9255</v>
      </c>
      <c r="D3501" s="79" t="s">
        <v>9252</v>
      </c>
      <c r="E3501" s="79" t="s">
        <v>390</v>
      </c>
      <c r="F3501" s="79">
        <v>9.3866274E7</v>
      </c>
      <c r="G3501" s="79" t="s">
        <v>355</v>
      </c>
      <c r="H3501" s="79" t="s">
        <v>9253</v>
      </c>
      <c r="I3501" s="79" t="s">
        <v>9254</v>
      </c>
    </row>
    <row r="3502">
      <c r="A3502" s="79" t="s">
        <v>9256</v>
      </c>
      <c r="B3502" s="79" t="s">
        <v>7</v>
      </c>
      <c r="C3502" s="79" t="s">
        <v>9257</v>
      </c>
      <c r="D3502" s="79" t="s">
        <v>9258</v>
      </c>
      <c r="E3502" s="79" t="s">
        <v>390</v>
      </c>
      <c r="F3502" s="79">
        <v>9.386885E7</v>
      </c>
      <c r="G3502" s="79" t="s">
        <v>355</v>
      </c>
      <c r="H3502" s="79" t="s">
        <v>9259</v>
      </c>
      <c r="I3502" s="79" t="s">
        <v>9260</v>
      </c>
    </row>
    <row r="3503">
      <c r="A3503" s="79" t="s">
        <v>9256</v>
      </c>
      <c r="B3503" s="79" t="s">
        <v>7</v>
      </c>
      <c r="C3503" s="79" t="s">
        <v>9261</v>
      </c>
      <c r="D3503" s="79" t="s">
        <v>9258</v>
      </c>
      <c r="E3503" s="79" t="s">
        <v>390</v>
      </c>
      <c r="F3503" s="79">
        <v>9.386885E7</v>
      </c>
      <c r="G3503" s="79" t="s">
        <v>355</v>
      </c>
      <c r="H3503" s="79" t="s">
        <v>9259</v>
      </c>
      <c r="I3503" s="79" t="s">
        <v>9260</v>
      </c>
    </row>
    <row r="3504">
      <c r="A3504" s="79" t="s">
        <v>9262</v>
      </c>
      <c r="B3504" s="79" t="s">
        <v>7</v>
      </c>
      <c r="C3504" s="79" t="s">
        <v>9263</v>
      </c>
      <c r="D3504" s="79" t="s">
        <v>9264</v>
      </c>
      <c r="E3504" s="79" t="s">
        <v>390</v>
      </c>
      <c r="F3504" s="79">
        <v>9.3877911E7</v>
      </c>
      <c r="G3504" s="79" t="s">
        <v>355</v>
      </c>
      <c r="H3504" s="79" t="s">
        <v>9265</v>
      </c>
      <c r="I3504" s="79" t="s">
        <v>9266</v>
      </c>
    </row>
    <row r="3505">
      <c r="A3505" s="79" t="s">
        <v>9262</v>
      </c>
      <c r="B3505" s="79" t="s">
        <v>7</v>
      </c>
      <c r="C3505" s="79" t="s">
        <v>9267</v>
      </c>
      <c r="D3505" s="79" t="s">
        <v>9264</v>
      </c>
      <c r="E3505" s="79" t="s">
        <v>390</v>
      </c>
      <c r="F3505" s="79">
        <v>9.3877911E7</v>
      </c>
      <c r="G3505" s="79" t="s">
        <v>355</v>
      </c>
      <c r="H3505" s="79" t="s">
        <v>9268</v>
      </c>
      <c r="I3505" s="79" t="s">
        <v>7013</v>
      </c>
    </row>
    <row r="3506">
      <c r="A3506" s="79" t="s">
        <v>9269</v>
      </c>
      <c r="B3506" s="79" t="s">
        <v>7</v>
      </c>
      <c r="C3506" s="79" t="s">
        <v>9270</v>
      </c>
      <c r="D3506" s="79" t="s">
        <v>9271</v>
      </c>
      <c r="E3506" s="79" t="s">
        <v>390</v>
      </c>
      <c r="F3506" s="79">
        <v>9.3878077E7</v>
      </c>
      <c r="G3506" s="79" t="s">
        <v>355</v>
      </c>
      <c r="H3506" s="79" t="s">
        <v>9272</v>
      </c>
      <c r="I3506" s="79" t="s">
        <v>9273</v>
      </c>
    </row>
    <row r="3507">
      <c r="A3507" s="79" t="s">
        <v>9269</v>
      </c>
      <c r="B3507" s="79" t="s">
        <v>7</v>
      </c>
      <c r="C3507" s="79" t="s">
        <v>9274</v>
      </c>
      <c r="D3507" s="79" t="s">
        <v>9271</v>
      </c>
      <c r="E3507" s="79" t="s">
        <v>390</v>
      </c>
      <c r="F3507" s="79">
        <v>9.3878077E7</v>
      </c>
      <c r="G3507" s="79" t="s">
        <v>355</v>
      </c>
      <c r="H3507" s="79" t="s">
        <v>9272</v>
      </c>
      <c r="I3507" s="79" t="s">
        <v>9273</v>
      </c>
    </row>
    <row r="3508">
      <c r="A3508" s="79" t="s">
        <v>9275</v>
      </c>
      <c r="B3508" s="79" t="s">
        <v>7</v>
      </c>
      <c r="C3508" s="79" t="s">
        <v>9276</v>
      </c>
      <c r="D3508" s="79" t="s">
        <v>9277</v>
      </c>
      <c r="E3508" s="79" t="s">
        <v>390</v>
      </c>
      <c r="F3508" s="79">
        <v>9.3878079E7</v>
      </c>
      <c r="G3508" s="79" t="s">
        <v>355</v>
      </c>
      <c r="H3508" s="79" t="s">
        <v>9278</v>
      </c>
      <c r="I3508" s="79" t="s">
        <v>9279</v>
      </c>
    </row>
    <row r="3509">
      <c r="A3509" s="79" t="s">
        <v>9275</v>
      </c>
      <c r="B3509" s="79" t="s">
        <v>7</v>
      </c>
      <c r="C3509" s="79" t="s">
        <v>9280</v>
      </c>
      <c r="D3509" s="79" t="s">
        <v>9277</v>
      </c>
      <c r="E3509" s="79" t="s">
        <v>390</v>
      </c>
      <c r="F3509" s="79">
        <v>9.3878079E7</v>
      </c>
      <c r="G3509" s="79" t="s">
        <v>355</v>
      </c>
      <c r="H3509" s="79" t="s">
        <v>9278</v>
      </c>
      <c r="I3509" s="79" t="s">
        <v>9281</v>
      </c>
    </row>
    <row r="3510">
      <c r="A3510" s="79" t="s">
        <v>9282</v>
      </c>
      <c r="B3510" s="79" t="s">
        <v>7</v>
      </c>
      <c r="C3510" s="79" t="s">
        <v>9283</v>
      </c>
      <c r="D3510" s="79" t="s">
        <v>9284</v>
      </c>
      <c r="E3510" s="79" t="s">
        <v>390</v>
      </c>
      <c r="F3510" s="79">
        <v>9.3884669E7</v>
      </c>
      <c r="G3510" s="79" t="s">
        <v>355</v>
      </c>
      <c r="H3510" s="79" t="s">
        <v>9011</v>
      </c>
      <c r="I3510" s="79" t="s">
        <v>857</v>
      </c>
    </row>
    <row r="3511">
      <c r="A3511" s="79" t="s">
        <v>9282</v>
      </c>
      <c r="B3511" s="79" t="s">
        <v>7</v>
      </c>
      <c r="C3511" s="79" t="s">
        <v>9285</v>
      </c>
      <c r="D3511" s="79" t="s">
        <v>9284</v>
      </c>
      <c r="E3511" s="79" t="s">
        <v>390</v>
      </c>
      <c r="F3511" s="79">
        <v>9.3884669E7</v>
      </c>
      <c r="G3511" s="79" t="s">
        <v>355</v>
      </c>
      <c r="H3511" s="79" t="s">
        <v>9011</v>
      </c>
      <c r="I3511" s="79" t="s">
        <v>9286</v>
      </c>
    </row>
    <row r="3512">
      <c r="A3512" s="79" t="s">
        <v>9287</v>
      </c>
      <c r="B3512" s="79" t="s">
        <v>7</v>
      </c>
      <c r="C3512" s="79" t="s">
        <v>9288</v>
      </c>
      <c r="D3512" s="79" t="s">
        <v>9289</v>
      </c>
      <c r="E3512" s="79" t="s">
        <v>390</v>
      </c>
      <c r="F3512" s="79">
        <v>9.3893716E7</v>
      </c>
      <c r="G3512" s="79" t="s">
        <v>355</v>
      </c>
      <c r="H3512" s="79" t="s">
        <v>4392</v>
      </c>
      <c r="I3512" s="79" t="s">
        <v>4575</v>
      </c>
    </row>
    <row r="3513">
      <c r="A3513" s="79" t="s">
        <v>9287</v>
      </c>
      <c r="B3513" s="79" t="s">
        <v>7</v>
      </c>
      <c r="C3513" s="79" t="s">
        <v>9290</v>
      </c>
      <c r="D3513" s="79" t="s">
        <v>9289</v>
      </c>
      <c r="E3513" s="79" t="s">
        <v>390</v>
      </c>
      <c r="F3513" s="79">
        <v>9.3893716E7</v>
      </c>
      <c r="G3513" s="79" t="s">
        <v>355</v>
      </c>
      <c r="H3513" s="79" t="s">
        <v>9291</v>
      </c>
      <c r="I3513" s="79" t="s">
        <v>9292</v>
      </c>
    </row>
    <row r="3514">
      <c r="A3514" s="79" t="s">
        <v>9293</v>
      </c>
      <c r="B3514" s="79" t="s">
        <v>7</v>
      </c>
      <c r="C3514" s="79" t="s">
        <v>9294</v>
      </c>
      <c r="D3514" s="79" t="s">
        <v>9295</v>
      </c>
      <c r="E3514" s="79" t="s">
        <v>390</v>
      </c>
      <c r="F3514" s="79">
        <v>9.389503E7</v>
      </c>
      <c r="G3514" s="79" t="s">
        <v>355</v>
      </c>
      <c r="H3514" s="79" t="s">
        <v>9296</v>
      </c>
      <c r="I3514" s="79" t="s">
        <v>9297</v>
      </c>
    </row>
    <row r="3515">
      <c r="A3515" s="79" t="s">
        <v>9293</v>
      </c>
      <c r="B3515" s="79" t="s">
        <v>7</v>
      </c>
      <c r="C3515" s="79" t="s">
        <v>9298</v>
      </c>
      <c r="D3515" s="79" t="s">
        <v>9295</v>
      </c>
      <c r="E3515" s="79" t="s">
        <v>390</v>
      </c>
      <c r="F3515" s="79">
        <v>9.389503E7</v>
      </c>
      <c r="G3515" s="79" t="s">
        <v>355</v>
      </c>
      <c r="H3515" s="79" t="s">
        <v>9296</v>
      </c>
      <c r="I3515" s="79" t="s">
        <v>9297</v>
      </c>
    </row>
    <row r="3516">
      <c r="A3516" s="79" t="s">
        <v>9299</v>
      </c>
      <c r="B3516" s="79" t="s">
        <v>7</v>
      </c>
      <c r="C3516" s="79" t="s">
        <v>9300</v>
      </c>
      <c r="D3516" s="79" t="s">
        <v>9301</v>
      </c>
      <c r="E3516" s="79" t="s">
        <v>390</v>
      </c>
      <c r="F3516" s="79">
        <v>9.3897457E7</v>
      </c>
      <c r="G3516" s="79" t="s">
        <v>355</v>
      </c>
      <c r="H3516" s="79" t="s">
        <v>9302</v>
      </c>
      <c r="I3516" s="79" t="s">
        <v>9303</v>
      </c>
    </row>
    <row r="3517">
      <c r="A3517" s="79" t="s">
        <v>9299</v>
      </c>
      <c r="B3517" s="79" t="s">
        <v>7</v>
      </c>
      <c r="C3517" s="79" t="s">
        <v>9304</v>
      </c>
      <c r="D3517" s="79" t="s">
        <v>9301</v>
      </c>
      <c r="E3517" s="79" t="s">
        <v>390</v>
      </c>
      <c r="F3517" s="79">
        <v>9.3897457E7</v>
      </c>
      <c r="G3517" s="79" t="s">
        <v>355</v>
      </c>
      <c r="H3517" s="79" t="s">
        <v>9302</v>
      </c>
      <c r="I3517" s="79" t="s">
        <v>4520</v>
      </c>
    </row>
    <row r="3518">
      <c r="A3518" s="79" t="s">
        <v>9305</v>
      </c>
      <c r="B3518" s="79" t="s">
        <v>7</v>
      </c>
      <c r="C3518" s="79" t="s">
        <v>9306</v>
      </c>
      <c r="D3518" s="79" t="s">
        <v>9307</v>
      </c>
      <c r="E3518" s="79" t="s">
        <v>390</v>
      </c>
      <c r="F3518" s="79">
        <v>9.3923457E7</v>
      </c>
      <c r="G3518" s="79" t="s">
        <v>355</v>
      </c>
      <c r="H3518" s="79" t="s">
        <v>1861</v>
      </c>
      <c r="I3518" s="79" t="s">
        <v>9308</v>
      </c>
    </row>
    <row r="3519">
      <c r="A3519" s="79" t="s">
        <v>9305</v>
      </c>
      <c r="B3519" s="79" t="s">
        <v>7</v>
      </c>
      <c r="C3519" s="79" t="s">
        <v>9309</v>
      </c>
      <c r="D3519" s="79" t="s">
        <v>9307</v>
      </c>
      <c r="E3519" s="79" t="s">
        <v>390</v>
      </c>
      <c r="F3519" s="79">
        <v>9.3923457E7</v>
      </c>
      <c r="G3519" s="79" t="s">
        <v>355</v>
      </c>
      <c r="H3519" s="79" t="s">
        <v>1861</v>
      </c>
      <c r="I3519" s="79" t="s">
        <v>9308</v>
      </c>
    </row>
    <row r="3520">
      <c r="A3520" s="79" t="s">
        <v>9310</v>
      </c>
      <c r="B3520" s="79" t="s">
        <v>13</v>
      </c>
      <c r="C3520" s="79">
        <v>175487.0</v>
      </c>
      <c r="D3520" s="79" t="s">
        <v>9311</v>
      </c>
      <c r="E3520" s="79" t="s">
        <v>390</v>
      </c>
      <c r="F3520" s="79">
        <v>9.3932723E7</v>
      </c>
      <c r="G3520" s="79" t="s">
        <v>362</v>
      </c>
      <c r="H3520" s="79" t="s">
        <v>5984</v>
      </c>
      <c r="I3520" s="79" t="s">
        <v>9312</v>
      </c>
    </row>
    <row r="3521">
      <c r="A3521" s="79" t="s">
        <v>9310</v>
      </c>
      <c r="B3521" s="79" t="s">
        <v>13</v>
      </c>
      <c r="C3521" s="79">
        <v>299692.0</v>
      </c>
      <c r="D3521" s="79" t="s">
        <v>9311</v>
      </c>
      <c r="E3521" s="79" t="s">
        <v>390</v>
      </c>
      <c r="F3521" s="79">
        <v>9.3932723E7</v>
      </c>
      <c r="G3521" s="79" t="s">
        <v>362</v>
      </c>
      <c r="H3521" s="79" t="s">
        <v>5984</v>
      </c>
      <c r="I3521" s="79" t="s">
        <v>9313</v>
      </c>
    </row>
    <row r="3522">
      <c r="A3522" s="79" t="s">
        <v>9314</v>
      </c>
      <c r="B3522" s="79" t="s">
        <v>7</v>
      </c>
      <c r="C3522" s="79" t="s">
        <v>9315</v>
      </c>
      <c r="D3522" s="79" t="s">
        <v>9316</v>
      </c>
      <c r="E3522" s="79" t="s">
        <v>390</v>
      </c>
      <c r="F3522" s="79">
        <v>9.3944501E7</v>
      </c>
      <c r="G3522" s="79" t="s">
        <v>355</v>
      </c>
      <c r="H3522" s="79" t="s">
        <v>1857</v>
      </c>
      <c r="I3522" s="79" t="s">
        <v>9317</v>
      </c>
    </row>
    <row r="3523">
      <c r="A3523" s="79" t="s">
        <v>9314</v>
      </c>
      <c r="B3523" s="79" t="s">
        <v>7</v>
      </c>
      <c r="C3523" s="79" t="s">
        <v>9318</v>
      </c>
      <c r="D3523" s="79" t="s">
        <v>9316</v>
      </c>
      <c r="E3523" s="79" t="s">
        <v>390</v>
      </c>
      <c r="F3523" s="79">
        <v>9.3944501E7</v>
      </c>
      <c r="G3523" s="79" t="s">
        <v>355</v>
      </c>
      <c r="H3523" s="79" t="s">
        <v>1857</v>
      </c>
      <c r="I3523" s="79" t="s">
        <v>9317</v>
      </c>
    </row>
    <row r="3524">
      <c r="A3524" s="79" t="s">
        <v>9319</v>
      </c>
      <c r="B3524" s="79" t="s">
        <v>7</v>
      </c>
      <c r="C3524" s="79" t="s">
        <v>9320</v>
      </c>
      <c r="D3524" s="79" t="s">
        <v>9321</v>
      </c>
      <c r="E3524" s="79" t="s">
        <v>390</v>
      </c>
      <c r="F3524" s="79">
        <v>9.3945059E7</v>
      </c>
      <c r="G3524" s="79" t="s">
        <v>355</v>
      </c>
      <c r="H3524" s="79" t="s">
        <v>9322</v>
      </c>
      <c r="I3524" s="79" t="s">
        <v>9323</v>
      </c>
    </row>
    <row r="3525">
      <c r="A3525" s="79" t="s">
        <v>9319</v>
      </c>
      <c r="B3525" s="79" t="s">
        <v>7</v>
      </c>
      <c r="C3525" s="79" t="s">
        <v>9324</v>
      </c>
      <c r="D3525" s="79" t="s">
        <v>9321</v>
      </c>
      <c r="E3525" s="79" t="s">
        <v>390</v>
      </c>
      <c r="F3525" s="79">
        <v>9.3945059E7</v>
      </c>
      <c r="G3525" s="79" t="s">
        <v>355</v>
      </c>
      <c r="H3525" s="79" t="s">
        <v>9322</v>
      </c>
      <c r="I3525" s="79" t="s">
        <v>9323</v>
      </c>
    </row>
    <row r="3526">
      <c r="A3526" s="79" t="s">
        <v>9325</v>
      </c>
      <c r="B3526" s="79" t="s">
        <v>7</v>
      </c>
      <c r="C3526" s="79" t="s">
        <v>9326</v>
      </c>
      <c r="D3526" s="79" t="s">
        <v>9327</v>
      </c>
      <c r="E3526" s="79" t="s">
        <v>390</v>
      </c>
      <c r="F3526" s="79">
        <v>9.3952456E7</v>
      </c>
      <c r="G3526" s="79" t="s">
        <v>355</v>
      </c>
      <c r="H3526" s="79" t="s">
        <v>9328</v>
      </c>
      <c r="I3526" s="79" t="s">
        <v>9329</v>
      </c>
    </row>
    <row r="3527">
      <c r="A3527" s="79" t="s">
        <v>9325</v>
      </c>
      <c r="B3527" s="79" t="s">
        <v>7</v>
      </c>
      <c r="C3527" s="79" t="s">
        <v>9330</v>
      </c>
      <c r="D3527" s="79" t="s">
        <v>9327</v>
      </c>
      <c r="E3527" s="79" t="s">
        <v>390</v>
      </c>
      <c r="F3527" s="79">
        <v>9.3952456E7</v>
      </c>
      <c r="G3527" s="79" t="s">
        <v>355</v>
      </c>
      <c r="H3527" s="79" t="s">
        <v>456</v>
      </c>
      <c r="I3527" s="79" t="s">
        <v>9331</v>
      </c>
    </row>
    <row r="3528">
      <c r="A3528" s="79" t="s">
        <v>9332</v>
      </c>
      <c r="B3528" s="79" t="s">
        <v>7</v>
      </c>
      <c r="C3528" s="79" t="s">
        <v>9333</v>
      </c>
      <c r="D3528" s="79" t="s">
        <v>9334</v>
      </c>
      <c r="E3528" s="79" t="s">
        <v>390</v>
      </c>
      <c r="F3528" s="79">
        <v>9.3954617E7</v>
      </c>
      <c r="G3528" s="79" t="s">
        <v>355</v>
      </c>
      <c r="H3528" s="79" t="s">
        <v>1078</v>
      </c>
      <c r="I3528" s="79" t="s">
        <v>9335</v>
      </c>
    </row>
    <row r="3529">
      <c r="A3529" s="79" t="s">
        <v>9332</v>
      </c>
      <c r="B3529" s="79" t="s">
        <v>7</v>
      </c>
      <c r="C3529" s="79" t="s">
        <v>9336</v>
      </c>
      <c r="D3529" s="79" t="s">
        <v>9334</v>
      </c>
      <c r="E3529" s="79" t="s">
        <v>390</v>
      </c>
      <c r="F3529" s="79">
        <v>9.3954617E7</v>
      </c>
      <c r="G3529" s="79" t="s">
        <v>355</v>
      </c>
      <c r="H3529" s="79" t="s">
        <v>1078</v>
      </c>
      <c r="I3529" s="79" t="s">
        <v>9335</v>
      </c>
    </row>
    <row r="3530">
      <c r="A3530" s="79" t="s">
        <v>9337</v>
      </c>
      <c r="B3530" s="79" t="s">
        <v>7</v>
      </c>
      <c r="C3530" s="79" t="s">
        <v>9338</v>
      </c>
      <c r="D3530" s="79" t="s">
        <v>9339</v>
      </c>
      <c r="E3530" s="79" t="s">
        <v>390</v>
      </c>
      <c r="F3530" s="79">
        <v>9.3966419E7</v>
      </c>
      <c r="G3530" s="79" t="s">
        <v>362</v>
      </c>
      <c r="H3530" s="79" t="s">
        <v>3338</v>
      </c>
      <c r="I3530" s="79" t="s">
        <v>9340</v>
      </c>
    </row>
    <row r="3531">
      <c r="A3531" s="79" t="s">
        <v>9337</v>
      </c>
      <c r="B3531" s="79" t="s">
        <v>7</v>
      </c>
      <c r="C3531" s="79" t="s">
        <v>9341</v>
      </c>
      <c r="D3531" s="79" t="s">
        <v>9339</v>
      </c>
      <c r="E3531" s="79" t="s">
        <v>390</v>
      </c>
      <c r="F3531" s="79">
        <v>9.3966419E7</v>
      </c>
      <c r="G3531" s="79" t="s">
        <v>362</v>
      </c>
      <c r="H3531" s="79" t="s">
        <v>3338</v>
      </c>
      <c r="I3531" s="79" t="s">
        <v>9340</v>
      </c>
    </row>
    <row r="3532">
      <c r="A3532" s="79" t="s">
        <v>9342</v>
      </c>
      <c r="B3532" s="79" t="s">
        <v>14</v>
      </c>
      <c r="C3532" s="79">
        <v>161232.0</v>
      </c>
      <c r="D3532" s="79" t="s">
        <v>9343</v>
      </c>
      <c r="E3532" s="79" t="s">
        <v>390</v>
      </c>
      <c r="F3532" s="79">
        <v>9.3967974E7</v>
      </c>
      <c r="G3532" s="79" t="s">
        <v>355</v>
      </c>
      <c r="H3532" s="79" t="s">
        <v>1874</v>
      </c>
      <c r="I3532" s="79" t="s">
        <v>9344</v>
      </c>
    </row>
    <row r="3533">
      <c r="A3533" s="79" t="s">
        <v>9342</v>
      </c>
      <c r="B3533" s="79" t="s">
        <v>14</v>
      </c>
      <c r="C3533" s="79">
        <v>160997.0</v>
      </c>
      <c r="D3533" s="79" t="s">
        <v>9343</v>
      </c>
      <c r="E3533" s="79" t="s">
        <v>390</v>
      </c>
      <c r="F3533" s="79">
        <v>9.3967974E7</v>
      </c>
      <c r="G3533" s="79" t="s">
        <v>355</v>
      </c>
      <c r="H3533" s="79" t="s">
        <v>1874</v>
      </c>
      <c r="I3533" s="79" t="s">
        <v>9344</v>
      </c>
    </row>
    <row r="3534">
      <c r="A3534" s="79" t="s">
        <v>9345</v>
      </c>
      <c r="B3534" s="79" t="s">
        <v>7</v>
      </c>
      <c r="C3534" s="79" t="s">
        <v>9346</v>
      </c>
      <c r="D3534" s="79" t="s">
        <v>9347</v>
      </c>
      <c r="E3534" s="79" t="s">
        <v>390</v>
      </c>
      <c r="F3534" s="79">
        <v>9.3969235E7</v>
      </c>
      <c r="G3534" s="79" t="s">
        <v>355</v>
      </c>
      <c r="H3534" s="79" t="s">
        <v>9348</v>
      </c>
      <c r="I3534" s="79" t="s">
        <v>9349</v>
      </c>
    </row>
    <row r="3535">
      <c r="A3535" s="79" t="s">
        <v>9345</v>
      </c>
      <c r="B3535" s="79" t="s">
        <v>7</v>
      </c>
      <c r="C3535" s="79" t="s">
        <v>9350</v>
      </c>
      <c r="D3535" s="79" t="s">
        <v>9347</v>
      </c>
      <c r="E3535" s="79" t="s">
        <v>390</v>
      </c>
      <c r="F3535" s="79">
        <v>9.3969235E7</v>
      </c>
      <c r="G3535" s="79" t="s">
        <v>355</v>
      </c>
      <c r="H3535" s="79" t="s">
        <v>9348</v>
      </c>
      <c r="I3535" s="79" t="s">
        <v>9349</v>
      </c>
    </row>
    <row r="3536">
      <c r="A3536" s="79" t="s">
        <v>9351</v>
      </c>
      <c r="B3536" s="79" t="s">
        <v>7</v>
      </c>
      <c r="C3536" s="79" t="s">
        <v>9352</v>
      </c>
      <c r="D3536" s="79" t="s">
        <v>9353</v>
      </c>
      <c r="E3536" s="79" t="s">
        <v>390</v>
      </c>
      <c r="F3536" s="79">
        <v>9.3980879E7</v>
      </c>
      <c r="G3536" s="79" t="s">
        <v>355</v>
      </c>
      <c r="H3536" s="79" t="s">
        <v>9354</v>
      </c>
      <c r="I3536" s="79" t="s">
        <v>9355</v>
      </c>
    </row>
    <row r="3537">
      <c r="A3537" s="79" t="s">
        <v>9351</v>
      </c>
      <c r="B3537" s="79" t="s">
        <v>7</v>
      </c>
      <c r="C3537" s="79" t="s">
        <v>9356</v>
      </c>
      <c r="D3537" s="79" t="s">
        <v>9353</v>
      </c>
      <c r="E3537" s="79" t="s">
        <v>390</v>
      </c>
      <c r="F3537" s="79">
        <v>9.3980879E7</v>
      </c>
      <c r="G3537" s="79" t="s">
        <v>355</v>
      </c>
      <c r="H3537" s="79" t="s">
        <v>9354</v>
      </c>
      <c r="I3537" s="79" t="s">
        <v>9357</v>
      </c>
    </row>
    <row r="3538">
      <c r="A3538" s="79" t="s">
        <v>9358</v>
      </c>
      <c r="B3538" s="79" t="s">
        <v>7</v>
      </c>
      <c r="C3538" s="79" t="s">
        <v>9359</v>
      </c>
      <c r="D3538" s="79" t="s">
        <v>9360</v>
      </c>
      <c r="E3538" s="79" t="s">
        <v>390</v>
      </c>
      <c r="F3538" s="79">
        <v>9.3981004E7</v>
      </c>
      <c r="G3538" s="79" t="s">
        <v>355</v>
      </c>
      <c r="H3538" s="79" t="s">
        <v>9361</v>
      </c>
      <c r="I3538" s="79" t="s">
        <v>9362</v>
      </c>
    </row>
    <row r="3539">
      <c r="A3539" s="79" t="s">
        <v>9358</v>
      </c>
      <c r="B3539" s="79" t="s">
        <v>7</v>
      </c>
      <c r="C3539" s="79" t="s">
        <v>9363</v>
      </c>
      <c r="D3539" s="79" t="s">
        <v>9360</v>
      </c>
      <c r="E3539" s="79" t="s">
        <v>390</v>
      </c>
      <c r="F3539" s="79">
        <v>9.3981004E7</v>
      </c>
      <c r="G3539" s="79" t="s">
        <v>355</v>
      </c>
      <c r="H3539" s="79" t="s">
        <v>9361</v>
      </c>
      <c r="I3539" s="79" t="s">
        <v>9362</v>
      </c>
    </row>
    <row r="3540">
      <c r="A3540" s="79" t="s">
        <v>9364</v>
      </c>
      <c r="B3540" s="79" t="s">
        <v>7</v>
      </c>
      <c r="C3540" s="79" t="s">
        <v>9365</v>
      </c>
      <c r="D3540" s="79" t="s">
        <v>9366</v>
      </c>
      <c r="E3540" s="79" t="s">
        <v>390</v>
      </c>
      <c r="F3540" s="79">
        <v>9.3984219E7</v>
      </c>
      <c r="G3540" s="79" t="s">
        <v>362</v>
      </c>
      <c r="H3540" s="79" t="s">
        <v>8355</v>
      </c>
      <c r="I3540" s="79" t="s">
        <v>9367</v>
      </c>
    </row>
    <row r="3541">
      <c r="A3541" s="79" t="s">
        <v>9364</v>
      </c>
      <c r="B3541" s="79" t="s">
        <v>7</v>
      </c>
      <c r="C3541" s="79" t="s">
        <v>9368</v>
      </c>
      <c r="D3541" s="79" t="s">
        <v>9366</v>
      </c>
      <c r="E3541" s="79" t="s">
        <v>390</v>
      </c>
      <c r="F3541" s="79">
        <v>9.3984219E7</v>
      </c>
      <c r="G3541" s="79" t="s">
        <v>362</v>
      </c>
      <c r="H3541" s="79" t="s">
        <v>8355</v>
      </c>
      <c r="I3541" s="79" t="s">
        <v>9367</v>
      </c>
    </row>
    <row r="3542">
      <c r="A3542" s="79" t="s">
        <v>9369</v>
      </c>
      <c r="B3542" s="79" t="s">
        <v>7</v>
      </c>
      <c r="C3542" s="79" t="s">
        <v>9370</v>
      </c>
      <c r="D3542" s="79" t="s">
        <v>9371</v>
      </c>
      <c r="E3542" s="79" t="s">
        <v>390</v>
      </c>
      <c r="F3542" s="79">
        <v>9.3991988E7</v>
      </c>
      <c r="G3542" s="79" t="s">
        <v>355</v>
      </c>
      <c r="H3542" s="79" t="s">
        <v>9372</v>
      </c>
      <c r="I3542" s="79" t="s">
        <v>9373</v>
      </c>
    </row>
    <row r="3543">
      <c r="A3543" s="79" t="s">
        <v>9369</v>
      </c>
      <c r="B3543" s="79" t="s">
        <v>7</v>
      </c>
      <c r="C3543" s="79" t="s">
        <v>9374</v>
      </c>
      <c r="D3543" s="79" t="s">
        <v>9371</v>
      </c>
      <c r="E3543" s="79" t="s">
        <v>390</v>
      </c>
      <c r="F3543" s="79">
        <v>9.3991988E7</v>
      </c>
      <c r="G3543" s="79" t="s">
        <v>355</v>
      </c>
      <c r="H3543" s="79" t="s">
        <v>9372</v>
      </c>
      <c r="I3543" s="79" t="s">
        <v>9373</v>
      </c>
    </row>
    <row r="3544">
      <c r="A3544" s="79" t="s">
        <v>9375</v>
      </c>
      <c r="B3544" s="79" t="s">
        <v>7</v>
      </c>
      <c r="C3544" s="79" t="s">
        <v>9376</v>
      </c>
      <c r="D3544" s="79" t="s">
        <v>9377</v>
      </c>
      <c r="E3544" s="79" t="s">
        <v>390</v>
      </c>
      <c r="F3544" s="79">
        <v>9.3994782E7</v>
      </c>
      <c r="G3544" s="79" t="s">
        <v>355</v>
      </c>
      <c r="H3544" s="79" t="s">
        <v>9378</v>
      </c>
      <c r="I3544" s="79" t="s">
        <v>9379</v>
      </c>
    </row>
    <row r="3545">
      <c r="A3545" s="79" t="s">
        <v>9375</v>
      </c>
      <c r="B3545" s="79" t="s">
        <v>7</v>
      </c>
      <c r="C3545" s="79" t="s">
        <v>9380</v>
      </c>
      <c r="D3545" s="79" t="s">
        <v>9377</v>
      </c>
      <c r="E3545" s="79" t="s">
        <v>390</v>
      </c>
      <c r="F3545" s="79">
        <v>9.3994782E7</v>
      </c>
      <c r="G3545" s="79" t="s">
        <v>355</v>
      </c>
      <c r="H3545" s="79" t="s">
        <v>9381</v>
      </c>
      <c r="I3545" s="79" t="s">
        <v>5224</v>
      </c>
    </row>
    <row r="3546">
      <c r="A3546" s="79" t="s">
        <v>9382</v>
      </c>
      <c r="B3546" s="79" t="s">
        <v>7</v>
      </c>
      <c r="C3546" s="79" t="s">
        <v>9383</v>
      </c>
      <c r="D3546" s="79" t="s">
        <v>9384</v>
      </c>
      <c r="E3546" s="79" t="s">
        <v>390</v>
      </c>
      <c r="F3546" s="79">
        <v>9.3995621E7</v>
      </c>
      <c r="G3546" s="79" t="s">
        <v>355</v>
      </c>
      <c r="H3546" s="79" t="s">
        <v>9385</v>
      </c>
      <c r="I3546" s="79" t="s">
        <v>9386</v>
      </c>
    </row>
    <row r="3547">
      <c r="A3547" s="79" t="s">
        <v>9382</v>
      </c>
      <c r="B3547" s="79" t="s">
        <v>7</v>
      </c>
      <c r="C3547" s="79" t="s">
        <v>9387</v>
      </c>
      <c r="D3547" s="79" t="s">
        <v>9384</v>
      </c>
      <c r="E3547" s="79" t="s">
        <v>390</v>
      </c>
      <c r="F3547" s="79">
        <v>9.3995621E7</v>
      </c>
      <c r="G3547" s="79" t="s">
        <v>355</v>
      </c>
      <c r="H3547" s="79" t="s">
        <v>9385</v>
      </c>
      <c r="I3547" s="79" t="s">
        <v>9386</v>
      </c>
    </row>
    <row r="3548">
      <c r="A3548" s="79" t="s">
        <v>9388</v>
      </c>
      <c r="B3548" s="79" t="s">
        <v>7</v>
      </c>
      <c r="C3548" s="79" t="s">
        <v>9389</v>
      </c>
      <c r="D3548" s="79" t="s">
        <v>9390</v>
      </c>
      <c r="E3548" s="79" t="s">
        <v>390</v>
      </c>
      <c r="F3548" s="79">
        <v>9.3999304E7</v>
      </c>
      <c r="G3548" s="79" t="s">
        <v>355</v>
      </c>
      <c r="H3548" s="79" t="s">
        <v>6013</v>
      </c>
      <c r="I3548" s="79" t="s">
        <v>9391</v>
      </c>
    </row>
    <row r="3549">
      <c r="A3549" s="79" t="s">
        <v>9388</v>
      </c>
      <c r="B3549" s="79" t="s">
        <v>7</v>
      </c>
      <c r="C3549" s="79" t="s">
        <v>9392</v>
      </c>
      <c r="D3549" s="79" t="s">
        <v>9390</v>
      </c>
      <c r="E3549" s="79" t="s">
        <v>390</v>
      </c>
      <c r="F3549" s="79">
        <v>9.3999304E7</v>
      </c>
      <c r="G3549" s="79" t="s">
        <v>355</v>
      </c>
      <c r="H3549" s="79" t="s">
        <v>6013</v>
      </c>
      <c r="I3549" s="79" t="s">
        <v>9391</v>
      </c>
    </row>
    <row r="3550">
      <c r="A3550" s="79" t="s">
        <v>9393</v>
      </c>
      <c r="B3550" s="79" t="s">
        <v>7</v>
      </c>
      <c r="C3550" s="79" t="s">
        <v>9394</v>
      </c>
      <c r="D3550" s="79" t="s">
        <v>9395</v>
      </c>
      <c r="E3550" s="79" t="s">
        <v>390</v>
      </c>
      <c r="F3550" s="79">
        <v>9.4001617E7</v>
      </c>
      <c r="G3550" s="79" t="s">
        <v>362</v>
      </c>
      <c r="H3550" s="79" t="s">
        <v>9396</v>
      </c>
      <c r="I3550" s="79" t="s">
        <v>1549</v>
      </c>
    </row>
    <row r="3551">
      <c r="A3551" s="79" t="s">
        <v>9393</v>
      </c>
      <c r="B3551" s="79" t="s">
        <v>7</v>
      </c>
      <c r="C3551" s="79" t="s">
        <v>9397</v>
      </c>
      <c r="D3551" s="79" t="s">
        <v>9395</v>
      </c>
      <c r="E3551" s="79" t="s">
        <v>390</v>
      </c>
      <c r="F3551" s="79">
        <v>9.4001617E7</v>
      </c>
      <c r="G3551" s="79" t="s">
        <v>362</v>
      </c>
      <c r="H3551" s="79" t="s">
        <v>9398</v>
      </c>
      <c r="I3551" s="79" t="s">
        <v>9399</v>
      </c>
    </row>
    <row r="3552">
      <c r="A3552" s="79" t="s">
        <v>9400</v>
      </c>
      <c r="B3552" s="79" t="s">
        <v>7</v>
      </c>
      <c r="C3552" s="79" t="s">
        <v>9401</v>
      </c>
      <c r="D3552" s="79" t="s">
        <v>9402</v>
      </c>
      <c r="E3552" s="79" t="s">
        <v>390</v>
      </c>
      <c r="F3552" s="79">
        <v>9.4002966E7</v>
      </c>
      <c r="G3552" s="79" t="s">
        <v>355</v>
      </c>
      <c r="H3552" s="79" t="s">
        <v>9403</v>
      </c>
      <c r="I3552" s="79" t="s">
        <v>9404</v>
      </c>
    </row>
    <row r="3553">
      <c r="A3553" s="79" t="s">
        <v>9400</v>
      </c>
      <c r="B3553" s="79" t="s">
        <v>7</v>
      </c>
      <c r="C3553" s="79" t="s">
        <v>9405</v>
      </c>
      <c r="D3553" s="79" t="s">
        <v>9402</v>
      </c>
      <c r="E3553" s="79" t="s">
        <v>390</v>
      </c>
      <c r="F3553" s="79">
        <v>9.4002966E7</v>
      </c>
      <c r="G3553" s="79" t="s">
        <v>355</v>
      </c>
      <c r="H3553" s="79" t="s">
        <v>9403</v>
      </c>
      <c r="I3553" s="79" t="s">
        <v>9404</v>
      </c>
    </row>
    <row r="3554">
      <c r="A3554" s="79" t="s">
        <v>9406</v>
      </c>
      <c r="B3554" s="79" t="s">
        <v>7</v>
      </c>
      <c r="C3554" s="79" t="s">
        <v>9407</v>
      </c>
      <c r="D3554" s="79" t="s">
        <v>9408</v>
      </c>
      <c r="E3554" s="79" t="s">
        <v>390</v>
      </c>
      <c r="F3554" s="79">
        <v>9.4006271E7</v>
      </c>
      <c r="G3554" s="79" t="s">
        <v>362</v>
      </c>
      <c r="H3554" s="79" t="s">
        <v>9409</v>
      </c>
      <c r="I3554" s="79" t="s">
        <v>9410</v>
      </c>
    </row>
    <row r="3555">
      <c r="A3555" s="79" t="s">
        <v>9406</v>
      </c>
      <c r="B3555" s="79" t="s">
        <v>7</v>
      </c>
      <c r="C3555" s="79" t="s">
        <v>9411</v>
      </c>
      <c r="D3555" s="79" t="s">
        <v>9408</v>
      </c>
      <c r="E3555" s="79" t="s">
        <v>390</v>
      </c>
      <c r="F3555" s="79">
        <v>9.4006271E7</v>
      </c>
      <c r="G3555" s="79" t="s">
        <v>362</v>
      </c>
      <c r="H3555" s="79" t="s">
        <v>1449</v>
      </c>
      <c r="I3555" s="79" t="s">
        <v>840</v>
      </c>
    </row>
    <row r="3556">
      <c r="A3556" s="79" t="s">
        <v>9412</v>
      </c>
      <c r="B3556" s="79" t="s">
        <v>7</v>
      </c>
      <c r="C3556" s="79" t="s">
        <v>9413</v>
      </c>
      <c r="D3556" s="79" t="s">
        <v>9414</v>
      </c>
      <c r="E3556" s="79" t="s">
        <v>390</v>
      </c>
      <c r="F3556" s="79">
        <v>9.4009583E7</v>
      </c>
      <c r="G3556" s="79" t="s">
        <v>362</v>
      </c>
      <c r="H3556" s="79" t="s">
        <v>7282</v>
      </c>
      <c r="I3556" s="79" t="s">
        <v>9415</v>
      </c>
    </row>
    <row r="3557">
      <c r="A3557" s="79" t="s">
        <v>9412</v>
      </c>
      <c r="B3557" s="79" t="s">
        <v>7</v>
      </c>
      <c r="C3557" s="79" t="s">
        <v>9416</v>
      </c>
      <c r="D3557" s="79" t="s">
        <v>9414</v>
      </c>
      <c r="E3557" s="79" t="s">
        <v>390</v>
      </c>
      <c r="F3557" s="79">
        <v>9.4009583E7</v>
      </c>
      <c r="G3557" s="79" t="s">
        <v>362</v>
      </c>
      <c r="H3557" s="79" t="s">
        <v>859</v>
      </c>
      <c r="I3557" s="79" t="s">
        <v>1634</v>
      </c>
    </row>
    <row r="3558">
      <c r="A3558" s="79" t="s">
        <v>9417</v>
      </c>
      <c r="B3558" s="79" t="s">
        <v>7</v>
      </c>
      <c r="C3558" s="79" t="s">
        <v>9418</v>
      </c>
      <c r="D3558" s="79" t="s">
        <v>9419</v>
      </c>
      <c r="E3558" s="79" t="s">
        <v>390</v>
      </c>
      <c r="F3558" s="79">
        <v>9.4027169E7</v>
      </c>
      <c r="G3558" s="79" t="s">
        <v>355</v>
      </c>
      <c r="H3558" s="79" t="s">
        <v>8924</v>
      </c>
      <c r="I3558" s="79" t="s">
        <v>6625</v>
      </c>
    </row>
    <row r="3559">
      <c r="A3559" s="79" t="s">
        <v>9417</v>
      </c>
      <c r="B3559" s="79" t="s">
        <v>7</v>
      </c>
      <c r="C3559" s="79" t="s">
        <v>9420</v>
      </c>
      <c r="D3559" s="79" t="s">
        <v>9419</v>
      </c>
      <c r="E3559" s="79" t="s">
        <v>390</v>
      </c>
      <c r="F3559" s="79">
        <v>9.4027169E7</v>
      </c>
      <c r="G3559" s="79" t="s">
        <v>355</v>
      </c>
      <c r="H3559" s="79" t="s">
        <v>9421</v>
      </c>
      <c r="I3559" s="79" t="s">
        <v>9422</v>
      </c>
    </row>
    <row r="3560">
      <c r="A3560" s="79" t="s">
        <v>9423</v>
      </c>
      <c r="B3560" s="79" t="s">
        <v>7</v>
      </c>
      <c r="C3560" s="79" t="s">
        <v>9424</v>
      </c>
      <c r="D3560" s="79" t="s">
        <v>9425</v>
      </c>
      <c r="E3560" s="79" t="s">
        <v>390</v>
      </c>
      <c r="F3560" s="79">
        <v>9.4034086E7</v>
      </c>
      <c r="G3560" s="79" t="s">
        <v>355</v>
      </c>
      <c r="H3560" s="79" t="s">
        <v>3769</v>
      </c>
      <c r="I3560" s="79" t="s">
        <v>9426</v>
      </c>
    </row>
    <row r="3561">
      <c r="A3561" s="79" t="s">
        <v>9423</v>
      </c>
      <c r="B3561" s="79" t="s">
        <v>7</v>
      </c>
      <c r="C3561" s="79" t="s">
        <v>9427</v>
      </c>
      <c r="D3561" s="79" t="s">
        <v>9425</v>
      </c>
      <c r="E3561" s="79" t="s">
        <v>390</v>
      </c>
      <c r="F3561" s="79">
        <v>9.4034086E7</v>
      </c>
      <c r="G3561" s="79" t="s">
        <v>355</v>
      </c>
      <c r="H3561" s="79" t="s">
        <v>3769</v>
      </c>
      <c r="I3561" s="79" t="s">
        <v>9426</v>
      </c>
    </row>
    <row r="3562">
      <c r="A3562" s="79" t="s">
        <v>9428</v>
      </c>
      <c r="B3562" s="79" t="s">
        <v>7</v>
      </c>
      <c r="C3562" s="79" t="s">
        <v>9429</v>
      </c>
      <c r="D3562" s="79" t="s">
        <v>9430</v>
      </c>
      <c r="E3562" s="79" t="s">
        <v>390</v>
      </c>
      <c r="F3562" s="79">
        <v>9.4035905E7</v>
      </c>
      <c r="G3562" s="79" t="s">
        <v>355</v>
      </c>
      <c r="H3562" s="79" t="s">
        <v>9431</v>
      </c>
      <c r="I3562" s="79" t="s">
        <v>9432</v>
      </c>
    </row>
    <row r="3563">
      <c r="A3563" s="79" t="s">
        <v>9428</v>
      </c>
      <c r="B3563" s="79" t="s">
        <v>7</v>
      </c>
      <c r="C3563" s="79" t="s">
        <v>9433</v>
      </c>
      <c r="D3563" s="79" t="s">
        <v>9430</v>
      </c>
      <c r="E3563" s="79" t="s">
        <v>390</v>
      </c>
      <c r="F3563" s="79">
        <v>9.4035905E7</v>
      </c>
      <c r="G3563" s="79" t="s">
        <v>355</v>
      </c>
      <c r="H3563" s="79" t="s">
        <v>9431</v>
      </c>
      <c r="I3563" s="79" t="s">
        <v>9432</v>
      </c>
    </row>
    <row r="3564">
      <c r="A3564" s="79" t="s">
        <v>9434</v>
      </c>
      <c r="B3564" s="79" t="s">
        <v>7</v>
      </c>
      <c r="C3564" s="79" t="s">
        <v>9435</v>
      </c>
      <c r="D3564" s="79" t="s">
        <v>9436</v>
      </c>
      <c r="E3564" s="79" t="s">
        <v>390</v>
      </c>
      <c r="F3564" s="79">
        <v>9.4039854E7</v>
      </c>
      <c r="G3564" s="79" t="s">
        <v>355</v>
      </c>
      <c r="H3564" s="79" t="s">
        <v>9437</v>
      </c>
      <c r="I3564" s="79" t="s">
        <v>9438</v>
      </c>
    </row>
    <row r="3565">
      <c r="A3565" s="79" t="s">
        <v>9434</v>
      </c>
      <c r="B3565" s="79" t="s">
        <v>7</v>
      </c>
      <c r="C3565" s="79" t="s">
        <v>9439</v>
      </c>
      <c r="D3565" s="79" t="s">
        <v>9436</v>
      </c>
      <c r="E3565" s="79" t="s">
        <v>390</v>
      </c>
      <c r="F3565" s="79">
        <v>9.4039854E7</v>
      </c>
      <c r="G3565" s="79" t="s">
        <v>355</v>
      </c>
      <c r="H3565" s="79" t="s">
        <v>9440</v>
      </c>
      <c r="I3565" s="79" t="s">
        <v>8639</v>
      </c>
    </row>
    <row r="3566">
      <c r="A3566" s="79" t="s">
        <v>9441</v>
      </c>
      <c r="B3566" s="79" t="s">
        <v>7</v>
      </c>
      <c r="C3566" s="79" t="s">
        <v>9442</v>
      </c>
      <c r="D3566" s="79" t="s">
        <v>9443</v>
      </c>
      <c r="E3566" s="79" t="s">
        <v>390</v>
      </c>
      <c r="F3566" s="79">
        <v>9.4041825E7</v>
      </c>
      <c r="G3566" s="79" t="s">
        <v>355</v>
      </c>
      <c r="H3566" s="79" t="s">
        <v>9444</v>
      </c>
      <c r="I3566" s="79" t="s">
        <v>9445</v>
      </c>
    </row>
    <row r="3567">
      <c r="A3567" s="79" t="s">
        <v>9441</v>
      </c>
      <c r="B3567" s="79" t="s">
        <v>7</v>
      </c>
      <c r="C3567" s="79" t="s">
        <v>9446</v>
      </c>
      <c r="D3567" s="79" t="s">
        <v>9443</v>
      </c>
      <c r="E3567" s="79" t="s">
        <v>390</v>
      </c>
      <c r="F3567" s="79">
        <v>9.4041825E7</v>
      </c>
      <c r="G3567" s="79" t="s">
        <v>355</v>
      </c>
      <c r="H3567" s="79" t="s">
        <v>9447</v>
      </c>
      <c r="I3567" s="79" t="s">
        <v>9448</v>
      </c>
    </row>
    <row r="3568">
      <c r="A3568" s="79" t="s">
        <v>9449</v>
      </c>
      <c r="B3568" s="79" t="s">
        <v>13</v>
      </c>
      <c r="C3568" s="79">
        <v>81962.0</v>
      </c>
      <c r="D3568" s="79" t="s">
        <v>9450</v>
      </c>
      <c r="E3568" s="79" t="s">
        <v>390</v>
      </c>
      <c r="F3568" s="79">
        <v>9.4045081E7</v>
      </c>
      <c r="G3568" s="79" t="s">
        <v>355</v>
      </c>
      <c r="H3568" s="79" t="s">
        <v>9451</v>
      </c>
      <c r="I3568" s="79" t="s">
        <v>9452</v>
      </c>
    </row>
    <row r="3569">
      <c r="A3569" s="79" t="s">
        <v>9449</v>
      </c>
      <c r="B3569" s="79" t="s">
        <v>13</v>
      </c>
      <c r="C3569" s="79">
        <v>34334.0</v>
      </c>
      <c r="D3569" s="79" t="s">
        <v>9450</v>
      </c>
      <c r="E3569" s="79" t="s">
        <v>390</v>
      </c>
      <c r="F3569" s="79">
        <v>9.4045081E7</v>
      </c>
      <c r="G3569" s="79" t="s">
        <v>355</v>
      </c>
      <c r="H3569" s="79" t="s">
        <v>2649</v>
      </c>
      <c r="I3569" s="79" t="s">
        <v>7474</v>
      </c>
    </row>
    <row r="3570">
      <c r="A3570" s="79" t="s">
        <v>9453</v>
      </c>
      <c r="B3570" s="79" t="s">
        <v>7</v>
      </c>
      <c r="C3570" s="79" t="s">
        <v>9454</v>
      </c>
      <c r="D3570" s="79" t="s">
        <v>9455</v>
      </c>
      <c r="E3570" s="79" t="s">
        <v>390</v>
      </c>
      <c r="F3570" s="79">
        <v>9.4048727E7</v>
      </c>
      <c r="G3570" s="79" t="s">
        <v>355</v>
      </c>
      <c r="H3570" s="79" t="s">
        <v>9456</v>
      </c>
      <c r="I3570" s="79" t="s">
        <v>9457</v>
      </c>
    </row>
    <row r="3571">
      <c r="A3571" s="79" t="s">
        <v>9453</v>
      </c>
      <c r="B3571" s="79" t="s">
        <v>7</v>
      </c>
      <c r="C3571" s="79" t="s">
        <v>9458</v>
      </c>
      <c r="D3571" s="79" t="s">
        <v>9455</v>
      </c>
      <c r="E3571" s="79" t="s">
        <v>390</v>
      </c>
      <c r="F3571" s="79">
        <v>9.4048727E7</v>
      </c>
      <c r="G3571" s="79" t="s">
        <v>355</v>
      </c>
      <c r="H3571" s="79" t="s">
        <v>9459</v>
      </c>
      <c r="I3571" s="79" t="s">
        <v>6860</v>
      </c>
    </row>
    <row r="3572">
      <c r="A3572" s="79" t="s">
        <v>9460</v>
      </c>
      <c r="B3572" s="79" t="s">
        <v>7</v>
      </c>
      <c r="C3572" s="79" t="s">
        <v>9461</v>
      </c>
      <c r="D3572" s="79" t="s">
        <v>9462</v>
      </c>
      <c r="E3572" s="79" t="s">
        <v>390</v>
      </c>
      <c r="F3572" s="79">
        <v>9.4058053E7</v>
      </c>
      <c r="G3572" s="79" t="s">
        <v>355</v>
      </c>
      <c r="H3572" s="79" t="s">
        <v>9459</v>
      </c>
      <c r="I3572" s="79" t="s">
        <v>9463</v>
      </c>
    </row>
    <row r="3573">
      <c r="A3573" s="79" t="s">
        <v>9460</v>
      </c>
      <c r="B3573" s="79" t="s">
        <v>7</v>
      </c>
      <c r="C3573" s="79" t="s">
        <v>9464</v>
      </c>
      <c r="D3573" s="79" t="s">
        <v>9462</v>
      </c>
      <c r="E3573" s="79" t="s">
        <v>390</v>
      </c>
      <c r="F3573" s="79">
        <v>9.4058053E7</v>
      </c>
      <c r="G3573" s="79" t="s">
        <v>355</v>
      </c>
      <c r="H3573" s="79" t="s">
        <v>9459</v>
      </c>
      <c r="I3573" s="79" t="s">
        <v>9463</v>
      </c>
    </row>
    <row r="3574">
      <c r="A3574" s="79" t="s">
        <v>9465</v>
      </c>
      <c r="B3574" s="79" t="s">
        <v>7</v>
      </c>
      <c r="C3574" s="79" t="s">
        <v>9466</v>
      </c>
      <c r="D3574" s="79" t="s">
        <v>9467</v>
      </c>
      <c r="E3574" s="79" t="s">
        <v>390</v>
      </c>
      <c r="F3574" s="79">
        <v>9.4059887E7</v>
      </c>
      <c r="G3574" s="79" t="s">
        <v>355</v>
      </c>
      <c r="H3574" s="79" t="s">
        <v>9468</v>
      </c>
      <c r="I3574" s="79" t="s">
        <v>9469</v>
      </c>
    </row>
    <row r="3575">
      <c r="A3575" s="79" t="s">
        <v>9465</v>
      </c>
      <c r="B3575" s="79" t="s">
        <v>7</v>
      </c>
      <c r="C3575" s="79" t="s">
        <v>9470</v>
      </c>
      <c r="D3575" s="79" t="s">
        <v>9467</v>
      </c>
      <c r="E3575" s="79" t="s">
        <v>390</v>
      </c>
      <c r="F3575" s="79">
        <v>9.4059887E7</v>
      </c>
      <c r="G3575" s="79" t="s">
        <v>355</v>
      </c>
      <c r="H3575" s="79" t="s">
        <v>9468</v>
      </c>
      <c r="I3575" s="79" t="s">
        <v>9469</v>
      </c>
    </row>
    <row r="3576">
      <c r="A3576" s="79" t="s">
        <v>9471</v>
      </c>
      <c r="B3576" s="79" t="s">
        <v>7</v>
      </c>
      <c r="C3576" s="79" t="s">
        <v>9472</v>
      </c>
      <c r="D3576" s="79" t="s">
        <v>9473</v>
      </c>
      <c r="E3576" s="79" t="s">
        <v>390</v>
      </c>
      <c r="F3576" s="79">
        <v>9.405993E7</v>
      </c>
      <c r="G3576" s="79" t="s">
        <v>355</v>
      </c>
      <c r="H3576" s="79" t="s">
        <v>1857</v>
      </c>
      <c r="I3576" s="79" t="s">
        <v>9474</v>
      </c>
    </row>
    <row r="3577">
      <c r="A3577" s="79" t="s">
        <v>9471</v>
      </c>
      <c r="B3577" s="79" t="s">
        <v>7</v>
      </c>
      <c r="C3577" s="79" t="s">
        <v>9475</v>
      </c>
      <c r="D3577" s="79" t="s">
        <v>9473</v>
      </c>
      <c r="E3577" s="79" t="s">
        <v>390</v>
      </c>
      <c r="F3577" s="79">
        <v>9.405993E7</v>
      </c>
      <c r="G3577" s="79" t="s">
        <v>355</v>
      </c>
      <c r="H3577" s="79" t="s">
        <v>9476</v>
      </c>
      <c r="I3577" s="79" t="s">
        <v>9477</v>
      </c>
    </row>
    <row r="3578">
      <c r="A3578" s="79" t="s">
        <v>9478</v>
      </c>
      <c r="B3578" s="79" t="s">
        <v>7</v>
      </c>
      <c r="C3578" s="79" t="s">
        <v>9479</v>
      </c>
      <c r="D3578" s="79" t="s">
        <v>9480</v>
      </c>
      <c r="E3578" s="79" t="s">
        <v>390</v>
      </c>
      <c r="F3578" s="79">
        <v>9.406263E7</v>
      </c>
      <c r="G3578" s="79" t="s">
        <v>362</v>
      </c>
      <c r="H3578" s="79" t="s">
        <v>4212</v>
      </c>
      <c r="I3578" s="79" t="s">
        <v>397</v>
      </c>
    </row>
    <row r="3579">
      <c r="A3579" s="79" t="s">
        <v>9478</v>
      </c>
      <c r="B3579" s="79" t="s">
        <v>7</v>
      </c>
      <c r="C3579" s="79" t="s">
        <v>9481</v>
      </c>
      <c r="D3579" s="79" t="s">
        <v>9480</v>
      </c>
      <c r="E3579" s="79" t="s">
        <v>390</v>
      </c>
      <c r="F3579" s="79">
        <v>9.406263E7</v>
      </c>
      <c r="G3579" s="79" t="s">
        <v>362</v>
      </c>
      <c r="H3579" s="79" t="s">
        <v>9482</v>
      </c>
      <c r="I3579" s="79" t="s">
        <v>9483</v>
      </c>
    </row>
    <row r="3580">
      <c r="A3580" s="79" t="s">
        <v>9484</v>
      </c>
      <c r="B3580" s="79" t="s">
        <v>7</v>
      </c>
      <c r="C3580" s="79" t="s">
        <v>9485</v>
      </c>
      <c r="D3580" s="79" t="s">
        <v>9486</v>
      </c>
      <c r="E3580" s="79" t="s">
        <v>390</v>
      </c>
      <c r="F3580" s="79">
        <v>9.4065779E7</v>
      </c>
      <c r="G3580" s="79" t="s">
        <v>355</v>
      </c>
      <c r="H3580" s="79" t="s">
        <v>1861</v>
      </c>
      <c r="I3580" s="79" t="s">
        <v>9487</v>
      </c>
    </row>
    <row r="3581">
      <c r="A3581" s="79" t="s">
        <v>9484</v>
      </c>
      <c r="B3581" s="79" t="s">
        <v>7</v>
      </c>
      <c r="C3581" s="79" t="s">
        <v>9488</v>
      </c>
      <c r="D3581" s="79" t="s">
        <v>9486</v>
      </c>
      <c r="E3581" s="79" t="s">
        <v>390</v>
      </c>
      <c r="F3581" s="79">
        <v>9.4065779E7</v>
      </c>
      <c r="G3581" s="79" t="s">
        <v>355</v>
      </c>
      <c r="H3581" s="79" t="s">
        <v>9489</v>
      </c>
      <c r="I3581" s="79" t="s">
        <v>9490</v>
      </c>
    </row>
    <row r="3582">
      <c r="A3582" s="79" t="s">
        <v>9491</v>
      </c>
      <c r="B3582" s="79" t="s">
        <v>13</v>
      </c>
      <c r="C3582" s="79">
        <v>25946.0</v>
      </c>
      <c r="D3582" s="79" t="s">
        <v>9492</v>
      </c>
      <c r="E3582" s="79" t="s">
        <v>390</v>
      </c>
      <c r="F3582" s="79">
        <v>9.406842E7</v>
      </c>
      <c r="G3582" s="79" t="s">
        <v>355</v>
      </c>
      <c r="H3582" s="79" t="s">
        <v>4145</v>
      </c>
      <c r="I3582" s="79" t="s">
        <v>3733</v>
      </c>
    </row>
    <row r="3583">
      <c r="A3583" s="79" t="s">
        <v>9491</v>
      </c>
      <c r="B3583" s="79" t="s">
        <v>13</v>
      </c>
      <c r="C3583" s="79">
        <v>25954.0</v>
      </c>
      <c r="D3583" s="79" t="s">
        <v>9492</v>
      </c>
      <c r="E3583" s="79" t="s">
        <v>390</v>
      </c>
      <c r="F3583" s="79">
        <v>9.406842E7</v>
      </c>
      <c r="G3583" s="79" t="s">
        <v>355</v>
      </c>
      <c r="H3583" s="79" t="s">
        <v>9493</v>
      </c>
      <c r="I3583" s="79" t="s">
        <v>9494</v>
      </c>
    </row>
    <row r="3584">
      <c r="A3584" s="79" t="s">
        <v>9495</v>
      </c>
      <c r="B3584" s="79" t="s">
        <v>7</v>
      </c>
      <c r="C3584" s="79" t="s">
        <v>9496</v>
      </c>
      <c r="D3584" s="79" t="s">
        <v>9497</v>
      </c>
      <c r="E3584" s="79" t="s">
        <v>390</v>
      </c>
      <c r="F3584" s="79">
        <v>9.4070545E7</v>
      </c>
      <c r="G3584" s="79" t="s">
        <v>355</v>
      </c>
      <c r="H3584" s="79" t="s">
        <v>9498</v>
      </c>
      <c r="I3584" s="79" t="s">
        <v>9499</v>
      </c>
    </row>
    <row r="3585">
      <c r="A3585" s="79" t="s">
        <v>9495</v>
      </c>
      <c r="B3585" s="79" t="s">
        <v>7</v>
      </c>
      <c r="C3585" s="79" t="s">
        <v>9500</v>
      </c>
      <c r="D3585" s="79" t="s">
        <v>9497</v>
      </c>
      <c r="E3585" s="79" t="s">
        <v>390</v>
      </c>
      <c r="F3585" s="79">
        <v>9.4070545E7</v>
      </c>
      <c r="G3585" s="79" t="s">
        <v>355</v>
      </c>
      <c r="H3585" s="79" t="s">
        <v>9498</v>
      </c>
      <c r="I3585" s="79" t="s">
        <v>9499</v>
      </c>
    </row>
    <row r="3586">
      <c r="A3586" s="79" t="s">
        <v>9501</v>
      </c>
      <c r="B3586" s="79" t="s">
        <v>7</v>
      </c>
      <c r="C3586" s="79" t="s">
        <v>9502</v>
      </c>
      <c r="D3586" s="79" t="s">
        <v>9503</v>
      </c>
      <c r="E3586" s="79" t="s">
        <v>390</v>
      </c>
      <c r="F3586" s="79">
        <v>9.4076557E7</v>
      </c>
      <c r="G3586" s="79" t="s">
        <v>355</v>
      </c>
      <c r="H3586" s="79" t="s">
        <v>9065</v>
      </c>
      <c r="I3586" s="79" t="s">
        <v>6339</v>
      </c>
    </row>
    <row r="3587">
      <c r="A3587" s="79" t="s">
        <v>9501</v>
      </c>
      <c r="B3587" s="79" t="s">
        <v>7</v>
      </c>
      <c r="C3587" s="79" t="s">
        <v>9504</v>
      </c>
      <c r="D3587" s="79" t="s">
        <v>9503</v>
      </c>
      <c r="E3587" s="79" t="s">
        <v>390</v>
      </c>
      <c r="F3587" s="79">
        <v>9.4076557E7</v>
      </c>
      <c r="G3587" s="79" t="s">
        <v>355</v>
      </c>
      <c r="H3587" s="79" t="s">
        <v>9505</v>
      </c>
      <c r="I3587" s="79" t="s">
        <v>9506</v>
      </c>
    </row>
    <row r="3588">
      <c r="A3588" s="79" t="s">
        <v>9507</v>
      </c>
      <c r="B3588" s="79" t="s">
        <v>7</v>
      </c>
      <c r="C3588" s="79" t="s">
        <v>9508</v>
      </c>
      <c r="D3588" s="79" t="s">
        <v>9509</v>
      </c>
      <c r="E3588" s="79" t="s">
        <v>390</v>
      </c>
      <c r="F3588" s="79">
        <v>9.4085035E7</v>
      </c>
      <c r="G3588" s="79" t="s">
        <v>355</v>
      </c>
      <c r="H3588" s="79" t="s">
        <v>3727</v>
      </c>
      <c r="I3588" s="79" t="s">
        <v>9510</v>
      </c>
    </row>
    <row r="3589">
      <c r="A3589" s="79" t="s">
        <v>9507</v>
      </c>
      <c r="B3589" s="79" t="s">
        <v>7</v>
      </c>
      <c r="C3589" s="79" t="s">
        <v>9511</v>
      </c>
      <c r="D3589" s="79" t="s">
        <v>9509</v>
      </c>
      <c r="E3589" s="79" t="s">
        <v>390</v>
      </c>
      <c r="F3589" s="79">
        <v>9.4085035E7</v>
      </c>
      <c r="G3589" s="79" t="s">
        <v>355</v>
      </c>
      <c r="H3589" s="79" t="s">
        <v>3727</v>
      </c>
      <c r="I3589" s="79" t="s">
        <v>9510</v>
      </c>
    </row>
    <row r="3590">
      <c r="A3590" s="79" t="s">
        <v>9512</v>
      </c>
      <c r="B3590" s="79" t="s">
        <v>7</v>
      </c>
      <c r="C3590" s="79" t="s">
        <v>9513</v>
      </c>
      <c r="D3590" s="79" t="s">
        <v>9514</v>
      </c>
      <c r="E3590" s="79" t="s">
        <v>390</v>
      </c>
      <c r="F3590" s="79">
        <v>9.4092765E7</v>
      </c>
      <c r="G3590" s="79" t="s">
        <v>355</v>
      </c>
      <c r="H3590" s="79" t="s">
        <v>2304</v>
      </c>
      <c r="I3590" s="79" t="s">
        <v>9515</v>
      </c>
    </row>
    <row r="3591">
      <c r="A3591" s="79" t="s">
        <v>9512</v>
      </c>
      <c r="B3591" s="79" t="s">
        <v>7</v>
      </c>
      <c r="C3591" s="79" t="s">
        <v>9516</v>
      </c>
      <c r="D3591" s="79" t="s">
        <v>9514</v>
      </c>
      <c r="E3591" s="79" t="s">
        <v>390</v>
      </c>
      <c r="F3591" s="79">
        <v>9.4092765E7</v>
      </c>
      <c r="G3591" s="79" t="s">
        <v>355</v>
      </c>
      <c r="H3591" s="79" t="s">
        <v>2304</v>
      </c>
      <c r="I3591" s="79" t="s">
        <v>9515</v>
      </c>
    </row>
    <row r="3592">
      <c r="A3592" s="79" t="s">
        <v>9517</v>
      </c>
      <c r="B3592" s="79" t="s">
        <v>7</v>
      </c>
      <c r="C3592" s="79" t="s">
        <v>9518</v>
      </c>
      <c r="D3592" s="79" t="s">
        <v>9519</v>
      </c>
      <c r="E3592" s="79" t="s">
        <v>390</v>
      </c>
      <c r="F3592" s="79">
        <v>9.4094217E7</v>
      </c>
      <c r="G3592" s="79" t="s">
        <v>355</v>
      </c>
      <c r="H3592" s="79" t="s">
        <v>3868</v>
      </c>
      <c r="I3592" s="79" t="s">
        <v>9520</v>
      </c>
    </row>
    <row r="3593">
      <c r="A3593" s="79" t="s">
        <v>9517</v>
      </c>
      <c r="B3593" s="79" t="s">
        <v>7</v>
      </c>
      <c r="C3593" s="79" t="s">
        <v>9521</v>
      </c>
      <c r="D3593" s="79" t="s">
        <v>9519</v>
      </c>
      <c r="E3593" s="79" t="s">
        <v>390</v>
      </c>
      <c r="F3593" s="79">
        <v>9.4094217E7</v>
      </c>
      <c r="G3593" s="79" t="s">
        <v>355</v>
      </c>
      <c r="H3593" s="79" t="s">
        <v>3868</v>
      </c>
      <c r="I3593" s="79" t="s">
        <v>9520</v>
      </c>
    </row>
    <row r="3594">
      <c r="A3594" s="79" t="s">
        <v>9522</v>
      </c>
      <c r="B3594" s="79" t="s">
        <v>7</v>
      </c>
      <c r="C3594" s="79" t="s">
        <v>9523</v>
      </c>
      <c r="D3594" s="79" t="s">
        <v>9524</v>
      </c>
      <c r="E3594" s="79" t="s">
        <v>390</v>
      </c>
      <c r="F3594" s="79">
        <v>9.4135208E7</v>
      </c>
      <c r="G3594" s="79" t="s">
        <v>355</v>
      </c>
      <c r="H3594" s="79" t="s">
        <v>3769</v>
      </c>
      <c r="I3594" s="79" t="s">
        <v>9525</v>
      </c>
    </row>
    <row r="3595">
      <c r="A3595" s="79" t="s">
        <v>9522</v>
      </c>
      <c r="B3595" s="79" t="s">
        <v>7</v>
      </c>
      <c r="C3595" s="79" t="s">
        <v>9526</v>
      </c>
      <c r="D3595" s="79" t="s">
        <v>9524</v>
      </c>
      <c r="E3595" s="79" t="s">
        <v>390</v>
      </c>
      <c r="F3595" s="79">
        <v>9.4135208E7</v>
      </c>
      <c r="G3595" s="79" t="s">
        <v>355</v>
      </c>
      <c r="H3595" s="79" t="s">
        <v>3769</v>
      </c>
      <c r="I3595" s="79" t="s">
        <v>9525</v>
      </c>
    </row>
    <row r="3596">
      <c r="A3596" s="79" t="s">
        <v>9527</v>
      </c>
      <c r="B3596" s="79" t="s">
        <v>7</v>
      </c>
      <c r="C3596" s="79" t="s">
        <v>9528</v>
      </c>
      <c r="D3596" s="79" t="s">
        <v>9529</v>
      </c>
      <c r="E3596" s="79" t="s">
        <v>390</v>
      </c>
      <c r="F3596" s="79">
        <v>9.4136614E7</v>
      </c>
      <c r="G3596" s="79" t="s">
        <v>355</v>
      </c>
      <c r="H3596" s="79" t="s">
        <v>3769</v>
      </c>
      <c r="I3596" s="79" t="s">
        <v>9530</v>
      </c>
    </row>
    <row r="3597">
      <c r="A3597" s="79" t="s">
        <v>9527</v>
      </c>
      <c r="B3597" s="79" t="s">
        <v>7</v>
      </c>
      <c r="C3597" s="79" t="s">
        <v>9531</v>
      </c>
      <c r="D3597" s="79" t="s">
        <v>9529</v>
      </c>
      <c r="E3597" s="79" t="s">
        <v>390</v>
      </c>
      <c r="F3597" s="79">
        <v>9.4136614E7</v>
      </c>
      <c r="G3597" s="79" t="s">
        <v>355</v>
      </c>
      <c r="H3597" s="79" t="s">
        <v>3769</v>
      </c>
      <c r="I3597" s="79" t="s">
        <v>9530</v>
      </c>
    </row>
    <row r="3598">
      <c r="A3598" s="79" t="s">
        <v>9532</v>
      </c>
      <c r="B3598" s="79" t="s">
        <v>7</v>
      </c>
      <c r="C3598" s="79" t="s">
        <v>9533</v>
      </c>
      <c r="D3598" s="79" t="s">
        <v>9534</v>
      </c>
      <c r="E3598" s="79" t="s">
        <v>390</v>
      </c>
      <c r="F3598" s="79">
        <v>9.4144237E7</v>
      </c>
      <c r="G3598" s="79" t="s">
        <v>362</v>
      </c>
      <c r="H3598" s="79" t="s">
        <v>9535</v>
      </c>
      <c r="I3598" s="79" t="s">
        <v>3909</v>
      </c>
    </row>
    <row r="3599">
      <c r="A3599" s="79" t="s">
        <v>9532</v>
      </c>
      <c r="B3599" s="79" t="s">
        <v>7</v>
      </c>
      <c r="C3599" s="79" t="s">
        <v>9536</v>
      </c>
      <c r="D3599" s="79" t="s">
        <v>9534</v>
      </c>
      <c r="E3599" s="79" t="s">
        <v>390</v>
      </c>
      <c r="F3599" s="79">
        <v>9.4144237E7</v>
      </c>
      <c r="G3599" s="79" t="s">
        <v>362</v>
      </c>
      <c r="H3599" s="79" t="s">
        <v>9537</v>
      </c>
      <c r="I3599" s="79" t="s">
        <v>9538</v>
      </c>
    </row>
    <row r="3600">
      <c r="A3600" s="79" t="s">
        <v>9539</v>
      </c>
      <c r="B3600" s="79" t="s">
        <v>7</v>
      </c>
      <c r="C3600" s="79" t="s">
        <v>9540</v>
      </c>
      <c r="D3600" s="79" t="s">
        <v>9541</v>
      </c>
      <c r="E3600" s="79" t="s">
        <v>390</v>
      </c>
      <c r="F3600" s="79">
        <v>9.4174103E7</v>
      </c>
      <c r="G3600" s="79" t="s">
        <v>355</v>
      </c>
      <c r="H3600" s="79" t="s">
        <v>5019</v>
      </c>
      <c r="I3600" s="79" t="s">
        <v>9542</v>
      </c>
    </row>
    <row r="3601">
      <c r="A3601" s="79" t="s">
        <v>9539</v>
      </c>
      <c r="B3601" s="79" t="s">
        <v>7</v>
      </c>
      <c r="C3601" s="79" t="s">
        <v>9543</v>
      </c>
      <c r="D3601" s="79" t="s">
        <v>9541</v>
      </c>
      <c r="E3601" s="79" t="s">
        <v>390</v>
      </c>
      <c r="F3601" s="79">
        <v>9.4174103E7</v>
      </c>
      <c r="G3601" s="79" t="s">
        <v>355</v>
      </c>
      <c r="H3601" s="79" t="s">
        <v>5019</v>
      </c>
      <c r="I3601" s="79" t="s">
        <v>9542</v>
      </c>
    </row>
    <row r="3602">
      <c r="A3602" s="79" t="s">
        <v>9544</v>
      </c>
      <c r="B3602" s="79" t="s">
        <v>7</v>
      </c>
      <c r="C3602" s="79" t="s">
        <v>9545</v>
      </c>
      <c r="D3602" s="79" t="s">
        <v>9546</v>
      </c>
      <c r="E3602" s="79" t="s">
        <v>390</v>
      </c>
      <c r="F3602" s="79">
        <v>9.4177289E7</v>
      </c>
      <c r="G3602" s="79" t="s">
        <v>362</v>
      </c>
      <c r="H3602" s="79" t="s">
        <v>9547</v>
      </c>
      <c r="I3602" s="79" t="s">
        <v>9548</v>
      </c>
    </row>
    <row r="3603">
      <c r="A3603" s="79" t="s">
        <v>9544</v>
      </c>
      <c r="B3603" s="79" t="s">
        <v>7</v>
      </c>
      <c r="C3603" s="79" t="s">
        <v>9549</v>
      </c>
      <c r="D3603" s="79" t="s">
        <v>9546</v>
      </c>
      <c r="E3603" s="79" t="s">
        <v>390</v>
      </c>
      <c r="F3603" s="79">
        <v>9.4177289E7</v>
      </c>
      <c r="G3603" s="79" t="s">
        <v>362</v>
      </c>
      <c r="H3603" s="79" t="s">
        <v>9547</v>
      </c>
      <c r="I3603" s="79" t="s">
        <v>9548</v>
      </c>
    </row>
    <row r="3604">
      <c r="A3604" s="79" t="s">
        <v>9550</v>
      </c>
      <c r="B3604" s="79" t="s">
        <v>7</v>
      </c>
      <c r="C3604" s="79" t="s">
        <v>9551</v>
      </c>
      <c r="D3604" s="79" t="s">
        <v>9552</v>
      </c>
      <c r="E3604" s="79" t="s">
        <v>390</v>
      </c>
      <c r="F3604" s="79">
        <v>9.4181253E7</v>
      </c>
      <c r="G3604" s="79" t="s">
        <v>355</v>
      </c>
      <c r="H3604" s="79" t="s">
        <v>9553</v>
      </c>
      <c r="I3604" s="79" t="s">
        <v>9554</v>
      </c>
    </row>
    <row r="3605">
      <c r="A3605" s="79" t="s">
        <v>9550</v>
      </c>
      <c r="B3605" s="79" t="s">
        <v>7</v>
      </c>
      <c r="C3605" s="79" t="s">
        <v>9555</v>
      </c>
      <c r="D3605" s="79" t="s">
        <v>9552</v>
      </c>
      <c r="E3605" s="79" t="s">
        <v>390</v>
      </c>
      <c r="F3605" s="79">
        <v>9.4181253E7</v>
      </c>
      <c r="G3605" s="79" t="s">
        <v>355</v>
      </c>
      <c r="H3605" s="79" t="s">
        <v>9553</v>
      </c>
      <c r="I3605" s="79" t="s">
        <v>7304</v>
      </c>
    </row>
    <row r="3606">
      <c r="A3606" s="79" t="s">
        <v>9556</v>
      </c>
      <c r="B3606" s="79" t="s">
        <v>7</v>
      </c>
      <c r="C3606" s="79" t="s">
        <v>9557</v>
      </c>
      <c r="D3606" s="79" t="s">
        <v>9558</v>
      </c>
      <c r="E3606" s="79" t="s">
        <v>390</v>
      </c>
      <c r="F3606" s="79">
        <v>9.4185484E7</v>
      </c>
      <c r="G3606" s="79" t="s">
        <v>355</v>
      </c>
      <c r="H3606" s="79" t="s">
        <v>9559</v>
      </c>
      <c r="I3606" s="79" t="s">
        <v>9560</v>
      </c>
    </row>
    <row r="3607">
      <c r="A3607" s="79" t="s">
        <v>9556</v>
      </c>
      <c r="B3607" s="79" t="s">
        <v>7</v>
      </c>
      <c r="C3607" s="79" t="s">
        <v>9561</v>
      </c>
      <c r="D3607" s="79" t="s">
        <v>9558</v>
      </c>
      <c r="E3607" s="79" t="s">
        <v>390</v>
      </c>
      <c r="F3607" s="79">
        <v>9.4185484E7</v>
      </c>
      <c r="G3607" s="79" t="s">
        <v>355</v>
      </c>
      <c r="H3607" s="79" t="s">
        <v>9559</v>
      </c>
      <c r="I3607" s="79" t="s">
        <v>9560</v>
      </c>
    </row>
    <row r="3608">
      <c r="A3608" s="79" t="s">
        <v>9562</v>
      </c>
      <c r="B3608" s="79" t="s">
        <v>7</v>
      </c>
      <c r="C3608" s="79" t="s">
        <v>9563</v>
      </c>
      <c r="D3608" s="79" t="s">
        <v>9564</v>
      </c>
      <c r="E3608" s="79" t="s">
        <v>390</v>
      </c>
      <c r="F3608" s="79">
        <v>9.4185636E7</v>
      </c>
      <c r="G3608" s="79" t="s">
        <v>362</v>
      </c>
      <c r="H3608" s="79" t="s">
        <v>9565</v>
      </c>
      <c r="I3608" s="79" t="s">
        <v>9566</v>
      </c>
    </row>
    <row r="3609">
      <c r="A3609" s="79" t="s">
        <v>9562</v>
      </c>
      <c r="B3609" s="79" t="s">
        <v>7</v>
      </c>
      <c r="C3609" s="79" t="s">
        <v>9567</v>
      </c>
      <c r="D3609" s="79" t="s">
        <v>9564</v>
      </c>
      <c r="E3609" s="79" t="s">
        <v>390</v>
      </c>
      <c r="F3609" s="79">
        <v>9.4185636E7</v>
      </c>
      <c r="G3609" s="79" t="s">
        <v>362</v>
      </c>
      <c r="H3609" s="79" t="s">
        <v>9568</v>
      </c>
      <c r="I3609" s="79" t="s">
        <v>9569</v>
      </c>
    </row>
    <row r="3610">
      <c r="A3610" s="79" t="s">
        <v>9570</v>
      </c>
      <c r="B3610" s="79" t="s">
        <v>7</v>
      </c>
      <c r="C3610" s="79" t="s">
        <v>9571</v>
      </c>
      <c r="D3610" s="79" t="s">
        <v>9572</v>
      </c>
      <c r="E3610" s="79" t="s">
        <v>390</v>
      </c>
      <c r="F3610" s="79">
        <v>9.4197344E7</v>
      </c>
      <c r="G3610" s="79" t="s">
        <v>355</v>
      </c>
      <c r="H3610" s="79" t="s">
        <v>9573</v>
      </c>
      <c r="I3610" s="79" t="s">
        <v>9574</v>
      </c>
    </row>
    <row r="3611">
      <c r="A3611" s="79" t="s">
        <v>9570</v>
      </c>
      <c r="B3611" s="79" t="s">
        <v>7</v>
      </c>
      <c r="C3611" s="79" t="s">
        <v>9575</v>
      </c>
      <c r="D3611" s="79" t="s">
        <v>9572</v>
      </c>
      <c r="E3611" s="79" t="s">
        <v>390</v>
      </c>
      <c r="F3611" s="79">
        <v>9.4197344E7</v>
      </c>
      <c r="G3611" s="79" t="s">
        <v>355</v>
      </c>
      <c r="H3611" s="79" t="s">
        <v>9573</v>
      </c>
      <c r="I3611" s="79" t="s">
        <v>9574</v>
      </c>
    </row>
    <row r="3612">
      <c r="A3612" s="79" t="s">
        <v>9576</v>
      </c>
      <c r="B3612" s="79" t="s">
        <v>7</v>
      </c>
      <c r="C3612" s="79" t="s">
        <v>9577</v>
      </c>
      <c r="D3612" s="79" t="s">
        <v>9578</v>
      </c>
      <c r="E3612" s="79" t="s">
        <v>390</v>
      </c>
      <c r="F3612" s="79">
        <v>9.419852E7</v>
      </c>
      <c r="G3612" s="79" t="s">
        <v>362</v>
      </c>
      <c r="H3612" s="79" t="s">
        <v>9579</v>
      </c>
      <c r="I3612" s="79" t="s">
        <v>9580</v>
      </c>
    </row>
    <row r="3613">
      <c r="A3613" s="79" t="s">
        <v>9576</v>
      </c>
      <c r="B3613" s="79" t="s">
        <v>7</v>
      </c>
      <c r="C3613" s="79" t="s">
        <v>9581</v>
      </c>
      <c r="D3613" s="79" t="s">
        <v>9578</v>
      </c>
      <c r="E3613" s="79" t="s">
        <v>390</v>
      </c>
      <c r="F3613" s="79">
        <v>9.419852E7</v>
      </c>
      <c r="G3613" s="79" t="s">
        <v>362</v>
      </c>
      <c r="H3613" s="79" t="s">
        <v>9582</v>
      </c>
      <c r="I3613" s="79" t="s">
        <v>583</v>
      </c>
    </row>
    <row r="3614">
      <c r="A3614" s="79" t="s">
        <v>9583</v>
      </c>
      <c r="B3614" s="79" t="s">
        <v>7</v>
      </c>
      <c r="C3614" s="79" t="s">
        <v>9584</v>
      </c>
      <c r="D3614" s="79" t="s">
        <v>9585</v>
      </c>
      <c r="E3614" s="79" t="s">
        <v>390</v>
      </c>
      <c r="F3614" s="79">
        <v>9.419971E7</v>
      </c>
      <c r="G3614" s="79" t="s">
        <v>362</v>
      </c>
      <c r="H3614" s="79" t="s">
        <v>2639</v>
      </c>
      <c r="I3614" s="79" t="s">
        <v>9586</v>
      </c>
    </row>
    <row r="3615">
      <c r="A3615" s="79" t="s">
        <v>9583</v>
      </c>
      <c r="B3615" s="79" t="s">
        <v>7</v>
      </c>
      <c r="C3615" s="79" t="s">
        <v>9587</v>
      </c>
      <c r="D3615" s="79" t="s">
        <v>9585</v>
      </c>
      <c r="E3615" s="79" t="s">
        <v>390</v>
      </c>
      <c r="F3615" s="79">
        <v>9.419971E7</v>
      </c>
      <c r="G3615" s="79" t="s">
        <v>362</v>
      </c>
      <c r="H3615" s="79" t="s">
        <v>2639</v>
      </c>
      <c r="I3615" s="79" t="s">
        <v>9588</v>
      </c>
    </row>
    <row r="3616">
      <c r="A3616" s="79" t="s">
        <v>9589</v>
      </c>
      <c r="B3616" s="79" t="s">
        <v>13</v>
      </c>
      <c r="C3616" s="79">
        <v>299952.0</v>
      </c>
      <c r="D3616" s="79" t="s">
        <v>9590</v>
      </c>
      <c r="E3616" s="79" t="s">
        <v>390</v>
      </c>
      <c r="F3616" s="79">
        <v>9.4200978E7</v>
      </c>
      <c r="G3616" s="79" t="s">
        <v>362</v>
      </c>
      <c r="H3616" s="79" t="s">
        <v>9591</v>
      </c>
      <c r="I3616" s="79" t="s">
        <v>9592</v>
      </c>
    </row>
    <row r="3617">
      <c r="A3617" s="79" t="s">
        <v>9589</v>
      </c>
      <c r="B3617" s="79" t="s">
        <v>13</v>
      </c>
      <c r="C3617" s="79">
        <v>362064.0</v>
      </c>
      <c r="D3617" s="79" t="s">
        <v>9590</v>
      </c>
      <c r="E3617" s="79" t="s">
        <v>390</v>
      </c>
      <c r="F3617" s="79">
        <v>9.4200978E7</v>
      </c>
      <c r="G3617" s="79" t="s">
        <v>362</v>
      </c>
      <c r="H3617" s="79" t="s">
        <v>9591</v>
      </c>
      <c r="I3617" s="79" t="s">
        <v>9592</v>
      </c>
    </row>
    <row r="3618">
      <c r="A3618" s="79" t="s">
        <v>9593</v>
      </c>
      <c r="B3618" s="79" t="s">
        <v>13</v>
      </c>
      <c r="C3618" s="79">
        <v>255807.0</v>
      </c>
      <c r="D3618" s="79" t="s">
        <v>9594</v>
      </c>
      <c r="E3618" s="79" t="s">
        <v>390</v>
      </c>
      <c r="F3618" s="79">
        <v>9.4202231E7</v>
      </c>
      <c r="G3618" s="79" t="s">
        <v>362</v>
      </c>
      <c r="H3618" s="79" t="s">
        <v>9595</v>
      </c>
      <c r="I3618" s="79" t="s">
        <v>9596</v>
      </c>
    </row>
    <row r="3619">
      <c r="A3619" s="79" t="s">
        <v>9593</v>
      </c>
      <c r="B3619" s="79" t="s">
        <v>13</v>
      </c>
      <c r="C3619" s="79">
        <v>26134.0</v>
      </c>
      <c r="D3619" s="79" t="s">
        <v>9594</v>
      </c>
      <c r="E3619" s="79" t="s">
        <v>390</v>
      </c>
      <c r="F3619" s="79">
        <v>9.4202231E7</v>
      </c>
      <c r="G3619" s="79" t="s">
        <v>362</v>
      </c>
      <c r="H3619" s="79" t="s">
        <v>9597</v>
      </c>
      <c r="I3619" s="79" t="s">
        <v>2179</v>
      </c>
    </row>
    <row r="3620">
      <c r="A3620" s="79" t="s">
        <v>9598</v>
      </c>
      <c r="B3620" s="79" t="s">
        <v>7</v>
      </c>
      <c r="C3620" s="79" t="s">
        <v>9599</v>
      </c>
      <c r="D3620" s="79" t="s">
        <v>9600</v>
      </c>
      <c r="E3620" s="79" t="s">
        <v>390</v>
      </c>
      <c r="F3620" s="79">
        <v>9.4205633E7</v>
      </c>
      <c r="G3620" s="79" t="s">
        <v>355</v>
      </c>
      <c r="H3620" s="79" t="s">
        <v>2269</v>
      </c>
      <c r="I3620" s="79" t="s">
        <v>9601</v>
      </c>
    </row>
    <row r="3621">
      <c r="A3621" s="79" t="s">
        <v>9598</v>
      </c>
      <c r="B3621" s="79" t="s">
        <v>7</v>
      </c>
      <c r="C3621" s="79" t="s">
        <v>9602</v>
      </c>
      <c r="D3621" s="79" t="s">
        <v>9600</v>
      </c>
      <c r="E3621" s="79" t="s">
        <v>390</v>
      </c>
      <c r="F3621" s="79">
        <v>9.4205633E7</v>
      </c>
      <c r="G3621" s="79" t="s">
        <v>355</v>
      </c>
      <c r="H3621" s="79" t="s">
        <v>2269</v>
      </c>
      <c r="I3621" s="79" t="s">
        <v>828</v>
      </c>
    </row>
    <row r="3622">
      <c r="A3622" s="79" t="s">
        <v>9603</v>
      </c>
      <c r="B3622" s="79" t="s">
        <v>7</v>
      </c>
      <c r="C3622" s="79" t="s">
        <v>9604</v>
      </c>
      <c r="D3622" s="79" t="s">
        <v>9605</v>
      </c>
      <c r="E3622" s="79" t="s">
        <v>390</v>
      </c>
      <c r="F3622" s="79">
        <v>9.4213428E7</v>
      </c>
      <c r="G3622" s="79" t="s">
        <v>362</v>
      </c>
      <c r="H3622" s="79" t="s">
        <v>9606</v>
      </c>
      <c r="I3622" s="79" t="s">
        <v>9483</v>
      </c>
    </row>
    <row r="3623">
      <c r="A3623" s="79" t="s">
        <v>9603</v>
      </c>
      <c r="B3623" s="79" t="s">
        <v>7</v>
      </c>
      <c r="C3623" s="79" t="s">
        <v>9607</v>
      </c>
      <c r="D3623" s="79" t="s">
        <v>9605</v>
      </c>
      <c r="E3623" s="79" t="s">
        <v>390</v>
      </c>
      <c r="F3623" s="79">
        <v>9.4213428E7</v>
      </c>
      <c r="G3623" s="79" t="s">
        <v>362</v>
      </c>
      <c r="H3623" s="79" t="s">
        <v>1177</v>
      </c>
      <c r="I3623" s="79" t="s">
        <v>397</v>
      </c>
    </row>
    <row r="3624">
      <c r="A3624" s="79" t="s">
        <v>9608</v>
      </c>
      <c r="B3624" s="79" t="s">
        <v>7</v>
      </c>
      <c r="C3624" s="79" t="s">
        <v>9609</v>
      </c>
      <c r="D3624" s="79" t="s">
        <v>9610</v>
      </c>
      <c r="E3624" s="79" t="s">
        <v>390</v>
      </c>
      <c r="F3624" s="79">
        <v>9.4223265E7</v>
      </c>
      <c r="G3624" s="79" t="s">
        <v>355</v>
      </c>
      <c r="H3624" s="79" t="s">
        <v>9611</v>
      </c>
      <c r="I3624" s="79" t="s">
        <v>9612</v>
      </c>
    </row>
    <row r="3625">
      <c r="A3625" s="79" t="s">
        <v>9608</v>
      </c>
      <c r="B3625" s="79" t="s">
        <v>7</v>
      </c>
      <c r="C3625" s="79" t="s">
        <v>9613</v>
      </c>
      <c r="D3625" s="79" t="s">
        <v>9610</v>
      </c>
      <c r="E3625" s="79" t="s">
        <v>390</v>
      </c>
      <c r="F3625" s="79">
        <v>9.4223265E7</v>
      </c>
      <c r="G3625" s="79" t="s">
        <v>355</v>
      </c>
      <c r="H3625" s="79" t="s">
        <v>9611</v>
      </c>
      <c r="I3625" s="79" t="s">
        <v>9612</v>
      </c>
    </row>
    <row r="3626">
      <c r="A3626" s="79" t="s">
        <v>9614</v>
      </c>
      <c r="B3626" s="79" t="s">
        <v>7</v>
      </c>
      <c r="C3626" s="79" t="s">
        <v>9615</v>
      </c>
      <c r="D3626" s="79" t="s">
        <v>9616</v>
      </c>
      <c r="E3626" s="79" t="s">
        <v>390</v>
      </c>
      <c r="F3626" s="79">
        <v>9.422342E7</v>
      </c>
      <c r="G3626" s="79" t="s">
        <v>355</v>
      </c>
      <c r="H3626" s="79" t="s">
        <v>2156</v>
      </c>
      <c r="I3626" s="79" t="s">
        <v>9617</v>
      </c>
    </row>
    <row r="3627">
      <c r="A3627" s="79" t="s">
        <v>9614</v>
      </c>
      <c r="B3627" s="79" t="s">
        <v>7</v>
      </c>
      <c r="C3627" s="79" t="s">
        <v>9618</v>
      </c>
      <c r="D3627" s="79" t="s">
        <v>9616</v>
      </c>
      <c r="E3627" s="79" t="s">
        <v>390</v>
      </c>
      <c r="F3627" s="79">
        <v>9.422342E7</v>
      </c>
      <c r="G3627" s="79" t="s">
        <v>355</v>
      </c>
      <c r="H3627" s="79" t="s">
        <v>2156</v>
      </c>
      <c r="I3627" s="79" t="s">
        <v>6860</v>
      </c>
    </row>
    <row r="3628">
      <c r="A3628" s="79" t="s">
        <v>9619</v>
      </c>
      <c r="B3628" s="79" t="s">
        <v>7</v>
      </c>
      <c r="C3628" s="79" t="s">
        <v>9620</v>
      </c>
      <c r="D3628" s="79" t="s">
        <v>9621</v>
      </c>
      <c r="E3628" s="79" t="s">
        <v>390</v>
      </c>
      <c r="F3628" s="79">
        <v>9.4225367E7</v>
      </c>
      <c r="G3628" s="79" t="s">
        <v>355</v>
      </c>
      <c r="H3628" s="79" t="s">
        <v>9381</v>
      </c>
      <c r="I3628" s="79" t="s">
        <v>9622</v>
      </c>
    </row>
    <row r="3629">
      <c r="A3629" s="79" t="s">
        <v>9619</v>
      </c>
      <c r="B3629" s="79" t="s">
        <v>7</v>
      </c>
      <c r="C3629" s="79" t="s">
        <v>9623</v>
      </c>
      <c r="D3629" s="79" t="s">
        <v>9621</v>
      </c>
      <c r="E3629" s="79" t="s">
        <v>390</v>
      </c>
      <c r="F3629" s="79">
        <v>9.4225367E7</v>
      </c>
      <c r="G3629" s="79" t="s">
        <v>355</v>
      </c>
      <c r="H3629" s="79" t="s">
        <v>9381</v>
      </c>
      <c r="I3629" s="79" t="s">
        <v>9622</v>
      </c>
    </row>
    <row r="3630">
      <c r="A3630" s="79" t="s">
        <v>9624</v>
      </c>
      <c r="B3630" s="79" t="s">
        <v>7</v>
      </c>
      <c r="C3630" s="79" t="s">
        <v>9625</v>
      </c>
      <c r="D3630" s="79" t="s">
        <v>9626</v>
      </c>
      <c r="E3630" s="79" t="s">
        <v>390</v>
      </c>
      <c r="F3630" s="79">
        <v>9.4225392E7</v>
      </c>
      <c r="G3630" s="79" t="s">
        <v>355</v>
      </c>
      <c r="H3630" s="79" t="s">
        <v>521</v>
      </c>
      <c r="I3630" s="79" t="s">
        <v>9627</v>
      </c>
    </row>
    <row r="3631">
      <c r="A3631" s="79" t="s">
        <v>9624</v>
      </c>
      <c r="B3631" s="79" t="s">
        <v>7</v>
      </c>
      <c r="C3631" s="79" t="s">
        <v>9628</v>
      </c>
      <c r="D3631" s="79" t="s">
        <v>9626</v>
      </c>
      <c r="E3631" s="79" t="s">
        <v>390</v>
      </c>
      <c r="F3631" s="79">
        <v>9.4225392E7</v>
      </c>
      <c r="G3631" s="79" t="s">
        <v>355</v>
      </c>
      <c r="H3631" s="79" t="s">
        <v>521</v>
      </c>
      <c r="I3631" s="79" t="s">
        <v>9629</v>
      </c>
    </row>
    <row r="3632">
      <c r="A3632" s="79" t="s">
        <v>9630</v>
      </c>
      <c r="B3632" s="79" t="s">
        <v>7</v>
      </c>
      <c r="C3632" s="79" t="s">
        <v>9631</v>
      </c>
      <c r="D3632" s="79" t="s">
        <v>9632</v>
      </c>
      <c r="E3632" s="79" t="s">
        <v>390</v>
      </c>
      <c r="F3632" s="79">
        <v>9.4227681E7</v>
      </c>
      <c r="G3632" s="79" t="s">
        <v>355</v>
      </c>
      <c r="H3632" s="79" t="s">
        <v>9633</v>
      </c>
      <c r="I3632" s="79" t="s">
        <v>9634</v>
      </c>
    </row>
    <row r="3633">
      <c r="A3633" s="79" t="s">
        <v>9630</v>
      </c>
      <c r="B3633" s="79" t="s">
        <v>7</v>
      </c>
      <c r="C3633" s="79" t="s">
        <v>9635</v>
      </c>
      <c r="D3633" s="79" t="s">
        <v>9632</v>
      </c>
      <c r="E3633" s="79" t="s">
        <v>390</v>
      </c>
      <c r="F3633" s="79">
        <v>9.4227681E7</v>
      </c>
      <c r="G3633" s="79" t="s">
        <v>355</v>
      </c>
      <c r="H3633" s="79" t="s">
        <v>9633</v>
      </c>
      <c r="I3633" s="79" t="s">
        <v>9634</v>
      </c>
    </row>
    <row r="3634">
      <c r="A3634" s="79" t="s">
        <v>9636</v>
      </c>
      <c r="B3634" s="79" t="s">
        <v>7</v>
      </c>
      <c r="C3634" s="79" t="s">
        <v>9637</v>
      </c>
      <c r="D3634" s="79" t="s">
        <v>9638</v>
      </c>
      <c r="E3634" s="79" t="s">
        <v>390</v>
      </c>
      <c r="F3634" s="79">
        <v>9.4228066E7</v>
      </c>
      <c r="G3634" s="79" t="s">
        <v>355</v>
      </c>
      <c r="H3634" s="79" t="s">
        <v>9639</v>
      </c>
      <c r="I3634" s="79" t="s">
        <v>9640</v>
      </c>
    </row>
    <row r="3635">
      <c r="A3635" s="79" t="s">
        <v>9636</v>
      </c>
      <c r="B3635" s="79" t="s">
        <v>7</v>
      </c>
      <c r="C3635" s="79" t="s">
        <v>9641</v>
      </c>
      <c r="D3635" s="79" t="s">
        <v>9638</v>
      </c>
      <c r="E3635" s="79" t="s">
        <v>390</v>
      </c>
      <c r="F3635" s="79">
        <v>9.4228066E7</v>
      </c>
      <c r="G3635" s="79" t="s">
        <v>355</v>
      </c>
      <c r="H3635" s="79" t="s">
        <v>9639</v>
      </c>
      <c r="I3635" s="79" t="s">
        <v>9640</v>
      </c>
    </row>
    <row r="3636">
      <c r="A3636" s="79" t="s">
        <v>9642</v>
      </c>
      <c r="B3636" s="79" t="s">
        <v>7</v>
      </c>
      <c r="C3636" s="79" t="s">
        <v>9643</v>
      </c>
      <c r="D3636" s="79" t="s">
        <v>9644</v>
      </c>
      <c r="E3636" s="79" t="s">
        <v>390</v>
      </c>
      <c r="F3636" s="79">
        <v>9.4230236E7</v>
      </c>
      <c r="G3636" s="79" t="s">
        <v>355</v>
      </c>
      <c r="H3636" s="79" t="s">
        <v>9645</v>
      </c>
      <c r="I3636" s="79" t="s">
        <v>9646</v>
      </c>
    </row>
    <row r="3637">
      <c r="A3637" s="79" t="s">
        <v>9642</v>
      </c>
      <c r="B3637" s="79" t="s">
        <v>7</v>
      </c>
      <c r="C3637" s="79" t="s">
        <v>9647</v>
      </c>
      <c r="D3637" s="79" t="s">
        <v>9644</v>
      </c>
      <c r="E3637" s="79" t="s">
        <v>390</v>
      </c>
      <c r="F3637" s="79">
        <v>9.4230236E7</v>
      </c>
      <c r="G3637" s="79" t="s">
        <v>355</v>
      </c>
      <c r="H3637" s="79" t="s">
        <v>9645</v>
      </c>
      <c r="I3637" s="79" t="s">
        <v>9646</v>
      </c>
    </row>
    <row r="3638">
      <c r="A3638" s="79" t="s">
        <v>9648</v>
      </c>
      <c r="B3638" s="79" t="s">
        <v>7</v>
      </c>
      <c r="C3638" s="79" t="s">
        <v>9649</v>
      </c>
      <c r="D3638" s="79" t="s">
        <v>9650</v>
      </c>
      <c r="E3638" s="79" t="s">
        <v>390</v>
      </c>
      <c r="F3638" s="79">
        <v>9.423032E7</v>
      </c>
      <c r="G3638" s="79" t="s">
        <v>355</v>
      </c>
      <c r="H3638" s="79" t="s">
        <v>9651</v>
      </c>
      <c r="I3638" s="79" t="s">
        <v>9652</v>
      </c>
    </row>
    <row r="3639">
      <c r="A3639" s="79" t="s">
        <v>9648</v>
      </c>
      <c r="B3639" s="79" t="s">
        <v>7</v>
      </c>
      <c r="C3639" s="79" t="s">
        <v>9653</v>
      </c>
      <c r="D3639" s="79" t="s">
        <v>9650</v>
      </c>
      <c r="E3639" s="79" t="s">
        <v>390</v>
      </c>
      <c r="F3639" s="79">
        <v>9.423032E7</v>
      </c>
      <c r="G3639" s="79" t="s">
        <v>355</v>
      </c>
      <c r="H3639" s="79" t="s">
        <v>9651</v>
      </c>
      <c r="I3639" s="79" t="s">
        <v>9652</v>
      </c>
    </row>
    <row r="3640">
      <c r="A3640" s="79" t="s">
        <v>9654</v>
      </c>
      <c r="B3640" s="79" t="s">
        <v>7</v>
      </c>
      <c r="C3640" s="79" t="s">
        <v>9655</v>
      </c>
      <c r="D3640" s="79" t="s">
        <v>9656</v>
      </c>
      <c r="E3640" s="79" t="s">
        <v>390</v>
      </c>
      <c r="F3640" s="79">
        <v>9.4234485E7</v>
      </c>
      <c r="G3640" s="79" t="s">
        <v>355</v>
      </c>
      <c r="H3640" s="79" t="s">
        <v>1067</v>
      </c>
      <c r="I3640" s="79" t="s">
        <v>9657</v>
      </c>
    </row>
    <row r="3641">
      <c r="A3641" s="79" t="s">
        <v>9654</v>
      </c>
      <c r="B3641" s="79" t="s">
        <v>7</v>
      </c>
      <c r="C3641" s="79" t="s">
        <v>9658</v>
      </c>
      <c r="D3641" s="79" t="s">
        <v>9656</v>
      </c>
      <c r="E3641" s="79" t="s">
        <v>390</v>
      </c>
      <c r="F3641" s="79">
        <v>9.4234485E7</v>
      </c>
      <c r="G3641" s="79" t="s">
        <v>355</v>
      </c>
      <c r="H3641" s="79" t="s">
        <v>1067</v>
      </c>
      <c r="I3641" s="79" t="s">
        <v>9657</v>
      </c>
    </row>
    <row r="3642">
      <c r="A3642" s="79" t="s">
        <v>9659</v>
      </c>
      <c r="B3642" s="79" t="s">
        <v>7</v>
      </c>
      <c r="C3642" s="79" t="s">
        <v>9660</v>
      </c>
      <c r="D3642" s="79" t="s">
        <v>9661</v>
      </c>
      <c r="E3642" s="79" t="s">
        <v>390</v>
      </c>
      <c r="F3642" s="79">
        <v>9.4235176E7</v>
      </c>
      <c r="G3642" s="79" t="s">
        <v>355</v>
      </c>
      <c r="H3642" s="79" t="s">
        <v>9662</v>
      </c>
      <c r="I3642" s="79" t="s">
        <v>9663</v>
      </c>
    </row>
    <row r="3643">
      <c r="A3643" s="79" t="s">
        <v>9659</v>
      </c>
      <c r="B3643" s="79" t="s">
        <v>7</v>
      </c>
      <c r="C3643" s="79" t="s">
        <v>9664</v>
      </c>
      <c r="D3643" s="79" t="s">
        <v>9661</v>
      </c>
      <c r="E3643" s="79" t="s">
        <v>390</v>
      </c>
      <c r="F3643" s="79">
        <v>9.4235176E7</v>
      </c>
      <c r="G3643" s="79" t="s">
        <v>355</v>
      </c>
      <c r="H3643" s="79" t="s">
        <v>9662</v>
      </c>
      <c r="I3643" s="79" t="s">
        <v>9663</v>
      </c>
    </row>
    <row r="3644">
      <c r="A3644" s="79" t="s">
        <v>9665</v>
      </c>
      <c r="B3644" s="79" t="s">
        <v>13</v>
      </c>
      <c r="C3644" s="79">
        <v>36254.0</v>
      </c>
      <c r="D3644" s="79" t="s">
        <v>9666</v>
      </c>
      <c r="E3644" s="79" t="s">
        <v>390</v>
      </c>
      <c r="F3644" s="79">
        <v>9.4239009E7</v>
      </c>
      <c r="G3644" s="79" t="s">
        <v>362</v>
      </c>
      <c r="H3644" s="79" t="s">
        <v>9667</v>
      </c>
      <c r="I3644" s="79" t="s">
        <v>2974</v>
      </c>
    </row>
    <row r="3645">
      <c r="A3645" s="79" t="s">
        <v>9665</v>
      </c>
      <c r="B3645" s="79" t="s">
        <v>13</v>
      </c>
      <c r="C3645" s="79">
        <v>10721.0</v>
      </c>
      <c r="D3645" s="79" t="s">
        <v>9666</v>
      </c>
      <c r="E3645" s="79" t="s">
        <v>390</v>
      </c>
      <c r="F3645" s="79">
        <v>9.4239009E7</v>
      </c>
      <c r="G3645" s="79" t="s">
        <v>362</v>
      </c>
      <c r="H3645" s="79" t="s">
        <v>9668</v>
      </c>
      <c r="I3645" s="79" t="s">
        <v>9669</v>
      </c>
    </row>
    <row r="3646">
      <c r="A3646" s="79" t="s">
        <v>9670</v>
      </c>
      <c r="B3646" s="79" t="s">
        <v>7</v>
      </c>
      <c r="C3646" s="79" t="s">
        <v>9671</v>
      </c>
      <c r="D3646" s="79" t="s">
        <v>9672</v>
      </c>
      <c r="E3646" s="79" t="s">
        <v>390</v>
      </c>
      <c r="F3646" s="79">
        <v>9.4242108E7</v>
      </c>
      <c r="G3646" s="79" t="s">
        <v>355</v>
      </c>
      <c r="H3646" s="79" t="s">
        <v>3596</v>
      </c>
      <c r="I3646" s="79" t="s">
        <v>9673</v>
      </c>
    </row>
    <row r="3647">
      <c r="A3647" s="79" t="s">
        <v>9670</v>
      </c>
      <c r="B3647" s="79" t="s">
        <v>7</v>
      </c>
      <c r="C3647" s="79" t="s">
        <v>9674</v>
      </c>
      <c r="D3647" s="79" t="s">
        <v>9672</v>
      </c>
      <c r="E3647" s="79" t="s">
        <v>390</v>
      </c>
      <c r="F3647" s="79">
        <v>9.4242108E7</v>
      </c>
      <c r="G3647" s="79" t="s">
        <v>355</v>
      </c>
      <c r="H3647" s="79" t="s">
        <v>3596</v>
      </c>
      <c r="I3647" s="79" t="s">
        <v>9673</v>
      </c>
    </row>
    <row r="3648">
      <c r="A3648" s="79" t="s">
        <v>9675</v>
      </c>
      <c r="B3648" s="79" t="s">
        <v>7</v>
      </c>
      <c r="C3648" s="79" t="s">
        <v>9676</v>
      </c>
      <c r="D3648" s="79" t="s">
        <v>9677</v>
      </c>
      <c r="E3648" s="79" t="s">
        <v>390</v>
      </c>
      <c r="F3648" s="79">
        <v>9.4242128E7</v>
      </c>
      <c r="G3648" s="79" t="s">
        <v>355</v>
      </c>
      <c r="H3648" s="79" t="s">
        <v>9678</v>
      </c>
      <c r="I3648" s="79" t="s">
        <v>9679</v>
      </c>
    </row>
    <row r="3649">
      <c r="A3649" s="79" t="s">
        <v>9675</v>
      </c>
      <c r="B3649" s="79" t="s">
        <v>7</v>
      </c>
      <c r="C3649" s="79" t="s">
        <v>9680</v>
      </c>
      <c r="D3649" s="79" t="s">
        <v>9677</v>
      </c>
      <c r="E3649" s="79" t="s">
        <v>390</v>
      </c>
      <c r="F3649" s="79">
        <v>9.4242128E7</v>
      </c>
      <c r="G3649" s="79" t="s">
        <v>355</v>
      </c>
      <c r="H3649" s="79" t="s">
        <v>9678</v>
      </c>
      <c r="I3649" s="79" t="s">
        <v>9679</v>
      </c>
    </row>
    <row r="3650">
      <c r="A3650" s="79" t="s">
        <v>9681</v>
      </c>
      <c r="B3650" s="79" t="s">
        <v>7</v>
      </c>
      <c r="C3650" s="79" t="s">
        <v>9682</v>
      </c>
      <c r="D3650" s="79" t="s">
        <v>9683</v>
      </c>
      <c r="E3650" s="79" t="s">
        <v>390</v>
      </c>
      <c r="F3650" s="79">
        <v>9.4248314E7</v>
      </c>
      <c r="G3650" s="79" t="s">
        <v>355</v>
      </c>
      <c r="H3650" s="79" t="s">
        <v>9684</v>
      </c>
      <c r="I3650" s="79" t="s">
        <v>9685</v>
      </c>
    </row>
    <row r="3651">
      <c r="A3651" s="79" t="s">
        <v>9681</v>
      </c>
      <c r="B3651" s="79" t="s">
        <v>7</v>
      </c>
      <c r="C3651" s="79" t="s">
        <v>9686</v>
      </c>
      <c r="D3651" s="79" t="s">
        <v>9683</v>
      </c>
      <c r="E3651" s="79" t="s">
        <v>390</v>
      </c>
      <c r="F3651" s="79">
        <v>9.4248314E7</v>
      </c>
      <c r="G3651" s="79" t="s">
        <v>355</v>
      </c>
      <c r="H3651" s="79" t="s">
        <v>9684</v>
      </c>
      <c r="I3651" s="79" t="s">
        <v>9685</v>
      </c>
    </row>
    <row r="3652">
      <c r="A3652" s="79" t="s">
        <v>9687</v>
      </c>
      <c r="B3652" s="79" t="s">
        <v>7</v>
      </c>
      <c r="C3652" s="79" t="s">
        <v>9688</v>
      </c>
      <c r="D3652" s="79" t="s">
        <v>9689</v>
      </c>
      <c r="E3652" s="79" t="s">
        <v>390</v>
      </c>
      <c r="F3652" s="79">
        <v>9.4252672E7</v>
      </c>
      <c r="G3652" s="79" t="s">
        <v>355</v>
      </c>
      <c r="H3652" s="79" t="s">
        <v>9690</v>
      </c>
      <c r="I3652" s="79" t="s">
        <v>9691</v>
      </c>
    </row>
    <row r="3653">
      <c r="A3653" s="79" t="s">
        <v>9687</v>
      </c>
      <c r="B3653" s="79" t="s">
        <v>7</v>
      </c>
      <c r="C3653" s="79" t="s">
        <v>9692</v>
      </c>
      <c r="D3653" s="79" t="s">
        <v>9689</v>
      </c>
      <c r="E3653" s="79" t="s">
        <v>390</v>
      </c>
      <c r="F3653" s="79">
        <v>9.4252672E7</v>
      </c>
      <c r="G3653" s="79" t="s">
        <v>355</v>
      </c>
      <c r="H3653" s="79" t="s">
        <v>9690</v>
      </c>
      <c r="I3653" s="79" t="s">
        <v>4546</v>
      </c>
    </row>
    <row r="3654">
      <c r="A3654" s="79" t="s">
        <v>9693</v>
      </c>
      <c r="B3654" s="79" t="s">
        <v>7</v>
      </c>
      <c r="C3654" s="79" t="s">
        <v>9694</v>
      </c>
      <c r="D3654" s="79" t="s">
        <v>9695</v>
      </c>
      <c r="E3654" s="79" t="s">
        <v>390</v>
      </c>
      <c r="F3654" s="79">
        <v>9.4255009E7</v>
      </c>
      <c r="G3654" s="79" t="s">
        <v>355</v>
      </c>
      <c r="H3654" s="79" t="s">
        <v>9696</v>
      </c>
      <c r="I3654" s="79" t="s">
        <v>9697</v>
      </c>
    </row>
    <row r="3655">
      <c r="A3655" s="79" t="s">
        <v>9693</v>
      </c>
      <c r="B3655" s="79" t="s">
        <v>7</v>
      </c>
      <c r="C3655" s="79" t="s">
        <v>9698</v>
      </c>
      <c r="D3655" s="79" t="s">
        <v>9695</v>
      </c>
      <c r="E3655" s="79" t="s">
        <v>390</v>
      </c>
      <c r="F3655" s="79">
        <v>9.4255009E7</v>
      </c>
      <c r="G3655" s="79" t="s">
        <v>355</v>
      </c>
      <c r="H3655" s="79" t="s">
        <v>9696</v>
      </c>
      <c r="I3655" s="79" t="s">
        <v>4148</v>
      </c>
    </row>
    <row r="3656">
      <c r="A3656" s="79" t="s">
        <v>9699</v>
      </c>
      <c r="B3656" s="79" t="s">
        <v>14</v>
      </c>
      <c r="C3656" s="79">
        <v>122782.0</v>
      </c>
      <c r="D3656" s="79" t="s">
        <v>9700</v>
      </c>
      <c r="E3656" s="79" t="s">
        <v>390</v>
      </c>
      <c r="F3656" s="79">
        <v>9.4266103E7</v>
      </c>
      <c r="G3656" s="79" t="s">
        <v>355</v>
      </c>
      <c r="H3656" s="79" t="s">
        <v>9701</v>
      </c>
      <c r="I3656" s="79" t="s">
        <v>9702</v>
      </c>
    </row>
    <row r="3657">
      <c r="A3657" s="79" t="s">
        <v>9699</v>
      </c>
      <c r="B3657" s="79" t="s">
        <v>14</v>
      </c>
      <c r="C3657" s="79">
        <v>122788.0</v>
      </c>
      <c r="D3657" s="79" t="s">
        <v>9700</v>
      </c>
      <c r="E3657" s="79" t="s">
        <v>390</v>
      </c>
      <c r="F3657" s="79">
        <v>9.4266103E7</v>
      </c>
      <c r="G3657" s="79" t="s">
        <v>355</v>
      </c>
      <c r="H3657" s="79" t="s">
        <v>9701</v>
      </c>
      <c r="I3657" s="79" t="s">
        <v>9702</v>
      </c>
    </row>
    <row r="3658">
      <c r="A3658" s="79" t="s">
        <v>9703</v>
      </c>
      <c r="B3658" s="79" t="s">
        <v>7</v>
      </c>
      <c r="C3658" s="79" t="s">
        <v>9704</v>
      </c>
      <c r="D3658" s="79" t="s">
        <v>9705</v>
      </c>
      <c r="E3658" s="79" t="s">
        <v>390</v>
      </c>
      <c r="F3658" s="79">
        <v>9.4274477E7</v>
      </c>
      <c r="G3658" s="79" t="s">
        <v>355</v>
      </c>
      <c r="H3658" s="79" t="s">
        <v>9706</v>
      </c>
      <c r="I3658" s="79" t="s">
        <v>1222</v>
      </c>
    </row>
    <row r="3659">
      <c r="A3659" s="79" t="s">
        <v>9703</v>
      </c>
      <c r="B3659" s="79" t="s">
        <v>7</v>
      </c>
      <c r="C3659" s="79" t="s">
        <v>9707</v>
      </c>
      <c r="D3659" s="79" t="s">
        <v>9705</v>
      </c>
      <c r="E3659" s="79" t="s">
        <v>390</v>
      </c>
      <c r="F3659" s="79">
        <v>9.4274477E7</v>
      </c>
      <c r="G3659" s="79" t="s">
        <v>355</v>
      </c>
      <c r="H3659" s="79" t="s">
        <v>9708</v>
      </c>
      <c r="I3659" s="79" t="s">
        <v>1222</v>
      </c>
    </row>
    <row r="3660">
      <c r="A3660" s="79" t="s">
        <v>9709</v>
      </c>
      <c r="B3660" s="79" t="s">
        <v>7</v>
      </c>
      <c r="C3660" s="79" t="s">
        <v>9710</v>
      </c>
      <c r="D3660" s="79" t="s">
        <v>9711</v>
      </c>
      <c r="E3660" s="79" t="s">
        <v>390</v>
      </c>
      <c r="F3660" s="79">
        <v>9.4275802E7</v>
      </c>
      <c r="G3660" s="79" t="s">
        <v>355</v>
      </c>
      <c r="H3660" s="79" t="s">
        <v>9712</v>
      </c>
      <c r="I3660" s="79" t="s">
        <v>9713</v>
      </c>
    </row>
    <row r="3661">
      <c r="A3661" s="79" t="s">
        <v>9709</v>
      </c>
      <c r="B3661" s="79" t="s">
        <v>7</v>
      </c>
      <c r="C3661" s="79" t="s">
        <v>9714</v>
      </c>
      <c r="D3661" s="79" t="s">
        <v>9711</v>
      </c>
      <c r="E3661" s="79" t="s">
        <v>390</v>
      </c>
      <c r="F3661" s="79">
        <v>9.4275802E7</v>
      </c>
      <c r="G3661" s="79" t="s">
        <v>355</v>
      </c>
      <c r="H3661" s="79" t="s">
        <v>9712</v>
      </c>
      <c r="I3661" s="79" t="s">
        <v>9713</v>
      </c>
    </row>
    <row r="3662">
      <c r="A3662" s="79" t="s">
        <v>9715</v>
      </c>
      <c r="B3662" s="79" t="s">
        <v>7</v>
      </c>
      <c r="C3662" s="79" t="s">
        <v>9716</v>
      </c>
      <c r="D3662" s="79" t="s">
        <v>9717</v>
      </c>
      <c r="E3662" s="79" t="s">
        <v>390</v>
      </c>
      <c r="F3662" s="79">
        <v>9.4277529E7</v>
      </c>
      <c r="G3662" s="79" t="s">
        <v>355</v>
      </c>
      <c r="H3662" s="79" t="s">
        <v>9718</v>
      </c>
      <c r="I3662" s="79" t="s">
        <v>972</v>
      </c>
    </row>
    <row r="3663">
      <c r="A3663" s="79" t="s">
        <v>9715</v>
      </c>
      <c r="B3663" s="79" t="s">
        <v>7</v>
      </c>
      <c r="C3663" s="79" t="s">
        <v>9719</v>
      </c>
      <c r="D3663" s="79" t="s">
        <v>9717</v>
      </c>
      <c r="E3663" s="79" t="s">
        <v>390</v>
      </c>
      <c r="F3663" s="79">
        <v>9.4277529E7</v>
      </c>
      <c r="G3663" s="79" t="s">
        <v>355</v>
      </c>
      <c r="H3663" s="79" t="s">
        <v>9718</v>
      </c>
      <c r="I3663" s="79" t="s">
        <v>9720</v>
      </c>
    </row>
    <row r="3664">
      <c r="A3664" s="79" t="s">
        <v>9721</v>
      </c>
      <c r="B3664" s="79" t="s">
        <v>7</v>
      </c>
      <c r="C3664" s="79" t="s">
        <v>9722</v>
      </c>
      <c r="D3664" s="79" t="s">
        <v>9723</v>
      </c>
      <c r="E3664" s="79" t="s">
        <v>390</v>
      </c>
      <c r="F3664" s="79">
        <v>9.4281398E7</v>
      </c>
      <c r="G3664" s="79" t="s">
        <v>355</v>
      </c>
      <c r="H3664" s="79" t="s">
        <v>7332</v>
      </c>
      <c r="I3664" s="79" t="s">
        <v>9724</v>
      </c>
    </row>
    <row r="3665">
      <c r="A3665" s="79" t="s">
        <v>9721</v>
      </c>
      <c r="B3665" s="79" t="s">
        <v>7</v>
      </c>
      <c r="C3665" s="79" t="s">
        <v>9725</v>
      </c>
      <c r="D3665" s="79" t="s">
        <v>9723</v>
      </c>
      <c r="E3665" s="79" t="s">
        <v>390</v>
      </c>
      <c r="F3665" s="79">
        <v>9.4281398E7</v>
      </c>
      <c r="G3665" s="79" t="s">
        <v>355</v>
      </c>
      <c r="H3665" s="79" t="s">
        <v>7332</v>
      </c>
      <c r="I3665" s="79" t="s">
        <v>9724</v>
      </c>
    </row>
    <row r="3666">
      <c r="A3666" s="79" t="s">
        <v>9726</v>
      </c>
      <c r="B3666" s="79" t="s">
        <v>7</v>
      </c>
      <c r="C3666" s="79" t="s">
        <v>9727</v>
      </c>
      <c r="D3666" s="79" t="s">
        <v>9728</v>
      </c>
      <c r="E3666" s="79" t="s">
        <v>390</v>
      </c>
      <c r="F3666" s="79">
        <v>9.4282801E7</v>
      </c>
      <c r="G3666" s="79" t="s">
        <v>355</v>
      </c>
      <c r="H3666" s="79" t="s">
        <v>9729</v>
      </c>
      <c r="I3666" s="79" t="s">
        <v>9730</v>
      </c>
    </row>
    <row r="3667">
      <c r="A3667" s="79" t="s">
        <v>9726</v>
      </c>
      <c r="B3667" s="79" t="s">
        <v>7</v>
      </c>
      <c r="C3667" s="79" t="s">
        <v>9731</v>
      </c>
      <c r="D3667" s="79" t="s">
        <v>9728</v>
      </c>
      <c r="E3667" s="79" t="s">
        <v>390</v>
      </c>
      <c r="F3667" s="79">
        <v>9.4282801E7</v>
      </c>
      <c r="G3667" s="79" t="s">
        <v>355</v>
      </c>
      <c r="H3667" s="79" t="s">
        <v>9729</v>
      </c>
      <c r="I3667" s="79" t="s">
        <v>9730</v>
      </c>
    </row>
    <row r="3668">
      <c r="A3668" s="79" t="s">
        <v>9732</v>
      </c>
      <c r="B3668" s="79" t="s">
        <v>7</v>
      </c>
      <c r="C3668" s="79" t="s">
        <v>9733</v>
      </c>
      <c r="D3668" s="79" t="s">
        <v>9734</v>
      </c>
      <c r="E3668" s="79" t="s">
        <v>390</v>
      </c>
      <c r="F3668" s="79">
        <v>9.4285952E7</v>
      </c>
      <c r="G3668" s="79" t="s">
        <v>355</v>
      </c>
      <c r="H3668" s="79" t="s">
        <v>9639</v>
      </c>
      <c r="I3668" s="79" t="s">
        <v>9735</v>
      </c>
    </row>
    <row r="3669">
      <c r="A3669" s="79" t="s">
        <v>9732</v>
      </c>
      <c r="B3669" s="79" t="s">
        <v>7</v>
      </c>
      <c r="C3669" s="79" t="s">
        <v>9736</v>
      </c>
      <c r="D3669" s="79" t="s">
        <v>9734</v>
      </c>
      <c r="E3669" s="79" t="s">
        <v>390</v>
      </c>
      <c r="F3669" s="79">
        <v>9.4285952E7</v>
      </c>
      <c r="G3669" s="79" t="s">
        <v>355</v>
      </c>
      <c r="H3669" s="79" t="s">
        <v>9737</v>
      </c>
      <c r="I3669" s="79" t="s">
        <v>9738</v>
      </c>
    </row>
    <row r="3670">
      <c r="A3670" s="79" t="s">
        <v>9739</v>
      </c>
      <c r="B3670" s="79" t="s">
        <v>7</v>
      </c>
      <c r="C3670" s="79" t="s">
        <v>9740</v>
      </c>
      <c r="D3670" s="79" t="s">
        <v>9741</v>
      </c>
      <c r="E3670" s="79" t="s">
        <v>390</v>
      </c>
      <c r="F3670" s="79">
        <v>9.4293965E7</v>
      </c>
      <c r="G3670" s="79" t="s">
        <v>362</v>
      </c>
      <c r="H3670" s="79" t="s">
        <v>502</v>
      </c>
      <c r="I3670" s="79" t="s">
        <v>5291</v>
      </c>
    </row>
    <row r="3671">
      <c r="A3671" s="79" t="s">
        <v>9739</v>
      </c>
      <c r="B3671" s="79" t="s">
        <v>7</v>
      </c>
      <c r="C3671" s="79" t="s">
        <v>9742</v>
      </c>
      <c r="D3671" s="79" t="s">
        <v>9741</v>
      </c>
      <c r="E3671" s="79" t="s">
        <v>390</v>
      </c>
      <c r="F3671" s="79">
        <v>9.4293965E7</v>
      </c>
      <c r="G3671" s="79" t="s">
        <v>362</v>
      </c>
      <c r="H3671" s="79" t="s">
        <v>9743</v>
      </c>
      <c r="I3671" s="79" t="s">
        <v>9744</v>
      </c>
    </row>
    <row r="3672">
      <c r="A3672" s="79" t="s">
        <v>9745</v>
      </c>
      <c r="B3672" s="79" t="s">
        <v>7</v>
      </c>
      <c r="C3672" s="79" t="s">
        <v>9746</v>
      </c>
      <c r="D3672" s="79" t="s">
        <v>9747</v>
      </c>
      <c r="E3672" s="79" t="s">
        <v>390</v>
      </c>
      <c r="F3672" s="79">
        <v>9.4296401E7</v>
      </c>
      <c r="G3672" s="79" t="s">
        <v>355</v>
      </c>
      <c r="H3672" s="79" t="s">
        <v>9748</v>
      </c>
      <c r="I3672" s="79" t="s">
        <v>9749</v>
      </c>
    </row>
    <row r="3673">
      <c r="A3673" s="79" t="s">
        <v>9745</v>
      </c>
      <c r="B3673" s="79" t="s">
        <v>7</v>
      </c>
      <c r="C3673" s="79" t="s">
        <v>9750</v>
      </c>
      <c r="D3673" s="79" t="s">
        <v>9747</v>
      </c>
      <c r="E3673" s="79" t="s">
        <v>390</v>
      </c>
      <c r="F3673" s="79">
        <v>9.4296401E7</v>
      </c>
      <c r="G3673" s="79" t="s">
        <v>355</v>
      </c>
      <c r="H3673" s="79" t="s">
        <v>9748</v>
      </c>
      <c r="I3673" s="79" t="s">
        <v>9749</v>
      </c>
    </row>
    <row r="3674">
      <c r="A3674" s="79" t="s">
        <v>9751</v>
      </c>
      <c r="B3674" s="79" t="s">
        <v>7</v>
      </c>
      <c r="C3674" s="79" t="s">
        <v>9752</v>
      </c>
      <c r="D3674" s="79" t="s">
        <v>9753</v>
      </c>
      <c r="E3674" s="79" t="s">
        <v>390</v>
      </c>
      <c r="F3674" s="79">
        <v>9.4305963E7</v>
      </c>
      <c r="G3674" s="79" t="s">
        <v>355</v>
      </c>
      <c r="H3674" s="79" t="s">
        <v>9754</v>
      </c>
      <c r="I3674" s="79" t="s">
        <v>9755</v>
      </c>
    </row>
    <row r="3675">
      <c r="A3675" s="79" t="s">
        <v>9751</v>
      </c>
      <c r="B3675" s="79" t="s">
        <v>7</v>
      </c>
      <c r="C3675" s="79" t="s">
        <v>9756</v>
      </c>
      <c r="D3675" s="79" t="s">
        <v>9753</v>
      </c>
      <c r="E3675" s="79" t="s">
        <v>390</v>
      </c>
      <c r="F3675" s="79">
        <v>9.4305963E7</v>
      </c>
      <c r="G3675" s="79" t="s">
        <v>355</v>
      </c>
      <c r="H3675" s="79" t="s">
        <v>9253</v>
      </c>
      <c r="I3675" s="79" t="s">
        <v>3569</v>
      </c>
    </row>
    <row r="3676">
      <c r="A3676" s="79" t="s">
        <v>9757</v>
      </c>
      <c r="B3676" s="79" t="s">
        <v>7</v>
      </c>
      <c r="C3676" s="79" t="s">
        <v>9758</v>
      </c>
      <c r="D3676" s="79" t="s">
        <v>9759</v>
      </c>
      <c r="E3676" s="79" t="s">
        <v>390</v>
      </c>
      <c r="F3676" s="79">
        <v>9.4306465E7</v>
      </c>
      <c r="G3676" s="79" t="s">
        <v>355</v>
      </c>
      <c r="H3676" s="79" t="s">
        <v>4556</v>
      </c>
      <c r="I3676" s="79" t="s">
        <v>9760</v>
      </c>
    </row>
    <row r="3677">
      <c r="A3677" s="79" t="s">
        <v>9757</v>
      </c>
      <c r="B3677" s="79" t="s">
        <v>7</v>
      </c>
      <c r="C3677" s="79" t="s">
        <v>9761</v>
      </c>
      <c r="D3677" s="79" t="s">
        <v>9759</v>
      </c>
      <c r="E3677" s="79" t="s">
        <v>390</v>
      </c>
      <c r="F3677" s="79">
        <v>9.4306465E7</v>
      </c>
      <c r="G3677" s="79" t="s">
        <v>355</v>
      </c>
      <c r="H3677" s="79" t="s">
        <v>4556</v>
      </c>
      <c r="I3677" s="79" t="s">
        <v>9760</v>
      </c>
    </row>
    <row r="3678">
      <c r="A3678" s="79" t="s">
        <v>9762</v>
      </c>
      <c r="B3678" s="79" t="s">
        <v>7</v>
      </c>
      <c r="C3678" s="79" t="s">
        <v>9763</v>
      </c>
      <c r="D3678" s="79" t="s">
        <v>9764</v>
      </c>
      <c r="E3678" s="79" t="s">
        <v>390</v>
      </c>
      <c r="F3678" s="79">
        <v>9.4306685E7</v>
      </c>
      <c r="G3678" s="79" t="s">
        <v>355</v>
      </c>
      <c r="H3678" s="79" t="s">
        <v>991</v>
      </c>
      <c r="I3678" s="79" t="s">
        <v>9765</v>
      </c>
    </row>
    <row r="3679">
      <c r="A3679" s="79" t="s">
        <v>9762</v>
      </c>
      <c r="B3679" s="79" t="s">
        <v>7</v>
      </c>
      <c r="C3679" s="79" t="s">
        <v>9766</v>
      </c>
      <c r="D3679" s="79" t="s">
        <v>9764</v>
      </c>
      <c r="E3679" s="79" t="s">
        <v>390</v>
      </c>
      <c r="F3679" s="79">
        <v>9.4306685E7</v>
      </c>
      <c r="G3679" s="79" t="s">
        <v>355</v>
      </c>
      <c r="H3679" s="79" t="s">
        <v>991</v>
      </c>
      <c r="I3679" s="79" t="s">
        <v>4058</v>
      </c>
    </row>
    <row r="3680">
      <c r="A3680" s="79" t="s">
        <v>9767</v>
      </c>
      <c r="B3680" s="79" t="s">
        <v>13</v>
      </c>
      <c r="C3680" s="79">
        <v>166986.0</v>
      </c>
      <c r="D3680" s="79" t="s">
        <v>9768</v>
      </c>
      <c r="E3680" s="79" t="s">
        <v>390</v>
      </c>
      <c r="F3680" s="79">
        <v>9.4308466E7</v>
      </c>
      <c r="G3680" s="79" t="s">
        <v>355</v>
      </c>
      <c r="H3680" s="79" t="s">
        <v>1107</v>
      </c>
      <c r="I3680" s="79" t="s">
        <v>9769</v>
      </c>
    </row>
    <row r="3681">
      <c r="A3681" s="79" t="s">
        <v>9767</v>
      </c>
      <c r="B3681" s="79" t="s">
        <v>13</v>
      </c>
      <c r="C3681" s="79">
        <v>155546.0</v>
      </c>
      <c r="D3681" s="79" t="s">
        <v>9768</v>
      </c>
      <c r="E3681" s="79" t="s">
        <v>390</v>
      </c>
      <c r="F3681" s="79">
        <v>9.4308466E7</v>
      </c>
      <c r="G3681" s="79" t="s">
        <v>355</v>
      </c>
      <c r="H3681" s="79" t="s">
        <v>1107</v>
      </c>
      <c r="I3681" s="79" t="s">
        <v>9769</v>
      </c>
    </row>
    <row r="3682">
      <c r="A3682" s="79" t="s">
        <v>9770</v>
      </c>
      <c r="B3682" s="79" t="s">
        <v>7</v>
      </c>
      <c r="C3682" s="79" t="s">
        <v>9771</v>
      </c>
      <c r="D3682" s="79" t="s">
        <v>9772</v>
      </c>
      <c r="E3682" s="79" t="s">
        <v>390</v>
      </c>
      <c r="F3682" s="79">
        <v>9.4406553E7</v>
      </c>
      <c r="G3682" s="79" t="s">
        <v>355</v>
      </c>
      <c r="H3682" s="79" t="s">
        <v>9773</v>
      </c>
      <c r="I3682" s="79" t="s">
        <v>9774</v>
      </c>
    </row>
    <row r="3683">
      <c r="A3683" s="79" t="s">
        <v>9770</v>
      </c>
      <c r="B3683" s="79" t="s">
        <v>7</v>
      </c>
      <c r="C3683" s="79" t="s">
        <v>9775</v>
      </c>
      <c r="D3683" s="79" t="s">
        <v>9772</v>
      </c>
      <c r="E3683" s="79" t="s">
        <v>390</v>
      </c>
      <c r="F3683" s="79">
        <v>9.4406553E7</v>
      </c>
      <c r="G3683" s="79" t="s">
        <v>355</v>
      </c>
      <c r="H3683" s="79" t="s">
        <v>9776</v>
      </c>
      <c r="I3683" s="79" t="s">
        <v>9777</v>
      </c>
    </row>
    <row r="3684">
      <c r="A3684" s="79" t="s">
        <v>9778</v>
      </c>
      <c r="B3684" s="79" t="s">
        <v>7</v>
      </c>
      <c r="C3684" s="79" t="s">
        <v>9779</v>
      </c>
      <c r="D3684" s="79" t="s">
        <v>9780</v>
      </c>
      <c r="E3684" s="79" t="s">
        <v>390</v>
      </c>
      <c r="F3684" s="79">
        <v>9.4407131E7</v>
      </c>
      <c r="G3684" s="79" t="s">
        <v>362</v>
      </c>
      <c r="H3684" s="79" t="s">
        <v>4879</v>
      </c>
      <c r="I3684" s="79" t="s">
        <v>9781</v>
      </c>
    </row>
    <row r="3685">
      <c r="A3685" s="79" t="s">
        <v>9778</v>
      </c>
      <c r="B3685" s="79" t="s">
        <v>7</v>
      </c>
      <c r="C3685" s="79" t="s">
        <v>9782</v>
      </c>
      <c r="D3685" s="79" t="s">
        <v>9780</v>
      </c>
      <c r="E3685" s="79" t="s">
        <v>390</v>
      </c>
      <c r="F3685" s="79">
        <v>9.4407131E7</v>
      </c>
      <c r="G3685" s="79" t="s">
        <v>362</v>
      </c>
      <c r="H3685" s="79" t="s">
        <v>4879</v>
      </c>
      <c r="I3685" s="79" t="s">
        <v>9781</v>
      </c>
    </row>
    <row r="3686">
      <c r="A3686" s="79" t="s">
        <v>9783</v>
      </c>
      <c r="B3686" s="79" t="s">
        <v>7</v>
      </c>
      <c r="C3686" s="79" t="s">
        <v>9784</v>
      </c>
      <c r="D3686" s="79" t="s">
        <v>9785</v>
      </c>
      <c r="E3686" s="79" t="s">
        <v>390</v>
      </c>
      <c r="F3686" s="79">
        <v>9.44078E7</v>
      </c>
      <c r="G3686" s="79" t="s">
        <v>355</v>
      </c>
      <c r="H3686" s="79" t="s">
        <v>9786</v>
      </c>
      <c r="I3686" s="79" t="s">
        <v>9787</v>
      </c>
    </row>
    <row r="3687">
      <c r="A3687" s="79" t="s">
        <v>9783</v>
      </c>
      <c r="B3687" s="79" t="s">
        <v>7</v>
      </c>
      <c r="C3687" s="79" t="s">
        <v>9788</v>
      </c>
      <c r="D3687" s="79" t="s">
        <v>9785</v>
      </c>
      <c r="E3687" s="79" t="s">
        <v>390</v>
      </c>
      <c r="F3687" s="79">
        <v>9.44078E7</v>
      </c>
      <c r="G3687" s="79" t="s">
        <v>355</v>
      </c>
      <c r="H3687" s="79" t="s">
        <v>9786</v>
      </c>
      <c r="I3687" s="79" t="s">
        <v>9787</v>
      </c>
    </row>
    <row r="3688">
      <c r="A3688" s="79" t="s">
        <v>9789</v>
      </c>
      <c r="B3688" s="79" t="s">
        <v>7</v>
      </c>
      <c r="C3688" s="79" t="s">
        <v>9790</v>
      </c>
      <c r="D3688" s="79" t="s">
        <v>9791</v>
      </c>
      <c r="E3688" s="79" t="s">
        <v>390</v>
      </c>
      <c r="F3688" s="79">
        <v>9.4408214E7</v>
      </c>
      <c r="G3688" s="79" t="s">
        <v>355</v>
      </c>
      <c r="H3688" s="79" t="s">
        <v>9792</v>
      </c>
      <c r="I3688" s="79" t="s">
        <v>9793</v>
      </c>
    </row>
    <row r="3689">
      <c r="A3689" s="79" t="s">
        <v>9789</v>
      </c>
      <c r="B3689" s="79" t="s">
        <v>7</v>
      </c>
      <c r="C3689" s="79" t="s">
        <v>9794</v>
      </c>
      <c r="D3689" s="79" t="s">
        <v>9791</v>
      </c>
      <c r="E3689" s="79" t="s">
        <v>390</v>
      </c>
      <c r="F3689" s="79">
        <v>9.4408214E7</v>
      </c>
      <c r="G3689" s="79" t="s">
        <v>355</v>
      </c>
      <c r="H3689" s="79" t="s">
        <v>9792</v>
      </c>
      <c r="I3689" s="79" t="s">
        <v>6860</v>
      </c>
    </row>
    <row r="3690">
      <c r="A3690" s="79" t="s">
        <v>9795</v>
      </c>
      <c r="B3690" s="79" t="s">
        <v>7</v>
      </c>
      <c r="C3690" s="79" t="s">
        <v>9796</v>
      </c>
      <c r="D3690" s="79" t="s">
        <v>9797</v>
      </c>
      <c r="E3690" s="79" t="s">
        <v>390</v>
      </c>
      <c r="F3690" s="79">
        <v>9.441082E7</v>
      </c>
      <c r="G3690" s="79" t="s">
        <v>355</v>
      </c>
      <c r="H3690" s="79" t="s">
        <v>3769</v>
      </c>
      <c r="I3690" s="79" t="s">
        <v>9798</v>
      </c>
    </row>
    <row r="3691">
      <c r="A3691" s="79" t="s">
        <v>9795</v>
      </c>
      <c r="B3691" s="79" t="s">
        <v>7</v>
      </c>
      <c r="C3691" s="79" t="s">
        <v>9799</v>
      </c>
      <c r="D3691" s="79" t="s">
        <v>9797</v>
      </c>
      <c r="E3691" s="79" t="s">
        <v>390</v>
      </c>
      <c r="F3691" s="79">
        <v>9.441082E7</v>
      </c>
      <c r="G3691" s="79" t="s">
        <v>355</v>
      </c>
      <c r="H3691" s="79" t="s">
        <v>9800</v>
      </c>
      <c r="I3691" s="79" t="s">
        <v>9801</v>
      </c>
    </row>
    <row r="3692">
      <c r="A3692" s="79" t="s">
        <v>9802</v>
      </c>
      <c r="B3692" s="79" t="s">
        <v>7</v>
      </c>
      <c r="C3692" s="79" t="s">
        <v>9803</v>
      </c>
      <c r="D3692" s="79" t="s">
        <v>9804</v>
      </c>
      <c r="E3692" s="79" t="s">
        <v>390</v>
      </c>
      <c r="F3692" s="79">
        <v>9.4414858E7</v>
      </c>
      <c r="G3692" s="79" t="s">
        <v>362</v>
      </c>
      <c r="H3692" s="79" t="s">
        <v>9805</v>
      </c>
      <c r="I3692" s="79" t="s">
        <v>4493</v>
      </c>
    </row>
    <row r="3693">
      <c r="A3693" s="79" t="s">
        <v>9802</v>
      </c>
      <c r="B3693" s="79" t="s">
        <v>7</v>
      </c>
      <c r="C3693" s="79" t="s">
        <v>9806</v>
      </c>
      <c r="D3693" s="79" t="s">
        <v>9804</v>
      </c>
      <c r="E3693" s="79" t="s">
        <v>390</v>
      </c>
      <c r="F3693" s="79">
        <v>9.4414858E7</v>
      </c>
      <c r="G3693" s="79" t="s">
        <v>362</v>
      </c>
      <c r="H3693" s="79" t="s">
        <v>9805</v>
      </c>
      <c r="I3693" s="79" t="s">
        <v>4493</v>
      </c>
    </row>
    <row r="3694">
      <c r="A3694" s="79" t="s">
        <v>9807</v>
      </c>
      <c r="B3694" s="79" t="s">
        <v>7</v>
      </c>
      <c r="C3694" s="79" t="s">
        <v>9808</v>
      </c>
      <c r="D3694" s="79" t="s">
        <v>9809</v>
      </c>
      <c r="E3694" s="79" t="s">
        <v>390</v>
      </c>
      <c r="F3694" s="79">
        <v>9.4415207E7</v>
      </c>
      <c r="G3694" s="79" t="s">
        <v>362</v>
      </c>
      <c r="H3694" s="79" t="s">
        <v>6047</v>
      </c>
      <c r="I3694" s="79" t="s">
        <v>9810</v>
      </c>
    </row>
    <row r="3695">
      <c r="A3695" s="79" t="s">
        <v>9807</v>
      </c>
      <c r="B3695" s="79" t="s">
        <v>7</v>
      </c>
      <c r="C3695" s="79" t="s">
        <v>9811</v>
      </c>
      <c r="D3695" s="79" t="s">
        <v>9809</v>
      </c>
      <c r="E3695" s="79" t="s">
        <v>390</v>
      </c>
      <c r="F3695" s="79">
        <v>9.4415207E7</v>
      </c>
      <c r="G3695" s="79" t="s">
        <v>362</v>
      </c>
      <c r="H3695" s="79" t="s">
        <v>6047</v>
      </c>
      <c r="I3695" s="79" t="s">
        <v>9810</v>
      </c>
    </row>
    <row r="3696">
      <c r="A3696" s="79" t="s">
        <v>9812</v>
      </c>
      <c r="B3696" s="79" t="s">
        <v>7</v>
      </c>
      <c r="C3696" s="79" t="s">
        <v>9813</v>
      </c>
      <c r="D3696" s="79" t="s">
        <v>9814</v>
      </c>
      <c r="E3696" s="79" t="s">
        <v>390</v>
      </c>
      <c r="F3696" s="79">
        <v>9.4416389E7</v>
      </c>
      <c r="G3696" s="79" t="s">
        <v>362</v>
      </c>
      <c r="H3696" s="79" t="s">
        <v>9815</v>
      </c>
      <c r="I3696" s="79" t="s">
        <v>9816</v>
      </c>
    </row>
    <row r="3697">
      <c r="A3697" s="79" t="s">
        <v>9812</v>
      </c>
      <c r="B3697" s="79" t="s">
        <v>7</v>
      </c>
      <c r="C3697" s="79" t="s">
        <v>9817</v>
      </c>
      <c r="D3697" s="79" t="s">
        <v>9814</v>
      </c>
      <c r="E3697" s="79" t="s">
        <v>390</v>
      </c>
      <c r="F3697" s="79">
        <v>9.4416389E7</v>
      </c>
      <c r="G3697" s="79" t="s">
        <v>362</v>
      </c>
      <c r="H3697" s="79" t="s">
        <v>502</v>
      </c>
      <c r="I3697" s="79" t="s">
        <v>9818</v>
      </c>
    </row>
    <row r="3698">
      <c r="A3698" s="79" t="s">
        <v>9819</v>
      </c>
      <c r="B3698" s="79" t="s">
        <v>7</v>
      </c>
      <c r="C3698" s="79" t="s">
        <v>9820</v>
      </c>
      <c r="D3698" s="79" t="s">
        <v>9821</v>
      </c>
      <c r="E3698" s="79" t="s">
        <v>390</v>
      </c>
      <c r="F3698" s="79">
        <v>9.4419187E7</v>
      </c>
      <c r="G3698" s="79" t="s">
        <v>355</v>
      </c>
      <c r="H3698" s="79" t="s">
        <v>1329</v>
      </c>
      <c r="I3698" s="79" t="s">
        <v>6350</v>
      </c>
    </row>
    <row r="3699">
      <c r="A3699" s="79" t="s">
        <v>9819</v>
      </c>
      <c r="B3699" s="79" t="s">
        <v>7</v>
      </c>
      <c r="C3699" s="79" t="s">
        <v>9822</v>
      </c>
      <c r="D3699" s="79" t="s">
        <v>9821</v>
      </c>
      <c r="E3699" s="79" t="s">
        <v>390</v>
      </c>
      <c r="F3699" s="79">
        <v>9.4419187E7</v>
      </c>
      <c r="G3699" s="79" t="s">
        <v>355</v>
      </c>
      <c r="H3699" s="79" t="s">
        <v>9823</v>
      </c>
      <c r="I3699" s="79" t="s">
        <v>9824</v>
      </c>
    </row>
    <row r="3700">
      <c r="A3700" s="79" t="s">
        <v>9825</v>
      </c>
      <c r="B3700" s="79" t="s">
        <v>7</v>
      </c>
      <c r="C3700" s="79" t="s">
        <v>9826</v>
      </c>
      <c r="D3700" s="79" t="s">
        <v>9827</v>
      </c>
      <c r="E3700" s="79" t="s">
        <v>390</v>
      </c>
      <c r="F3700" s="79">
        <v>9.4427871E7</v>
      </c>
      <c r="G3700" s="79" t="s">
        <v>362</v>
      </c>
      <c r="H3700" s="79" t="s">
        <v>2329</v>
      </c>
      <c r="I3700" s="79" t="s">
        <v>1767</v>
      </c>
    </row>
    <row r="3701">
      <c r="A3701" s="79" t="s">
        <v>9825</v>
      </c>
      <c r="B3701" s="79" t="s">
        <v>7</v>
      </c>
      <c r="C3701" s="79" t="s">
        <v>9828</v>
      </c>
      <c r="D3701" s="79" t="s">
        <v>9827</v>
      </c>
      <c r="E3701" s="79" t="s">
        <v>390</v>
      </c>
      <c r="F3701" s="79">
        <v>9.4427871E7</v>
      </c>
      <c r="G3701" s="79" t="s">
        <v>362</v>
      </c>
      <c r="H3701" s="79" t="s">
        <v>9829</v>
      </c>
      <c r="I3701" s="79" t="s">
        <v>9830</v>
      </c>
    </row>
    <row r="3702">
      <c r="A3702" s="79" t="s">
        <v>9831</v>
      </c>
      <c r="B3702" s="79" t="s">
        <v>7</v>
      </c>
      <c r="C3702" s="79" t="s">
        <v>9832</v>
      </c>
      <c r="D3702" s="79" t="s">
        <v>9833</v>
      </c>
      <c r="E3702" s="79" t="s">
        <v>390</v>
      </c>
      <c r="F3702" s="79">
        <v>9.4441537E7</v>
      </c>
      <c r="G3702" s="79" t="s">
        <v>355</v>
      </c>
      <c r="H3702" s="79" t="s">
        <v>1817</v>
      </c>
      <c r="I3702" s="79" t="s">
        <v>9834</v>
      </c>
    </row>
    <row r="3703">
      <c r="A3703" s="79" t="s">
        <v>9831</v>
      </c>
      <c r="B3703" s="79" t="s">
        <v>7</v>
      </c>
      <c r="C3703" s="79" t="s">
        <v>9835</v>
      </c>
      <c r="D3703" s="79" t="s">
        <v>9833</v>
      </c>
      <c r="E3703" s="79" t="s">
        <v>390</v>
      </c>
      <c r="F3703" s="79">
        <v>9.4441537E7</v>
      </c>
      <c r="G3703" s="79" t="s">
        <v>355</v>
      </c>
      <c r="H3703" s="79" t="s">
        <v>1817</v>
      </c>
      <c r="I3703" s="79" t="s">
        <v>9834</v>
      </c>
    </row>
    <row r="3704">
      <c r="A3704" s="79" t="s">
        <v>9836</v>
      </c>
      <c r="B3704" s="79" t="s">
        <v>7</v>
      </c>
      <c r="C3704" s="79" t="s">
        <v>9837</v>
      </c>
      <c r="D3704" s="79" t="s">
        <v>9838</v>
      </c>
      <c r="E3704" s="79" t="s">
        <v>390</v>
      </c>
      <c r="F3704" s="79">
        <v>9.4441569E7</v>
      </c>
      <c r="G3704" s="79" t="s">
        <v>355</v>
      </c>
      <c r="H3704" s="79" t="s">
        <v>9839</v>
      </c>
      <c r="I3704" s="79" t="s">
        <v>9840</v>
      </c>
    </row>
    <row r="3705">
      <c r="A3705" s="79" t="s">
        <v>9836</v>
      </c>
      <c r="B3705" s="79" t="s">
        <v>7</v>
      </c>
      <c r="C3705" s="79" t="s">
        <v>9841</v>
      </c>
      <c r="D3705" s="79" t="s">
        <v>9838</v>
      </c>
      <c r="E3705" s="79" t="s">
        <v>390</v>
      </c>
      <c r="F3705" s="79">
        <v>9.4441569E7</v>
      </c>
      <c r="G3705" s="79" t="s">
        <v>355</v>
      </c>
      <c r="H3705" s="79" t="s">
        <v>3886</v>
      </c>
      <c r="I3705" s="79" t="s">
        <v>9842</v>
      </c>
    </row>
    <row r="3706">
      <c r="A3706" s="79" t="s">
        <v>9843</v>
      </c>
      <c r="B3706" s="79" t="s">
        <v>7</v>
      </c>
      <c r="C3706" s="79" t="s">
        <v>9844</v>
      </c>
      <c r="D3706" s="79" t="s">
        <v>9845</v>
      </c>
      <c r="E3706" s="79" t="s">
        <v>390</v>
      </c>
      <c r="F3706" s="79">
        <v>9.4443602E7</v>
      </c>
      <c r="G3706" s="79" t="s">
        <v>355</v>
      </c>
      <c r="H3706" s="79" t="s">
        <v>9846</v>
      </c>
      <c r="I3706" s="79" t="s">
        <v>9847</v>
      </c>
    </row>
    <row r="3707">
      <c r="A3707" s="79" t="s">
        <v>9843</v>
      </c>
      <c r="B3707" s="79" t="s">
        <v>7</v>
      </c>
      <c r="C3707" s="79" t="s">
        <v>9848</v>
      </c>
      <c r="D3707" s="79" t="s">
        <v>9845</v>
      </c>
      <c r="E3707" s="79" t="s">
        <v>390</v>
      </c>
      <c r="F3707" s="79">
        <v>9.4443602E7</v>
      </c>
      <c r="G3707" s="79" t="s">
        <v>355</v>
      </c>
      <c r="H3707" s="79" t="s">
        <v>5932</v>
      </c>
      <c r="I3707" s="79" t="s">
        <v>9849</v>
      </c>
    </row>
    <row r="3708">
      <c r="A3708" s="79" t="s">
        <v>9850</v>
      </c>
      <c r="B3708" s="79" t="s">
        <v>7</v>
      </c>
      <c r="C3708" s="79" t="s">
        <v>9851</v>
      </c>
      <c r="D3708" s="79" t="s">
        <v>9852</v>
      </c>
      <c r="E3708" s="79" t="s">
        <v>390</v>
      </c>
      <c r="F3708" s="79">
        <v>9.4450596E7</v>
      </c>
      <c r="G3708" s="79" t="s">
        <v>355</v>
      </c>
      <c r="H3708" s="79" t="s">
        <v>9853</v>
      </c>
      <c r="I3708" s="79" t="s">
        <v>9854</v>
      </c>
    </row>
    <row r="3709">
      <c r="A3709" s="79" t="s">
        <v>9850</v>
      </c>
      <c r="B3709" s="79" t="s">
        <v>7</v>
      </c>
      <c r="C3709" s="79" t="s">
        <v>9855</v>
      </c>
      <c r="D3709" s="79" t="s">
        <v>9852</v>
      </c>
      <c r="E3709" s="79" t="s">
        <v>390</v>
      </c>
      <c r="F3709" s="79">
        <v>9.4450596E7</v>
      </c>
      <c r="G3709" s="79" t="s">
        <v>355</v>
      </c>
      <c r="H3709" s="79" t="s">
        <v>9853</v>
      </c>
      <c r="I3709" s="79" t="s">
        <v>1549</v>
      </c>
    </row>
    <row r="3710">
      <c r="A3710" s="79" t="s">
        <v>9856</v>
      </c>
      <c r="B3710" s="79" t="s">
        <v>7</v>
      </c>
      <c r="C3710" s="79" t="s">
        <v>9857</v>
      </c>
      <c r="D3710" s="79" t="s">
        <v>9858</v>
      </c>
      <c r="E3710" s="79" t="s">
        <v>390</v>
      </c>
      <c r="F3710" s="79">
        <v>9.4457412E7</v>
      </c>
      <c r="G3710" s="79" t="s">
        <v>355</v>
      </c>
      <c r="H3710" s="79" t="s">
        <v>3493</v>
      </c>
      <c r="I3710" s="79" t="s">
        <v>9859</v>
      </c>
    </row>
    <row r="3711">
      <c r="A3711" s="79" t="s">
        <v>9856</v>
      </c>
      <c r="B3711" s="79" t="s">
        <v>7</v>
      </c>
      <c r="C3711" s="79" t="s">
        <v>9860</v>
      </c>
      <c r="D3711" s="79" t="s">
        <v>9858</v>
      </c>
      <c r="E3711" s="79" t="s">
        <v>390</v>
      </c>
      <c r="F3711" s="79">
        <v>9.4457412E7</v>
      </c>
      <c r="G3711" s="79" t="s">
        <v>355</v>
      </c>
      <c r="H3711" s="79" t="s">
        <v>3493</v>
      </c>
      <c r="I3711" s="79" t="s">
        <v>9859</v>
      </c>
    </row>
    <row r="3712">
      <c r="A3712" s="79" t="s">
        <v>9861</v>
      </c>
      <c r="B3712" s="79" t="s">
        <v>7</v>
      </c>
      <c r="C3712" s="79" t="s">
        <v>9862</v>
      </c>
      <c r="D3712" s="79" t="s">
        <v>9863</v>
      </c>
      <c r="E3712" s="79" t="s">
        <v>390</v>
      </c>
      <c r="F3712" s="79">
        <v>9.4457636E7</v>
      </c>
      <c r="G3712" s="79" t="s">
        <v>362</v>
      </c>
      <c r="H3712" s="79" t="s">
        <v>9864</v>
      </c>
      <c r="I3712" s="79" t="s">
        <v>9865</v>
      </c>
    </row>
    <row r="3713">
      <c r="A3713" s="79" t="s">
        <v>9861</v>
      </c>
      <c r="B3713" s="79" t="s">
        <v>7</v>
      </c>
      <c r="C3713" s="79" t="s">
        <v>9866</v>
      </c>
      <c r="D3713" s="79" t="s">
        <v>9863</v>
      </c>
      <c r="E3713" s="79" t="s">
        <v>390</v>
      </c>
      <c r="F3713" s="79">
        <v>9.4457636E7</v>
      </c>
      <c r="G3713" s="79" t="s">
        <v>362</v>
      </c>
      <c r="H3713" s="79" t="s">
        <v>1551</v>
      </c>
      <c r="I3713" s="79" t="s">
        <v>9867</v>
      </c>
    </row>
    <row r="3714">
      <c r="A3714" s="79" t="s">
        <v>9868</v>
      </c>
      <c r="B3714" s="79" t="s">
        <v>7</v>
      </c>
      <c r="C3714" s="79" t="s">
        <v>9869</v>
      </c>
      <c r="D3714" s="79" t="s">
        <v>9870</v>
      </c>
      <c r="E3714" s="79" t="s">
        <v>390</v>
      </c>
      <c r="F3714" s="79">
        <v>9.4457695E7</v>
      </c>
      <c r="G3714" s="79" t="s">
        <v>355</v>
      </c>
      <c r="H3714" s="79" t="s">
        <v>9871</v>
      </c>
      <c r="I3714" s="79" t="s">
        <v>9872</v>
      </c>
    </row>
    <row r="3715">
      <c r="A3715" s="79" t="s">
        <v>9868</v>
      </c>
      <c r="B3715" s="79" t="s">
        <v>7</v>
      </c>
      <c r="C3715" s="79" t="s">
        <v>9873</v>
      </c>
      <c r="D3715" s="79" t="s">
        <v>9870</v>
      </c>
      <c r="E3715" s="79" t="s">
        <v>390</v>
      </c>
      <c r="F3715" s="79">
        <v>9.4457695E7</v>
      </c>
      <c r="G3715" s="79" t="s">
        <v>355</v>
      </c>
      <c r="H3715" s="79" t="s">
        <v>839</v>
      </c>
      <c r="I3715" s="79" t="s">
        <v>4520</v>
      </c>
    </row>
    <row r="3716">
      <c r="A3716" s="79" t="s">
        <v>9874</v>
      </c>
      <c r="B3716" s="79" t="s">
        <v>7</v>
      </c>
      <c r="C3716" s="79" t="s">
        <v>9875</v>
      </c>
      <c r="D3716" s="79" t="s">
        <v>9876</v>
      </c>
      <c r="E3716" s="79" t="s">
        <v>390</v>
      </c>
      <c r="F3716" s="79">
        <v>9.4458323E7</v>
      </c>
      <c r="G3716" s="79" t="s">
        <v>355</v>
      </c>
      <c r="H3716" s="79" t="s">
        <v>9877</v>
      </c>
      <c r="I3716" s="79" t="s">
        <v>9878</v>
      </c>
    </row>
    <row r="3717">
      <c r="A3717" s="79" t="s">
        <v>9874</v>
      </c>
      <c r="B3717" s="79" t="s">
        <v>7</v>
      </c>
      <c r="C3717" s="79" t="s">
        <v>9879</v>
      </c>
      <c r="D3717" s="79" t="s">
        <v>9876</v>
      </c>
      <c r="E3717" s="79" t="s">
        <v>390</v>
      </c>
      <c r="F3717" s="79">
        <v>9.4458323E7</v>
      </c>
      <c r="G3717" s="79" t="s">
        <v>355</v>
      </c>
      <c r="H3717" s="79" t="s">
        <v>9877</v>
      </c>
      <c r="I3717" s="79" t="s">
        <v>9878</v>
      </c>
    </row>
    <row r="3718">
      <c r="A3718" s="79" t="s">
        <v>9880</v>
      </c>
      <c r="B3718" s="79" t="s">
        <v>7</v>
      </c>
      <c r="C3718" s="79" t="s">
        <v>9881</v>
      </c>
      <c r="D3718" s="79" t="s">
        <v>9882</v>
      </c>
      <c r="E3718" s="79" t="s">
        <v>390</v>
      </c>
      <c r="F3718" s="79">
        <v>9.4459548E7</v>
      </c>
      <c r="G3718" s="79" t="s">
        <v>355</v>
      </c>
      <c r="H3718" s="79" t="s">
        <v>6013</v>
      </c>
      <c r="I3718" s="79" t="s">
        <v>9883</v>
      </c>
    </row>
    <row r="3719">
      <c r="A3719" s="79" t="s">
        <v>9880</v>
      </c>
      <c r="B3719" s="79" t="s">
        <v>7</v>
      </c>
      <c r="C3719" s="79" t="s">
        <v>9884</v>
      </c>
      <c r="D3719" s="79" t="s">
        <v>9882</v>
      </c>
      <c r="E3719" s="79" t="s">
        <v>390</v>
      </c>
      <c r="F3719" s="79">
        <v>9.4459548E7</v>
      </c>
      <c r="G3719" s="79" t="s">
        <v>355</v>
      </c>
      <c r="H3719" s="79" t="s">
        <v>6013</v>
      </c>
      <c r="I3719" s="79" t="s">
        <v>570</v>
      </c>
    </row>
    <row r="3720">
      <c r="A3720" s="79" t="s">
        <v>9885</v>
      </c>
      <c r="B3720" s="79" t="s">
        <v>7</v>
      </c>
      <c r="C3720" s="79" t="s">
        <v>9886</v>
      </c>
      <c r="D3720" s="79" t="s">
        <v>9887</v>
      </c>
      <c r="E3720" s="79" t="s">
        <v>390</v>
      </c>
      <c r="F3720" s="79">
        <v>9.4467201E7</v>
      </c>
      <c r="G3720" s="79" t="s">
        <v>362</v>
      </c>
      <c r="H3720" s="79" t="s">
        <v>9888</v>
      </c>
      <c r="I3720" s="79" t="s">
        <v>8346</v>
      </c>
    </row>
    <row r="3721">
      <c r="A3721" s="79" t="s">
        <v>9885</v>
      </c>
      <c r="B3721" s="79" t="s">
        <v>7</v>
      </c>
      <c r="C3721" s="79" t="s">
        <v>9889</v>
      </c>
      <c r="D3721" s="79" t="s">
        <v>9887</v>
      </c>
      <c r="E3721" s="79" t="s">
        <v>390</v>
      </c>
      <c r="F3721" s="79">
        <v>9.4467201E7</v>
      </c>
      <c r="G3721" s="79" t="s">
        <v>362</v>
      </c>
      <c r="H3721" s="79" t="s">
        <v>9890</v>
      </c>
      <c r="I3721" s="79" t="s">
        <v>9891</v>
      </c>
    </row>
    <row r="3722">
      <c r="A3722" s="79" t="s">
        <v>9892</v>
      </c>
      <c r="B3722" s="79" t="s">
        <v>7</v>
      </c>
      <c r="C3722" s="79" t="s">
        <v>9893</v>
      </c>
      <c r="D3722" s="79" t="s">
        <v>9894</v>
      </c>
      <c r="E3722" s="79" t="s">
        <v>390</v>
      </c>
      <c r="F3722" s="79">
        <v>9.4467773E7</v>
      </c>
      <c r="G3722" s="79" t="s">
        <v>355</v>
      </c>
      <c r="H3722" s="79" t="s">
        <v>3716</v>
      </c>
      <c r="I3722" s="79" t="s">
        <v>9895</v>
      </c>
    </row>
    <row r="3723">
      <c r="A3723" s="79" t="s">
        <v>9892</v>
      </c>
      <c r="B3723" s="79" t="s">
        <v>7</v>
      </c>
      <c r="C3723" s="79" t="s">
        <v>9896</v>
      </c>
      <c r="D3723" s="79" t="s">
        <v>9894</v>
      </c>
      <c r="E3723" s="79" t="s">
        <v>390</v>
      </c>
      <c r="F3723" s="79">
        <v>9.4467773E7</v>
      </c>
      <c r="G3723" s="79" t="s">
        <v>355</v>
      </c>
      <c r="H3723" s="79" t="s">
        <v>3716</v>
      </c>
      <c r="I3723" s="79" t="s">
        <v>9895</v>
      </c>
    </row>
    <row r="3724">
      <c r="A3724" s="79" t="s">
        <v>9897</v>
      </c>
      <c r="B3724" s="79" t="s">
        <v>7</v>
      </c>
      <c r="C3724" s="79" t="s">
        <v>9898</v>
      </c>
      <c r="D3724" s="79" t="s">
        <v>9899</v>
      </c>
      <c r="E3724" s="79" t="s">
        <v>390</v>
      </c>
      <c r="F3724" s="79">
        <v>9.4475939E7</v>
      </c>
      <c r="G3724" s="79" t="s">
        <v>355</v>
      </c>
      <c r="H3724" s="79" t="s">
        <v>424</v>
      </c>
      <c r="I3724" s="79" t="s">
        <v>9900</v>
      </c>
    </row>
    <row r="3725">
      <c r="A3725" s="79" t="s">
        <v>9897</v>
      </c>
      <c r="B3725" s="79" t="s">
        <v>7</v>
      </c>
      <c r="C3725" s="79" t="s">
        <v>9901</v>
      </c>
      <c r="D3725" s="79" t="s">
        <v>9899</v>
      </c>
      <c r="E3725" s="79" t="s">
        <v>390</v>
      </c>
      <c r="F3725" s="79">
        <v>9.4475939E7</v>
      </c>
      <c r="G3725" s="79" t="s">
        <v>355</v>
      </c>
      <c r="H3725" s="79" t="s">
        <v>9902</v>
      </c>
      <c r="I3725" s="79" t="s">
        <v>9903</v>
      </c>
    </row>
    <row r="3726">
      <c r="A3726" s="79" t="s">
        <v>9904</v>
      </c>
      <c r="B3726" s="79" t="s">
        <v>7</v>
      </c>
      <c r="C3726" s="79" t="s">
        <v>9905</v>
      </c>
      <c r="D3726" s="79" t="s">
        <v>9906</v>
      </c>
      <c r="E3726" s="79" t="s">
        <v>390</v>
      </c>
      <c r="F3726" s="79">
        <v>9.4479296E7</v>
      </c>
      <c r="G3726" s="79" t="s">
        <v>355</v>
      </c>
      <c r="H3726" s="79" t="s">
        <v>5932</v>
      </c>
      <c r="I3726" s="79" t="s">
        <v>8464</v>
      </c>
    </row>
    <row r="3727">
      <c r="A3727" s="79" t="s">
        <v>9904</v>
      </c>
      <c r="B3727" s="79" t="s">
        <v>7</v>
      </c>
      <c r="C3727" s="79" t="s">
        <v>9907</v>
      </c>
      <c r="D3727" s="79" t="s">
        <v>9906</v>
      </c>
      <c r="E3727" s="79" t="s">
        <v>390</v>
      </c>
      <c r="F3727" s="79">
        <v>9.4479296E7</v>
      </c>
      <c r="G3727" s="79" t="s">
        <v>355</v>
      </c>
      <c r="H3727" s="79" t="s">
        <v>5932</v>
      </c>
      <c r="I3727" s="79" t="s">
        <v>9908</v>
      </c>
    </row>
    <row r="3728">
      <c r="A3728" s="79" t="s">
        <v>9909</v>
      </c>
      <c r="B3728" s="79" t="s">
        <v>7</v>
      </c>
      <c r="C3728" s="79" t="s">
        <v>9910</v>
      </c>
      <c r="D3728" s="79" t="s">
        <v>9911</v>
      </c>
      <c r="E3728" s="79" t="s">
        <v>390</v>
      </c>
      <c r="F3728" s="79">
        <v>9.4482986E7</v>
      </c>
      <c r="G3728" s="79" t="s">
        <v>355</v>
      </c>
      <c r="H3728" s="79" t="s">
        <v>1078</v>
      </c>
      <c r="I3728" s="79" t="s">
        <v>840</v>
      </c>
    </row>
    <row r="3729">
      <c r="A3729" s="79" t="s">
        <v>9909</v>
      </c>
      <c r="B3729" s="79" t="s">
        <v>7</v>
      </c>
      <c r="C3729" s="79" t="s">
        <v>9912</v>
      </c>
      <c r="D3729" s="79" t="s">
        <v>9911</v>
      </c>
      <c r="E3729" s="79" t="s">
        <v>390</v>
      </c>
      <c r="F3729" s="79">
        <v>9.4482986E7</v>
      </c>
      <c r="G3729" s="79" t="s">
        <v>355</v>
      </c>
      <c r="H3729" s="79" t="s">
        <v>1080</v>
      </c>
      <c r="I3729" s="79" t="s">
        <v>9913</v>
      </c>
    </row>
    <row r="3730">
      <c r="A3730" s="79" t="s">
        <v>9914</v>
      </c>
      <c r="B3730" s="79" t="s">
        <v>7</v>
      </c>
      <c r="C3730" s="79" t="s">
        <v>9915</v>
      </c>
      <c r="D3730" s="79" t="s">
        <v>9916</v>
      </c>
      <c r="E3730" s="79" t="s">
        <v>390</v>
      </c>
      <c r="F3730" s="79">
        <v>9.4484876E7</v>
      </c>
      <c r="G3730" s="79" t="s">
        <v>355</v>
      </c>
      <c r="H3730" s="79" t="s">
        <v>991</v>
      </c>
      <c r="I3730" s="79" t="s">
        <v>9917</v>
      </c>
    </row>
    <row r="3731">
      <c r="A3731" s="79" t="s">
        <v>9914</v>
      </c>
      <c r="B3731" s="79" t="s">
        <v>7</v>
      </c>
      <c r="C3731" s="79" t="s">
        <v>9918</v>
      </c>
      <c r="D3731" s="79" t="s">
        <v>9916</v>
      </c>
      <c r="E3731" s="79" t="s">
        <v>390</v>
      </c>
      <c r="F3731" s="79">
        <v>9.4484876E7</v>
      </c>
      <c r="G3731" s="79" t="s">
        <v>355</v>
      </c>
      <c r="H3731" s="79" t="s">
        <v>991</v>
      </c>
      <c r="I3731" s="79" t="s">
        <v>9917</v>
      </c>
    </row>
    <row r="3732">
      <c r="A3732" s="79" t="s">
        <v>9919</v>
      </c>
      <c r="B3732" s="79" t="s">
        <v>7</v>
      </c>
      <c r="C3732" s="79" t="s">
        <v>9920</v>
      </c>
      <c r="D3732" s="79" t="s">
        <v>9921</v>
      </c>
      <c r="E3732" s="79" t="s">
        <v>390</v>
      </c>
      <c r="F3732" s="79">
        <v>9.4485178E7</v>
      </c>
      <c r="G3732" s="79" t="s">
        <v>355</v>
      </c>
      <c r="H3732" s="79" t="s">
        <v>3535</v>
      </c>
      <c r="I3732" s="79" t="s">
        <v>9922</v>
      </c>
    </row>
    <row r="3733">
      <c r="A3733" s="79" t="s">
        <v>9919</v>
      </c>
      <c r="B3733" s="79" t="s">
        <v>7</v>
      </c>
      <c r="C3733" s="79" t="s">
        <v>9923</v>
      </c>
      <c r="D3733" s="79" t="s">
        <v>9921</v>
      </c>
      <c r="E3733" s="79" t="s">
        <v>390</v>
      </c>
      <c r="F3733" s="79">
        <v>9.4485178E7</v>
      </c>
      <c r="G3733" s="79" t="s">
        <v>355</v>
      </c>
      <c r="H3733" s="79" t="s">
        <v>3535</v>
      </c>
      <c r="I3733" s="79" t="s">
        <v>9922</v>
      </c>
    </row>
    <row r="3734">
      <c r="A3734" s="79" t="s">
        <v>9924</v>
      </c>
      <c r="B3734" s="79" t="s">
        <v>13</v>
      </c>
      <c r="C3734" s="79">
        <v>303745.0</v>
      </c>
      <c r="D3734" s="79" t="s">
        <v>9925</v>
      </c>
      <c r="E3734" s="79" t="s">
        <v>390</v>
      </c>
      <c r="F3734" s="79">
        <v>9.4485484E7</v>
      </c>
      <c r="G3734" s="79" t="s">
        <v>355</v>
      </c>
      <c r="H3734" s="79" t="s">
        <v>9926</v>
      </c>
      <c r="I3734" s="79" t="s">
        <v>3466</v>
      </c>
    </row>
    <row r="3735">
      <c r="A3735" s="79" t="s">
        <v>9924</v>
      </c>
      <c r="B3735" s="79" t="s">
        <v>13</v>
      </c>
      <c r="C3735" s="79">
        <v>312497.0</v>
      </c>
      <c r="D3735" s="79" t="s">
        <v>9925</v>
      </c>
      <c r="E3735" s="79" t="s">
        <v>390</v>
      </c>
      <c r="F3735" s="79">
        <v>9.4485484E7</v>
      </c>
      <c r="G3735" s="79" t="s">
        <v>355</v>
      </c>
      <c r="H3735" s="79" t="s">
        <v>424</v>
      </c>
      <c r="I3735" s="79" t="s">
        <v>1240</v>
      </c>
    </row>
    <row r="3736">
      <c r="A3736" s="79" t="s">
        <v>9927</v>
      </c>
      <c r="B3736" s="79" t="s">
        <v>7</v>
      </c>
      <c r="C3736" s="79" t="s">
        <v>9928</v>
      </c>
      <c r="D3736" s="79" t="s">
        <v>9929</v>
      </c>
      <c r="E3736" s="79" t="s">
        <v>390</v>
      </c>
      <c r="F3736" s="79">
        <v>9.4490789E7</v>
      </c>
      <c r="G3736" s="79" t="s">
        <v>355</v>
      </c>
      <c r="H3736" s="79" t="s">
        <v>9930</v>
      </c>
      <c r="I3736" s="79" t="s">
        <v>9931</v>
      </c>
    </row>
    <row r="3737">
      <c r="A3737" s="79" t="s">
        <v>9927</v>
      </c>
      <c r="B3737" s="79" t="s">
        <v>7</v>
      </c>
      <c r="C3737" s="79" t="s">
        <v>9932</v>
      </c>
      <c r="D3737" s="79" t="s">
        <v>9929</v>
      </c>
      <c r="E3737" s="79" t="s">
        <v>390</v>
      </c>
      <c r="F3737" s="79">
        <v>9.4490789E7</v>
      </c>
      <c r="G3737" s="79" t="s">
        <v>355</v>
      </c>
      <c r="H3737" s="79" t="s">
        <v>9930</v>
      </c>
      <c r="I3737" s="79" t="s">
        <v>9931</v>
      </c>
    </row>
    <row r="3738">
      <c r="A3738" s="79" t="s">
        <v>9933</v>
      </c>
      <c r="B3738" s="79" t="s">
        <v>14</v>
      </c>
      <c r="C3738" s="79">
        <v>98114.0</v>
      </c>
      <c r="D3738" s="79" t="s">
        <v>9934</v>
      </c>
      <c r="E3738" s="79" t="s">
        <v>390</v>
      </c>
      <c r="F3738" s="79">
        <v>9.4492691E7</v>
      </c>
      <c r="G3738" s="79" t="s">
        <v>362</v>
      </c>
      <c r="H3738" s="79" t="s">
        <v>9935</v>
      </c>
      <c r="I3738" s="79" t="s">
        <v>9935</v>
      </c>
    </row>
    <row r="3739">
      <c r="A3739" s="79" t="s">
        <v>9933</v>
      </c>
      <c r="B3739" s="79" t="s">
        <v>14</v>
      </c>
      <c r="C3739" s="79">
        <v>98299.0</v>
      </c>
      <c r="D3739" s="79" t="s">
        <v>9934</v>
      </c>
      <c r="E3739" s="79" t="s">
        <v>390</v>
      </c>
      <c r="F3739" s="79">
        <v>9.4492691E7</v>
      </c>
      <c r="G3739" s="79" t="s">
        <v>362</v>
      </c>
      <c r="H3739" s="79" t="s">
        <v>9935</v>
      </c>
      <c r="I3739" s="79" t="s">
        <v>9935</v>
      </c>
    </row>
    <row r="3740">
      <c r="A3740" s="79" t="s">
        <v>9936</v>
      </c>
      <c r="B3740" s="79" t="s">
        <v>7</v>
      </c>
      <c r="C3740" s="79" t="s">
        <v>9937</v>
      </c>
      <c r="D3740" s="79" t="s">
        <v>9938</v>
      </c>
      <c r="E3740" s="79" t="s">
        <v>390</v>
      </c>
      <c r="F3740" s="79">
        <v>9.4495268E7</v>
      </c>
      <c r="G3740" s="79" t="s">
        <v>355</v>
      </c>
      <c r="H3740" s="79" t="s">
        <v>424</v>
      </c>
      <c r="I3740" s="79" t="s">
        <v>5224</v>
      </c>
    </row>
    <row r="3741">
      <c r="A3741" s="79" t="s">
        <v>9936</v>
      </c>
      <c r="B3741" s="79" t="s">
        <v>7</v>
      </c>
      <c r="C3741" s="79" t="s">
        <v>9939</v>
      </c>
      <c r="D3741" s="79" t="s">
        <v>9938</v>
      </c>
      <c r="E3741" s="79" t="s">
        <v>390</v>
      </c>
      <c r="F3741" s="79">
        <v>9.4495268E7</v>
      </c>
      <c r="G3741" s="79" t="s">
        <v>355</v>
      </c>
      <c r="H3741" s="79" t="s">
        <v>9940</v>
      </c>
      <c r="I3741" s="79" t="s">
        <v>9941</v>
      </c>
    </row>
    <row r="3742">
      <c r="A3742" s="79" t="s">
        <v>9942</v>
      </c>
      <c r="B3742" s="79" t="s">
        <v>7</v>
      </c>
      <c r="C3742" s="79" t="s">
        <v>9943</v>
      </c>
      <c r="D3742" s="79" t="s">
        <v>9944</v>
      </c>
      <c r="E3742" s="79" t="s">
        <v>390</v>
      </c>
      <c r="F3742" s="79">
        <v>9.4495524E7</v>
      </c>
      <c r="G3742" s="79" t="s">
        <v>355</v>
      </c>
      <c r="H3742" s="79" t="s">
        <v>9945</v>
      </c>
      <c r="I3742" s="79" t="s">
        <v>9946</v>
      </c>
    </row>
    <row r="3743">
      <c r="A3743" s="79" t="s">
        <v>9942</v>
      </c>
      <c r="B3743" s="79" t="s">
        <v>7</v>
      </c>
      <c r="C3743" s="79" t="s">
        <v>9947</v>
      </c>
      <c r="D3743" s="79" t="s">
        <v>9944</v>
      </c>
      <c r="E3743" s="79" t="s">
        <v>390</v>
      </c>
      <c r="F3743" s="79">
        <v>9.4495524E7</v>
      </c>
      <c r="G3743" s="79" t="s">
        <v>355</v>
      </c>
      <c r="H3743" s="79" t="s">
        <v>9945</v>
      </c>
      <c r="I3743" s="79" t="s">
        <v>9946</v>
      </c>
    </row>
    <row r="3744">
      <c r="A3744" s="79" t="s">
        <v>9948</v>
      </c>
      <c r="B3744" s="79" t="s">
        <v>7</v>
      </c>
      <c r="C3744" s="79" t="s">
        <v>9949</v>
      </c>
      <c r="D3744" s="79" t="s">
        <v>9950</v>
      </c>
      <c r="E3744" s="79" t="s">
        <v>390</v>
      </c>
      <c r="F3744" s="79">
        <v>9.4500973E7</v>
      </c>
      <c r="G3744" s="79" t="s">
        <v>355</v>
      </c>
      <c r="H3744" s="79" t="s">
        <v>9951</v>
      </c>
      <c r="I3744" s="79" t="s">
        <v>9952</v>
      </c>
    </row>
    <row r="3745">
      <c r="A3745" s="79" t="s">
        <v>9948</v>
      </c>
      <c r="B3745" s="79" t="s">
        <v>7</v>
      </c>
      <c r="C3745" s="79" t="s">
        <v>9953</v>
      </c>
      <c r="D3745" s="79" t="s">
        <v>9950</v>
      </c>
      <c r="E3745" s="79" t="s">
        <v>390</v>
      </c>
      <c r="F3745" s="79">
        <v>9.4500973E7</v>
      </c>
      <c r="G3745" s="79" t="s">
        <v>355</v>
      </c>
      <c r="H3745" s="79" t="s">
        <v>9951</v>
      </c>
      <c r="I3745" s="79" t="s">
        <v>9952</v>
      </c>
    </row>
    <row r="3746">
      <c r="A3746" s="79" t="s">
        <v>9954</v>
      </c>
      <c r="B3746" s="79" t="s">
        <v>7</v>
      </c>
      <c r="C3746" s="79" t="s">
        <v>9955</v>
      </c>
      <c r="D3746" s="79" t="s">
        <v>9956</v>
      </c>
      <c r="E3746" s="79" t="s">
        <v>390</v>
      </c>
      <c r="F3746" s="79">
        <v>9.4503271E7</v>
      </c>
      <c r="G3746" s="79" t="s">
        <v>355</v>
      </c>
      <c r="H3746" s="79" t="s">
        <v>2156</v>
      </c>
      <c r="I3746" s="79" t="s">
        <v>505</v>
      </c>
    </row>
    <row r="3747">
      <c r="A3747" s="79" t="s">
        <v>9954</v>
      </c>
      <c r="B3747" s="79" t="s">
        <v>7</v>
      </c>
      <c r="C3747" s="79" t="s">
        <v>9957</v>
      </c>
      <c r="D3747" s="79" t="s">
        <v>9956</v>
      </c>
      <c r="E3747" s="79" t="s">
        <v>390</v>
      </c>
      <c r="F3747" s="79">
        <v>9.4503271E7</v>
      </c>
      <c r="G3747" s="79" t="s">
        <v>355</v>
      </c>
      <c r="H3747" s="79" t="s">
        <v>2156</v>
      </c>
      <c r="I3747" s="79" t="s">
        <v>505</v>
      </c>
    </row>
    <row r="3748">
      <c r="A3748" s="79" t="s">
        <v>9958</v>
      </c>
      <c r="B3748" s="79" t="s">
        <v>13</v>
      </c>
      <c r="C3748" s="79">
        <v>13098.0</v>
      </c>
      <c r="D3748" s="79" t="s">
        <v>9959</v>
      </c>
      <c r="E3748" s="79" t="s">
        <v>390</v>
      </c>
      <c r="F3748" s="79">
        <v>9.4503596E7</v>
      </c>
      <c r="G3748" s="79" t="s">
        <v>362</v>
      </c>
      <c r="H3748" s="79" t="s">
        <v>7258</v>
      </c>
      <c r="I3748" s="79" t="s">
        <v>9960</v>
      </c>
    </row>
    <row r="3749">
      <c r="A3749" s="79" t="s">
        <v>9958</v>
      </c>
      <c r="B3749" s="79" t="s">
        <v>13</v>
      </c>
      <c r="C3749" s="79">
        <v>13100.0</v>
      </c>
      <c r="D3749" s="79" t="s">
        <v>9959</v>
      </c>
      <c r="E3749" s="79" t="s">
        <v>390</v>
      </c>
      <c r="F3749" s="79">
        <v>9.4503596E7</v>
      </c>
      <c r="G3749" s="79" t="s">
        <v>362</v>
      </c>
      <c r="H3749" s="79" t="s">
        <v>3015</v>
      </c>
      <c r="I3749" s="79" t="s">
        <v>2350</v>
      </c>
    </row>
    <row r="3750">
      <c r="A3750" s="79" t="s">
        <v>9961</v>
      </c>
      <c r="B3750" s="79" t="s">
        <v>7</v>
      </c>
      <c r="C3750" s="79" t="s">
        <v>9962</v>
      </c>
      <c r="D3750" s="79" t="s">
        <v>9963</v>
      </c>
      <c r="E3750" s="79" t="s">
        <v>390</v>
      </c>
      <c r="F3750" s="79">
        <v>9.4504741E7</v>
      </c>
      <c r="G3750" s="79" t="s">
        <v>355</v>
      </c>
      <c r="H3750" s="79" t="s">
        <v>1354</v>
      </c>
      <c r="I3750" s="79" t="s">
        <v>9964</v>
      </c>
    </row>
    <row r="3751">
      <c r="A3751" s="79" t="s">
        <v>9961</v>
      </c>
      <c r="B3751" s="79" t="s">
        <v>7</v>
      </c>
      <c r="C3751" s="79" t="s">
        <v>9965</v>
      </c>
      <c r="D3751" s="79" t="s">
        <v>9963</v>
      </c>
      <c r="E3751" s="79" t="s">
        <v>390</v>
      </c>
      <c r="F3751" s="79">
        <v>9.4504741E7</v>
      </c>
      <c r="G3751" s="79" t="s">
        <v>355</v>
      </c>
      <c r="H3751" s="79" t="s">
        <v>1354</v>
      </c>
      <c r="I3751" s="79" t="s">
        <v>9964</v>
      </c>
    </row>
    <row r="3752">
      <c r="A3752" s="79" t="s">
        <v>9966</v>
      </c>
      <c r="B3752" s="79" t="s">
        <v>7</v>
      </c>
      <c r="C3752" s="79" t="s">
        <v>9967</v>
      </c>
      <c r="D3752" s="79" t="s">
        <v>9968</v>
      </c>
      <c r="E3752" s="79" t="s">
        <v>390</v>
      </c>
      <c r="F3752" s="79">
        <v>9.4504821E7</v>
      </c>
      <c r="G3752" s="79" t="s">
        <v>355</v>
      </c>
      <c r="H3752" s="79" t="s">
        <v>3596</v>
      </c>
      <c r="I3752" s="79" t="s">
        <v>9969</v>
      </c>
    </row>
    <row r="3753">
      <c r="A3753" s="79" t="s">
        <v>9966</v>
      </c>
      <c r="B3753" s="79" t="s">
        <v>7</v>
      </c>
      <c r="C3753" s="79" t="s">
        <v>9970</v>
      </c>
      <c r="D3753" s="79" t="s">
        <v>9968</v>
      </c>
      <c r="E3753" s="79" t="s">
        <v>390</v>
      </c>
      <c r="F3753" s="79">
        <v>9.4504821E7</v>
      </c>
      <c r="G3753" s="79" t="s">
        <v>355</v>
      </c>
      <c r="H3753" s="79" t="s">
        <v>3596</v>
      </c>
      <c r="I3753" s="79" t="s">
        <v>9971</v>
      </c>
    </row>
    <row r="3754">
      <c r="A3754" s="79" t="s">
        <v>9972</v>
      </c>
      <c r="B3754" s="79" t="s">
        <v>13</v>
      </c>
      <c r="C3754" s="79">
        <v>142685.0</v>
      </c>
      <c r="D3754" s="79" t="s">
        <v>9973</v>
      </c>
      <c r="E3754" s="79" t="s">
        <v>390</v>
      </c>
      <c r="F3754" s="79">
        <v>9.4505272E7</v>
      </c>
      <c r="G3754" s="79" t="s">
        <v>355</v>
      </c>
      <c r="H3754" s="79" t="s">
        <v>900</v>
      </c>
      <c r="I3754" s="79" t="s">
        <v>9974</v>
      </c>
    </row>
    <row r="3755">
      <c r="A3755" s="79" t="s">
        <v>9972</v>
      </c>
      <c r="B3755" s="79" t="s">
        <v>13</v>
      </c>
      <c r="C3755" s="79">
        <v>135844.0</v>
      </c>
      <c r="D3755" s="79" t="s">
        <v>9973</v>
      </c>
      <c r="E3755" s="79" t="s">
        <v>390</v>
      </c>
      <c r="F3755" s="79">
        <v>9.4505272E7</v>
      </c>
      <c r="G3755" s="79" t="s">
        <v>355</v>
      </c>
      <c r="H3755" s="79" t="s">
        <v>903</v>
      </c>
      <c r="I3755" s="79" t="s">
        <v>9975</v>
      </c>
    </row>
    <row r="3756">
      <c r="A3756" s="79" t="s">
        <v>9976</v>
      </c>
      <c r="B3756" s="79" t="s">
        <v>7</v>
      </c>
      <c r="C3756" s="79" t="s">
        <v>9977</v>
      </c>
      <c r="D3756" s="79" t="s">
        <v>9978</v>
      </c>
      <c r="E3756" s="79" t="s">
        <v>390</v>
      </c>
      <c r="F3756" s="79">
        <v>9.4505383E7</v>
      </c>
      <c r="G3756" s="79" t="s">
        <v>362</v>
      </c>
      <c r="H3756" s="79" t="s">
        <v>9979</v>
      </c>
      <c r="I3756" s="79" t="s">
        <v>9980</v>
      </c>
    </row>
    <row r="3757">
      <c r="A3757" s="79" t="s">
        <v>9976</v>
      </c>
      <c r="B3757" s="79" t="s">
        <v>7</v>
      </c>
      <c r="C3757" s="79" t="s">
        <v>9981</v>
      </c>
      <c r="D3757" s="79" t="s">
        <v>9978</v>
      </c>
      <c r="E3757" s="79" t="s">
        <v>390</v>
      </c>
      <c r="F3757" s="79">
        <v>9.4505383E7</v>
      </c>
      <c r="G3757" s="79" t="s">
        <v>362</v>
      </c>
      <c r="H3757" s="79" t="s">
        <v>9982</v>
      </c>
      <c r="I3757" s="79" t="s">
        <v>9983</v>
      </c>
    </row>
    <row r="3758">
      <c r="A3758" s="79" t="s">
        <v>9984</v>
      </c>
      <c r="B3758" s="79" t="s">
        <v>7</v>
      </c>
      <c r="C3758" s="79" t="s">
        <v>9985</v>
      </c>
      <c r="D3758" s="79" t="s">
        <v>9986</v>
      </c>
      <c r="E3758" s="79" t="s">
        <v>390</v>
      </c>
      <c r="F3758" s="79">
        <v>9.4506858E7</v>
      </c>
      <c r="G3758" s="79" t="s">
        <v>362</v>
      </c>
      <c r="H3758" s="79" t="s">
        <v>9987</v>
      </c>
      <c r="I3758" s="79" t="s">
        <v>9988</v>
      </c>
    </row>
    <row r="3759">
      <c r="A3759" s="79" t="s">
        <v>9984</v>
      </c>
      <c r="B3759" s="79" t="s">
        <v>7</v>
      </c>
      <c r="C3759" s="79" t="s">
        <v>9989</v>
      </c>
      <c r="D3759" s="79" t="s">
        <v>9986</v>
      </c>
      <c r="E3759" s="79" t="s">
        <v>390</v>
      </c>
      <c r="F3759" s="79">
        <v>9.4506858E7</v>
      </c>
      <c r="G3759" s="79" t="s">
        <v>362</v>
      </c>
      <c r="H3759" s="79" t="s">
        <v>9987</v>
      </c>
      <c r="I3759" s="79" t="s">
        <v>9990</v>
      </c>
    </row>
    <row r="3760">
      <c r="A3760" s="79" t="s">
        <v>9991</v>
      </c>
      <c r="B3760" s="79" t="s">
        <v>7</v>
      </c>
      <c r="C3760" s="79" t="s">
        <v>9992</v>
      </c>
      <c r="D3760" s="79" t="s">
        <v>9993</v>
      </c>
      <c r="E3760" s="79" t="s">
        <v>390</v>
      </c>
      <c r="F3760" s="79">
        <v>9.4517531E7</v>
      </c>
      <c r="G3760" s="79" t="s">
        <v>355</v>
      </c>
      <c r="H3760" s="79" t="s">
        <v>9994</v>
      </c>
      <c r="I3760" s="79" t="s">
        <v>9995</v>
      </c>
    </row>
    <row r="3761">
      <c r="A3761" s="79" t="s">
        <v>9991</v>
      </c>
      <c r="B3761" s="79" t="s">
        <v>7</v>
      </c>
      <c r="C3761" s="79" t="s">
        <v>9996</v>
      </c>
      <c r="D3761" s="79" t="s">
        <v>9993</v>
      </c>
      <c r="E3761" s="79" t="s">
        <v>390</v>
      </c>
      <c r="F3761" s="79">
        <v>9.4517531E7</v>
      </c>
      <c r="G3761" s="79" t="s">
        <v>355</v>
      </c>
      <c r="H3761" s="79" t="s">
        <v>9994</v>
      </c>
      <c r="I3761" s="79" t="s">
        <v>9995</v>
      </c>
    </row>
    <row r="3762">
      <c r="A3762" s="79" t="s">
        <v>9997</v>
      </c>
      <c r="B3762" s="79" t="s">
        <v>7</v>
      </c>
      <c r="C3762" s="79" t="s">
        <v>9998</v>
      </c>
      <c r="D3762" s="79" t="s">
        <v>9999</v>
      </c>
      <c r="E3762" s="79" t="s">
        <v>390</v>
      </c>
      <c r="F3762" s="79">
        <v>9.4519884E7</v>
      </c>
      <c r="G3762" s="79" t="s">
        <v>355</v>
      </c>
      <c r="H3762" s="79" t="s">
        <v>10000</v>
      </c>
      <c r="I3762" s="79" t="s">
        <v>10001</v>
      </c>
    </row>
    <row r="3763">
      <c r="A3763" s="79" t="s">
        <v>9997</v>
      </c>
      <c r="B3763" s="79" t="s">
        <v>7</v>
      </c>
      <c r="C3763" s="79" t="s">
        <v>10002</v>
      </c>
      <c r="D3763" s="79" t="s">
        <v>9999</v>
      </c>
      <c r="E3763" s="79" t="s">
        <v>390</v>
      </c>
      <c r="F3763" s="79">
        <v>9.4519884E7</v>
      </c>
      <c r="G3763" s="79" t="s">
        <v>355</v>
      </c>
      <c r="H3763" s="79" t="s">
        <v>10000</v>
      </c>
      <c r="I3763" s="79" t="s">
        <v>10001</v>
      </c>
    </row>
    <row r="3764">
      <c r="A3764" s="79" t="s">
        <v>10003</v>
      </c>
      <c r="B3764" s="79" t="s">
        <v>7</v>
      </c>
      <c r="C3764" s="79" t="s">
        <v>10004</v>
      </c>
      <c r="D3764" s="79" t="s">
        <v>10005</v>
      </c>
      <c r="E3764" s="79" t="s">
        <v>390</v>
      </c>
      <c r="F3764" s="79">
        <v>9.4539871E7</v>
      </c>
      <c r="G3764" s="79" t="s">
        <v>355</v>
      </c>
      <c r="H3764" s="79" t="s">
        <v>3996</v>
      </c>
      <c r="I3764" s="79" t="s">
        <v>10006</v>
      </c>
    </row>
    <row r="3765">
      <c r="A3765" s="79" t="s">
        <v>10003</v>
      </c>
      <c r="B3765" s="79" t="s">
        <v>7</v>
      </c>
      <c r="C3765" s="79" t="s">
        <v>10007</v>
      </c>
      <c r="D3765" s="79" t="s">
        <v>10005</v>
      </c>
      <c r="E3765" s="79" t="s">
        <v>390</v>
      </c>
      <c r="F3765" s="79">
        <v>9.4539871E7</v>
      </c>
      <c r="G3765" s="79" t="s">
        <v>355</v>
      </c>
      <c r="H3765" s="79" t="s">
        <v>3996</v>
      </c>
      <c r="I3765" s="79" t="s">
        <v>10006</v>
      </c>
    </row>
    <row r="3766">
      <c r="A3766" s="79" t="s">
        <v>10008</v>
      </c>
      <c r="B3766" s="79" t="s">
        <v>7</v>
      </c>
      <c r="C3766" s="79" t="s">
        <v>10009</v>
      </c>
      <c r="D3766" s="79" t="s">
        <v>10010</v>
      </c>
      <c r="E3766" s="79" t="s">
        <v>390</v>
      </c>
      <c r="F3766" s="79">
        <v>9.454682E7</v>
      </c>
      <c r="G3766" s="79" t="s">
        <v>362</v>
      </c>
      <c r="H3766" s="79" t="s">
        <v>10011</v>
      </c>
      <c r="I3766" s="79" t="s">
        <v>10012</v>
      </c>
    </row>
    <row r="3767">
      <c r="A3767" s="79" t="s">
        <v>10008</v>
      </c>
      <c r="B3767" s="79" t="s">
        <v>7</v>
      </c>
      <c r="C3767" s="79" t="s">
        <v>10013</v>
      </c>
      <c r="D3767" s="79" t="s">
        <v>10010</v>
      </c>
      <c r="E3767" s="79" t="s">
        <v>390</v>
      </c>
      <c r="F3767" s="79">
        <v>9.454682E7</v>
      </c>
      <c r="G3767" s="79" t="s">
        <v>362</v>
      </c>
      <c r="H3767" s="79" t="s">
        <v>10011</v>
      </c>
      <c r="I3767" s="79" t="s">
        <v>10012</v>
      </c>
    </row>
    <row r="3768">
      <c r="A3768" s="79" t="s">
        <v>10014</v>
      </c>
      <c r="B3768" s="79" t="s">
        <v>7</v>
      </c>
      <c r="C3768" s="79" t="s">
        <v>10015</v>
      </c>
      <c r="D3768" s="79" t="s">
        <v>10016</v>
      </c>
      <c r="E3768" s="79" t="s">
        <v>390</v>
      </c>
      <c r="F3768" s="79">
        <v>9.4552258E7</v>
      </c>
      <c r="G3768" s="79" t="s">
        <v>362</v>
      </c>
      <c r="H3768" s="79" t="s">
        <v>10017</v>
      </c>
      <c r="I3768" s="79" t="s">
        <v>10018</v>
      </c>
    </row>
    <row r="3769">
      <c r="A3769" s="79" t="s">
        <v>10014</v>
      </c>
      <c r="B3769" s="79" t="s">
        <v>7</v>
      </c>
      <c r="C3769" s="79" t="s">
        <v>10019</v>
      </c>
      <c r="D3769" s="79" t="s">
        <v>10016</v>
      </c>
      <c r="E3769" s="79" t="s">
        <v>390</v>
      </c>
      <c r="F3769" s="79">
        <v>9.4552258E7</v>
      </c>
      <c r="G3769" s="79" t="s">
        <v>362</v>
      </c>
      <c r="H3769" s="79" t="s">
        <v>10017</v>
      </c>
      <c r="I3769" s="79" t="s">
        <v>10018</v>
      </c>
    </row>
    <row r="3770">
      <c r="A3770" s="79" t="s">
        <v>10020</v>
      </c>
      <c r="B3770" s="79" t="s">
        <v>7</v>
      </c>
      <c r="C3770" s="79" t="s">
        <v>10021</v>
      </c>
      <c r="D3770" s="79" t="s">
        <v>10022</v>
      </c>
      <c r="E3770" s="79" t="s">
        <v>390</v>
      </c>
      <c r="F3770" s="79">
        <v>9.4573224E7</v>
      </c>
      <c r="G3770" s="79" t="s">
        <v>355</v>
      </c>
      <c r="H3770" s="79" t="s">
        <v>10023</v>
      </c>
      <c r="I3770" s="79" t="s">
        <v>10024</v>
      </c>
    </row>
    <row r="3771">
      <c r="A3771" s="79" t="s">
        <v>10020</v>
      </c>
      <c r="B3771" s="79" t="s">
        <v>7</v>
      </c>
      <c r="C3771" s="79" t="s">
        <v>10025</v>
      </c>
      <c r="D3771" s="79" t="s">
        <v>10022</v>
      </c>
      <c r="E3771" s="79" t="s">
        <v>390</v>
      </c>
      <c r="F3771" s="79">
        <v>9.4573224E7</v>
      </c>
      <c r="G3771" s="79" t="s">
        <v>355</v>
      </c>
      <c r="H3771" s="79" t="s">
        <v>7845</v>
      </c>
      <c r="I3771" s="79" t="s">
        <v>484</v>
      </c>
    </row>
    <row r="3772">
      <c r="A3772" s="79" t="s">
        <v>10026</v>
      </c>
      <c r="B3772" s="79" t="s">
        <v>7</v>
      </c>
      <c r="C3772" s="79" t="s">
        <v>10027</v>
      </c>
      <c r="D3772" s="79" t="s">
        <v>10028</v>
      </c>
      <c r="E3772" s="79" t="s">
        <v>390</v>
      </c>
      <c r="F3772" s="79">
        <v>9.4588939E7</v>
      </c>
      <c r="G3772" s="79" t="s">
        <v>362</v>
      </c>
      <c r="H3772" s="79" t="s">
        <v>10029</v>
      </c>
      <c r="I3772" s="79" t="s">
        <v>10030</v>
      </c>
    </row>
    <row r="3773">
      <c r="A3773" s="79" t="s">
        <v>10026</v>
      </c>
      <c r="B3773" s="79" t="s">
        <v>7</v>
      </c>
      <c r="C3773" s="79" t="s">
        <v>10031</v>
      </c>
      <c r="D3773" s="79" t="s">
        <v>10028</v>
      </c>
      <c r="E3773" s="79" t="s">
        <v>390</v>
      </c>
      <c r="F3773" s="79">
        <v>9.4588939E7</v>
      </c>
      <c r="G3773" s="79" t="s">
        <v>362</v>
      </c>
      <c r="H3773" s="79" t="s">
        <v>10029</v>
      </c>
      <c r="I3773" s="79" t="s">
        <v>10032</v>
      </c>
    </row>
    <row r="3774">
      <c r="A3774" s="79" t="s">
        <v>10033</v>
      </c>
      <c r="B3774" s="79" t="s">
        <v>13</v>
      </c>
      <c r="C3774" s="79">
        <v>103570.0</v>
      </c>
      <c r="D3774" s="79" t="s">
        <v>10034</v>
      </c>
      <c r="E3774" s="79" t="s">
        <v>390</v>
      </c>
      <c r="F3774" s="79">
        <v>9.460225E7</v>
      </c>
      <c r="G3774" s="79" t="s">
        <v>362</v>
      </c>
      <c r="H3774" s="79" t="s">
        <v>7156</v>
      </c>
      <c r="I3774" s="79" t="s">
        <v>10035</v>
      </c>
    </row>
    <row r="3775">
      <c r="A3775" s="79" t="s">
        <v>10033</v>
      </c>
      <c r="B3775" s="79" t="s">
        <v>13</v>
      </c>
      <c r="C3775" s="79">
        <v>257325.0</v>
      </c>
      <c r="D3775" s="79" t="s">
        <v>10034</v>
      </c>
      <c r="E3775" s="79" t="s">
        <v>390</v>
      </c>
      <c r="F3775" s="79">
        <v>9.460225E7</v>
      </c>
      <c r="G3775" s="79" t="s">
        <v>362</v>
      </c>
      <c r="H3775" s="79" t="s">
        <v>10036</v>
      </c>
      <c r="I3775" s="79" t="s">
        <v>10037</v>
      </c>
    </row>
    <row r="3776">
      <c r="A3776" s="79" t="s">
        <v>10038</v>
      </c>
      <c r="B3776" s="79" t="s">
        <v>7</v>
      </c>
      <c r="C3776" s="79" t="s">
        <v>10039</v>
      </c>
      <c r="D3776" s="79" t="s">
        <v>10040</v>
      </c>
      <c r="E3776" s="79" t="s">
        <v>390</v>
      </c>
      <c r="F3776" s="79">
        <v>9.4611606E7</v>
      </c>
      <c r="G3776" s="79" t="s">
        <v>355</v>
      </c>
      <c r="H3776" s="79" t="s">
        <v>1294</v>
      </c>
      <c r="I3776" s="79" t="s">
        <v>972</v>
      </c>
    </row>
    <row r="3777">
      <c r="A3777" s="79" t="s">
        <v>10038</v>
      </c>
      <c r="B3777" s="79" t="s">
        <v>7</v>
      </c>
      <c r="C3777" s="79" t="s">
        <v>10041</v>
      </c>
      <c r="D3777" s="79" t="s">
        <v>10040</v>
      </c>
      <c r="E3777" s="79" t="s">
        <v>390</v>
      </c>
      <c r="F3777" s="79">
        <v>9.4611606E7</v>
      </c>
      <c r="G3777" s="79" t="s">
        <v>355</v>
      </c>
      <c r="H3777" s="79" t="s">
        <v>10042</v>
      </c>
      <c r="I3777" s="79" t="s">
        <v>10043</v>
      </c>
    </row>
    <row r="3778">
      <c r="A3778" s="79" t="s">
        <v>10044</v>
      </c>
      <c r="B3778" s="79" t="s">
        <v>7</v>
      </c>
      <c r="C3778" s="79" t="s">
        <v>10045</v>
      </c>
      <c r="D3778" s="79" t="s">
        <v>10046</v>
      </c>
      <c r="E3778" s="79" t="s">
        <v>390</v>
      </c>
      <c r="F3778" s="79">
        <v>9.4611705E7</v>
      </c>
      <c r="G3778" s="79" t="s">
        <v>355</v>
      </c>
      <c r="H3778" s="79" t="s">
        <v>3671</v>
      </c>
      <c r="I3778" s="79" t="s">
        <v>10047</v>
      </c>
    </row>
    <row r="3779">
      <c r="A3779" s="79" t="s">
        <v>10044</v>
      </c>
      <c r="B3779" s="79" t="s">
        <v>7</v>
      </c>
      <c r="C3779" s="79" t="s">
        <v>10048</v>
      </c>
      <c r="D3779" s="79" t="s">
        <v>10046</v>
      </c>
      <c r="E3779" s="79" t="s">
        <v>390</v>
      </c>
      <c r="F3779" s="79">
        <v>9.4611705E7</v>
      </c>
      <c r="G3779" s="79" t="s">
        <v>355</v>
      </c>
      <c r="H3779" s="79" t="s">
        <v>3671</v>
      </c>
      <c r="I3779" s="79" t="s">
        <v>10047</v>
      </c>
    </row>
    <row r="3780">
      <c r="A3780" s="79" t="s">
        <v>10049</v>
      </c>
      <c r="B3780" s="79" t="s">
        <v>7</v>
      </c>
      <c r="C3780" s="79" t="s">
        <v>10050</v>
      </c>
      <c r="D3780" s="79" t="s">
        <v>10051</v>
      </c>
      <c r="E3780" s="79" t="s">
        <v>390</v>
      </c>
      <c r="F3780" s="79">
        <v>9.4638306E7</v>
      </c>
      <c r="G3780" s="79" t="s">
        <v>355</v>
      </c>
      <c r="H3780" s="79" t="s">
        <v>1117</v>
      </c>
      <c r="I3780" s="79" t="s">
        <v>10052</v>
      </c>
    </row>
    <row r="3781">
      <c r="A3781" s="79" t="s">
        <v>10049</v>
      </c>
      <c r="B3781" s="79" t="s">
        <v>7</v>
      </c>
      <c r="C3781" s="79" t="s">
        <v>10053</v>
      </c>
      <c r="D3781" s="79" t="s">
        <v>10051</v>
      </c>
      <c r="E3781" s="79" t="s">
        <v>390</v>
      </c>
      <c r="F3781" s="79">
        <v>9.4638306E7</v>
      </c>
      <c r="G3781" s="79" t="s">
        <v>355</v>
      </c>
      <c r="H3781" s="79" t="s">
        <v>1117</v>
      </c>
      <c r="I3781" s="79" t="s">
        <v>10054</v>
      </c>
    </row>
    <row r="3782">
      <c r="A3782" s="79" t="s">
        <v>10055</v>
      </c>
      <c r="B3782" s="79" t="s">
        <v>7</v>
      </c>
      <c r="C3782" s="79" t="s">
        <v>10056</v>
      </c>
      <c r="D3782" s="79" t="s">
        <v>10057</v>
      </c>
      <c r="E3782" s="79" t="s">
        <v>390</v>
      </c>
      <c r="F3782" s="79">
        <v>9.4639626E7</v>
      </c>
      <c r="G3782" s="79" t="s">
        <v>355</v>
      </c>
      <c r="H3782" s="79" t="s">
        <v>6013</v>
      </c>
      <c r="I3782" s="79" t="s">
        <v>10058</v>
      </c>
    </row>
    <row r="3783">
      <c r="A3783" s="79" t="s">
        <v>10055</v>
      </c>
      <c r="B3783" s="79" t="s">
        <v>7</v>
      </c>
      <c r="C3783" s="79" t="s">
        <v>10059</v>
      </c>
      <c r="D3783" s="79" t="s">
        <v>10057</v>
      </c>
      <c r="E3783" s="79" t="s">
        <v>390</v>
      </c>
      <c r="F3783" s="79">
        <v>9.4639626E7</v>
      </c>
      <c r="G3783" s="79" t="s">
        <v>355</v>
      </c>
      <c r="H3783" s="79" t="s">
        <v>6013</v>
      </c>
      <c r="I3783" s="79" t="s">
        <v>2460</v>
      </c>
    </row>
    <row r="3784">
      <c r="A3784" s="79" t="s">
        <v>10060</v>
      </c>
      <c r="B3784" s="79" t="s">
        <v>7</v>
      </c>
      <c r="C3784" s="79" t="s">
        <v>10061</v>
      </c>
      <c r="D3784" s="79" t="s">
        <v>10062</v>
      </c>
      <c r="E3784" s="79" t="s">
        <v>390</v>
      </c>
      <c r="F3784" s="79">
        <v>9.4645339E7</v>
      </c>
      <c r="G3784" s="79" t="s">
        <v>355</v>
      </c>
      <c r="H3784" s="79" t="s">
        <v>10063</v>
      </c>
      <c r="I3784" s="79" t="s">
        <v>10064</v>
      </c>
    </row>
    <row r="3785">
      <c r="A3785" s="79" t="s">
        <v>10060</v>
      </c>
      <c r="B3785" s="79" t="s">
        <v>7</v>
      </c>
      <c r="C3785" s="79" t="s">
        <v>10065</v>
      </c>
      <c r="D3785" s="79" t="s">
        <v>10062</v>
      </c>
      <c r="E3785" s="79" t="s">
        <v>390</v>
      </c>
      <c r="F3785" s="79">
        <v>9.4645339E7</v>
      </c>
      <c r="G3785" s="79" t="s">
        <v>355</v>
      </c>
      <c r="H3785" s="79" t="s">
        <v>10063</v>
      </c>
      <c r="I3785" s="79" t="s">
        <v>10064</v>
      </c>
    </row>
    <row r="3786">
      <c r="A3786" s="79" t="s">
        <v>10066</v>
      </c>
      <c r="B3786" s="79" t="s">
        <v>13</v>
      </c>
      <c r="C3786" s="79">
        <v>35756.0</v>
      </c>
      <c r="D3786" s="79" t="s">
        <v>10067</v>
      </c>
      <c r="E3786" s="79" t="s">
        <v>390</v>
      </c>
      <c r="F3786" s="79">
        <v>9.4654964E7</v>
      </c>
      <c r="G3786" s="79" t="s">
        <v>362</v>
      </c>
      <c r="H3786" s="79" t="s">
        <v>10068</v>
      </c>
      <c r="I3786" s="79" t="s">
        <v>538</v>
      </c>
    </row>
    <row r="3787">
      <c r="A3787" s="79" t="s">
        <v>10066</v>
      </c>
      <c r="B3787" s="79" t="s">
        <v>13</v>
      </c>
      <c r="C3787" s="79">
        <v>79593.0</v>
      </c>
      <c r="D3787" s="79" t="s">
        <v>10067</v>
      </c>
      <c r="E3787" s="79" t="s">
        <v>390</v>
      </c>
      <c r="F3787" s="79">
        <v>9.4654964E7</v>
      </c>
      <c r="G3787" s="79" t="s">
        <v>362</v>
      </c>
      <c r="H3787" s="79" t="s">
        <v>10068</v>
      </c>
      <c r="I3787" s="79" t="s">
        <v>10069</v>
      </c>
    </row>
    <row r="3788">
      <c r="A3788" s="79" t="s">
        <v>10070</v>
      </c>
      <c r="B3788" s="79" t="s">
        <v>7</v>
      </c>
      <c r="C3788" s="79" t="s">
        <v>10071</v>
      </c>
      <c r="D3788" s="79" t="s">
        <v>10072</v>
      </c>
      <c r="E3788" s="79" t="s">
        <v>390</v>
      </c>
      <c r="F3788" s="79">
        <v>9.4671615E7</v>
      </c>
      <c r="G3788" s="79" t="s">
        <v>362</v>
      </c>
      <c r="H3788" s="79" t="s">
        <v>10073</v>
      </c>
      <c r="I3788" s="79" t="s">
        <v>10074</v>
      </c>
    </row>
    <row r="3789">
      <c r="A3789" s="79" t="s">
        <v>10070</v>
      </c>
      <c r="B3789" s="79" t="s">
        <v>7</v>
      </c>
      <c r="C3789" s="79" t="s">
        <v>10075</v>
      </c>
      <c r="D3789" s="79" t="s">
        <v>10072</v>
      </c>
      <c r="E3789" s="79" t="s">
        <v>390</v>
      </c>
      <c r="F3789" s="79">
        <v>9.4671615E7</v>
      </c>
      <c r="G3789" s="79" t="s">
        <v>362</v>
      </c>
      <c r="H3789" s="79" t="s">
        <v>2665</v>
      </c>
      <c r="I3789" s="79" t="s">
        <v>10076</v>
      </c>
    </row>
    <row r="3790">
      <c r="A3790" s="79" t="s">
        <v>10077</v>
      </c>
      <c r="B3790" s="79" t="s">
        <v>7</v>
      </c>
      <c r="C3790" s="79" t="s">
        <v>10078</v>
      </c>
      <c r="D3790" s="79" t="s">
        <v>10079</v>
      </c>
      <c r="E3790" s="79" t="s">
        <v>390</v>
      </c>
      <c r="F3790" s="79">
        <v>9.4682057E7</v>
      </c>
      <c r="G3790" s="79" t="s">
        <v>355</v>
      </c>
      <c r="H3790" s="79" t="s">
        <v>991</v>
      </c>
      <c r="I3790" s="79" t="s">
        <v>10080</v>
      </c>
    </row>
    <row r="3791">
      <c r="A3791" s="79" t="s">
        <v>10077</v>
      </c>
      <c r="B3791" s="79" t="s">
        <v>7</v>
      </c>
      <c r="C3791" s="79" t="s">
        <v>10081</v>
      </c>
      <c r="D3791" s="79" t="s">
        <v>10079</v>
      </c>
      <c r="E3791" s="79" t="s">
        <v>390</v>
      </c>
      <c r="F3791" s="79">
        <v>9.4682057E7</v>
      </c>
      <c r="G3791" s="79" t="s">
        <v>355</v>
      </c>
      <c r="H3791" s="79" t="s">
        <v>991</v>
      </c>
      <c r="I3791" s="79" t="s">
        <v>10082</v>
      </c>
    </row>
    <row r="3792">
      <c r="A3792" s="79" t="s">
        <v>10083</v>
      </c>
      <c r="B3792" s="79" t="s">
        <v>7</v>
      </c>
      <c r="C3792" s="79" t="s">
        <v>10084</v>
      </c>
      <c r="D3792" s="79" t="s">
        <v>10085</v>
      </c>
      <c r="E3792" s="79" t="s">
        <v>390</v>
      </c>
      <c r="F3792" s="79">
        <v>9.4693684E7</v>
      </c>
      <c r="G3792" s="79" t="s">
        <v>355</v>
      </c>
      <c r="H3792" s="79" t="s">
        <v>424</v>
      </c>
      <c r="I3792" s="79" t="s">
        <v>10086</v>
      </c>
    </row>
    <row r="3793">
      <c r="A3793" s="79" t="s">
        <v>10083</v>
      </c>
      <c r="B3793" s="79" t="s">
        <v>7</v>
      </c>
      <c r="C3793" s="79" t="s">
        <v>10087</v>
      </c>
      <c r="D3793" s="79" t="s">
        <v>10085</v>
      </c>
      <c r="E3793" s="79" t="s">
        <v>390</v>
      </c>
      <c r="F3793" s="79">
        <v>9.4693684E7</v>
      </c>
      <c r="G3793" s="79" t="s">
        <v>355</v>
      </c>
      <c r="H3793" s="79" t="s">
        <v>1709</v>
      </c>
      <c r="I3793" s="79" t="s">
        <v>10088</v>
      </c>
    </row>
    <row r="3794">
      <c r="A3794" s="79" t="s">
        <v>10089</v>
      </c>
      <c r="B3794" s="79" t="s">
        <v>13</v>
      </c>
      <c r="C3794" s="79">
        <v>5958.0</v>
      </c>
      <c r="D3794" s="79" t="s">
        <v>10090</v>
      </c>
      <c r="E3794" s="79" t="s">
        <v>390</v>
      </c>
      <c r="F3794" s="79">
        <v>9.4713865E7</v>
      </c>
      <c r="G3794" s="79" t="s">
        <v>362</v>
      </c>
      <c r="H3794" s="79" t="s">
        <v>10091</v>
      </c>
      <c r="I3794" s="79" t="s">
        <v>10092</v>
      </c>
    </row>
    <row r="3795">
      <c r="A3795" s="79" t="s">
        <v>10089</v>
      </c>
      <c r="B3795" s="79" t="s">
        <v>13</v>
      </c>
      <c r="C3795" s="79">
        <v>23204.0</v>
      </c>
      <c r="D3795" s="79" t="s">
        <v>10090</v>
      </c>
      <c r="E3795" s="79" t="s">
        <v>390</v>
      </c>
      <c r="F3795" s="79">
        <v>9.4713865E7</v>
      </c>
      <c r="G3795" s="79" t="s">
        <v>362</v>
      </c>
      <c r="H3795" s="79" t="s">
        <v>10091</v>
      </c>
      <c r="I3795" s="79" t="s">
        <v>10093</v>
      </c>
    </row>
    <row r="3796">
      <c r="A3796" s="79" t="s">
        <v>10094</v>
      </c>
      <c r="B3796" s="79" t="s">
        <v>7</v>
      </c>
      <c r="C3796" s="79" t="s">
        <v>10095</v>
      </c>
      <c r="D3796" s="79" t="s">
        <v>10096</v>
      </c>
      <c r="E3796" s="79" t="s">
        <v>390</v>
      </c>
      <c r="F3796" s="79">
        <v>9.4716712E7</v>
      </c>
      <c r="G3796" s="79" t="s">
        <v>355</v>
      </c>
      <c r="H3796" s="79" t="s">
        <v>10097</v>
      </c>
      <c r="I3796" s="79" t="s">
        <v>10098</v>
      </c>
    </row>
    <row r="3797">
      <c r="A3797" s="79" t="s">
        <v>10094</v>
      </c>
      <c r="B3797" s="79" t="s">
        <v>7</v>
      </c>
      <c r="C3797" s="79" t="s">
        <v>10099</v>
      </c>
      <c r="D3797" s="79" t="s">
        <v>10096</v>
      </c>
      <c r="E3797" s="79" t="s">
        <v>390</v>
      </c>
      <c r="F3797" s="79">
        <v>9.4716712E7</v>
      </c>
      <c r="G3797" s="79" t="s">
        <v>355</v>
      </c>
      <c r="H3797" s="79" t="s">
        <v>10097</v>
      </c>
      <c r="I3797" s="79" t="s">
        <v>10098</v>
      </c>
    </row>
    <row r="3798">
      <c r="A3798" s="79" t="s">
        <v>10100</v>
      </c>
      <c r="B3798" s="79" t="s">
        <v>7</v>
      </c>
      <c r="C3798" s="79" t="s">
        <v>10101</v>
      </c>
      <c r="D3798" s="79" t="s">
        <v>10102</v>
      </c>
      <c r="E3798" s="79" t="s">
        <v>390</v>
      </c>
      <c r="F3798" s="79">
        <v>9.4729518E7</v>
      </c>
      <c r="G3798" s="79" t="s">
        <v>355</v>
      </c>
      <c r="H3798" s="79" t="s">
        <v>10103</v>
      </c>
      <c r="I3798" s="79" t="s">
        <v>10104</v>
      </c>
    </row>
    <row r="3799">
      <c r="A3799" s="79" t="s">
        <v>10100</v>
      </c>
      <c r="B3799" s="79" t="s">
        <v>7</v>
      </c>
      <c r="C3799" s="79" t="s">
        <v>10105</v>
      </c>
      <c r="D3799" s="79" t="s">
        <v>10102</v>
      </c>
      <c r="E3799" s="79" t="s">
        <v>390</v>
      </c>
      <c r="F3799" s="79">
        <v>9.4729518E7</v>
      </c>
      <c r="G3799" s="79" t="s">
        <v>355</v>
      </c>
      <c r="H3799" s="79" t="s">
        <v>10103</v>
      </c>
      <c r="I3799" s="79" t="s">
        <v>10104</v>
      </c>
    </row>
    <row r="3800">
      <c r="A3800" s="79" t="s">
        <v>10106</v>
      </c>
      <c r="B3800" s="79" t="s">
        <v>7</v>
      </c>
      <c r="C3800" s="79" t="s">
        <v>10107</v>
      </c>
      <c r="D3800" s="79" t="s">
        <v>10108</v>
      </c>
      <c r="E3800" s="79" t="s">
        <v>390</v>
      </c>
      <c r="F3800" s="79">
        <v>9.475779E7</v>
      </c>
      <c r="G3800" s="79" t="s">
        <v>362</v>
      </c>
      <c r="H3800" s="79" t="s">
        <v>10109</v>
      </c>
      <c r="I3800" s="79" t="s">
        <v>10110</v>
      </c>
    </row>
    <row r="3801">
      <c r="A3801" s="79" t="s">
        <v>10106</v>
      </c>
      <c r="B3801" s="79" t="s">
        <v>7</v>
      </c>
      <c r="C3801" s="79" t="s">
        <v>10111</v>
      </c>
      <c r="D3801" s="79" t="s">
        <v>10108</v>
      </c>
      <c r="E3801" s="79" t="s">
        <v>390</v>
      </c>
      <c r="F3801" s="79">
        <v>9.475779E7</v>
      </c>
      <c r="G3801" s="79" t="s">
        <v>362</v>
      </c>
      <c r="H3801" s="79" t="s">
        <v>10112</v>
      </c>
      <c r="I3801" s="79" t="s">
        <v>583</v>
      </c>
    </row>
    <row r="3802">
      <c r="A3802" s="79" t="s">
        <v>10113</v>
      </c>
      <c r="B3802" s="79" t="s">
        <v>7</v>
      </c>
      <c r="C3802" s="79" t="s">
        <v>10114</v>
      </c>
      <c r="D3802" s="79" t="s">
        <v>10115</v>
      </c>
      <c r="E3802" s="79" t="s">
        <v>390</v>
      </c>
      <c r="F3802" s="79">
        <v>9.4765548E7</v>
      </c>
      <c r="G3802" s="79" t="s">
        <v>355</v>
      </c>
      <c r="H3802" s="79" t="s">
        <v>3485</v>
      </c>
      <c r="I3802" s="79" t="s">
        <v>10116</v>
      </c>
    </row>
    <row r="3803">
      <c r="A3803" s="79" t="s">
        <v>10113</v>
      </c>
      <c r="B3803" s="79" t="s">
        <v>7</v>
      </c>
      <c r="C3803" s="79" t="s">
        <v>10117</v>
      </c>
      <c r="D3803" s="79" t="s">
        <v>10115</v>
      </c>
      <c r="E3803" s="79" t="s">
        <v>390</v>
      </c>
      <c r="F3803" s="79">
        <v>9.4765548E7</v>
      </c>
      <c r="G3803" s="79" t="s">
        <v>355</v>
      </c>
      <c r="H3803" s="79" t="s">
        <v>3485</v>
      </c>
      <c r="I3803" s="79" t="s">
        <v>10116</v>
      </c>
    </row>
    <row r="3804">
      <c r="A3804" s="79" t="s">
        <v>10118</v>
      </c>
      <c r="B3804" s="79" t="s">
        <v>7</v>
      </c>
      <c r="C3804" s="79" t="s">
        <v>10119</v>
      </c>
      <c r="D3804" s="79" t="s">
        <v>10120</v>
      </c>
      <c r="E3804" s="79" t="s">
        <v>390</v>
      </c>
      <c r="F3804" s="79">
        <v>9.4769892E7</v>
      </c>
      <c r="G3804" s="79" t="s">
        <v>355</v>
      </c>
      <c r="H3804" s="79" t="s">
        <v>8996</v>
      </c>
      <c r="I3804" s="79" t="s">
        <v>10121</v>
      </c>
    </row>
    <row r="3805">
      <c r="A3805" s="79" t="s">
        <v>10118</v>
      </c>
      <c r="B3805" s="79" t="s">
        <v>7</v>
      </c>
      <c r="C3805" s="79" t="s">
        <v>10122</v>
      </c>
      <c r="D3805" s="79" t="s">
        <v>10120</v>
      </c>
      <c r="E3805" s="79" t="s">
        <v>390</v>
      </c>
      <c r="F3805" s="79">
        <v>9.4769892E7</v>
      </c>
      <c r="G3805" s="79" t="s">
        <v>355</v>
      </c>
      <c r="H3805" s="79" t="s">
        <v>8996</v>
      </c>
      <c r="I3805" s="79" t="s">
        <v>4123</v>
      </c>
    </row>
    <row r="3806">
      <c r="A3806" s="79" t="s">
        <v>10123</v>
      </c>
      <c r="B3806" s="79" t="s">
        <v>7</v>
      </c>
      <c r="C3806" s="79" t="s">
        <v>10124</v>
      </c>
      <c r="D3806" s="79" t="s">
        <v>10125</v>
      </c>
      <c r="E3806" s="79" t="s">
        <v>390</v>
      </c>
      <c r="F3806" s="79">
        <v>9.4781167E7</v>
      </c>
      <c r="G3806" s="79" t="s">
        <v>355</v>
      </c>
      <c r="H3806" s="79" t="s">
        <v>4891</v>
      </c>
      <c r="I3806" s="79" t="s">
        <v>10126</v>
      </c>
    </row>
    <row r="3807">
      <c r="A3807" s="79" t="s">
        <v>10123</v>
      </c>
      <c r="B3807" s="79" t="s">
        <v>7</v>
      </c>
      <c r="C3807" s="79" t="s">
        <v>10127</v>
      </c>
      <c r="D3807" s="79" t="s">
        <v>10125</v>
      </c>
      <c r="E3807" s="79" t="s">
        <v>390</v>
      </c>
      <c r="F3807" s="79">
        <v>9.4781167E7</v>
      </c>
      <c r="G3807" s="79" t="s">
        <v>355</v>
      </c>
      <c r="H3807" s="79" t="s">
        <v>4891</v>
      </c>
      <c r="I3807" s="79" t="s">
        <v>1235</v>
      </c>
    </row>
    <row r="3808">
      <c r="A3808" s="79" t="s">
        <v>10128</v>
      </c>
      <c r="B3808" s="79" t="s">
        <v>13</v>
      </c>
      <c r="C3808" s="79">
        <v>266957.0</v>
      </c>
      <c r="D3808" s="79" t="s">
        <v>10129</v>
      </c>
      <c r="E3808" s="79" t="s">
        <v>390</v>
      </c>
      <c r="F3808" s="79">
        <v>9.4782066E7</v>
      </c>
      <c r="G3808" s="79" t="s">
        <v>355</v>
      </c>
      <c r="H3808" s="79" t="s">
        <v>10130</v>
      </c>
      <c r="I3808" s="79" t="s">
        <v>10131</v>
      </c>
    </row>
    <row r="3809">
      <c r="A3809" s="79" t="s">
        <v>10128</v>
      </c>
      <c r="B3809" s="79" t="s">
        <v>13</v>
      </c>
      <c r="C3809" s="79">
        <v>8651.0</v>
      </c>
      <c r="D3809" s="79" t="s">
        <v>10129</v>
      </c>
      <c r="E3809" s="79" t="s">
        <v>390</v>
      </c>
      <c r="F3809" s="79">
        <v>9.4782066E7</v>
      </c>
      <c r="G3809" s="79" t="s">
        <v>355</v>
      </c>
      <c r="H3809" s="79" t="s">
        <v>1850</v>
      </c>
      <c r="I3809" s="79" t="s">
        <v>8182</v>
      </c>
    </row>
    <row r="3810">
      <c r="A3810" s="79" t="s">
        <v>10132</v>
      </c>
      <c r="B3810" s="79" t="s">
        <v>7</v>
      </c>
      <c r="C3810" s="79" t="s">
        <v>10133</v>
      </c>
      <c r="D3810" s="79" t="s">
        <v>10134</v>
      </c>
      <c r="E3810" s="79" t="s">
        <v>390</v>
      </c>
      <c r="F3810" s="79">
        <v>9.4785569E7</v>
      </c>
      <c r="G3810" s="79" t="s">
        <v>355</v>
      </c>
      <c r="H3810" s="79" t="s">
        <v>3611</v>
      </c>
      <c r="I3810" s="79" t="s">
        <v>7294</v>
      </c>
    </row>
    <row r="3811">
      <c r="A3811" s="79" t="s">
        <v>10132</v>
      </c>
      <c r="B3811" s="79" t="s">
        <v>7</v>
      </c>
      <c r="C3811" s="79" t="s">
        <v>10135</v>
      </c>
      <c r="D3811" s="79" t="s">
        <v>10134</v>
      </c>
      <c r="E3811" s="79" t="s">
        <v>390</v>
      </c>
      <c r="F3811" s="79">
        <v>9.4785569E7</v>
      </c>
      <c r="G3811" s="79" t="s">
        <v>355</v>
      </c>
      <c r="H3811" s="79" t="s">
        <v>10136</v>
      </c>
      <c r="I3811" s="79" t="s">
        <v>10137</v>
      </c>
    </row>
    <row r="3812">
      <c r="A3812" s="79" t="s">
        <v>10138</v>
      </c>
      <c r="B3812" s="79" t="s">
        <v>7</v>
      </c>
      <c r="C3812" s="79" t="s">
        <v>10139</v>
      </c>
      <c r="D3812" s="79" t="s">
        <v>10140</v>
      </c>
      <c r="E3812" s="79" t="s">
        <v>390</v>
      </c>
      <c r="F3812" s="79">
        <v>9.478862E7</v>
      </c>
      <c r="G3812" s="79" t="s">
        <v>362</v>
      </c>
      <c r="H3812" s="79" t="s">
        <v>1258</v>
      </c>
      <c r="I3812" s="79" t="s">
        <v>10141</v>
      </c>
    </row>
    <row r="3813">
      <c r="A3813" s="79" t="s">
        <v>10138</v>
      </c>
      <c r="B3813" s="79" t="s">
        <v>7</v>
      </c>
      <c r="C3813" s="79" t="s">
        <v>10142</v>
      </c>
      <c r="D3813" s="79" t="s">
        <v>10140</v>
      </c>
      <c r="E3813" s="79" t="s">
        <v>390</v>
      </c>
      <c r="F3813" s="79">
        <v>9.478862E7</v>
      </c>
      <c r="G3813" s="79" t="s">
        <v>362</v>
      </c>
      <c r="H3813" s="79" t="s">
        <v>10143</v>
      </c>
      <c r="I3813" s="79" t="s">
        <v>10144</v>
      </c>
    </row>
    <row r="3814">
      <c r="A3814" s="79" t="s">
        <v>10145</v>
      </c>
      <c r="B3814" s="79" t="s">
        <v>7</v>
      </c>
      <c r="C3814" s="79" t="s">
        <v>10146</v>
      </c>
      <c r="D3814" s="79" t="s">
        <v>10147</v>
      </c>
      <c r="E3814" s="79" t="s">
        <v>390</v>
      </c>
      <c r="F3814" s="79">
        <v>9.4794917E7</v>
      </c>
      <c r="G3814" s="79" t="s">
        <v>355</v>
      </c>
      <c r="H3814" s="79" t="s">
        <v>1209</v>
      </c>
      <c r="I3814" s="79" t="s">
        <v>10148</v>
      </c>
    </row>
    <row r="3815">
      <c r="A3815" s="79" t="s">
        <v>10145</v>
      </c>
      <c r="B3815" s="79" t="s">
        <v>7</v>
      </c>
      <c r="C3815" s="79" t="s">
        <v>10149</v>
      </c>
      <c r="D3815" s="79" t="s">
        <v>10147</v>
      </c>
      <c r="E3815" s="79" t="s">
        <v>390</v>
      </c>
      <c r="F3815" s="79">
        <v>9.4794917E7</v>
      </c>
      <c r="G3815" s="79" t="s">
        <v>355</v>
      </c>
      <c r="H3815" s="79" t="s">
        <v>1209</v>
      </c>
      <c r="I3815" s="79" t="s">
        <v>10150</v>
      </c>
    </row>
    <row r="3816">
      <c r="A3816" s="79" t="s">
        <v>10151</v>
      </c>
      <c r="B3816" s="79" t="s">
        <v>7</v>
      </c>
      <c r="C3816" s="79" t="s">
        <v>10152</v>
      </c>
      <c r="D3816" s="79" t="s">
        <v>10153</v>
      </c>
      <c r="E3816" s="79" t="s">
        <v>390</v>
      </c>
      <c r="F3816" s="79">
        <v>9.4814345E7</v>
      </c>
      <c r="G3816" s="79" t="s">
        <v>355</v>
      </c>
      <c r="H3816" s="79" t="s">
        <v>10154</v>
      </c>
      <c r="I3816" s="79" t="s">
        <v>10155</v>
      </c>
    </row>
    <row r="3817">
      <c r="A3817" s="79" t="s">
        <v>10151</v>
      </c>
      <c r="B3817" s="79" t="s">
        <v>7</v>
      </c>
      <c r="C3817" s="79" t="s">
        <v>10156</v>
      </c>
      <c r="D3817" s="79" t="s">
        <v>10153</v>
      </c>
      <c r="E3817" s="79" t="s">
        <v>390</v>
      </c>
      <c r="F3817" s="79">
        <v>9.4814345E7</v>
      </c>
      <c r="G3817" s="79" t="s">
        <v>355</v>
      </c>
      <c r="H3817" s="79" t="s">
        <v>10157</v>
      </c>
      <c r="I3817" s="79" t="s">
        <v>10158</v>
      </c>
    </row>
    <row r="3818">
      <c r="A3818" s="79" t="s">
        <v>10159</v>
      </c>
      <c r="B3818" s="79" t="s">
        <v>7</v>
      </c>
      <c r="C3818" s="79" t="s">
        <v>10160</v>
      </c>
      <c r="D3818" s="79" t="s">
        <v>10161</v>
      </c>
      <c r="E3818" s="79" t="s">
        <v>390</v>
      </c>
      <c r="F3818" s="79">
        <v>9.4826134E7</v>
      </c>
      <c r="G3818" s="79" t="s">
        <v>362</v>
      </c>
      <c r="H3818" s="79" t="s">
        <v>10162</v>
      </c>
      <c r="I3818" s="79" t="s">
        <v>10163</v>
      </c>
    </row>
    <row r="3819">
      <c r="A3819" s="79" t="s">
        <v>10159</v>
      </c>
      <c r="B3819" s="79" t="s">
        <v>7</v>
      </c>
      <c r="C3819" s="79" t="s">
        <v>10164</v>
      </c>
      <c r="D3819" s="79" t="s">
        <v>10161</v>
      </c>
      <c r="E3819" s="79" t="s">
        <v>390</v>
      </c>
      <c r="F3819" s="79">
        <v>9.4826134E7</v>
      </c>
      <c r="G3819" s="79" t="s">
        <v>362</v>
      </c>
      <c r="H3819" s="79" t="s">
        <v>10162</v>
      </c>
      <c r="I3819" s="79" t="s">
        <v>10163</v>
      </c>
    </row>
    <row r="3820">
      <c r="A3820" s="79" t="s">
        <v>10165</v>
      </c>
      <c r="B3820" s="79" t="s">
        <v>7</v>
      </c>
      <c r="C3820" s="79" t="s">
        <v>10166</v>
      </c>
      <c r="D3820" s="79" t="s">
        <v>10167</v>
      </c>
      <c r="E3820" s="79" t="s">
        <v>390</v>
      </c>
      <c r="F3820" s="79">
        <v>9.4828735E7</v>
      </c>
      <c r="G3820" s="79" t="s">
        <v>355</v>
      </c>
      <c r="H3820" s="79" t="s">
        <v>7288</v>
      </c>
      <c r="I3820" s="79" t="s">
        <v>10168</v>
      </c>
    </row>
    <row r="3821">
      <c r="A3821" s="79" t="s">
        <v>10165</v>
      </c>
      <c r="B3821" s="79" t="s">
        <v>7</v>
      </c>
      <c r="C3821" s="79" t="s">
        <v>10169</v>
      </c>
      <c r="D3821" s="79" t="s">
        <v>10167</v>
      </c>
      <c r="E3821" s="79" t="s">
        <v>390</v>
      </c>
      <c r="F3821" s="79">
        <v>9.4828735E7</v>
      </c>
      <c r="G3821" s="79" t="s">
        <v>355</v>
      </c>
      <c r="H3821" s="79" t="s">
        <v>7288</v>
      </c>
      <c r="I3821" s="79" t="s">
        <v>10170</v>
      </c>
    </row>
    <row r="3822">
      <c r="A3822" s="79" t="s">
        <v>10171</v>
      </c>
      <c r="B3822" s="79" t="s">
        <v>7</v>
      </c>
      <c r="C3822" s="79" t="s">
        <v>10172</v>
      </c>
      <c r="D3822" s="79" t="s">
        <v>10173</v>
      </c>
      <c r="E3822" s="79" t="s">
        <v>390</v>
      </c>
      <c r="F3822" s="79">
        <v>9.4844019E7</v>
      </c>
      <c r="G3822" s="79" t="s">
        <v>355</v>
      </c>
      <c r="H3822" s="79" t="s">
        <v>10174</v>
      </c>
      <c r="I3822" s="79" t="s">
        <v>10175</v>
      </c>
    </row>
    <row r="3823">
      <c r="A3823" s="79" t="s">
        <v>10171</v>
      </c>
      <c r="B3823" s="79" t="s">
        <v>7</v>
      </c>
      <c r="C3823" s="79" t="s">
        <v>10176</v>
      </c>
      <c r="D3823" s="79" t="s">
        <v>10173</v>
      </c>
      <c r="E3823" s="79" t="s">
        <v>390</v>
      </c>
      <c r="F3823" s="79">
        <v>9.4844019E7</v>
      </c>
      <c r="G3823" s="79" t="s">
        <v>355</v>
      </c>
      <c r="H3823" s="79" t="s">
        <v>10174</v>
      </c>
      <c r="I3823" s="79" t="s">
        <v>10175</v>
      </c>
    </row>
    <row r="3824">
      <c r="A3824" s="79" t="s">
        <v>10177</v>
      </c>
      <c r="B3824" s="79" t="s">
        <v>7</v>
      </c>
      <c r="C3824" s="79" t="s">
        <v>10178</v>
      </c>
      <c r="D3824" s="79" t="s">
        <v>10179</v>
      </c>
      <c r="E3824" s="79" t="s">
        <v>390</v>
      </c>
      <c r="F3824" s="79">
        <v>9.4850954E7</v>
      </c>
      <c r="G3824" s="79" t="s">
        <v>355</v>
      </c>
      <c r="H3824" s="79" t="s">
        <v>10180</v>
      </c>
      <c r="I3824" s="79" t="s">
        <v>10181</v>
      </c>
    </row>
    <row r="3825">
      <c r="A3825" s="79" t="s">
        <v>10177</v>
      </c>
      <c r="B3825" s="79" t="s">
        <v>7</v>
      </c>
      <c r="C3825" s="79" t="s">
        <v>10182</v>
      </c>
      <c r="D3825" s="79" t="s">
        <v>10179</v>
      </c>
      <c r="E3825" s="79" t="s">
        <v>390</v>
      </c>
      <c r="F3825" s="79">
        <v>9.4850954E7</v>
      </c>
      <c r="G3825" s="79" t="s">
        <v>355</v>
      </c>
      <c r="H3825" s="79" t="s">
        <v>10180</v>
      </c>
      <c r="I3825" s="79" t="s">
        <v>10181</v>
      </c>
    </row>
    <row r="3826">
      <c r="A3826" s="79" t="s">
        <v>10183</v>
      </c>
      <c r="B3826" s="79" t="s">
        <v>7</v>
      </c>
      <c r="C3826" s="79" t="s">
        <v>10184</v>
      </c>
      <c r="D3826" s="79" t="s">
        <v>10185</v>
      </c>
      <c r="E3826" s="79" t="s">
        <v>390</v>
      </c>
      <c r="F3826" s="79">
        <v>9.4880187E7</v>
      </c>
      <c r="G3826" s="79" t="s">
        <v>355</v>
      </c>
      <c r="H3826" s="79" t="s">
        <v>10186</v>
      </c>
      <c r="I3826" s="79" t="s">
        <v>10187</v>
      </c>
    </row>
    <row r="3827">
      <c r="A3827" s="79" t="s">
        <v>10183</v>
      </c>
      <c r="B3827" s="79" t="s">
        <v>7</v>
      </c>
      <c r="C3827" s="79" t="s">
        <v>10188</v>
      </c>
      <c r="D3827" s="79" t="s">
        <v>10185</v>
      </c>
      <c r="E3827" s="79" t="s">
        <v>390</v>
      </c>
      <c r="F3827" s="79">
        <v>9.4880187E7</v>
      </c>
      <c r="G3827" s="79" t="s">
        <v>355</v>
      </c>
      <c r="H3827" s="79" t="s">
        <v>10186</v>
      </c>
      <c r="I3827" s="79" t="s">
        <v>10187</v>
      </c>
    </row>
    <row r="3828">
      <c r="A3828" s="79" t="s">
        <v>10189</v>
      </c>
      <c r="B3828" s="79" t="s">
        <v>7</v>
      </c>
      <c r="C3828" s="79" t="s">
        <v>10190</v>
      </c>
      <c r="D3828" s="79" t="s">
        <v>10191</v>
      </c>
      <c r="E3828" s="79" t="s">
        <v>390</v>
      </c>
      <c r="F3828" s="79">
        <v>9.4906884E7</v>
      </c>
      <c r="G3828" s="79" t="s">
        <v>355</v>
      </c>
      <c r="H3828" s="79" t="s">
        <v>424</v>
      </c>
      <c r="I3828" s="79" t="s">
        <v>1138</v>
      </c>
    </row>
    <row r="3829">
      <c r="A3829" s="79" t="s">
        <v>10189</v>
      </c>
      <c r="B3829" s="79" t="s">
        <v>7</v>
      </c>
      <c r="C3829" s="79" t="s">
        <v>10192</v>
      </c>
      <c r="D3829" s="79" t="s">
        <v>10191</v>
      </c>
      <c r="E3829" s="79" t="s">
        <v>390</v>
      </c>
      <c r="F3829" s="79">
        <v>9.4906884E7</v>
      </c>
      <c r="G3829" s="79" t="s">
        <v>355</v>
      </c>
      <c r="H3829" s="79" t="s">
        <v>3134</v>
      </c>
      <c r="I3829" s="79" t="s">
        <v>10193</v>
      </c>
    </row>
    <row r="3830">
      <c r="A3830" s="79" t="s">
        <v>10194</v>
      </c>
      <c r="B3830" s="79" t="s">
        <v>7</v>
      </c>
      <c r="C3830" s="79" t="s">
        <v>10195</v>
      </c>
      <c r="D3830" s="79" t="s">
        <v>10196</v>
      </c>
      <c r="E3830" s="79" t="s">
        <v>390</v>
      </c>
      <c r="F3830" s="79">
        <v>9.4911138E7</v>
      </c>
      <c r="G3830" s="79" t="s">
        <v>355</v>
      </c>
      <c r="H3830" s="79" t="s">
        <v>10197</v>
      </c>
      <c r="I3830" s="79" t="s">
        <v>10198</v>
      </c>
    </row>
    <row r="3831">
      <c r="A3831" s="79" t="s">
        <v>10194</v>
      </c>
      <c r="B3831" s="79" t="s">
        <v>7</v>
      </c>
      <c r="C3831" s="79" t="s">
        <v>10199</v>
      </c>
      <c r="D3831" s="79" t="s">
        <v>10196</v>
      </c>
      <c r="E3831" s="79" t="s">
        <v>390</v>
      </c>
      <c r="F3831" s="79">
        <v>9.4911138E7</v>
      </c>
      <c r="G3831" s="79" t="s">
        <v>355</v>
      </c>
      <c r="H3831" s="79" t="s">
        <v>10200</v>
      </c>
      <c r="I3831" s="79" t="s">
        <v>987</v>
      </c>
    </row>
    <row r="3832">
      <c r="A3832" s="79" t="s">
        <v>10201</v>
      </c>
      <c r="B3832" s="79" t="s">
        <v>7</v>
      </c>
      <c r="C3832" s="79" t="s">
        <v>10202</v>
      </c>
      <c r="D3832" s="79" t="s">
        <v>10203</v>
      </c>
      <c r="E3832" s="79" t="s">
        <v>390</v>
      </c>
      <c r="F3832" s="79">
        <v>9.4918039E7</v>
      </c>
      <c r="G3832" s="79" t="s">
        <v>362</v>
      </c>
      <c r="H3832" s="79" t="s">
        <v>10204</v>
      </c>
      <c r="I3832" s="79" t="s">
        <v>10205</v>
      </c>
    </row>
    <row r="3833">
      <c r="A3833" s="79" t="s">
        <v>10201</v>
      </c>
      <c r="B3833" s="79" t="s">
        <v>7</v>
      </c>
      <c r="C3833" s="79" t="s">
        <v>10206</v>
      </c>
      <c r="D3833" s="79" t="s">
        <v>10203</v>
      </c>
      <c r="E3833" s="79" t="s">
        <v>390</v>
      </c>
      <c r="F3833" s="79">
        <v>9.4918039E7</v>
      </c>
      <c r="G3833" s="79" t="s">
        <v>362</v>
      </c>
      <c r="H3833" s="79" t="s">
        <v>10207</v>
      </c>
      <c r="I3833" s="79" t="s">
        <v>10208</v>
      </c>
    </row>
    <row r="3834">
      <c r="A3834" s="79" t="s">
        <v>10209</v>
      </c>
      <c r="B3834" s="79" t="s">
        <v>7</v>
      </c>
      <c r="C3834" s="79" t="s">
        <v>10210</v>
      </c>
      <c r="D3834" s="79" t="s">
        <v>10211</v>
      </c>
      <c r="E3834" s="79" t="s">
        <v>390</v>
      </c>
      <c r="F3834" s="79">
        <v>9.4919904E7</v>
      </c>
      <c r="G3834" s="79" t="s">
        <v>355</v>
      </c>
      <c r="H3834" s="79" t="s">
        <v>10212</v>
      </c>
      <c r="I3834" s="79" t="s">
        <v>10213</v>
      </c>
    </row>
    <row r="3835">
      <c r="A3835" s="79" t="s">
        <v>10209</v>
      </c>
      <c r="B3835" s="79" t="s">
        <v>7</v>
      </c>
      <c r="C3835" s="79" t="s">
        <v>10214</v>
      </c>
      <c r="D3835" s="79" t="s">
        <v>10211</v>
      </c>
      <c r="E3835" s="79" t="s">
        <v>390</v>
      </c>
      <c r="F3835" s="79">
        <v>9.4919904E7</v>
      </c>
      <c r="G3835" s="79" t="s">
        <v>355</v>
      </c>
      <c r="H3835" s="79" t="s">
        <v>2273</v>
      </c>
      <c r="I3835" s="79" t="s">
        <v>10215</v>
      </c>
    </row>
    <row r="3836">
      <c r="A3836" s="79" t="s">
        <v>10216</v>
      </c>
      <c r="B3836" s="79" t="s">
        <v>14</v>
      </c>
      <c r="C3836" s="79">
        <v>98950.0</v>
      </c>
      <c r="D3836" s="79" t="s">
        <v>10217</v>
      </c>
      <c r="E3836" s="79" t="s">
        <v>390</v>
      </c>
      <c r="F3836" s="79">
        <v>9492903.0</v>
      </c>
      <c r="G3836" s="79" t="s">
        <v>355</v>
      </c>
      <c r="H3836" s="79" t="s">
        <v>10218</v>
      </c>
      <c r="I3836" s="79" t="s">
        <v>10218</v>
      </c>
    </row>
    <row r="3837">
      <c r="A3837" s="79" t="s">
        <v>10216</v>
      </c>
      <c r="B3837" s="79" t="s">
        <v>14</v>
      </c>
      <c r="C3837" s="79">
        <v>14191.0</v>
      </c>
      <c r="D3837" s="79" t="s">
        <v>10217</v>
      </c>
      <c r="E3837" s="79" t="s">
        <v>390</v>
      </c>
      <c r="F3837" s="79">
        <v>9492903.0</v>
      </c>
      <c r="G3837" s="79" t="s">
        <v>355</v>
      </c>
      <c r="H3837" s="79" t="s">
        <v>10219</v>
      </c>
      <c r="I3837" s="79" t="s">
        <v>10219</v>
      </c>
    </row>
    <row r="3838">
      <c r="A3838" s="79" t="s">
        <v>10220</v>
      </c>
      <c r="B3838" s="79" t="s">
        <v>7</v>
      </c>
      <c r="C3838" s="79" t="s">
        <v>10221</v>
      </c>
      <c r="D3838" s="79" t="s">
        <v>10222</v>
      </c>
      <c r="E3838" s="79" t="s">
        <v>390</v>
      </c>
      <c r="F3838" s="79">
        <v>9.4940547E7</v>
      </c>
      <c r="G3838" s="79" t="s">
        <v>362</v>
      </c>
      <c r="H3838" s="79" t="s">
        <v>10223</v>
      </c>
      <c r="I3838" s="79" t="s">
        <v>10224</v>
      </c>
    </row>
    <row r="3839">
      <c r="A3839" s="79" t="s">
        <v>10220</v>
      </c>
      <c r="B3839" s="79" t="s">
        <v>7</v>
      </c>
      <c r="C3839" s="79" t="s">
        <v>10225</v>
      </c>
      <c r="D3839" s="79" t="s">
        <v>10222</v>
      </c>
      <c r="E3839" s="79" t="s">
        <v>390</v>
      </c>
      <c r="F3839" s="79">
        <v>9.4940547E7</v>
      </c>
      <c r="G3839" s="79" t="s">
        <v>362</v>
      </c>
      <c r="H3839" s="79" t="s">
        <v>558</v>
      </c>
      <c r="I3839" s="79" t="s">
        <v>10226</v>
      </c>
    </row>
    <row r="3840">
      <c r="A3840" s="79" t="s">
        <v>10227</v>
      </c>
      <c r="B3840" s="79" t="s">
        <v>7</v>
      </c>
      <c r="C3840" s="79" t="s">
        <v>10228</v>
      </c>
      <c r="D3840" s="79" t="s">
        <v>10229</v>
      </c>
      <c r="E3840" s="79" t="s">
        <v>390</v>
      </c>
      <c r="F3840" s="79">
        <v>9.4944086E7</v>
      </c>
      <c r="G3840" s="79" t="s">
        <v>355</v>
      </c>
      <c r="H3840" s="79" t="s">
        <v>1294</v>
      </c>
      <c r="I3840" s="79" t="s">
        <v>9448</v>
      </c>
    </row>
    <row r="3841">
      <c r="A3841" s="79" t="s">
        <v>10227</v>
      </c>
      <c r="B3841" s="79" t="s">
        <v>7</v>
      </c>
      <c r="C3841" s="79" t="s">
        <v>10230</v>
      </c>
      <c r="D3841" s="79" t="s">
        <v>10229</v>
      </c>
      <c r="E3841" s="79" t="s">
        <v>390</v>
      </c>
      <c r="F3841" s="79">
        <v>9.4944086E7</v>
      </c>
      <c r="G3841" s="79" t="s">
        <v>355</v>
      </c>
      <c r="H3841" s="79" t="s">
        <v>10231</v>
      </c>
      <c r="I3841" s="79" t="s">
        <v>10232</v>
      </c>
    </row>
    <row r="3842">
      <c r="A3842" s="79" t="s">
        <v>10233</v>
      </c>
      <c r="B3842" s="79" t="s">
        <v>7</v>
      </c>
      <c r="C3842" s="79" t="s">
        <v>10234</v>
      </c>
      <c r="D3842" s="79" t="s">
        <v>10235</v>
      </c>
      <c r="E3842" s="79" t="s">
        <v>390</v>
      </c>
      <c r="F3842" s="79">
        <v>9.4950081E7</v>
      </c>
      <c r="G3842" s="79" t="s">
        <v>355</v>
      </c>
      <c r="H3842" s="79" t="s">
        <v>4462</v>
      </c>
      <c r="I3842" s="79" t="s">
        <v>4035</v>
      </c>
    </row>
    <row r="3843">
      <c r="A3843" s="79" t="s">
        <v>10233</v>
      </c>
      <c r="B3843" s="79" t="s">
        <v>7</v>
      </c>
      <c r="C3843" s="79" t="s">
        <v>10236</v>
      </c>
      <c r="D3843" s="79" t="s">
        <v>10235</v>
      </c>
      <c r="E3843" s="79" t="s">
        <v>390</v>
      </c>
      <c r="F3843" s="79">
        <v>9.4950081E7</v>
      </c>
      <c r="G3843" s="79" t="s">
        <v>355</v>
      </c>
      <c r="H3843" s="79" t="s">
        <v>4462</v>
      </c>
      <c r="I3843" s="79" t="s">
        <v>4033</v>
      </c>
    </row>
    <row r="3844">
      <c r="A3844" s="79" t="s">
        <v>10237</v>
      </c>
      <c r="B3844" s="79" t="s">
        <v>7</v>
      </c>
      <c r="C3844" s="79" t="s">
        <v>10238</v>
      </c>
      <c r="D3844" s="79" t="s">
        <v>10239</v>
      </c>
      <c r="E3844" s="79" t="s">
        <v>390</v>
      </c>
      <c r="F3844" s="79">
        <v>9.497371E7</v>
      </c>
      <c r="G3844" s="79" t="s">
        <v>355</v>
      </c>
      <c r="H3844" s="79" t="s">
        <v>10240</v>
      </c>
      <c r="I3844" s="79" t="s">
        <v>10241</v>
      </c>
    </row>
    <row r="3845">
      <c r="A3845" s="79" t="s">
        <v>10237</v>
      </c>
      <c r="B3845" s="79" t="s">
        <v>7</v>
      </c>
      <c r="C3845" s="79" t="s">
        <v>10242</v>
      </c>
      <c r="D3845" s="79" t="s">
        <v>10239</v>
      </c>
      <c r="E3845" s="79" t="s">
        <v>390</v>
      </c>
      <c r="F3845" s="79">
        <v>9.497371E7</v>
      </c>
      <c r="G3845" s="79" t="s">
        <v>355</v>
      </c>
      <c r="H3845" s="79" t="s">
        <v>10240</v>
      </c>
      <c r="I3845" s="79" t="s">
        <v>10243</v>
      </c>
    </row>
    <row r="3846">
      <c r="A3846" s="79" t="s">
        <v>10244</v>
      </c>
      <c r="B3846" s="79" t="s">
        <v>7</v>
      </c>
      <c r="C3846" s="79" t="s">
        <v>10245</v>
      </c>
      <c r="D3846" s="79" t="s">
        <v>10246</v>
      </c>
      <c r="E3846" s="79" t="s">
        <v>390</v>
      </c>
      <c r="F3846" s="79">
        <v>9.4975352E7</v>
      </c>
      <c r="G3846" s="79" t="s">
        <v>362</v>
      </c>
      <c r="H3846" s="79" t="s">
        <v>10247</v>
      </c>
      <c r="I3846" s="79" t="s">
        <v>10248</v>
      </c>
    </row>
    <row r="3847">
      <c r="A3847" s="79" t="s">
        <v>10244</v>
      </c>
      <c r="B3847" s="79" t="s">
        <v>7</v>
      </c>
      <c r="C3847" s="79" t="s">
        <v>10249</v>
      </c>
      <c r="D3847" s="79" t="s">
        <v>10246</v>
      </c>
      <c r="E3847" s="79" t="s">
        <v>390</v>
      </c>
      <c r="F3847" s="79">
        <v>9.4975352E7</v>
      </c>
      <c r="G3847" s="79" t="s">
        <v>362</v>
      </c>
      <c r="H3847" s="79" t="s">
        <v>859</v>
      </c>
      <c r="I3847" s="79" t="s">
        <v>6876</v>
      </c>
    </row>
    <row r="3848">
      <c r="A3848" s="79" t="s">
        <v>10250</v>
      </c>
      <c r="B3848" s="79" t="s">
        <v>7</v>
      </c>
      <c r="C3848" s="79" t="s">
        <v>10251</v>
      </c>
      <c r="D3848" s="79" t="s">
        <v>10252</v>
      </c>
      <c r="E3848" s="79" t="s">
        <v>390</v>
      </c>
      <c r="F3848" s="79">
        <v>9.4981604E7</v>
      </c>
      <c r="G3848" s="79" t="s">
        <v>362</v>
      </c>
      <c r="H3848" s="79" t="s">
        <v>10253</v>
      </c>
      <c r="I3848" s="79" t="s">
        <v>2350</v>
      </c>
    </row>
    <row r="3849">
      <c r="A3849" s="79" t="s">
        <v>10250</v>
      </c>
      <c r="B3849" s="79" t="s">
        <v>7</v>
      </c>
      <c r="C3849" s="79" t="s">
        <v>10254</v>
      </c>
      <c r="D3849" s="79" t="s">
        <v>10252</v>
      </c>
      <c r="E3849" s="79" t="s">
        <v>390</v>
      </c>
      <c r="F3849" s="79">
        <v>9.4981604E7</v>
      </c>
      <c r="G3849" s="79" t="s">
        <v>362</v>
      </c>
      <c r="H3849" s="79" t="s">
        <v>10255</v>
      </c>
      <c r="I3849" s="79" t="s">
        <v>10256</v>
      </c>
    </row>
    <row r="3850">
      <c r="A3850" s="79" t="s">
        <v>10257</v>
      </c>
      <c r="B3850" s="79" t="s">
        <v>7</v>
      </c>
      <c r="C3850" s="79" t="s">
        <v>10258</v>
      </c>
      <c r="D3850" s="79" t="s">
        <v>10259</v>
      </c>
      <c r="E3850" s="79" t="s">
        <v>390</v>
      </c>
      <c r="F3850" s="79">
        <v>9.499918E7</v>
      </c>
      <c r="G3850" s="79" t="s">
        <v>362</v>
      </c>
      <c r="H3850" s="79" t="s">
        <v>10260</v>
      </c>
      <c r="I3850" s="79" t="s">
        <v>10261</v>
      </c>
    </row>
    <row r="3851">
      <c r="A3851" s="79" t="s">
        <v>10257</v>
      </c>
      <c r="B3851" s="79" t="s">
        <v>7</v>
      </c>
      <c r="C3851" s="79" t="s">
        <v>10262</v>
      </c>
      <c r="D3851" s="79" t="s">
        <v>10259</v>
      </c>
      <c r="E3851" s="79" t="s">
        <v>390</v>
      </c>
      <c r="F3851" s="79">
        <v>9.499918E7</v>
      </c>
      <c r="G3851" s="79" t="s">
        <v>362</v>
      </c>
      <c r="H3851" s="79" t="s">
        <v>10263</v>
      </c>
      <c r="I3851" s="79" t="s">
        <v>5709</v>
      </c>
    </row>
    <row r="3852">
      <c r="A3852" s="79" t="s">
        <v>10264</v>
      </c>
      <c r="B3852" s="79" t="s">
        <v>7</v>
      </c>
      <c r="C3852" s="79" t="s">
        <v>10265</v>
      </c>
      <c r="D3852" s="79" t="s">
        <v>10266</v>
      </c>
      <c r="E3852" s="79" t="s">
        <v>390</v>
      </c>
      <c r="F3852" s="79">
        <v>9.5019315E7</v>
      </c>
      <c r="G3852" s="79" t="s">
        <v>355</v>
      </c>
      <c r="H3852" s="79" t="s">
        <v>10267</v>
      </c>
      <c r="I3852" s="79" t="s">
        <v>10268</v>
      </c>
    </row>
    <row r="3853">
      <c r="A3853" s="79" t="s">
        <v>10264</v>
      </c>
      <c r="B3853" s="79" t="s">
        <v>7</v>
      </c>
      <c r="C3853" s="79" t="s">
        <v>10269</v>
      </c>
      <c r="D3853" s="79" t="s">
        <v>10266</v>
      </c>
      <c r="E3853" s="79" t="s">
        <v>390</v>
      </c>
      <c r="F3853" s="79">
        <v>9.5019315E7</v>
      </c>
      <c r="G3853" s="79" t="s">
        <v>355</v>
      </c>
      <c r="H3853" s="79" t="s">
        <v>10270</v>
      </c>
      <c r="I3853" s="79" t="s">
        <v>10271</v>
      </c>
    </row>
    <row r="3854">
      <c r="A3854" s="79" t="s">
        <v>10272</v>
      </c>
      <c r="B3854" s="79" t="s">
        <v>7</v>
      </c>
      <c r="C3854" s="79" t="s">
        <v>10273</v>
      </c>
      <c r="D3854" s="79" t="s">
        <v>10274</v>
      </c>
      <c r="E3854" s="79" t="s">
        <v>390</v>
      </c>
      <c r="F3854" s="79">
        <v>9.502246E7</v>
      </c>
      <c r="G3854" s="79" t="s">
        <v>355</v>
      </c>
      <c r="H3854" s="79" t="s">
        <v>1067</v>
      </c>
      <c r="I3854" s="79" t="s">
        <v>7740</v>
      </c>
    </row>
    <row r="3855">
      <c r="A3855" s="79" t="s">
        <v>10272</v>
      </c>
      <c r="B3855" s="79" t="s">
        <v>7</v>
      </c>
      <c r="C3855" s="79" t="s">
        <v>10275</v>
      </c>
      <c r="D3855" s="79" t="s">
        <v>10274</v>
      </c>
      <c r="E3855" s="79" t="s">
        <v>390</v>
      </c>
      <c r="F3855" s="79">
        <v>9.502246E7</v>
      </c>
      <c r="G3855" s="79" t="s">
        <v>355</v>
      </c>
      <c r="H3855" s="79" t="s">
        <v>10276</v>
      </c>
      <c r="I3855" s="79" t="s">
        <v>10277</v>
      </c>
    </row>
    <row r="3856">
      <c r="A3856" s="79" t="s">
        <v>10278</v>
      </c>
      <c r="B3856" s="79" t="s">
        <v>7</v>
      </c>
      <c r="C3856" s="79" t="s">
        <v>10279</v>
      </c>
      <c r="D3856" s="79" t="s">
        <v>10280</v>
      </c>
      <c r="E3856" s="79" t="s">
        <v>390</v>
      </c>
      <c r="F3856" s="79">
        <v>9.5036353E7</v>
      </c>
      <c r="G3856" s="79" t="s">
        <v>355</v>
      </c>
      <c r="H3856" s="79" t="s">
        <v>8377</v>
      </c>
      <c r="I3856" s="79" t="s">
        <v>10281</v>
      </c>
    </row>
    <row r="3857">
      <c r="A3857" s="79" t="s">
        <v>10278</v>
      </c>
      <c r="B3857" s="79" t="s">
        <v>7</v>
      </c>
      <c r="C3857" s="79" t="s">
        <v>10282</v>
      </c>
      <c r="D3857" s="79" t="s">
        <v>10280</v>
      </c>
      <c r="E3857" s="79" t="s">
        <v>390</v>
      </c>
      <c r="F3857" s="79">
        <v>9.5036353E7</v>
      </c>
      <c r="G3857" s="79" t="s">
        <v>355</v>
      </c>
      <c r="H3857" s="79" t="s">
        <v>8377</v>
      </c>
      <c r="I3857" s="79" t="s">
        <v>10283</v>
      </c>
    </row>
    <row r="3858">
      <c r="A3858" s="79" t="s">
        <v>10284</v>
      </c>
      <c r="B3858" s="79" t="s">
        <v>7</v>
      </c>
      <c r="C3858" s="79" t="s">
        <v>10285</v>
      </c>
      <c r="D3858" s="79" t="s">
        <v>10286</v>
      </c>
      <c r="E3858" s="79" t="s">
        <v>390</v>
      </c>
      <c r="F3858" s="79">
        <v>9.5074643E7</v>
      </c>
      <c r="G3858" s="79" t="s">
        <v>355</v>
      </c>
      <c r="H3858" s="79" t="s">
        <v>10287</v>
      </c>
      <c r="I3858" s="79" t="s">
        <v>10288</v>
      </c>
    </row>
    <row r="3859">
      <c r="A3859" s="79" t="s">
        <v>10284</v>
      </c>
      <c r="B3859" s="79" t="s">
        <v>7</v>
      </c>
      <c r="C3859" s="79" t="s">
        <v>10289</v>
      </c>
      <c r="D3859" s="79" t="s">
        <v>10286</v>
      </c>
      <c r="E3859" s="79" t="s">
        <v>390</v>
      </c>
      <c r="F3859" s="79">
        <v>9.5074643E7</v>
      </c>
      <c r="G3859" s="79" t="s">
        <v>355</v>
      </c>
      <c r="H3859" s="79" t="s">
        <v>10287</v>
      </c>
      <c r="I3859" s="79" t="s">
        <v>10290</v>
      </c>
    </row>
    <row r="3860">
      <c r="A3860" s="79" t="s">
        <v>10291</v>
      </c>
      <c r="B3860" s="79" t="s">
        <v>14</v>
      </c>
      <c r="C3860" s="79">
        <v>159118.0</v>
      </c>
      <c r="D3860" s="79" t="s">
        <v>10292</v>
      </c>
      <c r="E3860" s="79" t="s">
        <v>390</v>
      </c>
      <c r="F3860" s="79">
        <v>9.5075388E7</v>
      </c>
      <c r="G3860" s="79" t="s">
        <v>355</v>
      </c>
      <c r="H3860" s="79" t="s">
        <v>10293</v>
      </c>
      <c r="I3860" s="79" t="s">
        <v>10294</v>
      </c>
    </row>
    <row r="3861">
      <c r="A3861" s="79" t="s">
        <v>10291</v>
      </c>
      <c r="B3861" s="79" t="s">
        <v>14</v>
      </c>
      <c r="C3861" s="79">
        <v>161229.0</v>
      </c>
      <c r="D3861" s="79" t="s">
        <v>10292</v>
      </c>
      <c r="E3861" s="79" t="s">
        <v>390</v>
      </c>
      <c r="F3861" s="79">
        <v>9.5075388E7</v>
      </c>
      <c r="G3861" s="79" t="s">
        <v>355</v>
      </c>
      <c r="H3861" s="79" t="s">
        <v>10295</v>
      </c>
      <c r="I3861" s="79" t="s">
        <v>10294</v>
      </c>
    </row>
    <row r="3862">
      <c r="A3862" s="79" t="s">
        <v>10296</v>
      </c>
      <c r="B3862" s="79" t="s">
        <v>13</v>
      </c>
      <c r="C3862" s="79">
        <v>349560.0</v>
      </c>
      <c r="D3862" s="79" t="s">
        <v>10297</v>
      </c>
      <c r="E3862" s="79" t="s">
        <v>390</v>
      </c>
      <c r="F3862" s="79">
        <v>9.5083712E7</v>
      </c>
      <c r="G3862" s="79" t="s">
        <v>355</v>
      </c>
      <c r="H3862" s="79" t="s">
        <v>10298</v>
      </c>
      <c r="I3862" s="79" t="s">
        <v>10299</v>
      </c>
    </row>
    <row r="3863">
      <c r="A3863" s="79" t="s">
        <v>10296</v>
      </c>
      <c r="B3863" s="79" t="s">
        <v>13</v>
      </c>
      <c r="C3863" s="79">
        <v>11987.0</v>
      </c>
      <c r="D3863" s="79" t="s">
        <v>10297</v>
      </c>
      <c r="E3863" s="79" t="s">
        <v>390</v>
      </c>
      <c r="F3863" s="79">
        <v>9.5083712E7</v>
      </c>
      <c r="G3863" s="79" t="s">
        <v>355</v>
      </c>
      <c r="H3863" s="79" t="s">
        <v>10298</v>
      </c>
      <c r="I3863" s="79" t="s">
        <v>10299</v>
      </c>
    </row>
    <row r="3864">
      <c r="A3864" s="79" t="s">
        <v>10300</v>
      </c>
      <c r="B3864" s="79" t="s">
        <v>7</v>
      </c>
      <c r="C3864" s="79" t="s">
        <v>10301</v>
      </c>
      <c r="D3864" s="79" t="s">
        <v>10302</v>
      </c>
      <c r="E3864" s="79" t="s">
        <v>390</v>
      </c>
      <c r="F3864" s="79">
        <v>9.5094041E7</v>
      </c>
      <c r="G3864" s="79" t="s">
        <v>362</v>
      </c>
      <c r="H3864" s="79" t="s">
        <v>10303</v>
      </c>
      <c r="I3864" s="79" t="s">
        <v>10304</v>
      </c>
    </row>
    <row r="3865">
      <c r="A3865" s="79" t="s">
        <v>10300</v>
      </c>
      <c r="B3865" s="79" t="s">
        <v>7</v>
      </c>
      <c r="C3865" s="79" t="s">
        <v>10305</v>
      </c>
      <c r="D3865" s="79" t="s">
        <v>10302</v>
      </c>
      <c r="E3865" s="79" t="s">
        <v>390</v>
      </c>
      <c r="F3865" s="79">
        <v>9.5094041E7</v>
      </c>
      <c r="G3865" s="79" t="s">
        <v>362</v>
      </c>
      <c r="H3865" s="79" t="s">
        <v>10303</v>
      </c>
      <c r="I3865" s="79" t="s">
        <v>10304</v>
      </c>
    </row>
    <row r="3866">
      <c r="A3866" s="79" t="s">
        <v>10306</v>
      </c>
      <c r="B3866" s="79" t="s">
        <v>7</v>
      </c>
      <c r="C3866" s="79" t="s">
        <v>10307</v>
      </c>
      <c r="D3866" s="79" t="s">
        <v>10308</v>
      </c>
      <c r="E3866" s="79" t="s">
        <v>390</v>
      </c>
      <c r="F3866" s="79">
        <v>9.5141277E7</v>
      </c>
      <c r="G3866" s="79" t="s">
        <v>362</v>
      </c>
      <c r="H3866" s="79" t="s">
        <v>10309</v>
      </c>
      <c r="I3866" s="79" t="s">
        <v>10310</v>
      </c>
    </row>
    <row r="3867">
      <c r="A3867" s="79" t="s">
        <v>10306</v>
      </c>
      <c r="B3867" s="79" t="s">
        <v>7</v>
      </c>
      <c r="C3867" s="79" t="s">
        <v>10311</v>
      </c>
      <c r="D3867" s="79" t="s">
        <v>10308</v>
      </c>
      <c r="E3867" s="79" t="s">
        <v>390</v>
      </c>
      <c r="F3867" s="79">
        <v>9.5141277E7</v>
      </c>
      <c r="G3867" s="79" t="s">
        <v>362</v>
      </c>
      <c r="H3867" s="79" t="s">
        <v>1667</v>
      </c>
      <c r="I3867" s="79" t="s">
        <v>10312</v>
      </c>
    </row>
    <row r="3868">
      <c r="A3868" s="79" t="s">
        <v>10313</v>
      </c>
      <c r="B3868" s="79" t="s">
        <v>7</v>
      </c>
      <c r="C3868" s="79" t="s">
        <v>10314</v>
      </c>
      <c r="D3868" s="79" t="s">
        <v>10315</v>
      </c>
      <c r="E3868" s="79" t="s">
        <v>390</v>
      </c>
      <c r="F3868" s="79">
        <v>9.5141767E7</v>
      </c>
      <c r="G3868" s="79" t="s">
        <v>362</v>
      </c>
      <c r="H3868" s="79" t="s">
        <v>8787</v>
      </c>
      <c r="I3868" s="79" t="s">
        <v>10316</v>
      </c>
    </row>
    <row r="3869">
      <c r="A3869" s="79" t="s">
        <v>10313</v>
      </c>
      <c r="B3869" s="79" t="s">
        <v>7</v>
      </c>
      <c r="C3869" s="79" t="s">
        <v>10317</v>
      </c>
      <c r="D3869" s="79" t="s">
        <v>10315</v>
      </c>
      <c r="E3869" s="79" t="s">
        <v>390</v>
      </c>
      <c r="F3869" s="79">
        <v>9.5141767E7</v>
      </c>
      <c r="G3869" s="79" t="s">
        <v>362</v>
      </c>
      <c r="H3869" s="79" t="s">
        <v>10318</v>
      </c>
      <c r="I3869" s="79" t="s">
        <v>10316</v>
      </c>
    </row>
    <row r="3870">
      <c r="A3870" s="79" t="s">
        <v>10319</v>
      </c>
      <c r="B3870" s="79" t="s">
        <v>7</v>
      </c>
      <c r="C3870" s="79" t="s">
        <v>10320</v>
      </c>
      <c r="D3870" s="79" t="s">
        <v>10321</v>
      </c>
      <c r="E3870" s="79" t="s">
        <v>390</v>
      </c>
      <c r="F3870" s="79">
        <v>9.5143872E7</v>
      </c>
      <c r="G3870" s="79" t="s">
        <v>362</v>
      </c>
      <c r="H3870" s="79" t="s">
        <v>5533</v>
      </c>
      <c r="I3870" s="79" t="s">
        <v>10322</v>
      </c>
    </row>
    <row r="3871">
      <c r="A3871" s="79" t="s">
        <v>10319</v>
      </c>
      <c r="B3871" s="79" t="s">
        <v>7</v>
      </c>
      <c r="C3871" s="79" t="s">
        <v>10323</v>
      </c>
      <c r="D3871" s="79" t="s">
        <v>10321</v>
      </c>
      <c r="E3871" s="79" t="s">
        <v>390</v>
      </c>
      <c r="F3871" s="79">
        <v>9.5143872E7</v>
      </c>
      <c r="G3871" s="79" t="s">
        <v>362</v>
      </c>
      <c r="H3871" s="79" t="s">
        <v>644</v>
      </c>
      <c r="I3871" s="79" t="s">
        <v>5270</v>
      </c>
    </row>
    <row r="3872">
      <c r="A3872" s="79" t="s">
        <v>10324</v>
      </c>
      <c r="B3872" s="79" t="s">
        <v>7</v>
      </c>
      <c r="C3872" s="79" t="s">
        <v>10325</v>
      </c>
      <c r="D3872" s="79" t="s">
        <v>10326</v>
      </c>
      <c r="E3872" s="79" t="s">
        <v>390</v>
      </c>
      <c r="F3872" s="79">
        <v>9.5144717E7</v>
      </c>
      <c r="G3872" s="79" t="s">
        <v>355</v>
      </c>
      <c r="H3872" s="79" t="s">
        <v>456</v>
      </c>
      <c r="I3872" s="79" t="s">
        <v>6709</v>
      </c>
    </row>
    <row r="3873">
      <c r="A3873" s="79" t="s">
        <v>10324</v>
      </c>
      <c r="B3873" s="79" t="s">
        <v>7</v>
      </c>
      <c r="C3873" s="79" t="s">
        <v>10327</v>
      </c>
      <c r="D3873" s="79" t="s">
        <v>10326</v>
      </c>
      <c r="E3873" s="79" t="s">
        <v>390</v>
      </c>
      <c r="F3873" s="79">
        <v>9.5144717E7</v>
      </c>
      <c r="G3873" s="79" t="s">
        <v>355</v>
      </c>
      <c r="H3873" s="79" t="s">
        <v>456</v>
      </c>
      <c r="I3873" s="79" t="s">
        <v>10328</v>
      </c>
    </row>
    <row r="3874">
      <c r="A3874" s="79" t="s">
        <v>10329</v>
      </c>
      <c r="B3874" s="79" t="s">
        <v>7</v>
      </c>
      <c r="C3874" s="79" t="s">
        <v>10330</v>
      </c>
      <c r="D3874" s="79" t="s">
        <v>10331</v>
      </c>
      <c r="E3874" s="79" t="s">
        <v>390</v>
      </c>
      <c r="F3874" s="79">
        <v>9.516389E7</v>
      </c>
      <c r="G3874" s="79" t="s">
        <v>355</v>
      </c>
      <c r="H3874" s="79" t="s">
        <v>10332</v>
      </c>
      <c r="I3874" s="79" t="s">
        <v>10333</v>
      </c>
    </row>
    <row r="3875">
      <c r="A3875" s="79" t="s">
        <v>10329</v>
      </c>
      <c r="B3875" s="79" t="s">
        <v>7</v>
      </c>
      <c r="C3875" s="79" t="s">
        <v>10334</v>
      </c>
      <c r="D3875" s="79" t="s">
        <v>10331</v>
      </c>
      <c r="E3875" s="79" t="s">
        <v>390</v>
      </c>
      <c r="F3875" s="79">
        <v>9.516389E7</v>
      </c>
      <c r="G3875" s="79" t="s">
        <v>355</v>
      </c>
      <c r="H3875" s="79" t="s">
        <v>10335</v>
      </c>
      <c r="I3875" s="79" t="s">
        <v>10336</v>
      </c>
    </row>
    <row r="3876">
      <c r="A3876" s="79" t="s">
        <v>10337</v>
      </c>
      <c r="B3876" s="79" t="s">
        <v>7</v>
      </c>
      <c r="C3876" s="79" t="s">
        <v>10338</v>
      </c>
      <c r="D3876" s="79" t="s">
        <v>10339</v>
      </c>
      <c r="E3876" s="79" t="s">
        <v>390</v>
      </c>
      <c r="F3876" s="79">
        <v>9.5167462E7</v>
      </c>
      <c r="G3876" s="79" t="s">
        <v>355</v>
      </c>
      <c r="H3876" s="79" t="s">
        <v>1067</v>
      </c>
      <c r="I3876" s="79" t="s">
        <v>7718</v>
      </c>
    </row>
    <row r="3877">
      <c r="A3877" s="79" t="s">
        <v>10337</v>
      </c>
      <c r="B3877" s="79" t="s">
        <v>7</v>
      </c>
      <c r="C3877" s="79" t="s">
        <v>10340</v>
      </c>
      <c r="D3877" s="79" t="s">
        <v>10339</v>
      </c>
      <c r="E3877" s="79" t="s">
        <v>390</v>
      </c>
      <c r="F3877" s="79">
        <v>9.5167462E7</v>
      </c>
      <c r="G3877" s="79" t="s">
        <v>355</v>
      </c>
      <c r="H3877" s="79" t="s">
        <v>1067</v>
      </c>
      <c r="I3877" s="79" t="s">
        <v>10341</v>
      </c>
    </row>
    <row r="3878">
      <c r="A3878" s="79" t="s">
        <v>10342</v>
      </c>
      <c r="B3878" s="79" t="s">
        <v>7</v>
      </c>
      <c r="C3878" s="79" t="s">
        <v>10343</v>
      </c>
      <c r="D3878" s="79" t="s">
        <v>10344</v>
      </c>
      <c r="E3878" s="79" t="s">
        <v>390</v>
      </c>
      <c r="F3878" s="79">
        <v>9.5186219E7</v>
      </c>
      <c r="G3878" s="79" t="s">
        <v>362</v>
      </c>
      <c r="H3878" s="79" t="s">
        <v>873</v>
      </c>
      <c r="I3878" s="79" t="s">
        <v>2350</v>
      </c>
    </row>
    <row r="3879">
      <c r="A3879" s="79" t="s">
        <v>10342</v>
      </c>
      <c r="B3879" s="79" t="s">
        <v>7</v>
      </c>
      <c r="C3879" s="79" t="s">
        <v>10345</v>
      </c>
      <c r="D3879" s="79" t="s">
        <v>10344</v>
      </c>
      <c r="E3879" s="79" t="s">
        <v>390</v>
      </c>
      <c r="F3879" s="79">
        <v>9.5186219E7</v>
      </c>
      <c r="G3879" s="79" t="s">
        <v>362</v>
      </c>
      <c r="H3879" s="79" t="s">
        <v>873</v>
      </c>
      <c r="I3879" s="79" t="s">
        <v>2350</v>
      </c>
    </row>
    <row r="3880">
      <c r="A3880" s="79" t="s">
        <v>10346</v>
      </c>
      <c r="B3880" s="79" t="s">
        <v>7</v>
      </c>
      <c r="C3880" s="79" t="s">
        <v>10347</v>
      </c>
      <c r="D3880" s="79" t="s">
        <v>10348</v>
      </c>
      <c r="E3880" s="79" t="s">
        <v>390</v>
      </c>
      <c r="F3880" s="79">
        <v>9.5186765E7</v>
      </c>
      <c r="G3880" s="79" t="s">
        <v>362</v>
      </c>
      <c r="H3880" s="79" t="s">
        <v>9597</v>
      </c>
      <c r="I3880" s="79" t="s">
        <v>10349</v>
      </c>
    </row>
    <row r="3881">
      <c r="A3881" s="79" t="s">
        <v>10346</v>
      </c>
      <c r="B3881" s="79" t="s">
        <v>7</v>
      </c>
      <c r="C3881" s="79" t="s">
        <v>10350</v>
      </c>
      <c r="D3881" s="79" t="s">
        <v>10348</v>
      </c>
      <c r="E3881" s="79" t="s">
        <v>390</v>
      </c>
      <c r="F3881" s="79">
        <v>9.5186765E7</v>
      </c>
      <c r="G3881" s="79" t="s">
        <v>362</v>
      </c>
      <c r="H3881" s="79" t="s">
        <v>3015</v>
      </c>
      <c r="I3881" s="79" t="s">
        <v>4520</v>
      </c>
    </row>
    <row r="3882">
      <c r="A3882" s="79" t="s">
        <v>10351</v>
      </c>
      <c r="B3882" s="79" t="s">
        <v>7</v>
      </c>
      <c r="C3882" s="79" t="s">
        <v>10352</v>
      </c>
      <c r="D3882" s="79" t="s">
        <v>10353</v>
      </c>
      <c r="E3882" s="79" t="s">
        <v>390</v>
      </c>
      <c r="F3882" s="79">
        <v>9.520744E7</v>
      </c>
      <c r="G3882" s="79" t="s">
        <v>355</v>
      </c>
      <c r="H3882" s="79" t="s">
        <v>10354</v>
      </c>
      <c r="I3882" s="79" t="s">
        <v>10355</v>
      </c>
    </row>
    <row r="3883">
      <c r="A3883" s="79" t="s">
        <v>10351</v>
      </c>
      <c r="B3883" s="79" t="s">
        <v>7</v>
      </c>
      <c r="C3883" s="79" t="s">
        <v>10356</v>
      </c>
      <c r="D3883" s="79" t="s">
        <v>10353</v>
      </c>
      <c r="E3883" s="79" t="s">
        <v>390</v>
      </c>
      <c r="F3883" s="79">
        <v>9.520744E7</v>
      </c>
      <c r="G3883" s="79" t="s">
        <v>355</v>
      </c>
      <c r="H3883" s="79" t="s">
        <v>2304</v>
      </c>
      <c r="I3883" s="79" t="s">
        <v>4520</v>
      </c>
    </row>
    <row r="3884">
      <c r="A3884" s="79" t="s">
        <v>10357</v>
      </c>
      <c r="B3884" s="79" t="s">
        <v>13</v>
      </c>
      <c r="C3884" s="79">
        <v>125915.0</v>
      </c>
      <c r="D3884" s="79" t="s">
        <v>10358</v>
      </c>
      <c r="E3884" s="79" t="s">
        <v>390</v>
      </c>
      <c r="F3884" s="79">
        <v>9.5214474E7</v>
      </c>
      <c r="G3884" s="79" t="s">
        <v>355</v>
      </c>
      <c r="H3884" s="79" t="s">
        <v>10359</v>
      </c>
      <c r="I3884" s="79" t="s">
        <v>10360</v>
      </c>
    </row>
    <row r="3885">
      <c r="A3885" s="79" t="s">
        <v>10357</v>
      </c>
      <c r="B3885" s="79" t="s">
        <v>13</v>
      </c>
      <c r="C3885" s="79">
        <v>209478.0</v>
      </c>
      <c r="D3885" s="79" t="s">
        <v>10358</v>
      </c>
      <c r="E3885" s="79" t="s">
        <v>390</v>
      </c>
      <c r="F3885" s="79">
        <v>9.5214474E7</v>
      </c>
      <c r="G3885" s="79" t="s">
        <v>355</v>
      </c>
      <c r="H3885" s="79" t="s">
        <v>10361</v>
      </c>
      <c r="I3885" s="79" t="s">
        <v>10362</v>
      </c>
    </row>
    <row r="3886">
      <c r="A3886" s="79" t="s">
        <v>10363</v>
      </c>
      <c r="B3886" s="79" t="s">
        <v>13</v>
      </c>
      <c r="C3886" s="79">
        <v>184628.0</v>
      </c>
      <c r="D3886" s="79" t="s">
        <v>10364</v>
      </c>
      <c r="E3886" s="79" t="s">
        <v>390</v>
      </c>
      <c r="F3886" s="79">
        <v>9.5224052E7</v>
      </c>
      <c r="G3886" s="79" t="s">
        <v>362</v>
      </c>
      <c r="H3886" s="79" t="s">
        <v>10365</v>
      </c>
      <c r="I3886" s="79" t="s">
        <v>10366</v>
      </c>
    </row>
    <row r="3887">
      <c r="A3887" s="79" t="s">
        <v>10363</v>
      </c>
      <c r="B3887" s="79" t="s">
        <v>13</v>
      </c>
      <c r="C3887" s="79">
        <v>337842.0</v>
      </c>
      <c r="D3887" s="79" t="s">
        <v>10364</v>
      </c>
      <c r="E3887" s="79" t="s">
        <v>390</v>
      </c>
      <c r="F3887" s="79">
        <v>9.5224052E7</v>
      </c>
      <c r="G3887" s="79" t="s">
        <v>362</v>
      </c>
      <c r="H3887" s="79" t="s">
        <v>10367</v>
      </c>
      <c r="I3887" s="79" t="s">
        <v>10368</v>
      </c>
    </row>
    <row r="3888">
      <c r="A3888" s="79" t="s">
        <v>10369</v>
      </c>
      <c r="B3888" s="79" t="s">
        <v>7</v>
      </c>
      <c r="C3888" s="79" t="s">
        <v>10370</v>
      </c>
      <c r="D3888" s="79" t="s">
        <v>10371</v>
      </c>
      <c r="E3888" s="79" t="s">
        <v>390</v>
      </c>
      <c r="F3888" s="79">
        <v>9.5231216E7</v>
      </c>
      <c r="G3888" s="79" t="s">
        <v>362</v>
      </c>
      <c r="H3888" s="79" t="s">
        <v>10372</v>
      </c>
      <c r="I3888" s="79" t="s">
        <v>10373</v>
      </c>
    </row>
    <row r="3889">
      <c r="A3889" s="79" t="s">
        <v>10369</v>
      </c>
      <c r="B3889" s="79" t="s">
        <v>7</v>
      </c>
      <c r="C3889" s="79" t="s">
        <v>10374</v>
      </c>
      <c r="D3889" s="79" t="s">
        <v>10371</v>
      </c>
      <c r="E3889" s="79" t="s">
        <v>390</v>
      </c>
      <c r="F3889" s="79">
        <v>9.5231216E7</v>
      </c>
      <c r="G3889" s="79" t="s">
        <v>362</v>
      </c>
      <c r="H3889" s="79" t="s">
        <v>10375</v>
      </c>
      <c r="I3889" s="79" t="s">
        <v>10376</v>
      </c>
    </row>
    <row r="3890">
      <c r="A3890" s="79" t="s">
        <v>10377</v>
      </c>
      <c r="B3890" s="79" t="s">
        <v>7</v>
      </c>
      <c r="C3890" s="79" t="s">
        <v>10378</v>
      </c>
      <c r="D3890" s="79" t="s">
        <v>10379</v>
      </c>
      <c r="E3890" s="79" t="s">
        <v>390</v>
      </c>
      <c r="F3890" s="79">
        <v>9.5248648E7</v>
      </c>
      <c r="G3890" s="79" t="s">
        <v>355</v>
      </c>
      <c r="H3890" s="79" t="s">
        <v>10380</v>
      </c>
      <c r="I3890" s="79" t="s">
        <v>10381</v>
      </c>
    </row>
    <row r="3891">
      <c r="A3891" s="79" t="s">
        <v>10377</v>
      </c>
      <c r="B3891" s="79" t="s">
        <v>7</v>
      </c>
      <c r="C3891" s="79" t="s">
        <v>10382</v>
      </c>
      <c r="D3891" s="79" t="s">
        <v>10379</v>
      </c>
      <c r="E3891" s="79" t="s">
        <v>390</v>
      </c>
      <c r="F3891" s="79">
        <v>9.5248648E7</v>
      </c>
      <c r="G3891" s="79" t="s">
        <v>355</v>
      </c>
      <c r="H3891" s="79" t="s">
        <v>486</v>
      </c>
      <c r="I3891" s="79" t="s">
        <v>10381</v>
      </c>
    </row>
    <row r="3892">
      <c r="A3892" s="79" t="s">
        <v>10383</v>
      </c>
      <c r="B3892" s="79" t="s">
        <v>7</v>
      </c>
      <c r="C3892" s="79" t="s">
        <v>10384</v>
      </c>
      <c r="D3892" s="79" t="s">
        <v>10385</v>
      </c>
      <c r="E3892" s="79" t="s">
        <v>390</v>
      </c>
      <c r="F3892" s="79">
        <v>9.5256401E7</v>
      </c>
      <c r="G3892" s="79" t="s">
        <v>355</v>
      </c>
      <c r="H3892" s="79" t="s">
        <v>1857</v>
      </c>
      <c r="I3892" s="79" t="s">
        <v>10386</v>
      </c>
    </row>
    <row r="3893">
      <c r="A3893" s="79" t="s">
        <v>10383</v>
      </c>
      <c r="B3893" s="79" t="s">
        <v>7</v>
      </c>
      <c r="C3893" s="79" t="s">
        <v>10387</v>
      </c>
      <c r="D3893" s="79" t="s">
        <v>10385</v>
      </c>
      <c r="E3893" s="79" t="s">
        <v>390</v>
      </c>
      <c r="F3893" s="79">
        <v>9.5256401E7</v>
      </c>
      <c r="G3893" s="79" t="s">
        <v>355</v>
      </c>
      <c r="H3893" s="79" t="s">
        <v>10388</v>
      </c>
      <c r="I3893" s="79" t="s">
        <v>10389</v>
      </c>
    </row>
    <row r="3894">
      <c r="A3894" s="79" t="s">
        <v>10390</v>
      </c>
      <c r="B3894" s="79" t="s">
        <v>7</v>
      </c>
      <c r="C3894" s="79" t="s">
        <v>10391</v>
      </c>
      <c r="D3894" s="79" t="s">
        <v>10392</v>
      </c>
      <c r="E3894" s="79" t="s">
        <v>390</v>
      </c>
      <c r="F3894" s="79">
        <v>9.5264731E7</v>
      </c>
      <c r="G3894" s="79" t="s">
        <v>355</v>
      </c>
      <c r="H3894" s="79" t="s">
        <v>425</v>
      </c>
      <c r="I3894" s="79" t="s">
        <v>10393</v>
      </c>
    </row>
    <row r="3895">
      <c r="A3895" s="79" t="s">
        <v>10390</v>
      </c>
      <c r="B3895" s="79" t="s">
        <v>7</v>
      </c>
      <c r="C3895" s="79" t="s">
        <v>10394</v>
      </c>
      <c r="D3895" s="79" t="s">
        <v>10392</v>
      </c>
      <c r="E3895" s="79" t="s">
        <v>390</v>
      </c>
      <c r="F3895" s="79">
        <v>9.5264731E7</v>
      </c>
      <c r="G3895" s="79" t="s">
        <v>355</v>
      </c>
      <c r="H3895" s="79" t="s">
        <v>425</v>
      </c>
      <c r="I3895" s="79" t="s">
        <v>10393</v>
      </c>
    </row>
    <row r="3896">
      <c r="A3896" s="79" t="s">
        <v>10395</v>
      </c>
      <c r="B3896" s="79" t="s">
        <v>7</v>
      </c>
      <c r="C3896" s="79" t="s">
        <v>10396</v>
      </c>
      <c r="D3896" s="79" t="s">
        <v>10397</v>
      </c>
      <c r="E3896" s="79" t="s">
        <v>390</v>
      </c>
      <c r="F3896" s="79">
        <v>9.5297087E7</v>
      </c>
      <c r="G3896" s="79" t="s">
        <v>355</v>
      </c>
      <c r="H3896" s="79" t="s">
        <v>10398</v>
      </c>
      <c r="I3896" s="79" t="s">
        <v>10399</v>
      </c>
    </row>
    <row r="3897">
      <c r="A3897" s="79" t="s">
        <v>10395</v>
      </c>
      <c r="B3897" s="79" t="s">
        <v>7</v>
      </c>
      <c r="C3897" s="79" t="s">
        <v>10400</v>
      </c>
      <c r="D3897" s="79" t="s">
        <v>10397</v>
      </c>
      <c r="E3897" s="79" t="s">
        <v>390</v>
      </c>
      <c r="F3897" s="79">
        <v>9.5297087E7</v>
      </c>
      <c r="G3897" s="79" t="s">
        <v>355</v>
      </c>
      <c r="H3897" s="79" t="s">
        <v>2740</v>
      </c>
      <c r="I3897" s="79" t="s">
        <v>1549</v>
      </c>
    </row>
    <row r="3898">
      <c r="A3898" s="79" t="s">
        <v>10401</v>
      </c>
      <c r="B3898" s="79" t="s">
        <v>7</v>
      </c>
      <c r="C3898" s="79" t="s">
        <v>10402</v>
      </c>
      <c r="D3898" s="79" t="s">
        <v>10403</v>
      </c>
      <c r="E3898" s="79" t="s">
        <v>390</v>
      </c>
      <c r="F3898" s="79">
        <v>9.5307661E7</v>
      </c>
      <c r="G3898" s="79" t="s">
        <v>355</v>
      </c>
      <c r="H3898" s="79" t="s">
        <v>10404</v>
      </c>
      <c r="I3898" s="79" t="s">
        <v>10405</v>
      </c>
    </row>
    <row r="3899">
      <c r="A3899" s="79" t="s">
        <v>10401</v>
      </c>
      <c r="B3899" s="79" t="s">
        <v>7</v>
      </c>
      <c r="C3899" s="79" t="s">
        <v>10406</v>
      </c>
      <c r="D3899" s="79" t="s">
        <v>10403</v>
      </c>
      <c r="E3899" s="79" t="s">
        <v>390</v>
      </c>
      <c r="F3899" s="79">
        <v>9.5307661E7</v>
      </c>
      <c r="G3899" s="79" t="s">
        <v>355</v>
      </c>
      <c r="H3899" s="79" t="s">
        <v>10404</v>
      </c>
      <c r="I3899" s="79" t="s">
        <v>10407</v>
      </c>
    </row>
    <row r="3900">
      <c r="A3900" s="79" t="s">
        <v>10408</v>
      </c>
      <c r="B3900" s="79" t="s">
        <v>7</v>
      </c>
      <c r="C3900" s="79" t="s">
        <v>10409</v>
      </c>
      <c r="D3900" s="79" t="s">
        <v>10410</v>
      </c>
      <c r="E3900" s="79" t="s">
        <v>390</v>
      </c>
      <c r="F3900" s="79">
        <v>9.5308948E7</v>
      </c>
      <c r="G3900" s="79" t="s">
        <v>355</v>
      </c>
      <c r="H3900" s="79" t="s">
        <v>10411</v>
      </c>
      <c r="I3900" s="79" t="s">
        <v>3100</v>
      </c>
    </row>
    <row r="3901">
      <c r="A3901" s="79" t="s">
        <v>10408</v>
      </c>
      <c r="B3901" s="79" t="s">
        <v>7</v>
      </c>
      <c r="C3901" s="79" t="s">
        <v>10412</v>
      </c>
      <c r="D3901" s="79" t="s">
        <v>10410</v>
      </c>
      <c r="E3901" s="79" t="s">
        <v>390</v>
      </c>
      <c r="F3901" s="79">
        <v>9.5308948E7</v>
      </c>
      <c r="G3901" s="79" t="s">
        <v>355</v>
      </c>
      <c r="H3901" s="79" t="s">
        <v>10413</v>
      </c>
      <c r="I3901" s="79" t="s">
        <v>10414</v>
      </c>
    </row>
    <row r="3902">
      <c r="A3902" s="79" t="s">
        <v>10415</v>
      </c>
      <c r="B3902" s="79" t="s">
        <v>7</v>
      </c>
      <c r="C3902" s="79" t="s">
        <v>10416</v>
      </c>
      <c r="D3902" s="79" t="s">
        <v>10417</v>
      </c>
      <c r="E3902" s="79" t="s">
        <v>390</v>
      </c>
      <c r="F3902" s="79">
        <v>9.5315222E7</v>
      </c>
      <c r="G3902" s="79" t="s">
        <v>355</v>
      </c>
      <c r="H3902" s="79" t="s">
        <v>10418</v>
      </c>
      <c r="I3902" s="79" t="s">
        <v>10419</v>
      </c>
    </row>
    <row r="3903">
      <c r="A3903" s="79" t="s">
        <v>10415</v>
      </c>
      <c r="B3903" s="79" t="s">
        <v>7</v>
      </c>
      <c r="C3903" s="79" t="s">
        <v>10420</v>
      </c>
      <c r="D3903" s="79" t="s">
        <v>10417</v>
      </c>
      <c r="E3903" s="79" t="s">
        <v>390</v>
      </c>
      <c r="F3903" s="79">
        <v>9.5315222E7</v>
      </c>
      <c r="G3903" s="79" t="s">
        <v>355</v>
      </c>
      <c r="H3903" s="79" t="s">
        <v>10421</v>
      </c>
      <c r="I3903" s="79" t="s">
        <v>10422</v>
      </c>
    </row>
    <row r="3904">
      <c r="A3904" s="79" t="s">
        <v>10423</v>
      </c>
      <c r="B3904" s="79" t="s">
        <v>13</v>
      </c>
      <c r="C3904" s="79">
        <v>14615.0</v>
      </c>
      <c r="D3904" s="79" t="s">
        <v>10424</v>
      </c>
      <c r="E3904" s="79" t="s">
        <v>390</v>
      </c>
      <c r="F3904" s="79">
        <v>9.5323138E7</v>
      </c>
      <c r="G3904" s="79" t="s">
        <v>355</v>
      </c>
      <c r="H3904" s="79" t="s">
        <v>2827</v>
      </c>
      <c r="I3904" s="79" t="s">
        <v>10425</v>
      </c>
    </row>
    <row r="3905">
      <c r="A3905" s="79" t="s">
        <v>10423</v>
      </c>
      <c r="B3905" s="79" t="s">
        <v>13</v>
      </c>
      <c r="C3905" s="79">
        <v>14566.0</v>
      </c>
      <c r="D3905" s="79" t="s">
        <v>10424</v>
      </c>
      <c r="E3905" s="79" t="s">
        <v>390</v>
      </c>
      <c r="F3905" s="79">
        <v>9.5323138E7</v>
      </c>
      <c r="G3905" s="79" t="s">
        <v>355</v>
      </c>
      <c r="H3905" s="79" t="s">
        <v>2827</v>
      </c>
      <c r="I3905" s="79" t="s">
        <v>10426</v>
      </c>
    </row>
    <row r="3906">
      <c r="A3906" s="79" t="s">
        <v>10427</v>
      </c>
      <c r="B3906" s="79" t="s">
        <v>7</v>
      </c>
      <c r="C3906" s="79" t="s">
        <v>10428</v>
      </c>
      <c r="D3906" s="79" t="s">
        <v>10429</v>
      </c>
      <c r="E3906" s="79" t="s">
        <v>390</v>
      </c>
      <c r="F3906" s="79">
        <v>9.5323609E7</v>
      </c>
      <c r="G3906" s="79" t="s">
        <v>362</v>
      </c>
      <c r="H3906" s="79" t="s">
        <v>10430</v>
      </c>
      <c r="I3906" s="79" t="s">
        <v>10431</v>
      </c>
    </row>
    <row r="3907">
      <c r="A3907" s="79" t="s">
        <v>10427</v>
      </c>
      <c r="B3907" s="79" t="s">
        <v>7</v>
      </c>
      <c r="C3907" s="79" t="s">
        <v>10432</v>
      </c>
      <c r="D3907" s="79" t="s">
        <v>10429</v>
      </c>
      <c r="E3907" s="79" t="s">
        <v>390</v>
      </c>
      <c r="F3907" s="79">
        <v>9.5323609E7</v>
      </c>
      <c r="G3907" s="79" t="s">
        <v>362</v>
      </c>
      <c r="H3907" s="79" t="s">
        <v>10433</v>
      </c>
      <c r="I3907" s="79" t="s">
        <v>10434</v>
      </c>
    </row>
    <row r="3908">
      <c r="A3908" s="79" t="s">
        <v>10435</v>
      </c>
      <c r="B3908" s="79" t="s">
        <v>7</v>
      </c>
      <c r="C3908" s="79" t="s">
        <v>10436</v>
      </c>
      <c r="D3908" s="79" t="s">
        <v>10437</v>
      </c>
      <c r="E3908" s="79" t="s">
        <v>390</v>
      </c>
      <c r="F3908" s="79">
        <v>9.5350663E7</v>
      </c>
      <c r="G3908" s="79" t="s">
        <v>355</v>
      </c>
      <c r="H3908" s="79" t="s">
        <v>1043</v>
      </c>
      <c r="I3908" s="79" t="s">
        <v>10438</v>
      </c>
    </row>
    <row r="3909">
      <c r="A3909" s="79" t="s">
        <v>10435</v>
      </c>
      <c r="B3909" s="79" t="s">
        <v>7</v>
      </c>
      <c r="C3909" s="79" t="s">
        <v>10439</v>
      </c>
      <c r="D3909" s="79" t="s">
        <v>10437</v>
      </c>
      <c r="E3909" s="79" t="s">
        <v>390</v>
      </c>
      <c r="F3909" s="79">
        <v>9.5350663E7</v>
      </c>
      <c r="G3909" s="79" t="s">
        <v>355</v>
      </c>
      <c r="H3909" s="79" t="s">
        <v>1043</v>
      </c>
      <c r="I3909" s="79" t="s">
        <v>10440</v>
      </c>
    </row>
    <row r="3910">
      <c r="A3910" s="79" t="s">
        <v>10441</v>
      </c>
      <c r="B3910" s="79" t="s">
        <v>7</v>
      </c>
      <c r="C3910" s="79" t="s">
        <v>10442</v>
      </c>
      <c r="D3910" s="79" t="s">
        <v>10443</v>
      </c>
      <c r="E3910" s="79" t="s">
        <v>390</v>
      </c>
      <c r="F3910" s="79">
        <v>9.5352656E7</v>
      </c>
      <c r="G3910" s="79" t="s">
        <v>355</v>
      </c>
      <c r="H3910" s="79" t="s">
        <v>10444</v>
      </c>
      <c r="I3910" s="79" t="s">
        <v>505</v>
      </c>
    </row>
    <row r="3911">
      <c r="A3911" s="79" t="s">
        <v>10441</v>
      </c>
      <c r="B3911" s="79" t="s">
        <v>7</v>
      </c>
      <c r="C3911" s="79" t="s">
        <v>10445</v>
      </c>
      <c r="D3911" s="79" t="s">
        <v>10443</v>
      </c>
      <c r="E3911" s="79" t="s">
        <v>390</v>
      </c>
      <c r="F3911" s="79">
        <v>9.5352656E7</v>
      </c>
      <c r="G3911" s="79" t="s">
        <v>355</v>
      </c>
      <c r="H3911" s="79" t="s">
        <v>10446</v>
      </c>
      <c r="I3911" s="79" t="s">
        <v>10447</v>
      </c>
    </row>
    <row r="3912">
      <c r="A3912" s="79" t="s">
        <v>10448</v>
      </c>
      <c r="B3912" s="79" t="s">
        <v>7</v>
      </c>
      <c r="C3912" s="79" t="s">
        <v>10449</v>
      </c>
      <c r="D3912" s="79" t="s">
        <v>10450</v>
      </c>
      <c r="E3912" s="79" t="s">
        <v>390</v>
      </c>
      <c r="F3912" s="79">
        <v>9.5356273E7</v>
      </c>
      <c r="G3912" s="79" t="s">
        <v>355</v>
      </c>
      <c r="H3912" s="79" t="s">
        <v>8694</v>
      </c>
      <c r="I3912" s="79" t="s">
        <v>10451</v>
      </c>
    </row>
    <row r="3913">
      <c r="A3913" s="79" t="s">
        <v>10448</v>
      </c>
      <c r="B3913" s="79" t="s">
        <v>7</v>
      </c>
      <c r="C3913" s="79" t="s">
        <v>10452</v>
      </c>
      <c r="D3913" s="79" t="s">
        <v>10450</v>
      </c>
      <c r="E3913" s="79" t="s">
        <v>390</v>
      </c>
      <c r="F3913" s="79">
        <v>9.5356273E7</v>
      </c>
      <c r="G3913" s="79" t="s">
        <v>355</v>
      </c>
      <c r="H3913" s="79" t="s">
        <v>424</v>
      </c>
      <c r="I3913" s="79" t="s">
        <v>5039</v>
      </c>
    </row>
    <row r="3914">
      <c r="A3914" s="79" t="s">
        <v>10453</v>
      </c>
      <c r="B3914" s="79" t="s">
        <v>7</v>
      </c>
      <c r="C3914" s="79" t="s">
        <v>10454</v>
      </c>
      <c r="D3914" s="79" t="s">
        <v>10455</v>
      </c>
      <c r="E3914" s="79" t="s">
        <v>390</v>
      </c>
      <c r="F3914" s="79">
        <v>9.5369266E7</v>
      </c>
      <c r="G3914" s="79" t="s">
        <v>362</v>
      </c>
      <c r="H3914" s="79" t="s">
        <v>10456</v>
      </c>
      <c r="I3914" s="79" t="s">
        <v>10457</v>
      </c>
    </row>
    <row r="3915">
      <c r="A3915" s="79" t="s">
        <v>10453</v>
      </c>
      <c r="B3915" s="79" t="s">
        <v>7</v>
      </c>
      <c r="C3915" s="79" t="s">
        <v>10458</v>
      </c>
      <c r="D3915" s="79" t="s">
        <v>10455</v>
      </c>
      <c r="E3915" s="79" t="s">
        <v>390</v>
      </c>
      <c r="F3915" s="79">
        <v>9.5369266E7</v>
      </c>
      <c r="G3915" s="79" t="s">
        <v>362</v>
      </c>
      <c r="H3915" s="79" t="s">
        <v>5086</v>
      </c>
      <c r="I3915" s="79" t="s">
        <v>3033</v>
      </c>
    </row>
    <row r="3916">
      <c r="A3916" s="79" t="s">
        <v>10459</v>
      </c>
      <c r="B3916" s="79" t="s">
        <v>7</v>
      </c>
      <c r="C3916" s="79" t="s">
        <v>10460</v>
      </c>
      <c r="D3916" s="79" t="s">
        <v>10461</v>
      </c>
      <c r="E3916" s="79" t="s">
        <v>390</v>
      </c>
      <c r="F3916" s="79">
        <v>9.5390315E7</v>
      </c>
      <c r="G3916" s="79" t="s">
        <v>355</v>
      </c>
      <c r="H3916" s="79" t="s">
        <v>10462</v>
      </c>
      <c r="I3916" s="79" t="s">
        <v>10463</v>
      </c>
    </row>
    <row r="3917">
      <c r="A3917" s="79" t="s">
        <v>10459</v>
      </c>
      <c r="B3917" s="79" t="s">
        <v>7</v>
      </c>
      <c r="C3917" s="79" t="s">
        <v>10464</v>
      </c>
      <c r="D3917" s="79" t="s">
        <v>10461</v>
      </c>
      <c r="E3917" s="79" t="s">
        <v>390</v>
      </c>
      <c r="F3917" s="79">
        <v>9.5390315E7</v>
      </c>
      <c r="G3917" s="79" t="s">
        <v>355</v>
      </c>
      <c r="H3917" s="79" t="s">
        <v>10462</v>
      </c>
      <c r="I3917" s="79" t="s">
        <v>2639</v>
      </c>
    </row>
    <row r="3918">
      <c r="A3918" s="79" t="s">
        <v>10465</v>
      </c>
      <c r="B3918" s="79" t="s">
        <v>7</v>
      </c>
      <c r="C3918" s="79" t="s">
        <v>10466</v>
      </c>
      <c r="D3918" s="79" t="s">
        <v>10467</v>
      </c>
      <c r="E3918" s="79" t="s">
        <v>390</v>
      </c>
      <c r="F3918" s="79">
        <v>9.5414802E7</v>
      </c>
      <c r="G3918" s="79" t="s">
        <v>355</v>
      </c>
      <c r="H3918" s="79" t="s">
        <v>9065</v>
      </c>
      <c r="I3918" s="79" t="s">
        <v>3100</v>
      </c>
    </row>
    <row r="3919">
      <c r="A3919" s="79" t="s">
        <v>10465</v>
      </c>
      <c r="B3919" s="79" t="s">
        <v>7</v>
      </c>
      <c r="C3919" s="79" t="s">
        <v>10468</v>
      </c>
      <c r="D3919" s="79" t="s">
        <v>10467</v>
      </c>
      <c r="E3919" s="79" t="s">
        <v>390</v>
      </c>
      <c r="F3919" s="79">
        <v>9.5414802E7</v>
      </c>
      <c r="G3919" s="79" t="s">
        <v>355</v>
      </c>
      <c r="H3919" s="79" t="s">
        <v>10469</v>
      </c>
      <c r="I3919" s="79" t="s">
        <v>10470</v>
      </c>
    </row>
    <row r="3920">
      <c r="A3920" s="79" t="s">
        <v>10471</v>
      </c>
      <c r="B3920" s="79" t="s">
        <v>7</v>
      </c>
      <c r="C3920" s="79" t="s">
        <v>10472</v>
      </c>
      <c r="D3920" s="79" t="s">
        <v>10473</v>
      </c>
      <c r="E3920" s="79" t="s">
        <v>390</v>
      </c>
      <c r="F3920" s="79">
        <v>9.5427659E7</v>
      </c>
      <c r="G3920" s="79" t="s">
        <v>362</v>
      </c>
      <c r="H3920" s="79" t="s">
        <v>10474</v>
      </c>
      <c r="I3920" s="79" t="s">
        <v>10475</v>
      </c>
    </row>
    <row r="3921">
      <c r="A3921" s="79" t="s">
        <v>10471</v>
      </c>
      <c r="B3921" s="79" t="s">
        <v>7</v>
      </c>
      <c r="C3921" s="79" t="s">
        <v>10476</v>
      </c>
      <c r="D3921" s="79" t="s">
        <v>10473</v>
      </c>
      <c r="E3921" s="79" t="s">
        <v>390</v>
      </c>
      <c r="F3921" s="79">
        <v>9.5427659E7</v>
      </c>
      <c r="G3921" s="79" t="s">
        <v>362</v>
      </c>
      <c r="H3921" s="79" t="s">
        <v>10477</v>
      </c>
      <c r="I3921" s="79" t="s">
        <v>10478</v>
      </c>
    </row>
    <row r="3922">
      <c r="A3922" s="79" t="s">
        <v>10479</v>
      </c>
      <c r="B3922" s="79" t="s">
        <v>7</v>
      </c>
      <c r="C3922" s="79" t="s">
        <v>10480</v>
      </c>
      <c r="D3922" s="79" t="s">
        <v>10481</v>
      </c>
      <c r="E3922" s="79" t="s">
        <v>390</v>
      </c>
      <c r="F3922" s="79">
        <v>9.5478428E7</v>
      </c>
      <c r="G3922" s="79" t="s">
        <v>355</v>
      </c>
      <c r="H3922" s="79" t="s">
        <v>10482</v>
      </c>
      <c r="I3922" s="79" t="s">
        <v>10483</v>
      </c>
    </row>
    <row r="3923">
      <c r="A3923" s="79" t="s">
        <v>10479</v>
      </c>
      <c r="B3923" s="79" t="s">
        <v>7</v>
      </c>
      <c r="C3923" s="79" t="s">
        <v>10484</v>
      </c>
      <c r="D3923" s="79" t="s">
        <v>10481</v>
      </c>
      <c r="E3923" s="79" t="s">
        <v>390</v>
      </c>
      <c r="F3923" s="79">
        <v>9.5478428E7</v>
      </c>
      <c r="G3923" s="79" t="s">
        <v>355</v>
      </c>
      <c r="H3923" s="79" t="s">
        <v>10485</v>
      </c>
      <c r="I3923" s="79" t="s">
        <v>10486</v>
      </c>
    </row>
    <row r="3924">
      <c r="A3924" s="79" t="s">
        <v>10487</v>
      </c>
      <c r="B3924" s="79" t="s">
        <v>7</v>
      </c>
      <c r="C3924" s="79" t="s">
        <v>10488</v>
      </c>
      <c r="D3924" s="79" t="s">
        <v>10489</v>
      </c>
      <c r="E3924" s="79" t="s">
        <v>390</v>
      </c>
      <c r="F3924" s="79">
        <v>9.5491993E7</v>
      </c>
      <c r="G3924" s="79" t="s">
        <v>362</v>
      </c>
      <c r="H3924" s="79" t="s">
        <v>10490</v>
      </c>
      <c r="I3924" s="79" t="s">
        <v>10491</v>
      </c>
    </row>
    <row r="3925">
      <c r="A3925" s="79" t="s">
        <v>10487</v>
      </c>
      <c r="B3925" s="79" t="s">
        <v>7</v>
      </c>
      <c r="C3925" s="79" t="s">
        <v>10492</v>
      </c>
      <c r="D3925" s="79" t="s">
        <v>10489</v>
      </c>
      <c r="E3925" s="79" t="s">
        <v>390</v>
      </c>
      <c r="F3925" s="79">
        <v>9.5491993E7</v>
      </c>
      <c r="G3925" s="79" t="s">
        <v>362</v>
      </c>
      <c r="H3925" s="79" t="s">
        <v>1258</v>
      </c>
      <c r="I3925" s="79" t="s">
        <v>1614</v>
      </c>
    </row>
    <row r="3926">
      <c r="A3926" s="79" t="s">
        <v>10493</v>
      </c>
      <c r="B3926" s="79" t="s">
        <v>7</v>
      </c>
      <c r="C3926" s="79" t="s">
        <v>10494</v>
      </c>
      <c r="D3926" s="79" t="s">
        <v>10495</v>
      </c>
      <c r="E3926" s="79" t="s">
        <v>390</v>
      </c>
      <c r="F3926" s="79">
        <v>9.5509051E7</v>
      </c>
      <c r="G3926" s="79" t="s">
        <v>355</v>
      </c>
      <c r="H3926" s="79" t="s">
        <v>10496</v>
      </c>
      <c r="I3926" s="79" t="s">
        <v>10497</v>
      </c>
    </row>
    <row r="3927">
      <c r="A3927" s="79" t="s">
        <v>10493</v>
      </c>
      <c r="B3927" s="79" t="s">
        <v>7</v>
      </c>
      <c r="C3927" s="79" t="s">
        <v>10498</v>
      </c>
      <c r="D3927" s="79" t="s">
        <v>10495</v>
      </c>
      <c r="E3927" s="79" t="s">
        <v>390</v>
      </c>
      <c r="F3927" s="79">
        <v>9.5509051E7</v>
      </c>
      <c r="G3927" s="79" t="s">
        <v>355</v>
      </c>
      <c r="H3927" s="79" t="s">
        <v>10499</v>
      </c>
      <c r="I3927" s="79" t="s">
        <v>10500</v>
      </c>
    </row>
    <row r="3928">
      <c r="A3928" s="79" t="s">
        <v>10501</v>
      </c>
      <c r="B3928" s="79" t="s">
        <v>7</v>
      </c>
      <c r="C3928" s="79" t="s">
        <v>10502</v>
      </c>
      <c r="D3928" s="79" t="s">
        <v>10503</v>
      </c>
      <c r="E3928" s="79" t="s">
        <v>390</v>
      </c>
      <c r="F3928" s="79">
        <v>9.5512472E7</v>
      </c>
      <c r="G3928" s="79" t="s">
        <v>355</v>
      </c>
      <c r="H3928" s="79" t="s">
        <v>10504</v>
      </c>
      <c r="I3928" s="79" t="s">
        <v>8927</v>
      </c>
    </row>
    <row r="3929">
      <c r="A3929" s="79" t="s">
        <v>10501</v>
      </c>
      <c r="B3929" s="79" t="s">
        <v>7</v>
      </c>
      <c r="C3929" s="79" t="s">
        <v>10505</v>
      </c>
      <c r="D3929" s="79" t="s">
        <v>10503</v>
      </c>
      <c r="E3929" s="79" t="s">
        <v>390</v>
      </c>
      <c r="F3929" s="79">
        <v>9.5512472E7</v>
      </c>
      <c r="G3929" s="79" t="s">
        <v>355</v>
      </c>
      <c r="H3929" s="79" t="s">
        <v>10504</v>
      </c>
      <c r="I3929" s="79" t="s">
        <v>10506</v>
      </c>
    </row>
    <row r="3930">
      <c r="A3930" s="79" t="s">
        <v>10507</v>
      </c>
      <c r="B3930" s="79" t="s">
        <v>7</v>
      </c>
      <c r="C3930" s="79" t="s">
        <v>10508</v>
      </c>
      <c r="D3930" s="79" t="s">
        <v>10509</v>
      </c>
      <c r="E3930" s="79" t="s">
        <v>390</v>
      </c>
      <c r="F3930" s="79">
        <v>9.5517801E7</v>
      </c>
      <c r="G3930" s="79" t="s">
        <v>355</v>
      </c>
      <c r="H3930" s="79" t="s">
        <v>10510</v>
      </c>
      <c r="I3930" s="79" t="s">
        <v>10511</v>
      </c>
    </row>
    <row r="3931">
      <c r="A3931" s="79" t="s">
        <v>10507</v>
      </c>
      <c r="B3931" s="79" t="s">
        <v>7</v>
      </c>
      <c r="C3931" s="79" t="s">
        <v>10512</v>
      </c>
      <c r="D3931" s="79" t="s">
        <v>10509</v>
      </c>
      <c r="E3931" s="79" t="s">
        <v>390</v>
      </c>
      <c r="F3931" s="79">
        <v>9.5517801E7</v>
      </c>
      <c r="G3931" s="79" t="s">
        <v>355</v>
      </c>
      <c r="H3931" s="79" t="s">
        <v>1426</v>
      </c>
      <c r="I3931" s="79" t="s">
        <v>3313</v>
      </c>
    </row>
    <row r="3932">
      <c r="A3932" s="79" t="s">
        <v>10513</v>
      </c>
      <c r="B3932" s="79" t="s">
        <v>7</v>
      </c>
      <c r="C3932" s="79" t="s">
        <v>10514</v>
      </c>
      <c r="D3932" s="79" t="s">
        <v>10515</v>
      </c>
      <c r="E3932" s="79" t="s">
        <v>390</v>
      </c>
      <c r="F3932" s="79">
        <v>9.5540671E7</v>
      </c>
      <c r="G3932" s="79" t="s">
        <v>362</v>
      </c>
      <c r="H3932" s="79" t="s">
        <v>1733</v>
      </c>
      <c r="I3932" s="79" t="s">
        <v>10516</v>
      </c>
    </row>
    <row r="3933">
      <c r="A3933" s="79" t="s">
        <v>10513</v>
      </c>
      <c r="B3933" s="79" t="s">
        <v>7</v>
      </c>
      <c r="C3933" s="79" t="s">
        <v>10517</v>
      </c>
      <c r="D3933" s="79" t="s">
        <v>10515</v>
      </c>
      <c r="E3933" s="79" t="s">
        <v>390</v>
      </c>
      <c r="F3933" s="79">
        <v>9.5540671E7</v>
      </c>
      <c r="G3933" s="79" t="s">
        <v>362</v>
      </c>
      <c r="H3933" s="79" t="s">
        <v>10518</v>
      </c>
      <c r="I3933" s="79" t="s">
        <v>10519</v>
      </c>
    </row>
    <row r="3934">
      <c r="A3934" s="79" t="s">
        <v>10520</v>
      </c>
      <c r="B3934" s="79" t="s">
        <v>7</v>
      </c>
      <c r="C3934" s="79" t="s">
        <v>10521</v>
      </c>
      <c r="D3934" s="79" t="s">
        <v>10522</v>
      </c>
      <c r="E3934" s="79" t="s">
        <v>390</v>
      </c>
      <c r="F3934" s="79">
        <v>9.5565413E7</v>
      </c>
      <c r="G3934" s="79" t="s">
        <v>362</v>
      </c>
      <c r="H3934" s="79" t="s">
        <v>502</v>
      </c>
      <c r="I3934" s="79" t="s">
        <v>484</v>
      </c>
    </row>
    <row r="3935">
      <c r="A3935" s="79" t="s">
        <v>10520</v>
      </c>
      <c r="B3935" s="79" t="s">
        <v>7</v>
      </c>
      <c r="C3935" s="79" t="s">
        <v>10523</v>
      </c>
      <c r="D3935" s="79" t="s">
        <v>10522</v>
      </c>
      <c r="E3935" s="79" t="s">
        <v>390</v>
      </c>
      <c r="F3935" s="79">
        <v>9.5565413E7</v>
      </c>
      <c r="G3935" s="79" t="s">
        <v>362</v>
      </c>
      <c r="H3935" s="79" t="s">
        <v>10524</v>
      </c>
      <c r="I3935" s="79" t="s">
        <v>10525</v>
      </c>
    </row>
    <row r="3936">
      <c r="A3936" s="79" t="s">
        <v>10526</v>
      </c>
      <c r="B3936" s="79" t="s">
        <v>13</v>
      </c>
      <c r="C3936" s="79">
        <v>38059.0</v>
      </c>
      <c r="D3936" s="79" t="s">
        <v>10527</v>
      </c>
      <c r="E3936" s="79" t="s">
        <v>390</v>
      </c>
      <c r="F3936" s="79">
        <v>9.5577468E7</v>
      </c>
      <c r="G3936" s="79" t="s">
        <v>355</v>
      </c>
      <c r="H3936" s="79" t="s">
        <v>10528</v>
      </c>
      <c r="I3936" s="79" t="s">
        <v>10529</v>
      </c>
    </row>
    <row r="3937">
      <c r="A3937" s="79" t="s">
        <v>10526</v>
      </c>
      <c r="B3937" s="79" t="s">
        <v>13</v>
      </c>
      <c r="C3937" s="79">
        <v>97541.0</v>
      </c>
      <c r="D3937" s="79" t="s">
        <v>10527</v>
      </c>
      <c r="E3937" s="79" t="s">
        <v>390</v>
      </c>
      <c r="F3937" s="79">
        <v>9.5577468E7</v>
      </c>
      <c r="G3937" s="79" t="s">
        <v>355</v>
      </c>
      <c r="H3937" s="79" t="s">
        <v>10530</v>
      </c>
      <c r="I3937" s="79" t="s">
        <v>10529</v>
      </c>
    </row>
    <row r="3938">
      <c r="A3938" s="79" t="s">
        <v>10531</v>
      </c>
      <c r="B3938" s="79" t="s">
        <v>13</v>
      </c>
      <c r="C3938" s="79">
        <v>273292.0</v>
      </c>
      <c r="D3938" s="79" t="s">
        <v>10532</v>
      </c>
      <c r="E3938" s="79" t="s">
        <v>390</v>
      </c>
      <c r="F3938" s="79">
        <v>9.5602791E7</v>
      </c>
      <c r="G3938" s="79" t="s">
        <v>362</v>
      </c>
      <c r="H3938" s="79" t="s">
        <v>4937</v>
      </c>
      <c r="I3938" s="79" t="s">
        <v>10533</v>
      </c>
    </row>
    <row r="3939">
      <c r="A3939" s="79" t="s">
        <v>10531</v>
      </c>
      <c r="B3939" s="79" t="s">
        <v>13</v>
      </c>
      <c r="C3939" s="79">
        <v>80664.0</v>
      </c>
      <c r="D3939" s="79" t="s">
        <v>10532</v>
      </c>
      <c r="E3939" s="79" t="s">
        <v>390</v>
      </c>
      <c r="F3939" s="79">
        <v>9.5602791E7</v>
      </c>
      <c r="G3939" s="79" t="s">
        <v>362</v>
      </c>
      <c r="H3939" s="79" t="s">
        <v>4937</v>
      </c>
      <c r="I3939" s="79" t="s">
        <v>10533</v>
      </c>
    </row>
    <row r="3940">
      <c r="A3940" s="79" t="s">
        <v>10534</v>
      </c>
      <c r="B3940" s="79" t="s">
        <v>7</v>
      </c>
      <c r="C3940" s="79" t="s">
        <v>10535</v>
      </c>
      <c r="D3940" s="79" t="s">
        <v>10536</v>
      </c>
      <c r="E3940" s="79" t="s">
        <v>390</v>
      </c>
      <c r="F3940" s="79">
        <v>9.5605626E7</v>
      </c>
      <c r="G3940" s="79" t="s">
        <v>355</v>
      </c>
      <c r="H3940" s="79" t="s">
        <v>3647</v>
      </c>
      <c r="I3940" s="79" t="s">
        <v>10537</v>
      </c>
    </row>
    <row r="3941">
      <c r="A3941" s="79" t="s">
        <v>10534</v>
      </c>
      <c r="B3941" s="79" t="s">
        <v>7</v>
      </c>
      <c r="C3941" s="79" t="s">
        <v>10538</v>
      </c>
      <c r="D3941" s="79" t="s">
        <v>10536</v>
      </c>
      <c r="E3941" s="79" t="s">
        <v>390</v>
      </c>
      <c r="F3941" s="79">
        <v>9.5605626E7</v>
      </c>
      <c r="G3941" s="79" t="s">
        <v>355</v>
      </c>
      <c r="H3941" s="79" t="s">
        <v>10539</v>
      </c>
      <c r="I3941" s="79" t="s">
        <v>10540</v>
      </c>
    </row>
    <row r="3942">
      <c r="A3942" s="79" t="s">
        <v>10541</v>
      </c>
      <c r="B3942" s="79" t="s">
        <v>7</v>
      </c>
      <c r="C3942" s="79" t="s">
        <v>10542</v>
      </c>
      <c r="D3942" s="79" t="s">
        <v>10543</v>
      </c>
      <c r="E3942" s="79" t="s">
        <v>390</v>
      </c>
      <c r="F3942" s="79">
        <v>9.5634239E7</v>
      </c>
      <c r="G3942" s="79" t="s">
        <v>355</v>
      </c>
      <c r="H3942" s="79" t="s">
        <v>1354</v>
      </c>
      <c r="I3942" s="79" t="s">
        <v>464</v>
      </c>
    </row>
    <row r="3943">
      <c r="A3943" s="79" t="s">
        <v>10541</v>
      </c>
      <c r="B3943" s="79" t="s">
        <v>7</v>
      </c>
      <c r="C3943" s="79" t="s">
        <v>10544</v>
      </c>
      <c r="D3943" s="79" t="s">
        <v>10543</v>
      </c>
      <c r="E3943" s="79" t="s">
        <v>390</v>
      </c>
      <c r="F3943" s="79">
        <v>9.5634239E7</v>
      </c>
      <c r="G3943" s="79" t="s">
        <v>355</v>
      </c>
      <c r="H3943" s="79" t="s">
        <v>1354</v>
      </c>
      <c r="I3943" s="79" t="s">
        <v>10545</v>
      </c>
    </row>
    <row r="3944">
      <c r="A3944" s="79" t="s">
        <v>10546</v>
      </c>
      <c r="B3944" s="79" t="s">
        <v>13</v>
      </c>
      <c r="C3944" s="79">
        <v>130593.0</v>
      </c>
      <c r="D3944" s="79" t="s">
        <v>10547</v>
      </c>
      <c r="E3944" s="79" t="s">
        <v>390</v>
      </c>
      <c r="F3944" s="79">
        <v>9.5641427E7</v>
      </c>
      <c r="G3944" s="79" t="s">
        <v>355</v>
      </c>
      <c r="H3944" s="79" t="s">
        <v>10548</v>
      </c>
      <c r="I3944" s="79" t="s">
        <v>10549</v>
      </c>
    </row>
    <row r="3945">
      <c r="A3945" s="79" t="s">
        <v>10546</v>
      </c>
      <c r="B3945" s="79" t="s">
        <v>13</v>
      </c>
      <c r="C3945" s="79">
        <v>237577.0</v>
      </c>
      <c r="D3945" s="79" t="s">
        <v>10547</v>
      </c>
      <c r="E3945" s="79" t="s">
        <v>390</v>
      </c>
      <c r="F3945" s="79">
        <v>9.5641427E7</v>
      </c>
      <c r="G3945" s="79" t="s">
        <v>355</v>
      </c>
      <c r="H3945" s="79" t="s">
        <v>1329</v>
      </c>
      <c r="I3945" s="79" t="s">
        <v>10550</v>
      </c>
    </row>
    <row r="3946">
      <c r="A3946" s="79" t="s">
        <v>10551</v>
      </c>
      <c r="B3946" s="79" t="s">
        <v>7</v>
      </c>
      <c r="C3946" s="79" t="s">
        <v>10552</v>
      </c>
      <c r="D3946" s="79" t="s">
        <v>10553</v>
      </c>
      <c r="E3946" s="79" t="s">
        <v>390</v>
      </c>
      <c r="F3946" s="79">
        <v>9.5649486E7</v>
      </c>
      <c r="G3946" s="79" t="s">
        <v>355</v>
      </c>
      <c r="H3946" s="79" t="s">
        <v>4145</v>
      </c>
      <c r="I3946" s="79" t="s">
        <v>4520</v>
      </c>
    </row>
    <row r="3947">
      <c r="A3947" s="79" t="s">
        <v>10551</v>
      </c>
      <c r="B3947" s="79" t="s">
        <v>7</v>
      </c>
      <c r="C3947" s="79" t="s">
        <v>10554</v>
      </c>
      <c r="D3947" s="79" t="s">
        <v>10553</v>
      </c>
      <c r="E3947" s="79" t="s">
        <v>390</v>
      </c>
      <c r="F3947" s="79">
        <v>9.5649486E7</v>
      </c>
      <c r="G3947" s="79" t="s">
        <v>355</v>
      </c>
      <c r="H3947" s="79" t="s">
        <v>10555</v>
      </c>
      <c r="I3947" s="79" t="s">
        <v>10556</v>
      </c>
    </row>
    <row r="3948">
      <c r="A3948" s="79" t="s">
        <v>10557</v>
      </c>
      <c r="B3948" s="79" t="s">
        <v>7</v>
      </c>
      <c r="C3948" s="79" t="s">
        <v>10558</v>
      </c>
      <c r="D3948" s="79" t="s">
        <v>10559</v>
      </c>
      <c r="E3948" s="79" t="s">
        <v>390</v>
      </c>
      <c r="F3948" s="79">
        <v>9.5676837E7</v>
      </c>
      <c r="G3948" s="79" t="s">
        <v>355</v>
      </c>
      <c r="H3948" s="79" t="s">
        <v>10560</v>
      </c>
      <c r="I3948" s="79" t="s">
        <v>10561</v>
      </c>
    </row>
    <row r="3949">
      <c r="A3949" s="79" t="s">
        <v>10557</v>
      </c>
      <c r="B3949" s="79" t="s">
        <v>7</v>
      </c>
      <c r="C3949" s="79" t="s">
        <v>10562</v>
      </c>
      <c r="D3949" s="79" t="s">
        <v>10559</v>
      </c>
      <c r="E3949" s="79" t="s">
        <v>390</v>
      </c>
      <c r="F3949" s="79">
        <v>9.5676837E7</v>
      </c>
      <c r="G3949" s="79" t="s">
        <v>355</v>
      </c>
      <c r="H3949" s="79" t="s">
        <v>8924</v>
      </c>
      <c r="I3949" s="79" t="s">
        <v>5224</v>
      </c>
    </row>
    <row r="3950">
      <c r="A3950" s="79" t="s">
        <v>10563</v>
      </c>
      <c r="B3950" s="79" t="s">
        <v>7</v>
      </c>
      <c r="C3950" s="79" t="s">
        <v>10564</v>
      </c>
      <c r="D3950" s="79" t="s">
        <v>10565</v>
      </c>
      <c r="E3950" s="79" t="s">
        <v>390</v>
      </c>
      <c r="F3950" s="79">
        <v>9.5678205E7</v>
      </c>
      <c r="G3950" s="79" t="s">
        <v>362</v>
      </c>
      <c r="H3950" s="79" t="s">
        <v>10566</v>
      </c>
      <c r="I3950" s="79" t="s">
        <v>946</v>
      </c>
    </row>
    <row r="3951">
      <c r="A3951" s="79" t="s">
        <v>10563</v>
      </c>
      <c r="B3951" s="79" t="s">
        <v>7</v>
      </c>
      <c r="C3951" s="79" t="s">
        <v>10567</v>
      </c>
      <c r="D3951" s="79" t="s">
        <v>10565</v>
      </c>
      <c r="E3951" s="79" t="s">
        <v>390</v>
      </c>
      <c r="F3951" s="79">
        <v>9.5678205E7</v>
      </c>
      <c r="G3951" s="79" t="s">
        <v>362</v>
      </c>
      <c r="H3951" s="79" t="s">
        <v>10568</v>
      </c>
      <c r="I3951" s="79" t="s">
        <v>10569</v>
      </c>
    </row>
    <row r="3952">
      <c r="A3952" s="79" t="s">
        <v>10570</v>
      </c>
      <c r="B3952" s="79" t="s">
        <v>7</v>
      </c>
      <c r="C3952" s="79" t="s">
        <v>10571</v>
      </c>
      <c r="D3952" s="79" t="s">
        <v>10572</v>
      </c>
      <c r="E3952" s="79" t="s">
        <v>390</v>
      </c>
      <c r="F3952" s="79">
        <v>9.5681382E7</v>
      </c>
      <c r="G3952" s="79" t="s">
        <v>362</v>
      </c>
      <c r="H3952" s="79" t="s">
        <v>1476</v>
      </c>
      <c r="I3952" s="79" t="s">
        <v>1549</v>
      </c>
    </row>
    <row r="3953">
      <c r="A3953" s="79" t="s">
        <v>10570</v>
      </c>
      <c r="B3953" s="79" t="s">
        <v>7</v>
      </c>
      <c r="C3953" s="79" t="s">
        <v>10573</v>
      </c>
      <c r="D3953" s="79" t="s">
        <v>10572</v>
      </c>
      <c r="E3953" s="79" t="s">
        <v>390</v>
      </c>
      <c r="F3953" s="79">
        <v>9.5681382E7</v>
      </c>
      <c r="G3953" s="79" t="s">
        <v>362</v>
      </c>
      <c r="H3953" s="79" t="s">
        <v>1476</v>
      </c>
      <c r="I3953" s="79" t="s">
        <v>10574</v>
      </c>
    </row>
    <row r="3954">
      <c r="A3954" s="79" t="s">
        <v>10575</v>
      </c>
      <c r="B3954" s="79" t="s">
        <v>13</v>
      </c>
      <c r="C3954" s="79">
        <v>368070.0</v>
      </c>
      <c r="D3954" s="79" t="s">
        <v>10576</v>
      </c>
      <c r="E3954" s="79" t="s">
        <v>390</v>
      </c>
      <c r="F3954" s="79">
        <v>9.5708796E7</v>
      </c>
      <c r="G3954" s="79" t="s">
        <v>362</v>
      </c>
      <c r="H3954" s="79" t="s">
        <v>10577</v>
      </c>
      <c r="I3954" s="79" t="s">
        <v>10578</v>
      </c>
    </row>
    <row r="3955">
      <c r="A3955" s="79" t="s">
        <v>10575</v>
      </c>
      <c r="B3955" s="79" t="s">
        <v>13</v>
      </c>
      <c r="C3955" s="79">
        <v>56467.0</v>
      </c>
      <c r="D3955" s="79" t="s">
        <v>10576</v>
      </c>
      <c r="E3955" s="79" t="s">
        <v>390</v>
      </c>
      <c r="F3955" s="79">
        <v>9.5708796E7</v>
      </c>
      <c r="G3955" s="79" t="s">
        <v>362</v>
      </c>
      <c r="H3955" s="79" t="s">
        <v>4212</v>
      </c>
      <c r="I3955" s="79" t="s">
        <v>10579</v>
      </c>
    </row>
    <row r="3956">
      <c r="A3956" s="79" t="s">
        <v>10580</v>
      </c>
      <c r="B3956" s="79" t="s">
        <v>7</v>
      </c>
      <c r="C3956" s="79" t="s">
        <v>10581</v>
      </c>
      <c r="D3956" s="79" t="s">
        <v>10582</v>
      </c>
      <c r="E3956" s="79" t="s">
        <v>390</v>
      </c>
      <c r="F3956" s="79">
        <v>9.571907E7</v>
      </c>
      <c r="G3956" s="79" t="s">
        <v>362</v>
      </c>
      <c r="H3956" s="79" t="s">
        <v>10583</v>
      </c>
      <c r="I3956" s="79" t="s">
        <v>10584</v>
      </c>
    </row>
    <row r="3957">
      <c r="A3957" s="79" t="s">
        <v>10580</v>
      </c>
      <c r="B3957" s="79" t="s">
        <v>7</v>
      </c>
      <c r="C3957" s="79" t="s">
        <v>10585</v>
      </c>
      <c r="D3957" s="79" t="s">
        <v>10582</v>
      </c>
      <c r="E3957" s="79" t="s">
        <v>390</v>
      </c>
      <c r="F3957" s="79">
        <v>9.571907E7</v>
      </c>
      <c r="G3957" s="79" t="s">
        <v>362</v>
      </c>
      <c r="H3957" s="79" t="s">
        <v>10586</v>
      </c>
      <c r="I3957" s="79" t="s">
        <v>1438</v>
      </c>
    </row>
    <row r="3958">
      <c r="A3958" s="79" t="s">
        <v>10587</v>
      </c>
      <c r="B3958" s="79" t="s">
        <v>7</v>
      </c>
      <c r="C3958" s="79" t="s">
        <v>10588</v>
      </c>
      <c r="D3958" s="79" t="s">
        <v>10589</v>
      </c>
      <c r="E3958" s="79" t="s">
        <v>390</v>
      </c>
      <c r="F3958" s="79">
        <v>9.5729322E7</v>
      </c>
      <c r="G3958" s="79" t="s">
        <v>355</v>
      </c>
      <c r="H3958" s="79" t="s">
        <v>10590</v>
      </c>
      <c r="I3958" s="79" t="s">
        <v>10591</v>
      </c>
    </row>
    <row r="3959">
      <c r="A3959" s="79" t="s">
        <v>10587</v>
      </c>
      <c r="B3959" s="79" t="s">
        <v>7</v>
      </c>
      <c r="C3959" s="79" t="s">
        <v>10592</v>
      </c>
      <c r="D3959" s="79" t="s">
        <v>10589</v>
      </c>
      <c r="E3959" s="79" t="s">
        <v>390</v>
      </c>
      <c r="F3959" s="79">
        <v>9.5729322E7</v>
      </c>
      <c r="G3959" s="79" t="s">
        <v>355</v>
      </c>
      <c r="H3959" s="79" t="s">
        <v>10590</v>
      </c>
      <c r="I3959" s="79" t="s">
        <v>972</v>
      </c>
    </row>
    <row r="3960">
      <c r="A3960" s="79" t="s">
        <v>10593</v>
      </c>
      <c r="B3960" s="79" t="s">
        <v>13</v>
      </c>
      <c r="C3960" s="79">
        <v>21223.0</v>
      </c>
      <c r="D3960" s="79" t="s">
        <v>10594</v>
      </c>
      <c r="E3960" s="79" t="s">
        <v>390</v>
      </c>
      <c r="F3960" s="79">
        <v>9.5738383E7</v>
      </c>
      <c r="G3960" s="79" t="s">
        <v>355</v>
      </c>
      <c r="H3960" s="79" t="s">
        <v>10595</v>
      </c>
      <c r="I3960" s="79" t="s">
        <v>10596</v>
      </c>
    </row>
    <row r="3961">
      <c r="A3961" s="79" t="s">
        <v>10593</v>
      </c>
      <c r="B3961" s="79" t="s">
        <v>13</v>
      </c>
      <c r="C3961" s="79">
        <v>35557.0</v>
      </c>
      <c r="D3961" s="79" t="s">
        <v>10594</v>
      </c>
      <c r="E3961" s="79" t="s">
        <v>390</v>
      </c>
      <c r="F3961" s="79">
        <v>9.5738383E7</v>
      </c>
      <c r="G3961" s="79" t="s">
        <v>355</v>
      </c>
      <c r="H3961" s="79" t="s">
        <v>3126</v>
      </c>
      <c r="I3961" s="79" t="s">
        <v>10597</v>
      </c>
    </row>
    <row r="3962">
      <c r="A3962" s="79" t="s">
        <v>10598</v>
      </c>
      <c r="B3962" s="79" t="s">
        <v>7</v>
      </c>
      <c r="C3962" s="79" t="s">
        <v>10599</v>
      </c>
      <c r="D3962" s="79" t="s">
        <v>10600</v>
      </c>
      <c r="E3962" s="79" t="s">
        <v>390</v>
      </c>
      <c r="F3962" s="79">
        <v>9.5743772E7</v>
      </c>
      <c r="G3962" s="79" t="s">
        <v>355</v>
      </c>
      <c r="H3962" s="79" t="s">
        <v>5456</v>
      </c>
      <c r="I3962" s="79" t="s">
        <v>10601</v>
      </c>
    </row>
    <row r="3963">
      <c r="A3963" s="79" t="s">
        <v>10598</v>
      </c>
      <c r="B3963" s="79" t="s">
        <v>7</v>
      </c>
      <c r="C3963" s="79" t="s">
        <v>10602</v>
      </c>
      <c r="D3963" s="79" t="s">
        <v>10600</v>
      </c>
      <c r="E3963" s="79" t="s">
        <v>390</v>
      </c>
      <c r="F3963" s="79">
        <v>9.5743772E7</v>
      </c>
      <c r="G3963" s="79" t="s">
        <v>355</v>
      </c>
      <c r="H3963" s="79" t="s">
        <v>5456</v>
      </c>
      <c r="I3963" s="79" t="s">
        <v>3100</v>
      </c>
    </row>
    <row r="3964">
      <c r="A3964" s="79" t="s">
        <v>10603</v>
      </c>
      <c r="B3964" s="79" t="s">
        <v>13</v>
      </c>
      <c r="C3964" s="79">
        <v>46538.0</v>
      </c>
      <c r="D3964" s="79" t="s">
        <v>10604</v>
      </c>
      <c r="E3964" s="79" t="s">
        <v>390</v>
      </c>
      <c r="F3964" s="79">
        <v>9.5761153E7</v>
      </c>
      <c r="G3964" s="79" t="s">
        <v>355</v>
      </c>
      <c r="H3964" s="79" t="s">
        <v>10605</v>
      </c>
      <c r="I3964" s="79" t="s">
        <v>10606</v>
      </c>
    </row>
    <row r="3965">
      <c r="A3965" s="79" t="s">
        <v>10603</v>
      </c>
      <c r="B3965" s="79" t="s">
        <v>13</v>
      </c>
      <c r="C3965" s="79">
        <v>196644.0</v>
      </c>
      <c r="D3965" s="79" t="s">
        <v>10604</v>
      </c>
      <c r="E3965" s="79" t="s">
        <v>390</v>
      </c>
      <c r="F3965" s="79">
        <v>9.5761153E7</v>
      </c>
      <c r="G3965" s="79" t="s">
        <v>355</v>
      </c>
      <c r="H3965" s="79" t="s">
        <v>10605</v>
      </c>
      <c r="I3965" s="79" t="s">
        <v>10607</v>
      </c>
    </row>
    <row r="3966">
      <c r="A3966" s="79" t="s">
        <v>10608</v>
      </c>
      <c r="B3966" s="79" t="s">
        <v>13</v>
      </c>
      <c r="C3966" s="79">
        <v>34119.0</v>
      </c>
      <c r="D3966" s="79" t="s">
        <v>10609</v>
      </c>
      <c r="E3966" s="79" t="s">
        <v>390</v>
      </c>
      <c r="F3966" s="79">
        <v>9.5767175E7</v>
      </c>
      <c r="G3966" s="79" t="s">
        <v>362</v>
      </c>
      <c r="H3966" s="79" t="s">
        <v>10610</v>
      </c>
      <c r="I3966" s="79" t="s">
        <v>397</v>
      </c>
    </row>
    <row r="3967">
      <c r="A3967" s="79" t="s">
        <v>10608</v>
      </c>
      <c r="B3967" s="79" t="s">
        <v>13</v>
      </c>
      <c r="C3967" s="79">
        <v>11120.0</v>
      </c>
      <c r="D3967" s="79" t="s">
        <v>10609</v>
      </c>
      <c r="E3967" s="79" t="s">
        <v>390</v>
      </c>
      <c r="F3967" s="79">
        <v>9.5767175E7</v>
      </c>
      <c r="G3967" s="79" t="s">
        <v>362</v>
      </c>
      <c r="H3967" s="79" t="s">
        <v>10610</v>
      </c>
      <c r="I3967" s="79" t="s">
        <v>10611</v>
      </c>
    </row>
    <row r="3968">
      <c r="A3968" s="79" t="s">
        <v>10612</v>
      </c>
      <c r="B3968" s="79" t="s">
        <v>13</v>
      </c>
      <c r="C3968" s="79">
        <v>65994.0</v>
      </c>
      <c r="D3968" s="79" t="s">
        <v>10613</v>
      </c>
      <c r="E3968" s="79" t="s">
        <v>390</v>
      </c>
      <c r="F3968" s="79">
        <v>9.5785291E7</v>
      </c>
      <c r="G3968" s="79" t="s">
        <v>355</v>
      </c>
      <c r="H3968" s="79" t="s">
        <v>10614</v>
      </c>
      <c r="I3968" s="79" t="s">
        <v>10615</v>
      </c>
    </row>
    <row r="3969">
      <c r="A3969" s="79" t="s">
        <v>10612</v>
      </c>
      <c r="B3969" s="79" t="s">
        <v>13</v>
      </c>
      <c r="C3969" s="79">
        <v>67567.0</v>
      </c>
      <c r="D3969" s="79" t="s">
        <v>10613</v>
      </c>
      <c r="E3969" s="79" t="s">
        <v>390</v>
      </c>
      <c r="F3969" s="79">
        <v>9.5785291E7</v>
      </c>
      <c r="G3969" s="79" t="s">
        <v>355</v>
      </c>
      <c r="H3969" s="79" t="s">
        <v>10616</v>
      </c>
      <c r="I3969" s="79" t="s">
        <v>10617</v>
      </c>
    </row>
    <row r="3970">
      <c r="A3970" s="79" t="s">
        <v>10618</v>
      </c>
      <c r="B3970" s="79" t="s">
        <v>13</v>
      </c>
      <c r="C3970" s="79">
        <v>332937.0</v>
      </c>
      <c r="D3970" s="79" t="s">
        <v>10619</v>
      </c>
      <c r="E3970" s="79" t="s">
        <v>390</v>
      </c>
      <c r="F3970" s="79">
        <v>9.5852556E7</v>
      </c>
      <c r="G3970" s="79" t="s">
        <v>362</v>
      </c>
      <c r="H3970" s="79" t="s">
        <v>10620</v>
      </c>
      <c r="I3970" s="79" t="s">
        <v>10621</v>
      </c>
    </row>
    <row r="3971">
      <c r="A3971" s="79" t="s">
        <v>10618</v>
      </c>
      <c r="B3971" s="79" t="s">
        <v>13</v>
      </c>
      <c r="C3971" s="79">
        <v>302202.0</v>
      </c>
      <c r="D3971" s="79" t="s">
        <v>10619</v>
      </c>
      <c r="E3971" s="79" t="s">
        <v>390</v>
      </c>
      <c r="F3971" s="79">
        <v>9.5852556E7</v>
      </c>
      <c r="G3971" s="79" t="s">
        <v>362</v>
      </c>
      <c r="H3971" s="79" t="s">
        <v>10620</v>
      </c>
      <c r="I3971" s="79" t="s">
        <v>10621</v>
      </c>
    </row>
    <row r="3972">
      <c r="A3972" s="79" t="s">
        <v>10622</v>
      </c>
      <c r="B3972" s="79" t="s">
        <v>7</v>
      </c>
      <c r="C3972" s="79" t="s">
        <v>10623</v>
      </c>
      <c r="D3972" s="79" t="s">
        <v>10624</v>
      </c>
      <c r="E3972" s="79" t="s">
        <v>390</v>
      </c>
      <c r="F3972" s="79">
        <v>9.5865975E7</v>
      </c>
      <c r="G3972" s="79" t="s">
        <v>355</v>
      </c>
      <c r="H3972" s="79" t="s">
        <v>10625</v>
      </c>
      <c r="I3972" s="79" t="s">
        <v>10626</v>
      </c>
    </row>
    <row r="3973">
      <c r="A3973" s="79" t="s">
        <v>10622</v>
      </c>
      <c r="B3973" s="79" t="s">
        <v>7</v>
      </c>
      <c r="C3973" s="79" t="s">
        <v>10627</v>
      </c>
      <c r="D3973" s="79" t="s">
        <v>10624</v>
      </c>
      <c r="E3973" s="79" t="s">
        <v>390</v>
      </c>
      <c r="F3973" s="79">
        <v>9.5865975E7</v>
      </c>
      <c r="G3973" s="79" t="s">
        <v>355</v>
      </c>
      <c r="H3973" s="79" t="s">
        <v>10625</v>
      </c>
      <c r="I3973" s="79" t="s">
        <v>10628</v>
      </c>
    </row>
    <row r="3974">
      <c r="A3974" s="79" t="s">
        <v>10629</v>
      </c>
      <c r="B3974" s="79" t="s">
        <v>13</v>
      </c>
      <c r="C3974" s="79">
        <v>174834.0</v>
      </c>
      <c r="D3974" s="79" t="s">
        <v>10630</v>
      </c>
      <c r="E3974" s="79" t="s">
        <v>390</v>
      </c>
      <c r="F3974" s="79">
        <v>9.5888442E7</v>
      </c>
      <c r="G3974" s="79" t="s">
        <v>355</v>
      </c>
      <c r="H3974" s="79" t="s">
        <v>10631</v>
      </c>
      <c r="I3974" s="79" t="s">
        <v>10632</v>
      </c>
    </row>
    <row r="3975">
      <c r="A3975" s="79" t="s">
        <v>10629</v>
      </c>
      <c r="B3975" s="79" t="s">
        <v>13</v>
      </c>
      <c r="C3975" s="79">
        <v>352367.0</v>
      </c>
      <c r="D3975" s="79" t="s">
        <v>10630</v>
      </c>
      <c r="E3975" s="79" t="s">
        <v>390</v>
      </c>
      <c r="F3975" s="79">
        <v>9.5888442E7</v>
      </c>
      <c r="G3975" s="79" t="s">
        <v>355</v>
      </c>
      <c r="H3975" s="79" t="s">
        <v>10633</v>
      </c>
      <c r="I3975" s="79" t="s">
        <v>10634</v>
      </c>
    </row>
    <row r="3976">
      <c r="A3976" s="79" t="s">
        <v>10635</v>
      </c>
      <c r="B3976" s="79" t="s">
        <v>14</v>
      </c>
      <c r="C3976" s="79">
        <v>161126.0</v>
      </c>
      <c r="D3976" s="79" t="s">
        <v>10636</v>
      </c>
      <c r="E3976" s="79" t="s">
        <v>5691</v>
      </c>
      <c r="F3976" s="79">
        <v>3.5022487E7</v>
      </c>
      <c r="G3976" s="79" t="s">
        <v>362</v>
      </c>
      <c r="H3976" s="79" t="s">
        <v>3231</v>
      </c>
      <c r="I3976" s="79" t="s">
        <v>10637</v>
      </c>
    </row>
    <row r="3977">
      <c r="A3977" s="79" t="s">
        <v>10635</v>
      </c>
      <c r="B3977" s="79" t="s">
        <v>14</v>
      </c>
      <c r="C3977" s="79">
        <v>158641.0</v>
      </c>
      <c r="D3977" s="79" t="s">
        <v>10636</v>
      </c>
      <c r="E3977" s="79" t="s">
        <v>5691</v>
      </c>
      <c r="F3977" s="79">
        <v>3.5022487E7</v>
      </c>
      <c r="G3977" s="79" t="s">
        <v>362</v>
      </c>
      <c r="H3977" s="79" t="s">
        <v>10638</v>
      </c>
      <c r="I3977" s="79" t="s">
        <v>10637</v>
      </c>
    </row>
    <row r="3978">
      <c r="A3978" s="79" t="s">
        <v>10639</v>
      </c>
      <c r="B3978" s="79" t="s">
        <v>13</v>
      </c>
      <c r="C3978" s="79">
        <v>146872.0</v>
      </c>
      <c r="D3978" s="79" t="s">
        <v>10640</v>
      </c>
      <c r="E3978" s="79" t="s">
        <v>5666</v>
      </c>
      <c r="F3978" s="79">
        <v>1.04220441E8</v>
      </c>
      <c r="G3978" s="79" t="s">
        <v>362</v>
      </c>
      <c r="H3978" s="79" t="s">
        <v>10641</v>
      </c>
      <c r="I3978" s="79" t="s">
        <v>10642</v>
      </c>
    </row>
    <row r="3979">
      <c r="A3979" s="79" t="s">
        <v>10639</v>
      </c>
      <c r="B3979" s="79" t="s">
        <v>13</v>
      </c>
      <c r="C3979" s="79">
        <v>146857.0</v>
      </c>
      <c r="D3979" s="79" t="s">
        <v>10640</v>
      </c>
      <c r="E3979" s="79" t="s">
        <v>5666</v>
      </c>
      <c r="F3979" s="79">
        <v>1.04220441E8</v>
      </c>
      <c r="G3979" s="79" t="s">
        <v>362</v>
      </c>
      <c r="H3979" s="79" t="s">
        <v>7156</v>
      </c>
      <c r="I3979" s="79" t="s">
        <v>10642</v>
      </c>
    </row>
    <row r="3980">
      <c r="A3980" s="79" t="s">
        <v>10643</v>
      </c>
      <c r="B3980" s="79" t="s">
        <v>13</v>
      </c>
      <c r="C3980" s="79">
        <v>171022.0</v>
      </c>
      <c r="D3980" s="79" t="s">
        <v>10644</v>
      </c>
      <c r="E3980" s="79" t="s">
        <v>354</v>
      </c>
      <c r="F3980" s="79">
        <v>1.04475432E8</v>
      </c>
      <c r="G3980" s="79" t="s">
        <v>355</v>
      </c>
      <c r="H3980" s="79" t="s">
        <v>10645</v>
      </c>
      <c r="I3980" s="79" t="s">
        <v>10646</v>
      </c>
    </row>
    <row r="3981">
      <c r="A3981" s="79" t="s">
        <v>10643</v>
      </c>
      <c r="B3981" s="79" t="s">
        <v>13</v>
      </c>
      <c r="C3981" s="79">
        <v>165468.0</v>
      </c>
      <c r="D3981" s="79" t="s">
        <v>10644</v>
      </c>
      <c r="E3981" s="79" t="s">
        <v>5666</v>
      </c>
      <c r="F3981" s="79">
        <v>1.04475432E8</v>
      </c>
      <c r="G3981" s="79" t="s">
        <v>355</v>
      </c>
      <c r="H3981" s="79" t="s">
        <v>3493</v>
      </c>
      <c r="I3981" s="79" t="s">
        <v>10646</v>
      </c>
    </row>
    <row r="3982">
      <c r="A3982" s="79" t="s">
        <v>10647</v>
      </c>
      <c r="B3982" s="79" t="s">
        <v>13</v>
      </c>
      <c r="C3982" s="79">
        <v>24528.0</v>
      </c>
      <c r="D3982" s="79" t="s">
        <v>10648</v>
      </c>
      <c r="E3982" s="79" t="s">
        <v>5666</v>
      </c>
      <c r="F3982" s="79">
        <v>1.0529308E8</v>
      </c>
      <c r="G3982" s="79" t="s">
        <v>362</v>
      </c>
      <c r="H3982" s="79" t="s">
        <v>7156</v>
      </c>
      <c r="I3982" s="79" t="s">
        <v>10649</v>
      </c>
    </row>
    <row r="3983">
      <c r="A3983" s="79" t="s">
        <v>10647</v>
      </c>
      <c r="B3983" s="79" t="s">
        <v>13</v>
      </c>
      <c r="C3983" s="79">
        <v>24362.0</v>
      </c>
      <c r="D3983" s="79" t="s">
        <v>10648</v>
      </c>
      <c r="E3983" s="79" t="s">
        <v>5666</v>
      </c>
      <c r="F3983" s="79">
        <v>1.0529308E8</v>
      </c>
      <c r="G3983" s="79" t="s">
        <v>362</v>
      </c>
      <c r="H3983" s="79" t="s">
        <v>10650</v>
      </c>
      <c r="I3983" s="79" t="s">
        <v>10651</v>
      </c>
    </row>
    <row r="3984">
      <c r="A3984" s="79" t="s">
        <v>10652</v>
      </c>
      <c r="B3984" s="79" t="s">
        <v>9</v>
      </c>
      <c r="C3984" s="79">
        <v>107157.0</v>
      </c>
      <c r="D3984" s="79" t="s">
        <v>10653</v>
      </c>
      <c r="E3984" s="79" t="s">
        <v>5691</v>
      </c>
      <c r="F3984" s="79">
        <v>1.1784484E7</v>
      </c>
      <c r="G3984" s="79" t="s">
        <v>362</v>
      </c>
      <c r="H3984" s="79" t="s">
        <v>10654</v>
      </c>
      <c r="I3984" s="79" t="s">
        <v>10655</v>
      </c>
    </row>
    <row r="3985">
      <c r="A3985" s="79" t="s">
        <v>10652</v>
      </c>
      <c r="B3985" s="79" t="s">
        <v>9</v>
      </c>
      <c r="C3985" s="79">
        <v>100757.0</v>
      </c>
      <c r="D3985" s="79" t="s">
        <v>10653</v>
      </c>
      <c r="E3985" s="79" t="s">
        <v>5691</v>
      </c>
      <c r="F3985" s="79">
        <v>1.1784484E7</v>
      </c>
      <c r="G3985" s="79" t="s">
        <v>362</v>
      </c>
      <c r="H3985" s="79" t="s">
        <v>10654</v>
      </c>
      <c r="I3985" s="79" t="s">
        <v>10655</v>
      </c>
    </row>
    <row r="3986">
      <c r="A3986" s="79" t="s">
        <v>10656</v>
      </c>
      <c r="B3986" s="79" t="s">
        <v>13</v>
      </c>
      <c r="C3986" s="79">
        <v>167728.0</v>
      </c>
      <c r="D3986" s="79" t="s">
        <v>10657</v>
      </c>
      <c r="E3986" s="79" t="s">
        <v>5666</v>
      </c>
      <c r="F3986" s="79">
        <v>1.24126815E8</v>
      </c>
      <c r="G3986" s="79" t="s">
        <v>362</v>
      </c>
      <c r="H3986" s="79" t="s">
        <v>10658</v>
      </c>
      <c r="I3986" s="79" t="s">
        <v>5574</v>
      </c>
    </row>
    <row r="3987">
      <c r="A3987" s="79" t="s">
        <v>10656</v>
      </c>
      <c r="B3987" s="79" t="s">
        <v>13</v>
      </c>
      <c r="C3987" s="79">
        <v>167508.0</v>
      </c>
      <c r="D3987" s="79" t="s">
        <v>10657</v>
      </c>
      <c r="E3987" s="79" t="s">
        <v>354</v>
      </c>
      <c r="F3987" s="79">
        <v>1.24126815E8</v>
      </c>
      <c r="G3987" s="79" t="s">
        <v>362</v>
      </c>
      <c r="H3987" s="79" t="s">
        <v>10658</v>
      </c>
      <c r="I3987" s="79" t="s">
        <v>5574</v>
      </c>
    </row>
    <row r="3988">
      <c r="A3988" s="79" t="s">
        <v>10659</v>
      </c>
      <c r="B3988" s="79" t="s">
        <v>13</v>
      </c>
      <c r="C3988" s="79">
        <v>162113.0</v>
      </c>
      <c r="D3988" s="79" t="s">
        <v>10660</v>
      </c>
      <c r="E3988" s="79" t="s">
        <v>354</v>
      </c>
      <c r="F3988" s="79">
        <v>1.28285127E8</v>
      </c>
      <c r="G3988" s="79" t="s">
        <v>355</v>
      </c>
      <c r="H3988" s="79" t="s">
        <v>9065</v>
      </c>
      <c r="I3988" s="79" t="s">
        <v>464</v>
      </c>
    </row>
    <row r="3989">
      <c r="A3989" s="79" t="s">
        <v>10659</v>
      </c>
      <c r="B3989" s="79" t="s">
        <v>13</v>
      </c>
      <c r="C3989" s="79">
        <v>162091.0</v>
      </c>
      <c r="D3989" s="79" t="s">
        <v>10660</v>
      </c>
      <c r="E3989" s="79" t="s">
        <v>5666</v>
      </c>
      <c r="F3989" s="79">
        <v>1.28285127E8</v>
      </c>
      <c r="G3989" s="79" t="s">
        <v>355</v>
      </c>
      <c r="H3989" s="79" t="s">
        <v>9065</v>
      </c>
      <c r="I3989" s="79" t="s">
        <v>464</v>
      </c>
    </row>
    <row r="3990">
      <c r="A3990" s="79" t="s">
        <v>10661</v>
      </c>
      <c r="B3990" s="79" t="s">
        <v>9</v>
      </c>
      <c r="C3990" s="79">
        <v>196834.0</v>
      </c>
      <c r="D3990" s="79" t="s">
        <v>10662</v>
      </c>
      <c r="E3990" s="79" t="s">
        <v>5691</v>
      </c>
      <c r="F3990" s="79">
        <v>1.83639315E8</v>
      </c>
      <c r="G3990" s="79" t="s">
        <v>362</v>
      </c>
      <c r="H3990" s="79" t="s">
        <v>5539</v>
      </c>
      <c r="I3990" s="79" t="s">
        <v>10663</v>
      </c>
    </row>
    <row r="3991">
      <c r="A3991" s="79" t="s">
        <v>10661</v>
      </c>
      <c r="B3991" s="79" t="s">
        <v>9</v>
      </c>
      <c r="C3991" s="79">
        <v>198430.0</v>
      </c>
      <c r="D3991" s="79" t="s">
        <v>10662</v>
      </c>
      <c r="E3991" s="79" t="s">
        <v>5691</v>
      </c>
      <c r="F3991" s="79">
        <v>1.83639315E8</v>
      </c>
      <c r="G3991" s="79" t="s">
        <v>362</v>
      </c>
      <c r="H3991" s="79" t="s">
        <v>10664</v>
      </c>
      <c r="I3991" s="79" t="s">
        <v>10665</v>
      </c>
    </row>
    <row r="3992">
      <c r="A3992" s="79" t="s">
        <v>10666</v>
      </c>
      <c r="B3992" s="79" t="s">
        <v>9</v>
      </c>
      <c r="C3992" s="79">
        <v>142365.0</v>
      </c>
      <c r="D3992" s="79" t="s">
        <v>10667</v>
      </c>
      <c r="E3992" s="79" t="s">
        <v>5691</v>
      </c>
      <c r="F3992" s="79">
        <v>205735.0</v>
      </c>
      <c r="G3992" s="79" t="s">
        <v>362</v>
      </c>
      <c r="H3992" s="79" t="s">
        <v>10668</v>
      </c>
      <c r="I3992" s="79" t="s">
        <v>10669</v>
      </c>
    </row>
    <row r="3993">
      <c r="A3993" s="79" t="s">
        <v>10666</v>
      </c>
      <c r="B3993" s="79" t="s">
        <v>9</v>
      </c>
      <c r="C3993" s="79">
        <v>150127.0</v>
      </c>
      <c r="D3993" s="79" t="s">
        <v>10667</v>
      </c>
      <c r="E3993" s="79" t="s">
        <v>5691</v>
      </c>
      <c r="F3993" s="79">
        <v>205735.0</v>
      </c>
      <c r="G3993" s="79" t="s">
        <v>362</v>
      </c>
      <c r="H3993" s="79" t="s">
        <v>10668</v>
      </c>
      <c r="I3993" s="79" t="s">
        <v>10669</v>
      </c>
    </row>
    <row r="3994">
      <c r="A3994" s="79" t="s">
        <v>10670</v>
      </c>
      <c r="B3994" s="79" t="s">
        <v>9</v>
      </c>
      <c r="C3994" s="79">
        <v>178902.0</v>
      </c>
      <c r="D3994" s="79" t="s">
        <v>10671</v>
      </c>
      <c r="E3994" s="79" t="s">
        <v>5691</v>
      </c>
      <c r="F3994" s="79">
        <v>2.5402695E7</v>
      </c>
      <c r="G3994" s="79" t="s">
        <v>362</v>
      </c>
      <c r="H3994" s="79" t="s">
        <v>10672</v>
      </c>
      <c r="I3994" s="79" t="s">
        <v>10673</v>
      </c>
    </row>
    <row r="3995">
      <c r="A3995" s="79" t="s">
        <v>10670</v>
      </c>
      <c r="B3995" s="79" t="s">
        <v>9</v>
      </c>
      <c r="C3995" s="79">
        <v>196837.0</v>
      </c>
      <c r="D3995" s="79" t="s">
        <v>10671</v>
      </c>
      <c r="E3995" s="79" t="s">
        <v>5691</v>
      </c>
      <c r="F3995" s="79">
        <v>2.5402695E7</v>
      </c>
      <c r="G3995" s="79" t="s">
        <v>362</v>
      </c>
      <c r="H3995" s="79" t="s">
        <v>10672</v>
      </c>
      <c r="I3995" s="79" t="s">
        <v>10673</v>
      </c>
    </row>
    <row r="3996">
      <c r="A3996" s="79" t="s">
        <v>10674</v>
      </c>
      <c r="B3996" s="79" t="s">
        <v>6</v>
      </c>
      <c r="C3996" s="79" t="s">
        <v>10675</v>
      </c>
      <c r="D3996" s="79" t="s">
        <v>10676</v>
      </c>
      <c r="E3996" s="79" t="s">
        <v>5691</v>
      </c>
      <c r="F3996" s="79">
        <v>3.4591867E7</v>
      </c>
      <c r="G3996" s="79" t="s">
        <v>355</v>
      </c>
      <c r="H3996" s="79" t="s">
        <v>10677</v>
      </c>
      <c r="I3996" s="79" t="s">
        <v>10678</v>
      </c>
    </row>
    <row r="3997">
      <c r="A3997" s="79" t="s">
        <v>10674</v>
      </c>
      <c r="B3997" s="79" t="s">
        <v>6</v>
      </c>
      <c r="C3997" s="79" t="s">
        <v>10679</v>
      </c>
      <c r="D3997" s="79" t="s">
        <v>10676</v>
      </c>
      <c r="E3997" s="79" t="s">
        <v>5691</v>
      </c>
      <c r="F3997" s="79">
        <v>3.4591867E7</v>
      </c>
      <c r="G3997" s="79" t="s">
        <v>355</v>
      </c>
      <c r="H3997" s="79" t="s">
        <v>10677</v>
      </c>
      <c r="I3997" s="79" t="s">
        <v>10678</v>
      </c>
    </row>
    <row r="3998">
      <c r="A3998" s="79" t="s">
        <v>10680</v>
      </c>
      <c r="B3998" s="79" t="s">
        <v>9</v>
      </c>
      <c r="C3998" s="79">
        <v>106903.0</v>
      </c>
      <c r="D3998" s="79" t="s">
        <v>10681</v>
      </c>
      <c r="E3998" s="79" t="s">
        <v>5691</v>
      </c>
      <c r="F3998" s="79">
        <v>3559908.0</v>
      </c>
      <c r="G3998" s="79" t="s">
        <v>355</v>
      </c>
      <c r="H3998" s="79" t="s">
        <v>10682</v>
      </c>
      <c r="I3998" s="79" t="s">
        <v>10683</v>
      </c>
    </row>
    <row r="3999">
      <c r="A3999" s="79" t="s">
        <v>10680</v>
      </c>
      <c r="B3999" s="79" t="s">
        <v>9</v>
      </c>
      <c r="C3999" s="79">
        <v>117177.0</v>
      </c>
      <c r="D3999" s="79" t="s">
        <v>10681</v>
      </c>
      <c r="E3999" s="79" t="s">
        <v>5691</v>
      </c>
      <c r="F3999" s="79">
        <v>3559908.0</v>
      </c>
      <c r="G3999" s="79" t="s">
        <v>355</v>
      </c>
      <c r="H3999" s="79" t="s">
        <v>10682</v>
      </c>
      <c r="I3999" s="79" t="s">
        <v>10683</v>
      </c>
    </row>
    <row r="4000">
      <c r="A4000" s="79" t="s">
        <v>10684</v>
      </c>
      <c r="B4000" s="79" t="s">
        <v>9</v>
      </c>
      <c r="C4000" s="79">
        <v>145877.0</v>
      </c>
      <c r="D4000" s="79" t="s">
        <v>10685</v>
      </c>
      <c r="E4000" s="79" t="s">
        <v>5691</v>
      </c>
      <c r="F4000" s="79">
        <v>382742.0</v>
      </c>
      <c r="G4000" s="79" t="s">
        <v>355</v>
      </c>
      <c r="H4000" s="79" t="s">
        <v>10686</v>
      </c>
      <c r="I4000" s="79" t="s">
        <v>10687</v>
      </c>
    </row>
    <row r="4001">
      <c r="A4001" s="79" t="s">
        <v>10684</v>
      </c>
      <c r="B4001" s="79" t="s">
        <v>9</v>
      </c>
      <c r="C4001" s="79">
        <v>150140.0</v>
      </c>
      <c r="D4001" s="79" t="s">
        <v>10685</v>
      </c>
      <c r="E4001" s="79" t="s">
        <v>5691</v>
      </c>
      <c r="F4001" s="79">
        <v>382742.0</v>
      </c>
      <c r="G4001" s="79" t="s">
        <v>355</v>
      </c>
      <c r="H4001" s="79" t="s">
        <v>10686</v>
      </c>
      <c r="I4001" s="79" t="s">
        <v>10687</v>
      </c>
    </row>
    <row r="4002">
      <c r="A4002" s="79" t="s">
        <v>10688</v>
      </c>
      <c r="B4002" s="79" t="s">
        <v>6</v>
      </c>
      <c r="C4002" s="79" t="s">
        <v>10689</v>
      </c>
      <c r="D4002" s="79" t="s">
        <v>10690</v>
      </c>
      <c r="E4002" s="79" t="s">
        <v>5691</v>
      </c>
      <c r="F4002" s="79">
        <v>4.0893059E7</v>
      </c>
      <c r="G4002" s="79" t="s">
        <v>362</v>
      </c>
      <c r="H4002" s="79" t="s">
        <v>10691</v>
      </c>
      <c r="I4002" s="79" t="s">
        <v>10692</v>
      </c>
    </row>
    <row r="4003">
      <c r="A4003" s="79" t="s">
        <v>10688</v>
      </c>
      <c r="B4003" s="79" t="s">
        <v>6</v>
      </c>
      <c r="C4003" s="79" t="s">
        <v>10693</v>
      </c>
      <c r="D4003" s="79" t="s">
        <v>10690</v>
      </c>
      <c r="E4003" s="79" t="s">
        <v>5691</v>
      </c>
      <c r="F4003" s="79">
        <v>4.0893059E7</v>
      </c>
      <c r="G4003" s="79" t="s">
        <v>362</v>
      </c>
      <c r="H4003" s="79" t="s">
        <v>10691</v>
      </c>
      <c r="I4003" s="79" t="s">
        <v>10692</v>
      </c>
    </row>
    <row r="4004">
      <c r="A4004" s="79" t="s">
        <v>10694</v>
      </c>
      <c r="B4004" s="79" t="s">
        <v>6</v>
      </c>
      <c r="C4004" s="79" t="s">
        <v>10695</v>
      </c>
      <c r="D4004" s="79" t="s">
        <v>10696</v>
      </c>
      <c r="E4004" s="79" t="s">
        <v>5691</v>
      </c>
      <c r="F4004" s="79">
        <v>4.1173764E7</v>
      </c>
      <c r="G4004" s="79" t="s">
        <v>355</v>
      </c>
      <c r="H4004" s="79" t="s">
        <v>2067</v>
      </c>
      <c r="I4004" s="79" t="s">
        <v>10697</v>
      </c>
    </row>
    <row r="4005">
      <c r="A4005" s="79" t="s">
        <v>10694</v>
      </c>
      <c r="B4005" s="79" t="s">
        <v>6</v>
      </c>
      <c r="C4005" s="79" t="s">
        <v>10698</v>
      </c>
      <c r="D4005" s="79" t="s">
        <v>10696</v>
      </c>
      <c r="E4005" s="79" t="s">
        <v>5691</v>
      </c>
      <c r="F4005" s="79">
        <v>4.1173764E7</v>
      </c>
      <c r="G4005" s="79" t="s">
        <v>355</v>
      </c>
      <c r="H4005" s="79" t="s">
        <v>2067</v>
      </c>
      <c r="I4005" s="79" t="s">
        <v>10697</v>
      </c>
    </row>
    <row r="4006">
      <c r="A4006" s="79" t="s">
        <v>10699</v>
      </c>
      <c r="B4006" s="79" t="s">
        <v>9</v>
      </c>
      <c r="C4006" s="79">
        <v>100758.0</v>
      </c>
      <c r="D4006" s="79" t="s">
        <v>10700</v>
      </c>
      <c r="E4006" s="79" t="s">
        <v>5691</v>
      </c>
      <c r="F4006" s="79">
        <v>4472415.0</v>
      </c>
      <c r="G4006" s="79" t="s">
        <v>355</v>
      </c>
      <c r="H4006" s="79" t="s">
        <v>10701</v>
      </c>
      <c r="I4006" s="79" t="s">
        <v>10702</v>
      </c>
    </row>
    <row r="4007">
      <c r="A4007" s="79" t="s">
        <v>10699</v>
      </c>
      <c r="B4007" s="79" t="s">
        <v>9</v>
      </c>
      <c r="C4007" s="79">
        <v>120696.0</v>
      </c>
      <c r="D4007" s="79" t="s">
        <v>10700</v>
      </c>
      <c r="E4007" s="79" t="s">
        <v>5691</v>
      </c>
      <c r="F4007" s="79">
        <v>4472415.0</v>
      </c>
      <c r="G4007" s="79" t="s">
        <v>355</v>
      </c>
      <c r="H4007" s="79" t="s">
        <v>10701</v>
      </c>
      <c r="I4007" s="79" t="s">
        <v>10702</v>
      </c>
    </row>
    <row r="4008">
      <c r="A4008" s="79" t="s">
        <v>10703</v>
      </c>
      <c r="B4008" s="79" t="s">
        <v>9</v>
      </c>
      <c r="C4008" s="79">
        <v>120692.0</v>
      </c>
      <c r="D4008" s="79" t="s">
        <v>10704</v>
      </c>
      <c r="E4008" s="79" t="s">
        <v>5691</v>
      </c>
      <c r="F4008" s="79">
        <v>626133.0</v>
      </c>
      <c r="G4008" s="79" t="s">
        <v>355</v>
      </c>
      <c r="H4008" s="79" t="s">
        <v>10705</v>
      </c>
      <c r="I4008" s="79" t="s">
        <v>10706</v>
      </c>
    </row>
    <row r="4009">
      <c r="A4009" s="79" t="s">
        <v>10703</v>
      </c>
      <c r="B4009" s="79" t="s">
        <v>9</v>
      </c>
      <c r="C4009" s="79">
        <v>100751.0</v>
      </c>
      <c r="D4009" s="79" t="s">
        <v>10704</v>
      </c>
      <c r="E4009" s="79" t="s">
        <v>5691</v>
      </c>
      <c r="F4009" s="79">
        <v>626133.0</v>
      </c>
      <c r="G4009" s="79" t="s">
        <v>355</v>
      </c>
      <c r="H4009" s="79" t="s">
        <v>10705</v>
      </c>
      <c r="I4009" s="79" t="s">
        <v>10706</v>
      </c>
    </row>
    <row r="4010">
      <c r="A4010" s="79" t="s">
        <v>10707</v>
      </c>
      <c r="B4010" s="79" t="s">
        <v>13</v>
      </c>
      <c r="C4010" s="79">
        <v>140252.0</v>
      </c>
      <c r="D4010" s="79" t="s">
        <v>10708</v>
      </c>
      <c r="E4010" s="79" t="s">
        <v>5666</v>
      </c>
      <c r="F4010" s="79">
        <v>6.912619E7</v>
      </c>
      <c r="G4010" s="79" t="s">
        <v>362</v>
      </c>
      <c r="H4010" s="79" t="s">
        <v>10709</v>
      </c>
      <c r="I4010" s="79" t="s">
        <v>10710</v>
      </c>
    </row>
    <row r="4011">
      <c r="A4011" s="79" t="s">
        <v>10707</v>
      </c>
      <c r="B4011" s="79" t="s">
        <v>13</v>
      </c>
      <c r="C4011" s="79">
        <v>125716.0</v>
      </c>
      <c r="D4011" s="79" t="s">
        <v>10708</v>
      </c>
      <c r="E4011" s="79" t="s">
        <v>5666</v>
      </c>
      <c r="F4011" s="79">
        <v>6.912619E7</v>
      </c>
      <c r="G4011" s="79" t="s">
        <v>362</v>
      </c>
      <c r="H4011" s="79" t="s">
        <v>10711</v>
      </c>
      <c r="I4011" s="79" t="s">
        <v>10290</v>
      </c>
    </row>
    <row r="4012">
      <c r="A4012" s="79" t="s">
        <v>10712</v>
      </c>
      <c r="B4012" s="79" t="s">
        <v>13</v>
      </c>
      <c r="C4012" s="79">
        <v>27455.0</v>
      </c>
      <c r="D4012" s="79" t="s">
        <v>10713</v>
      </c>
      <c r="E4012" s="79" t="s">
        <v>5666</v>
      </c>
      <c r="F4012" s="79">
        <v>7.0854022E7</v>
      </c>
      <c r="G4012" s="79" t="s">
        <v>355</v>
      </c>
      <c r="H4012" s="79" t="s">
        <v>10714</v>
      </c>
      <c r="I4012" s="79" t="s">
        <v>10715</v>
      </c>
    </row>
    <row r="4013">
      <c r="A4013" s="79" t="s">
        <v>10712</v>
      </c>
      <c r="B4013" s="79" t="s">
        <v>13</v>
      </c>
      <c r="C4013" s="79">
        <v>125400.0</v>
      </c>
      <c r="D4013" s="79" t="s">
        <v>10713</v>
      </c>
      <c r="E4013" s="79" t="s">
        <v>5666</v>
      </c>
      <c r="F4013" s="79">
        <v>7.0854022E7</v>
      </c>
      <c r="G4013" s="79" t="s">
        <v>355</v>
      </c>
      <c r="H4013" s="79" t="s">
        <v>10716</v>
      </c>
      <c r="I4013" s="79" t="s">
        <v>10717</v>
      </c>
    </row>
    <row r="4014">
      <c r="A4014" s="79" t="s">
        <v>10718</v>
      </c>
      <c r="B4014" s="79" t="s">
        <v>13</v>
      </c>
      <c r="C4014" s="79">
        <v>224684.0</v>
      </c>
      <c r="D4014" s="79" t="s">
        <v>10719</v>
      </c>
      <c r="E4014" s="79" t="s">
        <v>5666</v>
      </c>
      <c r="F4014" s="79">
        <v>7.1377108E7</v>
      </c>
      <c r="G4014" s="79" t="s">
        <v>355</v>
      </c>
      <c r="H4014" s="79" t="s">
        <v>10720</v>
      </c>
      <c r="I4014" s="79" t="s">
        <v>10721</v>
      </c>
    </row>
    <row r="4015">
      <c r="A4015" s="79" t="s">
        <v>10718</v>
      </c>
      <c r="B4015" s="79" t="s">
        <v>13</v>
      </c>
      <c r="C4015" s="79">
        <v>249164.0</v>
      </c>
      <c r="D4015" s="79" t="s">
        <v>10719</v>
      </c>
      <c r="E4015" s="79" t="s">
        <v>5666</v>
      </c>
      <c r="F4015" s="79">
        <v>7.1377108E7</v>
      </c>
      <c r="G4015" s="79" t="s">
        <v>355</v>
      </c>
      <c r="H4015" s="79" t="s">
        <v>10722</v>
      </c>
      <c r="I4015" s="79" t="s">
        <v>10721</v>
      </c>
    </row>
    <row r="4016">
      <c r="A4016" s="79" t="s">
        <v>10723</v>
      </c>
      <c r="B4016" s="79" t="s">
        <v>9</v>
      </c>
      <c r="C4016" s="79">
        <v>130728.0</v>
      </c>
      <c r="D4016" s="79" t="s">
        <v>10724</v>
      </c>
      <c r="E4016" s="79" t="s">
        <v>5691</v>
      </c>
      <c r="F4016" s="79">
        <v>8136.0</v>
      </c>
      <c r="G4016" s="79" t="s">
        <v>355</v>
      </c>
      <c r="H4016" s="79" t="s">
        <v>10725</v>
      </c>
      <c r="I4016" s="79" t="s">
        <v>10726</v>
      </c>
    </row>
    <row r="4017">
      <c r="A4017" s="79" t="s">
        <v>10723</v>
      </c>
      <c r="B4017" s="79" t="s">
        <v>9</v>
      </c>
      <c r="C4017" s="79">
        <v>133722.0</v>
      </c>
      <c r="D4017" s="79" t="s">
        <v>10724</v>
      </c>
      <c r="E4017" s="79" t="s">
        <v>5691</v>
      </c>
      <c r="F4017" s="79">
        <v>8136.0</v>
      </c>
      <c r="G4017" s="79" t="s">
        <v>355</v>
      </c>
      <c r="H4017" s="79" t="s">
        <v>10725</v>
      </c>
      <c r="I4017" s="79" t="s">
        <v>10726</v>
      </c>
    </row>
    <row r="4018">
      <c r="A4018" s="79" t="s">
        <v>10727</v>
      </c>
      <c r="B4018" s="79" t="s">
        <v>13</v>
      </c>
      <c r="C4018" s="79">
        <v>209608.0</v>
      </c>
      <c r="D4018" s="79" t="s">
        <v>10728</v>
      </c>
      <c r="E4018" s="79" t="s">
        <v>5779</v>
      </c>
      <c r="F4018" s="79">
        <v>8.902842019E9</v>
      </c>
      <c r="G4018" s="79" t="s">
        <v>355</v>
      </c>
      <c r="H4018" s="79" t="s">
        <v>10729</v>
      </c>
      <c r="I4018" s="79" t="s">
        <v>10730</v>
      </c>
    </row>
    <row r="4019">
      <c r="A4019" s="79" t="s">
        <v>10727</v>
      </c>
      <c r="B4019" s="79" t="s">
        <v>13</v>
      </c>
      <c r="C4019" s="79">
        <v>208766.0</v>
      </c>
      <c r="D4019" s="79" t="s">
        <v>10728</v>
      </c>
      <c r="E4019" s="79" t="s">
        <v>5779</v>
      </c>
      <c r="F4019" s="79">
        <v>8.902842019E9</v>
      </c>
      <c r="G4019" s="79" t="s">
        <v>355</v>
      </c>
      <c r="H4019" s="79" t="s">
        <v>10729</v>
      </c>
      <c r="I4019" s="79" t="s">
        <v>10730</v>
      </c>
    </row>
    <row r="4020">
      <c r="A4020" s="79" t="s">
        <v>10731</v>
      </c>
      <c r="B4020" s="79" t="s">
        <v>14</v>
      </c>
      <c r="C4020" s="79">
        <v>147221.0</v>
      </c>
      <c r="D4020" s="79" t="s">
        <v>10732</v>
      </c>
      <c r="E4020" s="79" t="s">
        <v>5691</v>
      </c>
      <c r="F4020" s="79">
        <v>8.919112017E9</v>
      </c>
      <c r="G4020" s="79" t="s">
        <v>355</v>
      </c>
      <c r="H4020" s="79" t="s">
        <v>10733</v>
      </c>
      <c r="I4020" s="79" t="s">
        <v>10734</v>
      </c>
    </row>
    <row r="4021">
      <c r="A4021" s="79" t="s">
        <v>10731</v>
      </c>
      <c r="B4021" s="79" t="s">
        <v>14</v>
      </c>
      <c r="C4021" s="79">
        <v>147333.0</v>
      </c>
      <c r="D4021" s="79" t="s">
        <v>10732</v>
      </c>
      <c r="E4021" s="79" t="s">
        <v>5691</v>
      </c>
      <c r="F4021" s="79">
        <v>8.919112017E9</v>
      </c>
      <c r="G4021" s="79" t="s">
        <v>355</v>
      </c>
      <c r="H4021" s="79" t="s">
        <v>10733</v>
      </c>
      <c r="I4021" s="79" t="s">
        <v>10734</v>
      </c>
    </row>
    <row r="4022">
      <c r="A4022" s="79" t="s">
        <v>10735</v>
      </c>
      <c r="B4022" s="79" t="s">
        <v>9</v>
      </c>
      <c r="C4022" s="79">
        <v>116496.0</v>
      </c>
      <c r="D4022" s="79" t="s">
        <v>10736</v>
      </c>
      <c r="E4022" s="79" t="s">
        <v>5691</v>
      </c>
      <c r="F4022" s="79">
        <v>920190.0</v>
      </c>
      <c r="G4022" s="79" t="s">
        <v>355</v>
      </c>
      <c r="H4022" s="79" t="s">
        <v>10737</v>
      </c>
      <c r="I4022" s="79" t="s">
        <v>10738</v>
      </c>
    </row>
    <row r="4023">
      <c r="A4023" s="79" t="s">
        <v>10735</v>
      </c>
      <c r="B4023" s="79" t="s">
        <v>9</v>
      </c>
      <c r="C4023" s="79">
        <v>114280.0</v>
      </c>
      <c r="D4023" s="79" t="s">
        <v>10736</v>
      </c>
      <c r="E4023" s="79" t="s">
        <v>5691</v>
      </c>
      <c r="F4023" s="79">
        <v>920190.0</v>
      </c>
      <c r="G4023" s="79" t="s">
        <v>355</v>
      </c>
      <c r="H4023" s="79" t="s">
        <v>10737</v>
      </c>
      <c r="I4023" s="79" t="s">
        <v>10738</v>
      </c>
    </row>
    <row r="4024">
      <c r="A4024" s="79" t="s">
        <v>10739</v>
      </c>
      <c r="B4024" s="79" t="s">
        <v>14</v>
      </c>
      <c r="C4024" s="79">
        <v>187571.0</v>
      </c>
      <c r="D4024" s="79" t="s">
        <v>10740</v>
      </c>
      <c r="E4024" s="79" t="s">
        <v>5691</v>
      </c>
      <c r="F4024" s="79">
        <v>926024.0</v>
      </c>
      <c r="G4024" s="79" t="s">
        <v>355</v>
      </c>
      <c r="H4024" s="79" t="s">
        <v>8924</v>
      </c>
      <c r="I4024" s="79" t="s">
        <v>10741</v>
      </c>
    </row>
    <row r="4025">
      <c r="A4025" s="79" t="s">
        <v>10739</v>
      </c>
      <c r="B4025" s="79" t="s">
        <v>14</v>
      </c>
      <c r="C4025" s="79">
        <v>187562.0</v>
      </c>
      <c r="D4025" s="79" t="s">
        <v>10740</v>
      </c>
      <c r="E4025" s="79" t="s">
        <v>5691</v>
      </c>
      <c r="F4025" s="79">
        <v>926024.0</v>
      </c>
      <c r="G4025" s="79" t="s">
        <v>355</v>
      </c>
      <c r="H4025" s="79" t="s">
        <v>8924</v>
      </c>
      <c r="I4025" s="79" t="s">
        <v>10741</v>
      </c>
    </row>
    <row r="4026">
      <c r="A4026" s="79" t="s">
        <v>10742</v>
      </c>
      <c r="B4026" s="79" t="s">
        <v>13</v>
      </c>
      <c r="C4026" s="79">
        <v>368843.0</v>
      </c>
      <c r="D4026" s="79" t="s">
        <v>10743</v>
      </c>
      <c r="E4026" s="79" t="s">
        <v>354</v>
      </c>
      <c r="F4026" s="79">
        <v>9.3920142E7</v>
      </c>
      <c r="G4026" s="79" t="s">
        <v>355</v>
      </c>
      <c r="H4026" s="79" t="s">
        <v>10744</v>
      </c>
      <c r="I4026" s="79" t="s">
        <v>10213</v>
      </c>
    </row>
    <row r="4027">
      <c r="A4027" s="79" t="s">
        <v>10742</v>
      </c>
      <c r="B4027" s="79" t="s">
        <v>13</v>
      </c>
      <c r="C4027" s="79">
        <v>369009.0</v>
      </c>
      <c r="D4027" s="79" t="s">
        <v>10743</v>
      </c>
      <c r="E4027" s="79" t="s">
        <v>354</v>
      </c>
      <c r="F4027" s="79">
        <v>9.3920142E7</v>
      </c>
      <c r="G4027" s="79" t="s">
        <v>355</v>
      </c>
      <c r="H4027" s="79" t="s">
        <v>10744</v>
      </c>
      <c r="I4027" s="79" t="s">
        <v>10213</v>
      </c>
    </row>
    <row r="4028">
      <c r="A4028" s="79" t="s">
        <v>10745</v>
      </c>
      <c r="B4028" s="79" t="s">
        <v>13</v>
      </c>
      <c r="C4028" s="79">
        <v>341358.0</v>
      </c>
      <c r="D4028" s="79" t="s">
        <v>10746</v>
      </c>
      <c r="E4028" s="79" t="s">
        <v>354</v>
      </c>
      <c r="F4028" s="79">
        <v>9.5065152E7</v>
      </c>
      <c r="G4028" s="79" t="s">
        <v>362</v>
      </c>
      <c r="H4028" s="79" t="s">
        <v>7879</v>
      </c>
      <c r="I4028" s="79" t="s">
        <v>1240</v>
      </c>
    </row>
    <row r="4029">
      <c r="A4029" s="79" t="s">
        <v>10745</v>
      </c>
      <c r="B4029" s="79" t="s">
        <v>13</v>
      </c>
      <c r="C4029" s="79">
        <v>280787.0</v>
      </c>
      <c r="D4029" s="79" t="s">
        <v>10746</v>
      </c>
      <c r="E4029" s="79" t="s">
        <v>354</v>
      </c>
      <c r="F4029" s="79">
        <v>9.5065152E7</v>
      </c>
      <c r="G4029" s="79" t="s">
        <v>362</v>
      </c>
      <c r="H4029" s="79" t="s">
        <v>7879</v>
      </c>
      <c r="I4029" s="79" t="s">
        <v>3466</v>
      </c>
    </row>
    <row r="4030">
      <c r="A4030" s="79" t="s">
        <v>10747</v>
      </c>
      <c r="B4030" s="79" t="s">
        <v>14</v>
      </c>
      <c r="C4030" s="79">
        <v>38942.0</v>
      </c>
      <c r="D4030" s="79" t="s">
        <v>10748</v>
      </c>
      <c r="E4030" s="79" t="s">
        <v>5666</v>
      </c>
      <c r="F4030" s="79">
        <v>749058.0</v>
      </c>
      <c r="G4030" s="79" t="s">
        <v>355</v>
      </c>
      <c r="H4030" s="79" t="s">
        <v>10749</v>
      </c>
      <c r="I4030" s="79" t="s">
        <v>10750</v>
      </c>
    </row>
    <row r="4031">
      <c r="A4031" s="79" t="s">
        <v>10747</v>
      </c>
      <c r="B4031" s="79" t="s">
        <v>14</v>
      </c>
      <c r="C4031" s="79">
        <v>95349.0</v>
      </c>
      <c r="D4031" s="79" t="s">
        <v>10748</v>
      </c>
      <c r="E4031" s="79" t="s">
        <v>5666</v>
      </c>
      <c r="F4031" s="79">
        <v>749058.0</v>
      </c>
      <c r="G4031" s="79" t="s">
        <v>355</v>
      </c>
      <c r="H4031" s="79" t="s">
        <v>10749</v>
      </c>
      <c r="I4031" s="79" t="s">
        <v>10750</v>
      </c>
    </row>
    <row r="4032">
      <c r="A4032" s="79" t="s">
        <v>10751</v>
      </c>
      <c r="B4032" s="79" t="s">
        <v>14</v>
      </c>
      <c r="C4032" s="79">
        <v>62695.0</v>
      </c>
      <c r="D4032" s="79" t="s">
        <v>10752</v>
      </c>
      <c r="E4032" s="79" t="s">
        <v>5666</v>
      </c>
      <c r="F4032" s="79">
        <v>170790.0</v>
      </c>
      <c r="G4032" s="79" t="s">
        <v>355</v>
      </c>
      <c r="H4032" s="79" t="s">
        <v>10753</v>
      </c>
      <c r="I4032" s="79" t="s">
        <v>10754</v>
      </c>
    </row>
    <row r="4033">
      <c r="A4033" s="79" t="s">
        <v>10751</v>
      </c>
      <c r="B4033" s="79" t="s">
        <v>14</v>
      </c>
      <c r="C4033" s="79">
        <v>62694.0</v>
      </c>
      <c r="D4033" s="79" t="s">
        <v>10752</v>
      </c>
      <c r="E4033" s="79" t="s">
        <v>5666</v>
      </c>
      <c r="F4033" s="79">
        <v>170790.0</v>
      </c>
      <c r="G4033" s="79" t="s">
        <v>355</v>
      </c>
      <c r="H4033" s="79" t="s">
        <v>10755</v>
      </c>
      <c r="I4033" s="79" t="s">
        <v>10755</v>
      </c>
    </row>
    <row r="4034">
      <c r="A4034" s="79" t="s">
        <v>10756</v>
      </c>
      <c r="B4034" s="79" t="s">
        <v>14</v>
      </c>
      <c r="C4034" s="79">
        <v>102558.0</v>
      </c>
      <c r="D4034" s="79" t="s">
        <v>10757</v>
      </c>
      <c r="E4034" s="79" t="s">
        <v>5666</v>
      </c>
      <c r="F4034" s="79">
        <v>364531.0</v>
      </c>
      <c r="G4034" s="79" t="s">
        <v>355</v>
      </c>
      <c r="H4034" s="79" t="s">
        <v>10758</v>
      </c>
      <c r="I4034" s="79" t="s">
        <v>10758</v>
      </c>
    </row>
    <row r="4035">
      <c r="A4035" s="79" t="s">
        <v>10756</v>
      </c>
      <c r="B4035" s="79" t="s">
        <v>14</v>
      </c>
      <c r="C4035" s="79">
        <v>107681.0</v>
      </c>
      <c r="D4035" s="79" t="s">
        <v>10757</v>
      </c>
      <c r="E4035" s="79" t="s">
        <v>5666</v>
      </c>
      <c r="F4035" s="79">
        <v>364531.0</v>
      </c>
      <c r="G4035" s="79" t="s">
        <v>355</v>
      </c>
      <c r="H4035" s="79" t="s">
        <v>10759</v>
      </c>
      <c r="I4035" s="79" t="s">
        <v>10759</v>
      </c>
    </row>
    <row r="4036">
      <c r="A4036" s="79" t="s">
        <v>10760</v>
      </c>
      <c r="B4036" s="79" t="s">
        <v>14</v>
      </c>
      <c r="C4036" s="79">
        <v>139724.0</v>
      </c>
      <c r="D4036" s="79" t="s">
        <v>10761</v>
      </c>
      <c r="E4036" s="79" t="s">
        <v>5666</v>
      </c>
      <c r="F4036" s="79">
        <v>435844.0</v>
      </c>
      <c r="G4036" s="79" t="s">
        <v>355</v>
      </c>
      <c r="H4036" s="79" t="s">
        <v>2169</v>
      </c>
      <c r="I4036" s="79" t="s">
        <v>10762</v>
      </c>
    </row>
    <row r="4037">
      <c r="A4037" s="79" t="s">
        <v>10760</v>
      </c>
      <c r="B4037" s="79" t="s">
        <v>14</v>
      </c>
      <c r="C4037" s="79">
        <v>136568.0</v>
      </c>
      <c r="D4037" s="79" t="s">
        <v>10761</v>
      </c>
      <c r="E4037" s="79" t="s">
        <v>5666</v>
      </c>
      <c r="F4037" s="79">
        <v>435844.0</v>
      </c>
      <c r="G4037" s="79" t="s">
        <v>355</v>
      </c>
      <c r="H4037" s="79" t="s">
        <v>2169</v>
      </c>
      <c r="I4037" s="79" t="s">
        <v>10763</v>
      </c>
    </row>
    <row r="4038">
      <c r="A4038" s="79" t="s">
        <v>10764</v>
      </c>
      <c r="B4038" s="79" t="s">
        <v>14</v>
      </c>
      <c r="C4038" s="79">
        <v>154392.0</v>
      </c>
      <c r="D4038" s="79" t="s">
        <v>10765</v>
      </c>
      <c r="E4038" s="79" t="s">
        <v>5666</v>
      </c>
      <c r="F4038" s="79">
        <v>4468666.0</v>
      </c>
      <c r="G4038" s="79" t="s">
        <v>362</v>
      </c>
      <c r="H4038" s="79" t="s">
        <v>10766</v>
      </c>
      <c r="I4038" s="79" t="s">
        <v>10767</v>
      </c>
    </row>
    <row r="4039">
      <c r="A4039" s="79" t="s">
        <v>10764</v>
      </c>
      <c r="B4039" s="79" t="s">
        <v>14</v>
      </c>
      <c r="C4039" s="79">
        <v>148692.0</v>
      </c>
      <c r="D4039" s="79" t="s">
        <v>10765</v>
      </c>
      <c r="E4039" s="79" t="s">
        <v>5666</v>
      </c>
      <c r="F4039" s="79">
        <v>4468666.0</v>
      </c>
      <c r="G4039" s="79" t="s">
        <v>362</v>
      </c>
      <c r="H4039" s="79" t="s">
        <v>10766</v>
      </c>
      <c r="I4039" s="79" t="s">
        <v>10767</v>
      </c>
    </row>
    <row r="4040">
      <c r="A4040" s="79" t="s">
        <v>10768</v>
      </c>
      <c r="B4040" s="79" t="s">
        <v>14</v>
      </c>
      <c r="C4040" s="79">
        <v>183495.0</v>
      </c>
      <c r="D4040" s="79" t="s">
        <v>10769</v>
      </c>
      <c r="E4040" s="79" t="s">
        <v>5666</v>
      </c>
      <c r="F4040" s="79">
        <v>783711.0</v>
      </c>
      <c r="G4040" s="79" t="s">
        <v>355</v>
      </c>
      <c r="H4040" s="79" t="s">
        <v>2840</v>
      </c>
      <c r="I4040" s="79" t="s">
        <v>10770</v>
      </c>
    </row>
    <row r="4041">
      <c r="A4041" s="79" t="s">
        <v>10768</v>
      </c>
      <c r="B4041" s="79" t="s">
        <v>14</v>
      </c>
      <c r="C4041" s="79">
        <v>183497.0</v>
      </c>
      <c r="D4041" s="79" t="s">
        <v>10769</v>
      </c>
      <c r="E4041" s="79" t="s">
        <v>5666</v>
      </c>
      <c r="F4041" s="79">
        <v>783711.0</v>
      </c>
      <c r="G4041" s="79" t="s">
        <v>355</v>
      </c>
      <c r="H4041" s="79" t="s">
        <v>2840</v>
      </c>
      <c r="I4041" s="79" t="s">
        <v>10770</v>
      </c>
    </row>
    <row r="4042">
      <c r="A4042" s="79" t="s">
        <v>10771</v>
      </c>
      <c r="B4042" s="79" t="s">
        <v>14</v>
      </c>
      <c r="C4042" s="79">
        <v>121176.0</v>
      </c>
      <c r="D4042" s="79" t="s">
        <v>10772</v>
      </c>
      <c r="E4042" s="79" t="s">
        <v>5666</v>
      </c>
      <c r="F4042" s="79">
        <v>829517.0</v>
      </c>
      <c r="G4042" s="79" t="s">
        <v>355</v>
      </c>
      <c r="H4042" s="79" t="s">
        <v>10773</v>
      </c>
      <c r="I4042" s="79" t="s">
        <v>10774</v>
      </c>
    </row>
    <row r="4043">
      <c r="A4043" s="79" t="s">
        <v>10771</v>
      </c>
      <c r="B4043" s="79" t="s">
        <v>14</v>
      </c>
      <c r="C4043" s="79">
        <v>120586.0</v>
      </c>
      <c r="D4043" s="79" t="s">
        <v>10772</v>
      </c>
      <c r="E4043" s="79" t="s">
        <v>5666</v>
      </c>
      <c r="F4043" s="79">
        <v>829517.0</v>
      </c>
      <c r="G4043" s="79" t="s">
        <v>355</v>
      </c>
      <c r="H4043" s="79" t="s">
        <v>10773</v>
      </c>
      <c r="I4043" s="79" t="s">
        <v>10774</v>
      </c>
    </row>
    <row r="4044">
      <c r="A4044" s="79" t="s">
        <v>10775</v>
      </c>
      <c r="B4044" s="79" t="s">
        <v>14</v>
      </c>
      <c r="C4044" s="79">
        <v>131932.0</v>
      </c>
      <c r="D4044" s="79" t="s">
        <v>10776</v>
      </c>
      <c r="E4044" s="79" t="s">
        <v>5666</v>
      </c>
      <c r="F4044" s="79">
        <v>871151.0</v>
      </c>
      <c r="G4044" s="79" t="s">
        <v>355</v>
      </c>
      <c r="H4044" s="79" t="s">
        <v>10777</v>
      </c>
      <c r="I4044" s="79" t="s">
        <v>10778</v>
      </c>
    </row>
    <row r="4045">
      <c r="A4045" s="79" t="s">
        <v>10775</v>
      </c>
      <c r="B4045" s="79" t="s">
        <v>14</v>
      </c>
      <c r="C4045" s="79">
        <v>131957.0</v>
      </c>
      <c r="D4045" s="79" t="s">
        <v>10776</v>
      </c>
      <c r="E4045" s="79" t="s">
        <v>5666</v>
      </c>
      <c r="F4045" s="79">
        <v>871151.0</v>
      </c>
      <c r="G4045" s="79" t="s">
        <v>355</v>
      </c>
      <c r="H4045" s="79" t="s">
        <v>10779</v>
      </c>
      <c r="I4045" s="79" t="s">
        <v>10778</v>
      </c>
    </row>
    <row r="4046">
      <c r="A4046" s="79" t="s">
        <v>10780</v>
      </c>
      <c r="B4046" s="79" t="s">
        <v>14</v>
      </c>
      <c r="C4046" s="79">
        <v>149898.0</v>
      </c>
      <c r="D4046" s="79" t="s">
        <v>10781</v>
      </c>
      <c r="E4046" s="79" t="s">
        <v>390</v>
      </c>
      <c r="F4046" s="79">
        <v>9.3358651E7</v>
      </c>
      <c r="G4046" s="79" t="s">
        <v>1721</v>
      </c>
      <c r="H4046" s="79" t="s">
        <v>10782</v>
      </c>
      <c r="I4046" s="79" t="s">
        <v>10782</v>
      </c>
    </row>
    <row r="4047">
      <c r="A4047" s="79" t="s">
        <v>10780</v>
      </c>
      <c r="B4047" s="79" t="s">
        <v>14</v>
      </c>
      <c r="C4047" s="79">
        <v>150976.0</v>
      </c>
      <c r="D4047" s="79" t="s">
        <v>10781</v>
      </c>
      <c r="E4047" s="79" t="s">
        <v>390</v>
      </c>
      <c r="F4047" s="79">
        <v>9.3358651E7</v>
      </c>
      <c r="G4047" s="79" t="s">
        <v>1721</v>
      </c>
      <c r="H4047" s="79" t="s">
        <v>10783</v>
      </c>
      <c r="I4047" s="79" t="s">
        <v>10783</v>
      </c>
    </row>
    <row r="4048">
      <c r="A4048" s="79" t="s">
        <v>10784</v>
      </c>
      <c r="B4048" s="79" t="s">
        <v>14</v>
      </c>
      <c r="C4048" s="79">
        <v>97142.0</v>
      </c>
      <c r="D4048" s="79" t="s">
        <v>10785</v>
      </c>
      <c r="E4048" s="79" t="s">
        <v>390</v>
      </c>
      <c r="F4048" s="79">
        <v>945019.0</v>
      </c>
      <c r="G4048" s="79" t="s">
        <v>355</v>
      </c>
      <c r="H4048" s="79" t="s">
        <v>9065</v>
      </c>
      <c r="I4048" s="79" t="s">
        <v>10786</v>
      </c>
    </row>
    <row r="4049">
      <c r="A4049" s="79" t="s">
        <v>10784</v>
      </c>
      <c r="B4049" s="79" t="s">
        <v>14</v>
      </c>
      <c r="C4049" s="79">
        <v>82683.0</v>
      </c>
      <c r="D4049" s="79" t="s">
        <v>10785</v>
      </c>
      <c r="E4049" s="79" t="s">
        <v>390</v>
      </c>
      <c r="F4049" s="79">
        <v>945019.0</v>
      </c>
      <c r="G4049" s="79" t="s">
        <v>355</v>
      </c>
      <c r="H4049" s="79" t="s">
        <v>9065</v>
      </c>
      <c r="I4049" s="79" t="s">
        <v>10786</v>
      </c>
    </row>
    <row r="4050">
      <c r="A4050" s="79" t="s">
        <v>10787</v>
      </c>
      <c r="B4050" s="79" t="s">
        <v>14</v>
      </c>
      <c r="C4050" s="79">
        <v>122586.0</v>
      </c>
      <c r="D4050" s="79" t="s">
        <v>10788</v>
      </c>
      <c r="E4050" s="79" t="s">
        <v>390</v>
      </c>
      <c r="F4050" s="79">
        <v>1.0361261E7</v>
      </c>
      <c r="G4050" s="79" t="s">
        <v>355</v>
      </c>
      <c r="H4050" s="79" t="s">
        <v>10789</v>
      </c>
      <c r="I4050" s="79" t="s">
        <v>10789</v>
      </c>
    </row>
    <row r="4051">
      <c r="A4051" s="79" t="s">
        <v>10787</v>
      </c>
      <c r="B4051" s="79" t="s">
        <v>14</v>
      </c>
      <c r="C4051" s="79">
        <v>95632.0</v>
      </c>
      <c r="D4051" s="79" t="s">
        <v>10788</v>
      </c>
      <c r="E4051" s="79" t="s">
        <v>390</v>
      </c>
      <c r="F4051" s="79">
        <v>1.0361261E7</v>
      </c>
      <c r="G4051" s="79" t="s">
        <v>355</v>
      </c>
      <c r="H4051" s="79" t="s">
        <v>435</v>
      </c>
      <c r="I4051" s="79" t="s">
        <v>10790</v>
      </c>
    </row>
    <row r="4052">
      <c r="A4052" s="79" t="s">
        <v>10791</v>
      </c>
      <c r="B4052" s="79" t="s">
        <v>14</v>
      </c>
      <c r="C4052" s="79">
        <v>122516.0</v>
      </c>
      <c r="D4052" s="79" t="s">
        <v>10792</v>
      </c>
      <c r="E4052" s="79" t="s">
        <v>390</v>
      </c>
      <c r="F4052" s="79">
        <v>1.1959249E7</v>
      </c>
      <c r="G4052" s="79" t="s">
        <v>1721</v>
      </c>
      <c r="H4052" s="79" t="s">
        <v>10793</v>
      </c>
      <c r="I4052" s="79" t="s">
        <v>10794</v>
      </c>
    </row>
    <row r="4053">
      <c r="A4053" s="79" t="s">
        <v>10791</v>
      </c>
      <c r="B4053" s="79" t="s">
        <v>14</v>
      </c>
      <c r="C4053" s="79">
        <v>122468.0</v>
      </c>
      <c r="D4053" s="79" t="s">
        <v>10792</v>
      </c>
      <c r="E4053" s="79" t="s">
        <v>390</v>
      </c>
      <c r="F4053" s="79">
        <v>1.1959249E7</v>
      </c>
      <c r="G4053" s="79" t="s">
        <v>1721</v>
      </c>
      <c r="H4053" s="79" t="s">
        <v>10793</v>
      </c>
      <c r="I4053" s="79" t="s">
        <v>10794</v>
      </c>
    </row>
    <row r="4054">
      <c r="A4054" s="79" t="s">
        <v>10795</v>
      </c>
      <c r="B4054" s="79" t="s">
        <v>14</v>
      </c>
      <c r="C4054" s="79">
        <v>104768.0</v>
      </c>
      <c r="D4054" s="79" t="s">
        <v>10796</v>
      </c>
      <c r="E4054" s="79" t="s">
        <v>390</v>
      </c>
      <c r="F4054" s="79">
        <v>1.2070333E7</v>
      </c>
      <c r="G4054" s="79" t="s">
        <v>355</v>
      </c>
      <c r="H4054" s="79" t="s">
        <v>10797</v>
      </c>
      <c r="I4054" s="79" t="s">
        <v>10797</v>
      </c>
    </row>
    <row r="4055">
      <c r="A4055" s="79" t="s">
        <v>10795</v>
      </c>
      <c r="B4055" s="79" t="s">
        <v>14</v>
      </c>
      <c r="C4055" s="79">
        <v>207034.0</v>
      </c>
      <c r="D4055" s="79" t="s">
        <v>10796</v>
      </c>
      <c r="E4055" s="79" t="s">
        <v>390</v>
      </c>
      <c r="F4055" s="79">
        <v>1.2070333E7</v>
      </c>
      <c r="G4055" s="79" t="s">
        <v>355</v>
      </c>
      <c r="H4055" s="79" t="s">
        <v>10798</v>
      </c>
      <c r="I4055" s="79" t="s">
        <v>397</v>
      </c>
    </row>
    <row r="4056">
      <c r="A4056" s="79" t="s">
        <v>10799</v>
      </c>
      <c r="B4056" s="79" t="s">
        <v>13</v>
      </c>
      <c r="C4056" s="79">
        <v>7740.0</v>
      </c>
      <c r="D4056" s="79" t="s">
        <v>10800</v>
      </c>
      <c r="E4056" s="79" t="s">
        <v>390</v>
      </c>
      <c r="F4056" s="79">
        <v>1.2601562E7</v>
      </c>
      <c r="G4056" s="79" t="s">
        <v>362</v>
      </c>
      <c r="H4056" s="79" t="s">
        <v>863</v>
      </c>
      <c r="I4056" s="79" t="s">
        <v>10801</v>
      </c>
    </row>
    <row r="4057">
      <c r="A4057" s="79" t="s">
        <v>10799</v>
      </c>
      <c r="B4057" s="79" t="s">
        <v>13</v>
      </c>
      <c r="C4057" s="79">
        <v>147788.0</v>
      </c>
      <c r="D4057" s="79" t="s">
        <v>10800</v>
      </c>
      <c r="E4057" s="79" t="s">
        <v>390</v>
      </c>
      <c r="F4057" s="79">
        <v>1.2601562E7</v>
      </c>
      <c r="G4057" s="79" t="s">
        <v>362</v>
      </c>
      <c r="H4057" s="79" t="s">
        <v>1151</v>
      </c>
      <c r="I4057" s="79" t="s">
        <v>10802</v>
      </c>
    </row>
    <row r="4058">
      <c r="A4058" s="79" t="s">
        <v>10803</v>
      </c>
      <c r="B4058" s="79" t="s">
        <v>13</v>
      </c>
      <c r="C4058" s="79">
        <v>345209.0</v>
      </c>
      <c r="D4058" s="79" t="s">
        <v>10804</v>
      </c>
      <c r="E4058" s="79" t="s">
        <v>390</v>
      </c>
      <c r="F4058" s="79">
        <v>1.2791386E7</v>
      </c>
      <c r="G4058" s="79" t="s">
        <v>355</v>
      </c>
      <c r="H4058" s="79" t="s">
        <v>10805</v>
      </c>
      <c r="I4058" s="79" t="s">
        <v>10806</v>
      </c>
    </row>
    <row r="4059">
      <c r="A4059" s="79" t="s">
        <v>10803</v>
      </c>
      <c r="B4059" s="79" t="s">
        <v>13</v>
      </c>
      <c r="C4059" s="79">
        <v>345860.0</v>
      </c>
      <c r="D4059" s="79" t="s">
        <v>10804</v>
      </c>
      <c r="E4059" s="79" t="s">
        <v>390</v>
      </c>
      <c r="F4059" s="79">
        <v>1.2791386E7</v>
      </c>
      <c r="G4059" s="79" t="s">
        <v>355</v>
      </c>
      <c r="H4059" s="79" t="s">
        <v>10805</v>
      </c>
      <c r="I4059" s="79" t="s">
        <v>10806</v>
      </c>
    </row>
    <row r="4060">
      <c r="A4060" s="79" t="s">
        <v>10807</v>
      </c>
      <c r="B4060" s="79" t="s">
        <v>13</v>
      </c>
      <c r="C4060" s="79">
        <v>35747.0</v>
      </c>
      <c r="D4060" s="79" t="s">
        <v>10808</v>
      </c>
      <c r="E4060" s="79" t="s">
        <v>390</v>
      </c>
      <c r="F4060" s="79">
        <v>1.3522411E7</v>
      </c>
      <c r="G4060" s="79" t="s">
        <v>362</v>
      </c>
      <c r="H4060" s="79" t="s">
        <v>10809</v>
      </c>
      <c r="I4060" s="79" t="s">
        <v>10810</v>
      </c>
    </row>
    <row r="4061">
      <c r="A4061" s="79" t="s">
        <v>10807</v>
      </c>
      <c r="B4061" s="79" t="s">
        <v>13</v>
      </c>
      <c r="C4061" s="79">
        <v>35760.0</v>
      </c>
      <c r="D4061" s="79" t="s">
        <v>10808</v>
      </c>
      <c r="E4061" s="79" t="s">
        <v>390</v>
      </c>
      <c r="F4061" s="79">
        <v>1.3522411E7</v>
      </c>
      <c r="G4061" s="79" t="s">
        <v>362</v>
      </c>
      <c r="H4061" s="79" t="s">
        <v>10809</v>
      </c>
      <c r="I4061" s="79" t="s">
        <v>10810</v>
      </c>
    </row>
    <row r="4062">
      <c r="A4062" s="79" t="s">
        <v>10811</v>
      </c>
      <c r="B4062" s="79" t="s">
        <v>7</v>
      </c>
      <c r="C4062" s="79" t="s">
        <v>10812</v>
      </c>
      <c r="D4062" s="79" t="s">
        <v>10813</v>
      </c>
      <c r="E4062" s="79" t="s">
        <v>390</v>
      </c>
      <c r="F4062" s="79">
        <v>1.3622554E7</v>
      </c>
      <c r="G4062" s="79" t="s">
        <v>362</v>
      </c>
      <c r="H4062" s="79" t="s">
        <v>6634</v>
      </c>
      <c r="I4062" s="79" t="s">
        <v>9036</v>
      </c>
    </row>
    <row r="4063">
      <c r="A4063" s="79" t="s">
        <v>10811</v>
      </c>
      <c r="B4063" s="79" t="s">
        <v>7</v>
      </c>
      <c r="C4063" s="79" t="s">
        <v>10814</v>
      </c>
      <c r="D4063" s="79" t="s">
        <v>10813</v>
      </c>
      <c r="E4063" s="79" t="s">
        <v>390</v>
      </c>
      <c r="F4063" s="79">
        <v>1.3622554E7</v>
      </c>
      <c r="G4063" s="79" t="s">
        <v>362</v>
      </c>
      <c r="H4063" s="79" t="s">
        <v>2669</v>
      </c>
      <c r="I4063" s="79" t="s">
        <v>9036</v>
      </c>
    </row>
    <row r="4064">
      <c r="A4064" s="79" t="s">
        <v>10815</v>
      </c>
      <c r="B4064" s="79" t="s">
        <v>14</v>
      </c>
      <c r="C4064" s="79">
        <v>179590.0</v>
      </c>
      <c r="D4064" s="79" t="s">
        <v>10816</v>
      </c>
      <c r="E4064" s="79" t="s">
        <v>390</v>
      </c>
      <c r="F4064" s="79">
        <v>1.3881397E7</v>
      </c>
      <c r="G4064" s="79" t="s">
        <v>355</v>
      </c>
      <c r="H4064" s="79" t="s">
        <v>10817</v>
      </c>
      <c r="I4064" s="79" t="s">
        <v>10818</v>
      </c>
    </row>
    <row r="4065">
      <c r="A4065" s="79" t="s">
        <v>10815</v>
      </c>
      <c r="B4065" s="79" t="s">
        <v>14</v>
      </c>
      <c r="C4065" s="79">
        <v>178875.0</v>
      </c>
      <c r="D4065" s="79" t="s">
        <v>10816</v>
      </c>
      <c r="E4065" s="79" t="s">
        <v>390</v>
      </c>
      <c r="F4065" s="79">
        <v>1.3881397E7</v>
      </c>
      <c r="G4065" s="79" t="s">
        <v>355</v>
      </c>
      <c r="H4065" s="79" t="s">
        <v>10817</v>
      </c>
      <c r="I4065" s="79" t="s">
        <v>10818</v>
      </c>
    </row>
    <row r="4066">
      <c r="A4066" s="79" t="s">
        <v>10819</v>
      </c>
      <c r="B4066" s="79" t="s">
        <v>13</v>
      </c>
      <c r="C4066" s="79">
        <v>26169.0</v>
      </c>
      <c r="D4066" s="79" t="s">
        <v>10820</v>
      </c>
      <c r="E4066" s="79" t="s">
        <v>390</v>
      </c>
      <c r="F4066" s="79">
        <v>1.4014987E7</v>
      </c>
      <c r="G4066" s="79" t="s">
        <v>355</v>
      </c>
      <c r="H4066" s="79" t="s">
        <v>10821</v>
      </c>
      <c r="I4066" s="79" t="s">
        <v>10822</v>
      </c>
    </row>
    <row r="4067">
      <c r="A4067" s="79" t="s">
        <v>10819</v>
      </c>
      <c r="B4067" s="79" t="s">
        <v>13</v>
      </c>
      <c r="C4067" s="79">
        <v>119804.0</v>
      </c>
      <c r="D4067" s="79" t="s">
        <v>10820</v>
      </c>
      <c r="E4067" s="79" t="s">
        <v>390</v>
      </c>
      <c r="F4067" s="79">
        <v>1.4014987E7</v>
      </c>
      <c r="G4067" s="79" t="s">
        <v>355</v>
      </c>
      <c r="H4067" s="79" t="s">
        <v>10821</v>
      </c>
      <c r="I4067" s="79" t="s">
        <v>10823</v>
      </c>
    </row>
    <row r="4068">
      <c r="A4068" s="79" t="s">
        <v>10824</v>
      </c>
      <c r="B4068" s="79" t="s">
        <v>14</v>
      </c>
      <c r="C4068" s="79">
        <v>187379.0</v>
      </c>
      <c r="D4068" s="79" t="s">
        <v>10825</v>
      </c>
      <c r="E4068" s="79" t="s">
        <v>390</v>
      </c>
      <c r="F4068" s="79">
        <v>1.4062223E7</v>
      </c>
      <c r="G4068" s="79" t="s">
        <v>355</v>
      </c>
      <c r="H4068" s="79" t="s">
        <v>4543</v>
      </c>
      <c r="I4068" s="79" t="s">
        <v>10826</v>
      </c>
    </row>
    <row r="4069">
      <c r="A4069" s="79" t="s">
        <v>10824</v>
      </c>
      <c r="B4069" s="79" t="s">
        <v>14</v>
      </c>
      <c r="C4069" s="79">
        <v>187405.0</v>
      </c>
      <c r="D4069" s="79" t="s">
        <v>10825</v>
      </c>
      <c r="E4069" s="79" t="s">
        <v>390</v>
      </c>
      <c r="F4069" s="79">
        <v>1.4062223E7</v>
      </c>
      <c r="G4069" s="79" t="s">
        <v>355</v>
      </c>
      <c r="H4069" s="79" t="s">
        <v>10827</v>
      </c>
      <c r="I4069" s="79" t="s">
        <v>10826</v>
      </c>
    </row>
    <row r="4070">
      <c r="A4070" s="79" t="s">
        <v>10828</v>
      </c>
      <c r="B4070" s="79" t="s">
        <v>9</v>
      </c>
      <c r="C4070" s="79">
        <v>90719.0</v>
      </c>
      <c r="D4070" s="79" t="s">
        <v>10829</v>
      </c>
      <c r="E4070" s="79" t="s">
        <v>390</v>
      </c>
      <c r="F4070" s="79">
        <v>1430428.0</v>
      </c>
      <c r="G4070" s="79" t="s">
        <v>362</v>
      </c>
      <c r="H4070" s="79" t="s">
        <v>10830</v>
      </c>
      <c r="I4070" s="79" t="s">
        <v>10831</v>
      </c>
    </row>
    <row r="4071">
      <c r="A4071" s="79" t="s">
        <v>10828</v>
      </c>
      <c r="B4071" s="79" t="s">
        <v>9</v>
      </c>
      <c r="C4071" s="79">
        <v>100738.0</v>
      </c>
      <c r="D4071" s="79" t="s">
        <v>10829</v>
      </c>
      <c r="E4071" s="79" t="s">
        <v>390</v>
      </c>
      <c r="F4071" s="79">
        <v>1430428.0</v>
      </c>
      <c r="G4071" s="79" t="s">
        <v>362</v>
      </c>
      <c r="H4071" s="79" t="s">
        <v>10830</v>
      </c>
      <c r="I4071" s="79" t="s">
        <v>10831</v>
      </c>
    </row>
    <row r="4072">
      <c r="A4072" s="79" t="s">
        <v>10832</v>
      </c>
      <c r="B4072" s="79" t="s">
        <v>14</v>
      </c>
      <c r="C4072" s="79">
        <v>79667.0</v>
      </c>
      <c r="D4072" s="79" t="s">
        <v>10833</v>
      </c>
      <c r="E4072" s="79" t="s">
        <v>390</v>
      </c>
      <c r="F4072" s="79">
        <v>1.4431946E7</v>
      </c>
      <c r="G4072" s="79" t="s">
        <v>355</v>
      </c>
      <c r="H4072" s="79" t="s">
        <v>1067</v>
      </c>
      <c r="I4072" s="79" t="s">
        <v>1010</v>
      </c>
    </row>
    <row r="4073">
      <c r="A4073" s="79" t="s">
        <v>10832</v>
      </c>
      <c r="B4073" s="79" t="s">
        <v>14</v>
      </c>
      <c r="C4073" s="79">
        <v>149527.0</v>
      </c>
      <c r="D4073" s="79" t="s">
        <v>10833</v>
      </c>
      <c r="E4073" s="79" t="s">
        <v>390</v>
      </c>
      <c r="F4073" s="79">
        <v>1.4431946E7</v>
      </c>
      <c r="G4073" s="79" t="s">
        <v>355</v>
      </c>
      <c r="H4073" s="79" t="s">
        <v>1067</v>
      </c>
      <c r="I4073" s="79" t="s">
        <v>1010</v>
      </c>
    </row>
    <row r="4074">
      <c r="A4074" s="79" t="s">
        <v>10834</v>
      </c>
      <c r="B4074" s="79" t="s">
        <v>13</v>
      </c>
      <c r="C4074" s="79">
        <v>199718.0</v>
      </c>
      <c r="D4074" s="79" t="s">
        <v>10835</v>
      </c>
      <c r="E4074" s="79" t="s">
        <v>390</v>
      </c>
      <c r="F4074" s="79">
        <v>1.4772781E7</v>
      </c>
      <c r="G4074" s="79" t="s">
        <v>362</v>
      </c>
      <c r="H4074" s="79" t="s">
        <v>10836</v>
      </c>
      <c r="I4074" s="79" t="s">
        <v>10837</v>
      </c>
    </row>
    <row r="4075">
      <c r="A4075" s="79" t="s">
        <v>10834</v>
      </c>
      <c r="B4075" s="79" t="s">
        <v>13</v>
      </c>
      <c r="C4075" s="79">
        <v>82333.0</v>
      </c>
      <c r="D4075" s="79" t="s">
        <v>10835</v>
      </c>
      <c r="E4075" s="79" t="s">
        <v>390</v>
      </c>
      <c r="F4075" s="79">
        <v>1.4772781E7</v>
      </c>
      <c r="G4075" s="79" t="s">
        <v>362</v>
      </c>
      <c r="H4075" s="79" t="s">
        <v>894</v>
      </c>
      <c r="I4075" s="79" t="s">
        <v>10838</v>
      </c>
    </row>
    <row r="4076">
      <c r="A4076" s="79" t="s">
        <v>10839</v>
      </c>
      <c r="B4076" s="79" t="s">
        <v>14</v>
      </c>
      <c r="C4076" s="79">
        <v>147281.0</v>
      </c>
      <c r="D4076" s="79" t="s">
        <v>10840</v>
      </c>
      <c r="E4076" s="79" t="s">
        <v>390</v>
      </c>
      <c r="F4076" s="79">
        <v>1.4792939E7</v>
      </c>
      <c r="G4076" s="79" t="s">
        <v>355</v>
      </c>
      <c r="H4076" s="79" t="s">
        <v>10841</v>
      </c>
      <c r="I4076" s="79" t="s">
        <v>10842</v>
      </c>
    </row>
    <row r="4077">
      <c r="A4077" s="79" t="s">
        <v>10839</v>
      </c>
      <c r="B4077" s="79" t="s">
        <v>14</v>
      </c>
      <c r="C4077" s="79">
        <v>132445.0</v>
      </c>
      <c r="D4077" s="79" t="s">
        <v>10840</v>
      </c>
      <c r="E4077" s="79" t="s">
        <v>390</v>
      </c>
      <c r="F4077" s="79">
        <v>1.4792939E7</v>
      </c>
      <c r="G4077" s="79" t="s">
        <v>355</v>
      </c>
      <c r="H4077" s="79" t="s">
        <v>10841</v>
      </c>
      <c r="I4077" s="79" t="s">
        <v>10842</v>
      </c>
    </row>
    <row r="4078">
      <c r="A4078" s="79" t="s">
        <v>10843</v>
      </c>
      <c r="B4078" s="79" t="s">
        <v>13</v>
      </c>
      <c r="C4078" s="79">
        <v>265201.0</v>
      </c>
      <c r="D4078" s="79" t="s">
        <v>10844</v>
      </c>
      <c r="E4078" s="79" t="s">
        <v>390</v>
      </c>
      <c r="F4078" s="79">
        <v>1.4921045E7</v>
      </c>
      <c r="G4078" s="79" t="s">
        <v>362</v>
      </c>
      <c r="H4078" s="79" t="s">
        <v>4194</v>
      </c>
      <c r="I4078" s="79" t="s">
        <v>10845</v>
      </c>
    </row>
    <row r="4079">
      <c r="A4079" s="79" t="s">
        <v>10843</v>
      </c>
      <c r="B4079" s="79" t="s">
        <v>13</v>
      </c>
      <c r="C4079" s="79">
        <v>265271.0</v>
      </c>
      <c r="D4079" s="79" t="s">
        <v>10844</v>
      </c>
      <c r="E4079" s="79" t="s">
        <v>390</v>
      </c>
      <c r="F4079" s="79">
        <v>1.4921045E7</v>
      </c>
      <c r="G4079" s="79" t="s">
        <v>362</v>
      </c>
      <c r="H4079" s="79" t="s">
        <v>4194</v>
      </c>
      <c r="I4079" s="79" t="s">
        <v>10845</v>
      </c>
    </row>
    <row r="4080">
      <c r="A4080" s="79" t="s">
        <v>10846</v>
      </c>
      <c r="B4080" s="79" t="s">
        <v>6</v>
      </c>
      <c r="C4080" s="79" t="s">
        <v>10847</v>
      </c>
      <c r="D4080" s="79" t="s">
        <v>10848</v>
      </c>
      <c r="E4080" s="79" t="s">
        <v>390</v>
      </c>
      <c r="F4080" s="79">
        <v>1.492982E7</v>
      </c>
      <c r="G4080" s="79" t="s">
        <v>362</v>
      </c>
      <c r="H4080" s="79" t="s">
        <v>10849</v>
      </c>
      <c r="I4080" s="79" t="s">
        <v>10850</v>
      </c>
    </row>
    <row r="4081">
      <c r="A4081" s="79" t="s">
        <v>10846</v>
      </c>
      <c r="B4081" s="79" t="s">
        <v>6</v>
      </c>
      <c r="C4081" s="79" t="s">
        <v>10851</v>
      </c>
      <c r="D4081" s="79" t="s">
        <v>10848</v>
      </c>
      <c r="E4081" s="79" t="s">
        <v>390</v>
      </c>
      <c r="F4081" s="79">
        <v>1.492982E7</v>
      </c>
      <c r="G4081" s="79" t="s">
        <v>362</v>
      </c>
      <c r="H4081" s="79" t="s">
        <v>10849</v>
      </c>
      <c r="I4081" s="79" t="s">
        <v>10852</v>
      </c>
    </row>
    <row r="4082">
      <c r="A4082" s="79" t="s">
        <v>10853</v>
      </c>
      <c r="B4082" s="79" t="s">
        <v>13</v>
      </c>
      <c r="C4082" s="79">
        <v>12497.0</v>
      </c>
      <c r="D4082" s="79" t="s">
        <v>10854</v>
      </c>
      <c r="E4082" s="79" t="s">
        <v>390</v>
      </c>
      <c r="F4082" s="79">
        <v>1.544108161E9</v>
      </c>
      <c r="G4082" s="79" t="s">
        <v>355</v>
      </c>
      <c r="H4082" s="79" t="s">
        <v>8377</v>
      </c>
      <c r="I4082" s="79" t="s">
        <v>10855</v>
      </c>
    </row>
    <row r="4083">
      <c r="A4083" s="79" t="s">
        <v>10853</v>
      </c>
      <c r="B4083" s="79" t="s">
        <v>13</v>
      </c>
      <c r="C4083" s="79">
        <v>12137.0</v>
      </c>
      <c r="D4083" s="79" t="s">
        <v>10854</v>
      </c>
      <c r="E4083" s="79" t="s">
        <v>390</v>
      </c>
      <c r="F4083" s="79">
        <v>1.544108161E9</v>
      </c>
      <c r="G4083" s="79" t="s">
        <v>355</v>
      </c>
      <c r="H4083" s="79" t="s">
        <v>10856</v>
      </c>
      <c r="I4083" s="79" t="s">
        <v>10855</v>
      </c>
    </row>
    <row r="4084">
      <c r="A4084" s="79" t="s">
        <v>10857</v>
      </c>
      <c r="B4084" s="79" t="s">
        <v>14</v>
      </c>
      <c r="C4084" s="79">
        <v>103077.0</v>
      </c>
      <c r="D4084" s="79" t="s">
        <v>10858</v>
      </c>
      <c r="E4084" s="79" t="s">
        <v>390</v>
      </c>
      <c r="F4084" s="79">
        <v>1.6037787E7</v>
      </c>
      <c r="G4084" s="79" t="s">
        <v>362</v>
      </c>
      <c r="H4084" s="79" t="s">
        <v>1170</v>
      </c>
      <c r="I4084" s="79" t="s">
        <v>1010</v>
      </c>
    </row>
    <row r="4085">
      <c r="A4085" s="79" t="s">
        <v>10857</v>
      </c>
      <c r="B4085" s="79" t="s">
        <v>14</v>
      </c>
      <c r="C4085" s="79">
        <v>122417.0</v>
      </c>
      <c r="D4085" s="79" t="s">
        <v>10858</v>
      </c>
      <c r="E4085" s="79" t="s">
        <v>390</v>
      </c>
      <c r="F4085" s="79">
        <v>1.6037787E7</v>
      </c>
      <c r="G4085" s="79" t="s">
        <v>362</v>
      </c>
      <c r="H4085" s="79" t="s">
        <v>1170</v>
      </c>
      <c r="I4085" s="79" t="s">
        <v>1010</v>
      </c>
    </row>
    <row r="4086">
      <c r="A4086" s="79" t="s">
        <v>10859</v>
      </c>
      <c r="B4086" s="79" t="s">
        <v>7</v>
      </c>
      <c r="C4086" s="79" t="s">
        <v>10860</v>
      </c>
      <c r="D4086" s="79" t="s">
        <v>10861</v>
      </c>
      <c r="E4086" s="79" t="s">
        <v>390</v>
      </c>
      <c r="F4086" s="79">
        <v>1.6203128E7</v>
      </c>
      <c r="G4086" s="79" t="s">
        <v>362</v>
      </c>
      <c r="H4086" s="79" t="s">
        <v>765</v>
      </c>
      <c r="I4086" s="79" t="s">
        <v>1240</v>
      </c>
    </row>
    <row r="4087">
      <c r="A4087" s="79" t="s">
        <v>10859</v>
      </c>
      <c r="B4087" s="79" t="s">
        <v>7</v>
      </c>
      <c r="C4087" s="79" t="s">
        <v>10862</v>
      </c>
      <c r="D4087" s="79" t="s">
        <v>10861</v>
      </c>
      <c r="E4087" s="79" t="s">
        <v>390</v>
      </c>
      <c r="F4087" s="79">
        <v>1.6203128E7</v>
      </c>
      <c r="G4087" s="79" t="s">
        <v>362</v>
      </c>
      <c r="H4087" s="79" t="s">
        <v>765</v>
      </c>
      <c r="I4087" s="79" t="s">
        <v>1240</v>
      </c>
    </row>
    <row r="4088">
      <c r="A4088" s="79" t="s">
        <v>10863</v>
      </c>
      <c r="B4088" s="79" t="s">
        <v>7</v>
      </c>
      <c r="C4088" s="79" t="s">
        <v>10864</v>
      </c>
      <c r="D4088" s="79" t="s">
        <v>10865</v>
      </c>
      <c r="E4088" s="79" t="s">
        <v>390</v>
      </c>
      <c r="F4088" s="79">
        <v>1.6232769E7</v>
      </c>
      <c r="G4088" s="79" t="s">
        <v>355</v>
      </c>
      <c r="H4088" s="79" t="s">
        <v>10866</v>
      </c>
      <c r="I4088" s="79" t="s">
        <v>1549</v>
      </c>
    </row>
    <row r="4089">
      <c r="A4089" s="79" t="s">
        <v>10863</v>
      </c>
      <c r="B4089" s="79" t="s">
        <v>7</v>
      </c>
      <c r="C4089" s="79" t="s">
        <v>10867</v>
      </c>
      <c r="D4089" s="79" t="s">
        <v>10865</v>
      </c>
      <c r="E4089" s="79" t="s">
        <v>390</v>
      </c>
      <c r="F4089" s="79">
        <v>1.6232769E7</v>
      </c>
      <c r="G4089" s="79" t="s">
        <v>355</v>
      </c>
      <c r="H4089" s="79" t="s">
        <v>10866</v>
      </c>
      <c r="I4089" s="79" t="s">
        <v>1549</v>
      </c>
    </row>
    <row r="4090">
      <c r="A4090" s="79" t="s">
        <v>10868</v>
      </c>
      <c r="B4090" s="79" t="s">
        <v>7</v>
      </c>
      <c r="C4090" s="79" t="s">
        <v>10869</v>
      </c>
      <c r="D4090" s="79" t="s">
        <v>10870</v>
      </c>
      <c r="E4090" s="79" t="s">
        <v>390</v>
      </c>
      <c r="F4090" s="79">
        <v>1.6358734E7</v>
      </c>
      <c r="G4090" s="79" t="s">
        <v>355</v>
      </c>
      <c r="H4090" s="79" t="s">
        <v>10871</v>
      </c>
      <c r="I4090" s="79" t="s">
        <v>10872</v>
      </c>
    </row>
    <row r="4091">
      <c r="A4091" s="79" t="s">
        <v>10868</v>
      </c>
      <c r="B4091" s="79" t="s">
        <v>7</v>
      </c>
      <c r="C4091" s="79" t="s">
        <v>10873</v>
      </c>
      <c r="D4091" s="79" t="s">
        <v>10870</v>
      </c>
      <c r="E4091" s="79" t="s">
        <v>390</v>
      </c>
      <c r="F4091" s="79">
        <v>1.6358734E7</v>
      </c>
      <c r="G4091" s="79" t="s">
        <v>355</v>
      </c>
      <c r="H4091" s="79" t="s">
        <v>10871</v>
      </c>
      <c r="I4091" s="79" t="s">
        <v>10872</v>
      </c>
    </row>
    <row r="4092">
      <c r="A4092" s="79" t="s">
        <v>10874</v>
      </c>
      <c r="B4092" s="79" t="s">
        <v>7</v>
      </c>
      <c r="C4092" s="79" t="s">
        <v>10875</v>
      </c>
      <c r="D4092" s="79" t="s">
        <v>10876</v>
      </c>
      <c r="E4092" s="79" t="s">
        <v>390</v>
      </c>
      <c r="F4092" s="79">
        <v>1.6419621E7</v>
      </c>
      <c r="G4092" s="79" t="s">
        <v>355</v>
      </c>
      <c r="H4092" s="79" t="s">
        <v>10877</v>
      </c>
      <c r="I4092" s="79" t="s">
        <v>1549</v>
      </c>
    </row>
    <row r="4093">
      <c r="A4093" s="79" t="s">
        <v>10874</v>
      </c>
      <c r="B4093" s="79" t="s">
        <v>7</v>
      </c>
      <c r="C4093" s="79" t="s">
        <v>10878</v>
      </c>
      <c r="D4093" s="79" t="s">
        <v>10876</v>
      </c>
      <c r="E4093" s="79" t="s">
        <v>390</v>
      </c>
      <c r="F4093" s="79">
        <v>1.6419621E7</v>
      </c>
      <c r="G4093" s="79" t="s">
        <v>355</v>
      </c>
      <c r="H4093" s="79" t="s">
        <v>10877</v>
      </c>
      <c r="I4093" s="79" t="s">
        <v>1549</v>
      </c>
    </row>
    <row r="4094">
      <c r="A4094" s="79" t="s">
        <v>10879</v>
      </c>
      <c r="B4094" s="79" t="s">
        <v>7</v>
      </c>
      <c r="C4094" s="79" t="s">
        <v>10880</v>
      </c>
      <c r="D4094" s="79" t="s">
        <v>10881</v>
      </c>
      <c r="E4094" s="79" t="s">
        <v>390</v>
      </c>
      <c r="F4094" s="79">
        <v>1.6497896E7</v>
      </c>
      <c r="G4094" s="79" t="s">
        <v>355</v>
      </c>
      <c r="H4094" s="79" t="s">
        <v>10882</v>
      </c>
      <c r="I4094" s="79" t="s">
        <v>10883</v>
      </c>
    </row>
    <row r="4095">
      <c r="A4095" s="79" t="s">
        <v>10879</v>
      </c>
      <c r="B4095" s="79" t="s">
        <v>7</v>
      </c>
      <c r="C4095" s="79" t="s">
        <v>10884</v>
      </c>
      <c r="D4095" s="79" t="s">
        <v>10881</v>
      </c>
      <c r="E4095" s="79" t="s">
        <v>390</v>
      </c>
      <c r="F4095" s="79">
        <v>1.6497896E7</v>
      </c>
      <c r="G4095" s="79" t="s">
        <v>355</v>
      </c>
      <c r="H4095" s="79" t="s">
        <v>1294</v>
      </c>
      <c r="I4095" s="79" t="s">
        <v>10883</v>
      </c>
    </row>
    <row r="4096">
      <c r="A4096" s="79" t="s">
        <v>10885</v>
      </c>
      <c r="B4096" s="79" t="s">
        <v>7</v>
      </c>
      <c r="C4096" s="79" t="s">
        <v>10886</v>
      </c>
      <c r="D4096" s="79" t="s">
        <v>10887</v>
      </c>
      <c r="E4096" s="79" t="s">
        <v>390</v>
      </c>
      <c r="F4096" s="79">
        <v>1.6540048E7</v>
      </c>
      <c r="G4096" s="79" t="s">
        <v>355</v>
      </c>
      <c r="H4096" s="79" t="s">
        <v>439</v>
      </c>
      <c r="I4096" s="79" t="s">
        <v>10888</v>
      </c>
    </row>
    <row r="4097">
      <c r="A4097" s="79" t="s">
        <v>10885</v>
      </c>
      <c r="B4097" s="79" t="s">
        <v>7</v>
      </c>
      <c r="C4097" s="79" t="s">
        <v>10889</v>
      </c>
      <c r="D4097" s="79" t="s">
        <v>10887</v>
      </c>
      <c r="E4097" s="79" t="s">
        <v>390</v>
      </c>
      <c r="F4097" s="79">
        <v>1.6540048E7</v>
      </c>
      <c r="G4097" s="79" t="s">
        <v>355</v>
      </c>
      <c r="H4097" s="79" t="s">
        <v>439</v>
      </c>
      <c r="I4097" s="79" t="s">
        <v>10888</v>
      </c>
    </row>
    <row r="4098">
      <c r="A4098" s="79" t="s">
        <v>10890</v>
      </c>
      <c r="B4098" s="79" t="s">
        <v>7</v>
      </c>
      <c r="C4098" s="79" t="s">
        <v>10891</v>
      </c>
      <c r="D4098" s="79" t="s">
        <v>10892</v>
      </c>
      <c r="E4098" s="79" t="s">
        <v>390</v>
      </c>
      <c r="F4098" s="79">
        <v>1.6558339E7</v>
      </c>
      <c r="G4098" s="79" t="s">
        <v>355</v>
      </c>
      <c r="H4098" s="79" t="s">
        <v>10893</v>
      </c>
      <c r="I4098" s="79" t="s">
        <v>10894</v>
      </c>
    </row>
    <row r="4099">
      <c r="A4099" s="79" t="s">
        <v>10890</v>
      </c>
      <c r="B4099" s="79" t="s">
        <v>7</v>
      </c>
      <c r="C4099" s="79" t="s">
        <v>10895</v>
      </c>
      <c r="D4099" s="79" t="s">
        <v>10892</v>
      </c>
      <c r="E4099" s="79" t="s">
        <v>390</v>
      </c>
      <c r="F4099" s="79">
        <v>1.6558339E7</v>
      </c>
      <c r="G4099" s="79" t="s">
        <v>355</v>
      </c>
      <c r="H4099" s="79" t="s">
        <v>10893</v>
      </c>
      <c r="I4099" s="79" t="s">
        <v>10894</v>
      </c>
    </row>
    <row r="4100">
      <c r="A4100" s="79" t="s">
        <v>10896</v>
      </c>
      <c r="B4100" s="79" t="s">
        <v>7</v>
      </c>
      <c r="C4100" s="79" t="s">
        <v>10897</v>
      </c>
      <c r="D4100" s="79" t="s">
        <v>10898</v>
      </c>
      <c r="E4100" s="79" t="s">
        <v>390</v>
      </c>
      <c r="F4100" s="79">
        <v>1.6559588E7</v>
      </c>
      <c r="G4100" s="79" t="s">
        <v>355</v>
      </c>
      <c r="H4100" s="79" t="s">
        <v>10899</v>
      </c>
      <c r="I4100" s="79" t="s">
        <v>2878</v>
      </c>
    </row>
    <row r="4101">
      <c r="A4101" s="79" t="s">
        <v>10896</v>
      </c>
      <c r="B4101" s="79" t="s">
        <v>7</v>
      </c>
      <c r="C4101" s="79" t="s">
        <v>10900</v>
      </c>
      <c r="D4101" s="79" t="s">
        <v>10898</v>
      </c>
      <c r="E4101" s="79" t="s">
        <v>390</v>
      </c>
      <c r="F4101" s="79">
        <v>1.6559588E7</v>
      </c>
      <c r="G4101" s="79" t="s">
        <v>355</v>
      </c>
      <c r="H4101" s="79" t="s">
        <v>1972</v>
      </c>
      <c r="I4101" s="79" t="s">
        <v>2540</v>
      </c>
    </row>
    <row r="4102">
      <c r="A4102" s="79" t="s">
        <v>10901</v>
      </c>
      <c r="B4102" s="79" t="s">
        <v>13</v>
      </c>
      <c r="C4102" s="79">
        <v>129773.0</v>
      </c>
      <c r="D4102" s="79" t="s">
        <v>10902</v>
      </c>
      <c r="E4102" s="79" t="s">
        <v>390</v>
      </c>
      <c r="F4102" s="79">
        <v>1.6579858E7</v>
      </c>
      <c r="G4102" s="79" t="s">
        <v>355</v>
      </c>
      <c r="H4102" s="79" t="s">
        <v>10903</v>
      </c>
      <c r="I4102" s="79" t="s">
        <v>10904</v>
      </c>
    </row>
    <row r="4103">
      <c r="A4103" s="79" t="s">
        <v>10901</v>
      </c>
      <c r="B4103" s="79" t="s">
        <v>13</v>
      </c>
      <c r="C4103" s="79">
        <v>133443.0</v>
      </c>
      <c r="D4103" s="79" t="s">
        <v>10902</v>
      </c>
      <c r="E4103" s="79" t="s">
        <v>390</v>
      </c>
      <c r="F4103" s="79">
        <v>1.6579858E7</v>
      </c>
      <c r="G4103" s="79" t="s">
        <v>355</v>
      </c>
      <c r="H4103" s="79" t="s">
        <v>10905</v>
      </c>
      <c r="I4103" s="79" t="s">
        <v>10904</v>
      </c>
    </row>
    <row r="4104">
      <c r="A4104" s="79" t="s">
        <v>10906</v>
      </c>
      <c r="B4104" s="79" t="s">
        <v>7</v>
      </c>
      <c r="C4104" s="79" t="s">
        <v>10907</v>
      </c>
      <c r="D4104" s="79" t="s">
        <v>10908</v>
      </c>
      <c r="E4104" s="79" t="s">
        <v>390</v>
      </c>
      <c r="F4104" s="79">
        <v>1.6598106E7</v>
      </c>
      <c r="G4104" s="79" t="s">
        <v>362</v>
      </c>
      <c r="H4104" s="79" t="s">
        <v>10909</v>
      </c>
      <c r="I4104" s="79" t="s">
        <v>1010</v>
      </c>
    </row>
    <row r="4105">
      <c r="A4105" s="79" t="s">
        <v>10906</v>
      </c>
      <c r="B4105" s="79" t="s">
        <v>7</v>
      </c>
      <c r="C4105" s="79" t="s">
        <v>10910</v>
      </c>
      <c r="D4105" s="79" t="s">
        <v>10908</v>
      </c>
      <c r="E4105" s="79" t="s">
        <v>390</v>
      </c>
      <c r="F4105" s="79">
        <v>1.6598106E7</v>
      </c>
      <c r="G4105" s="79" t="s">
        <v>362</v>
      </c>
      <c r="H4105" s="79" t="s">
        <v>10911</v>
      </c>
      <c r="I4105" s="79" t="s">
        <v>1010</v>
      </c>
    </row>
    <row r="4106">
      <c r="A4106" s="79" t="s">
        <v>10912</v>
      </c>
      <c r="B4106" s="79" t="s">
        <v>7</v>
      </c>
      <c r="C4106" s="79" t="s">
        <v>10913</v>
      </c>
      <c r="D4106" s="79" t="s">
        <v>10914</v>
      </c>
      <c r="E4106" s="79" t="s">
        <v>390</v>
      </c>
      <c r="F4106" s="79">
        <v>1.6657039E7</v>
      </c>
      <c r="G4106" s="79" t="s">
        <v>362</v>
      </c>
      <c r="H4106" s="79" t="s">
        <v>10915</v>
      </c>
      <c r="I4106" s="79" t="s">
        <v>471</v>
      </c>
    </row>
    <row r="4107">
      <c r="A4107" s="79" t="s">
        <v>10912</v>
      </c>
      <c r="B4107" s="79" t="s">
        <v>7</v>
      </c>
      <c r="C4107" s="79" t="s">
        <v>10916</v>
      </c>
      <c r="D4107" s="79" t="s">
        <v>10914</v>
      </c>
      <c r="E4107" s="79" t="s">
        <v>390</v>
      </c>
      <c r="F4107" s="79">
        <v>1.6657039E7</v>
      </c>
      <c r="G4107" s="79" t="s">
        <v>362</v>
      </c>
      <c r="H4107" s="79" t="s">
        <v>863</v>
      </c>
      <c r="I4107" s="79" t="s">
        <v>471</v>
      </c>
    </row>
    <row r="4108">
      <c r="A4108" s="79" t="s">
        <v>10917</v>
      </c>
      <c r="B4108" s="79" t="s">
        <v>7</v>
      </c>
      <c r="C4108" s="79" t="s">
        <v>10918</v>
      </c>
      <c r="D4108" s="79" t="s">
        <v>10919</v>
      </c>
      <c r="E4108" s="79" t="s">
        <v>390</v>
      </c>
      <c r="F4108" s="79">
        <v>1.6677772E7</v>
      </c>
      <c r="G4108" s="79" t="s">
        <v>362</v>
      </c>
      <c r="H4108" s="79" t="s">
        <v>10920</v>
      </c>
      <c r="I4108" s="79" t="s">
        <v>10921</v>
      </c>
    </row>
    <row r="4109">
      <c r="A4109" s="79" t="s">
        <v>10917</v>
      </c>
      <c r="B4109" s="79" t="s">
        <v>7</v>
      </c>
      <c r="C4109" s="79" t="s">
        <v>10922</v>
      </c>
      <c r="D4109" s="79" t="s">
        <v>10919</v>
      </c>
      <c r="E4109" s="79" t="s">
        <v>390</v>
      </c>
      <c r="F4109" s="79">
        <v>1.6677772E7</v>
      </c>
      <c r="G4109" s="79" t="s">
        <v>362</v>
      </c>
      <c r="H4109" s="79" t="s">
        <v>10920</v>
      </c>
      <c r="I4109" s="79" t="s">
        <v>10921</v>
      </c>
    </row>
    <row r="4110">
      <c r="A4110" s="79" t="s">
        <v>10923</v>
      </c>
      <c r="B4110" s="79" t="s">
        <v>7</v>
      </c>
      <c r="C4110" s="79" t="s">
        <v>10924</v>
      </c>
      <c r="D4110" s="79" t="s">
        <v>10925</v>
      </c>
      <c r="E4110" s="79" t="s">
        <v>390</v>
      </c>
      <c r="F4110" s="79">
        <v>1.67633E7</v>
      </c>
      <c r="G4110" s="79" t="s">
        <v>355</v>
      </c>
      <c r="H4110" s="79" t="s">
        <v>10926</v>
      </c>
      <c r="I4110" s="79" t="s">
        <v>8665</v>
      </c>
    </row>
    <row r="4111">
      <c r="A4111" s="79" t="s">
        <v>10923</v>
      </c>
      <c r="B4111" s="79" t="s">
        <v>7</v>
      </c>
      <c r="C4111" s="79" t="s">
        <v>10927</v>
      </c>
      <c r="D4111" s="79" t="s">
        <v>10925</v>
      </c>
      <c r="E4111" s="79" t="s">
        <v>390</v>
      </c>
      <c r="F4111" s="79">
        <v>1.67633E7</v>
      </c>
      <c r="G4111" s="79" t="s">
        <v>355</v>
      </c>
      <c r="H4111" s="79" t="s">
        <v>10926</v>
      </c>
      <c r="I4111" s="79" t="s">
        <v>8665</v>
      </c>
    </row>
    <row r="4112">
      <c r="A4112" s="79" t="s">
        <v>10928</v>
      </c>
      <c r="B4112" s="79" t="s">
        <v>7</v>
      </c>
      <c r="C4112" s="79" t="s">
        <v>10929</v>
      </c>
      <c r="D4112" s="79" t="s">
        <v>10930</v>
      </c>
      <c r="E4112" s="79" t="s">
        <v>390</v>
      </c>
      <c r="F4112" s="79">
        <v>1.6774384E7</v>
      </c>
      <c r="G4112" s="79" t="s">
        <v>362</v>
      </c>
      <c r="H4112" s="79" t="s">
        <v>10931</v>
      </c>
      <c r="I4112" s="79" t="s">
        <v>1204</v>
      </c>
    </row>
    <row r="4113">
      <c r="A4113" s="79" t="s">
        <v>10928</v>
      </c>
      <c r="B4113" s="79" t="s">
        <v>7</v>
      </c>
      <c r="C4113" s="79" t="s">
        <v>10932</v>
      </c>
      <c r="D4113" s="79" t="s">
        <v>10930</v>
      </c>
      <c r="E4113" s="79" t="s">
        <v>390</v>
      </c>
      <c r="F4113" s="79">
        <v>1.6774384E7</v>
      </c>
      <c r="G4113" s="79" t="s">
        <v>362</v>
      </c>
      <c r="H4113" s="79" t="s">
        <v>10933</v>
      </c>
      <c r="I4113" s="79" t="s">
        <v>1204</v>
      </c>
    </row>
    <row r="4114">
      <c r="A4114" s="79" t="s">
        <v>10934</v>
      </c>
      <c r="B4114" s="79" t="s">
        <v>7</v>
      </c>
      <c r="C4114" s="79" t="s">
        <v>10935</v>
      </c>
      <c r="D4114" s="79" t="s">
        <v>10936</v>
      </c>
      <c r="E4114" s="79" t="s">
        <v>390</v>
      </c>
      <c r="F4114" s="79">
        <v>1.6775309E7</v>
      </c>
      <c r="G4114" s="79" t="s">
        <v>362</v>
      </c>
      <c r="H4114" s="79" t="s">
        <v>2500</v>
      </c>
      <c r="I4114" s="79" t="s">
        <v>2350</v>
      </c>
    </row>
    <row r="4115">
      <c r="A4115" s="79" t="s">
        <v>10934</v>
      </c>
      <c r="B4115" s="79" t="s">
        <v>7</v>
      </c>
      <c r="C4115" s="79" t="s">
        <v>10937</v>
      </c>
      <c r="D4115" s="79" t="s">
        <v>10936</v>
      </c>
      <c r="E4115" s="79" t="s">
        <v>390</v>
      </c>
      <c r="F4115" s="79">
        <v>1.6775309E7</v>
      </c>
      <c r="G4115" s="79" t="s">
        <v>362</v>
      </c>
      <c r="H4115" s="79" t="s">
        <v>2500</v>
      </c>
      <c r="I4115" s="79" t="s">
        <v>2350</v>
      </c>
    </row>
    <row r="4116">
      <c r="A4116" s="79" t="s">
        <v>10938</v>
      </c>
      <c r="B4116" s="79" t="s">
        <v>7</v>
      </c>
      <c r="C4116" s="79" t="s">
        <v>10939</v>
      </c>
      <c r="D4116" s="79" t="s">
        <v>10940</v>
      </c>
      <c r="E4116" s="79" t="s">
        <v>390</v>
      </c>
      <c r="F4116" s="79">
        <v>1.6780855E7</v>
      </c>
      <c r="G4116" s="79" t="s">
        <v>355</v>
      </c>
      <c r="H4116" s="79" t="s">
        <v>10941</v>
      </c>
      <c r="I4116" s="79" t="s">
        <v>397</v>
      </c>
    </row>
    <row r="4117">
      <c r="A4117" s="79" t="s">
        <v>10938</v>
      </c>
      <c r="B4117" s="79" t="s">
        <v>7</v>
      </c>
      <c r="C4117" s="79" t="s">
        <v>10942</v>
      </c>
      <c r="D4117" s="79" t="s">
        <v>10940</v>
      </c>
      <c r="E4117" s="79" t="s">
        <v>390</v>
      </c>
      <c r="F4117" s="79">
        <v>1.6780855E7</v>
      </c>
      <c r="G4117" s="79" t="s">
        <v>355</v>
      </c>
      <c r="H4117" s="79" t="s">
        <v>10941</v>
      </c>
      <c r="I4117" s="79" t="s">
        <v>397</v>
      </c>
    </row>
    <row r="4118">
      <c r="A4118" s="79" t="s">
        <v>10943</v>
      </c>
      <c r="B4118" s="79" t="s">
        <v>7</v>
      </c>
      <c r="C4118" s="79" t="s">
        <v>10944</v>
      </c>
      <c r="D4118" s="79" t="s">
        <v>10945</v>
      </c>
      <c r="E4118" s="79" t="s">
        <v>390</v>
      </c>
      <c r="F4118" s="79">
        <v>1.6817104E7</v>
      </c>
      <c r="G4118" s="79" t="s">
        <v>362</v>
      </c>
      <c r="H4118" s="79" t="s">
        <v>10946</v>
      </c>
      <c r="I4118" s="79" t="s">
        <v>877</v>
      </c>
    </row>
    <row r="4119">
      <c r="A4119" s="79" t="s">
        <v>10943</v>
      </c>
      <c r="B4119" s="79" t="s">
        <v>7</v>
      </c>
      <c r="C4119" s="79" t="s">
        <v>10947</v>
      </c>
      <c r="D4119" s="79" t="s">
        <v>10945</v>
      </c>
      <c r="E4119" s="79" t="s">
        <v>390</v>
      </c>
      <c r="F4119" s="79">
        <v>1.6817104E7</v>
      </c>
      <c r="G4119" s="79" t="s">
        <v>362</v>
      </c>
      <c r="H4119" s="79" t="s">
        <v>10948</v>
      </c>
      <c r="I4119" s="79" t="s">
        <v>877</v>
      </c>
    </row>
    <row r="4120">
      <c r="A4120" s="79" t="s">
        <v>10949</v>
      </c>
      <c r="B4120" s="79" t="s">
        <v>7</v>
      </c>
      <c r="C4120" s="79" t="s">
        <v>10950</v>
      </c>
      <c r="D4120" s="79" t="s">
        <v>10951</v>
      </c>
      <c r="E4120" s="79" t="s">
        <v>390</v>
      </c>
      <c r="F4120" s="79">
        <v>1.6831318E7</v>
      </c>
      <c r="G4120" s="79" t="s">
        <v>362</v>
      </c>
      <c r="H4120" s="79" t="s">
        <v>1216</v>
      </c>
      <c r="I4120" s="79" t="s">
        <v>2016</v>
      </c>
    </row>
    <row r="4121">
      <c r="A4121" s="79" t="s">
        <v>10949</v>
      </c>
      <c r="B4121" s="79" t="s">
        <v>7</v>
      </c>
      <c r="C4121" s="79" t="s">
        <v>10952</v>
      </c>
      <c r="D4121" s="79" t="s">
        <v>10951</v>
      </c>
      <c r="E4121" s="79" t="s">
        <v>390</v>
      </c>
      <c r="F4121" s="79">
        <v>1.6831318E7</v>
      </c>
      <c r="G4121" s="79" t="s">
        <v>362</v>
      </c>
      <c r="H4121" s="79" t="s">
        <v>10953</v>
      </c>
      <c r="I4121" s="79" t="s">
        <v>2016</v>
      </c>
    </row>
    <row r="4122">
      <c r="A4122" s="79" t="s">
        <v>10954</v>
      </c>
      <c r="B4122" s="79" t="s">
        <v>7</v>
      </c>
      <c r="C4122" s="79" t="s">
        <v>10955</v>
      </c>
      <c r="D4122" s="79" t="s">
        <v>10956</v>
      </c>
      <c r="E4122" s="79" t="s">
        <v>390</v>
      </c>
      <c r="F4122" s="79">
        <v>1.6842557E7</v>
      </c>
      <c r="G4122" s="79" t="s">
        <v>355</v>
      </c>
      <c r="H4122" s="79" t="s">
        <v>10957</v>
      </c>
      <c r="I4122" s="79" t="s">
        <v>10958</v>
      </c>
    </row>
    <row r="4123">
      <c r="A4123" s="79" t="s">
        <v>10954</v>
      </c>
      <c r="B4123" s="79" t="s">
        <v>7</v>
      </c>
      <c r="C4123" s="79" t="s">
        <v>10959</v>
      </c>
      <c r="D4123" s="79" t="s">
        <v>10956</v>
      </c>
      <c r="E4123" s="79" t="s">
        <v>390</v>
      </c>
      <c r="F4123" s="79">
        <v>1.6842557E7</v>
      </c>
      <c r="G4123" s="79" t="s">
        <v>355</v>
      </c>
      <c r="H4123" s="79" t="s">
        <v>6737</v>
      </c>
      <c r="I4123" s="79" t="s">
        <v>3034</v>
      </c>
    </row>
    <row r="4124">
      <c r="A4124" s="79" t="s">
        <v>10960</v>
      </c>
      <c r="B4124" s="79" t="s">
        <v>7</v>
      </c>
      <c r="C4124" s="79" t="s">
        <v>10961</v>
      </c>
      <c r="D4124" s="79" t="s">
        <v>10962</v>
      </c>
      <c r="E4124" s="79" t="s">
        <v>390</v>
      </c>
      <c r="F4124" s="79">
        <v>1.6878382E7</v>
      </c>
      <c r="G4124" s="79" t="s">
        <v>362</v>
      </c>
      <c r="H4124" s="79" t="s">
        <v>1748</v>
      </c>
      <c r="I4124" s="79" t="s">
        <v>992</v>
      </c>
    </row>
    <row r="4125">
      <c r="A4125" s="79" t="s">
        <v>10960</v>
      </c>
      <c r="B4125" s="79" t="s">
        <v>7</v>
      </c>
      <c r="C4125" s="79" t="s">
        <v>10963</v>
      </c>
      <c r="D4125" s="79" t="s">
        <v>10962</v>
      </c>
      <c r="E4125" s="79" t="s">
        <v>390</v>
      </c>
      <c r="F4125" s="79">
        <v>1.6878382E7</v>
      </c>
      <c r="G4125" s="79" t="s">
        <v>362</v>
      </c>
      <c r="H4125" s="79" t="s">
        <v>10964</v>
      </c>
      <c r="I4125" s="79" t="s">
        <v>992</v>
      </c>
    </row>
    <row r="4126">
      <c r="A4126" s="79" t="s">
        <v>10965</v>
      </c>
      <c r="B4126" s="79" t="s">
        <v>7</v>
      </c>
      <c r="C4126" s="79" t="s">
        <v>10966</v>
      </c>
      <c r="D4126" s="79" t="s">
        <v>10967</v>
      </c>
      <c r="E4126" s="79" t="s">
        <v>390</v>
      </c>
      <c r="F4126" s="79">
        <v>1.6937666E7</v>
      </c>
      <c r="G4126" s="79" t="s">
        <v>362</v>
      </c>
      <c r="H4126" s="79" t="s">
        <v>10968</v>
      </c>
      <c r="I4126" s="79" t="s">
        <v>10969</v>
      </c>
    </row>
    <row r="4127">
      <c r="A4127" s="79" t="s">
        <v>10965</v>
      </c>
      <c r="B4127" s="79" t="s">
        <v>7</v>
      </c>
      <c r="C4127" s="79" t="s">
        <v>10970</v>
      </c>
      <c r="D4127" s="79" t="s">
        <v>10967</v>
      </c>
      <c r="E4127" s="79" t="s">
        <v>390</v>
      </c>
      <c r="F4127" s="79">
        <v>1.6937666E7</v>
      </c>
      <c r="G4127" s="79" t="s">
        <v>362</v>
      </c>
      <c r="H4127" s="79" t="s">
        <v>10968</v>
      </c>
      <c r="I4127" s="79" t="s">
        <v>10969</v>
      </c>
    </row>
    <row r="4128">
      <c r="A4128" s="79" t="s">
        <v>10971</v>
      </c>
      <c r="B4128" s="79" t="s">
        <v>7</v>
      </c>
      <c r="C4128" s="79" t="s">
        <v>10972</v>
      </c>
      <c r="D4128" s="79" t="s">
        <v>10973</v>
      </c>
      <c r="E4128" s="79" t="s">
        <v>390</v>
      </c>
      <c r="F4128" s="79">
        <v>1.6937707E7</v>
      </c>
      <c r="G4128" s="79" t="s">
        <v>355</v>
      </c>
      <c r="H4128" s="79" t="s">
        <v>425</v>
      </c>
      <c r="I4128" s="79" t="s">
        <v>2087</v>
      </c>
    </row>
    <row r="4129">
      <c r="A4129" s="79" t="s">
        <v>10971</v>
      </c>
      <c r="B4129" s="79" t="s">
        <v>7</v>
      </c>
      <c r="C4129" s="79" t="s">
        <v>10974</v>
      </c>
      <c r="D4129" s="79" t="s">
        <v>10973</v>
      </c>
      <c r="E4129" s="79" t="s">
        <v>390</v>
      </c>
      <c r="F4129" s="79">
        <v>1.6937707E7</v>
      </c>
      <c r="G4129" s="79" t="s">
        <v>355</v>
      </c>
      <c r="H4129" s="79" t="s">
        <v>425</v>
      </c>
      <c r="I4129" s="79" t="s">
        <v>2087</v>
      </c>
    </row>
    <row r="4130">
      <c r="A4130" s="79" t="s">
        <v>10975</v>
      </c>
      <c r="B4130" s="79" t="s">
        <v>7</v>
      </c>
      <c r="C4130" s="79" t="s">
        <v>10976</v>
      </c>
      <c r="D4130" s="79" t="s">
        <v>10977</v>
      </c>
      <c r="E4130" s="79" t="s">
        <v>390</v>
      </c>
      <c r="F4130" s="79">
        <v>1.6938685E7</v>
      </c>
      <c r="G4130" s="79" t="s">
        <v>362</v>
      </c>
      <c r="H4130" s="79" t="s">
        <v>1256</v>
      </c>
      <c r="I4130" s="79" t="s">
        <v>10978</v>
      </c>
    </row>
    <row r="4131">
      <c r="A4131" s="79" t="s">
        <v>10975</v>
      </c>
      <c r="B4131" s="79" t="s">
        <v>7</v>
      </c>
      <c r="C4131" s="79" t="s">
        <v>10979</v>
      </c>
      <c r="D4131" s="79" t="s">
        <v>10977</v>
      </c>
      <c r="E4131" s="79" t="s">
        <v>390</v>
      </c>
      <c r="F4131" s="79">
        <v>1.6938685E7</v>
      </c>
      <c r="G4131" s="79" t="s">
        <v>362</v>
      </c>
      <c r="H4131" s="79" t="s">
        <v>1256</v>
      </c>
      <c r="I4131" s="79" t="s">
        <v>10978</v>
      </c>
    </row>
    <row r="4132">
      <c r="A4132" s="79" t="s">
        <v>10980</v>
      </c>
      <c r="B4132" s="79" t="s">
        <v>13</v>
      </c>
      <c r="C4132" s="79">
        <v>182395.0</v>
      </c>
      <c r="D4132" s="79" t="s">
        <v>10981</v>
      </c>
      <c r="E4132" s="79" t="s">
        <v>390</v>
      </c>
      <c r="F4132" s="79">
        <v>1.6940817E7</v>
      </c>
      <c r="G4132" s="79" t="s">
        <v>362</v>
      </c>
      <c r="H4132" s="79" t="s">
        <v>562</v>
      </c>
      <c r="I4132" s="79" t="s">
        <v>10982</v>
      </c>
    </row>
    <row r="4133">
      <c r="A4133" s="79" t="s">
        <v>10980</v>
      </c>
      <c r="B4133" s="79" t="s">
        <v>13</v>
      </c>
      <c r="C4133" s="79">
        <v>229503.0</v>
      </c>
      <c r="D4133" s="79" t="s">
        <v>10981</v>
      </c>
      <c r="E4133" s="79" t="s">
        <v>390</v>
      </c>
      <c r="F4133" s="79">
        <v>1.6940817E7</v>
      </c>
      <c r="G4133" s="79" t="s">
        <v>362</v>
      </c>
      <c r="H4133" s="79" t="s">
        <v>10983</v>
      </c>
      <c r="I4133" s="79" t="s">
        <v>10982</v>
      </c>
    </row>
    <row r="4134">
      <c r="A4134" s="79" t="s">
        <v>10984</v>
      </c>
      <c r="B4134" s="79" t="s">
        <v>7</v>
      </c>
      <c r="C4134" s="79" t="s">
        <v>10985</v>
      </c>
      <c r="D4134" s="79" t="s">
        <v>10986</v>
      </c>
      <c r="E4134" s="79" t="s">
        <v>390</v>
      </c>
      <c r="F4134" s="79">
        <v>1.6975615E7</v>
      </c>
      <c r="G4134" s="79" t="s">
        <v>355</v>
      </c>
      <c r="H4134" s="79" t="s">
        <v>425</v>
      </c>
      <c r="I4134" s="79" t="s">
        <v>10987</v>
      </c>
    </row>
    <row r="4135">
      <c r="A4135" s="79" t="s">
        <v>10984</v>
      </c>
      <c r="B4135" s="79" t="s">
        <v>7</v>
      </c>
      <c r="C4135" s="79" t="s">
        <v>10988</v>
      </c>
      <c r="D4135" s="79" t="s">
        <v>10986</v>
      </c>
      <c r="E4135" s="79" t="s">
        <v>390</v>
      </c>
      <c r="F4135" s="79">
        <v>1.6975615E7</v>
      </c>
      <c r="G4135" s="79" t="s">
        <v>355</v>
      </c>
      <c r="H4135" s="79" t="s">
        <v>10989</v>
      </c>
      <c r="I4135" s="79" t="s">
        <v>10987</v>
      </c>
    </row>
    <row r="4136">
      <c r="A4136" s="79" t="s">
        <v>10990</v>
      </c>
      <c r="B4136" s="79" t="s">
        <v>7</v>
      </c>
      <c r="C4136" s="79" t="s">
        <v>10991</v>
      </c>
      <c r="D4136" s="79" t="s">
        <v>10992</v>
      </c>
      <c r="E4136" s="79" t="s">
        <v>390</v>
      </c>
      <c r="F4136" s="79">
        <v>1.6996775E7</v>
      </c>
      <c r="G4136" s="79" t="s">
        <v>355</v>
      </c>
      <c r="H4136" s="79" t="s">
        <v>10993</v>
      </c>
      <c r="I4136" s="79" t="s">
        <v>10994</v>
      </c>
    </row>
    <row r="4137">
      <c r="A4137" s="79" t="s">
        <v>10990</v>
      </c>
      <c r="B4137" s="79" t="s">
        <v>7</v>
      </c>
      <c r="C4137" s="79" t="s">
        <v>10995</v>
      </c>
      <c r="D4137" s="79" t="s">
        <v>10992</v>
      </c>
      <c r="E4137" s="79" t="s">
        <v>390</v>
      </c>
      <c r="F4137" s="79">
        <v>1.6996775E7</v>
      </c>
      <c r="G4137" s="79" t="s">
        <v>355</v>
      </c>
      <c r="H4137" s="79" t="s">
        <v>2234</v>
      </c>
      <c r="I4137" s="79" t="s">
        <v>10994</v>
      </c>
    </row>
    <row r="4138">
      <c r="A4138" s="79" t="s">
        <v>10996</v>
      </c>
      <c r="B4138" s="79" t="s">
        <v>7</v>
      </c>
      <c r="C4138" s="79" t="s">
        <v>10997</v>
      </c>
      <c r="D4138" s="79" t="s">
        <v>10998</v>
      </c>
      <c r="E4138" s="79" t="s">
        <v>390</v>
      </c>
      <c r="F4138" s="79">
        <v>1.7029405E7</v>
      </c>
      <c r="G4138" s="79" t="s">
        <v>355</v>
      </c>
      <c r="H4138" s="79" t="s">
        <v>10999</v>
      </c>
      <c r="I4138" s="79" t="s">
        <v>11000</v>
      </c>
    </row>
    <row r="4139">
      <c r="A4139" s="79" t="s">
        <v>10996</v>
      </c>
      <c r="B4139" s="79" t="s">
        <v>7</v>
      </c>
      <c r="C4139" s="79" t="s">
        <v>11001</v>
      </c>
      <c r="D4139" s="79" t="s">
        <v>10998</v>
      </c>
      <c r="E4139" s="79" t="s">
        <v>390</v>
      </c>
      <c r="F4139" s="79">
        <v>1.7029405E7</v>
      </c>
      <c r="G4139" s="79" t="s">
        <v>355</v>
      </c>
      <c r="H4139" s="79" t="s">
        <v>10999</v>
      </c>
      <c r="I4139" s="79" t="s">
        <v>11000</v>
      </c>
    </row>
    <row r="4140">
      <c r="A4140" s="79" t="s">
        <v>11002</v>
      </c>
      <c r="B4140" s="79" t="s">
        <v>7</v>
      </c>
      <c r="C4140" s="79" t="s">
        <v>11003</v>
      </c>
      <c r="D4140" s="79" t="s">
        <v>11004</v>
      </c>
      <c r="E4140" s="79" t="s">
        <v>390</v>
      </c>
      <c r="F4140" s="79">
        <v>1.7200357E7</v>
      </c>
      <c r="G4140" s="79" t="s">
        <v>362</v>
      </c>
      <c r="H4140" s="79" t="s">
        <v>11005</v>
      </c>
      <c r="I4140" s="79" t="s">
        <v>11006</v>
      </c>
    </row>
    <row r="4141">
      <c r="A4141" s="79" t="s">
        <v>11002</v>
      </c>
      <c r="B4141" s="79" t="s">
        <v>7</v>
      </c>
      <c r="C4141" s="79" t="s">
        <v>11007</v>
      </c>
      <c r="D4141" s="79" t="s">
        <v>11004</v>
      </c>
      <c r="E4141" s="79" t="s">
        <v>390</v>
      </c>
      <c r="F4141" s="79">
        <v>1.7200357E7</v>
      </c>
      <c r="G4141" s="79" t="s">
        <v>362</v>
      </c>
      <c r="H4141" s="79" t="s">
        <v>644</v>
      </c>
      <c r="I4141" s="79" t="s">
        <v>11006</v>
      </c>
    </row>
    <row r="4142">
      <c r="A4142" s="79" t="s">
        <v>11008</v>
      </c>
      <c r="B4142" s="79" t="s">
        <v>7</v>
      </c>
      <c r="C4142" s="79" t="s">
        <v>11009</v>
      </c>
      <c r="D4142" s="79" t="s">
        <v>11010</v>
      </c>
      <c r="E4142" s="79" t="s">
        <v>390</v>
      </c>
      <c r="F4142" s="79">
        <v>1.7233446E7</v>
      </c>
      <c r="G4142" s="79" t="s">
        <v>355</v>
      </c>
      <c r="H4142" s="79" t="s">
        <v>1078</v>
      </c>
      <c r="I4142" s="79" t="s">
        <v>1474</v>
      </c>
    </row>
    <row r="4143">
      <c r="A4143" s="79" t="s">
        <v>11008</v>
      </c>
      <c r="B4143" s="79" t="s">
        <v>7</v>
      </c>
      <c r="C4143" s="79" t="s">
        <v>11011</v>
      </c>
      <c r="D4143" s="79" t="s">
        <v>11010</v>
      </c>
      <c r="E4143" s="79" t="s">
        <v>390</v>
      </c>
      <c r="F4143" s="79">
        <v>1.7233446E7</v>
      </c>
      <c r="G4143" s="79" t="s">
        <v>355</v>
      </c>
      <c r="H4143" s="79" t="s">
        <v>11012</v>
      </c>
      <c r="I4143" s="79" t="s">
        <v>1474</v>
      </c>
    </row>
    <row r="4144">
      <c r="A4144" s="79" t="s">
        <v>11013</v>
      </c>
      <c r="B4144" s="79" t="s">
        <v>7</v>
      </c>
      <c r="C4144" s="79" t="s">
        <v>11014</v>
      </c>
      <c r="D4144" s="79" t="s">
        <v>11015</v>
      </c>
      <c r="E4144" s="79" t="s">
        <v>390</v>
      </c>
      <c r="F4144" s="79">
        <v>1.7255693E7</v>
      </c>
      <c r="G4144" s="79" t="s">
        <v>355</v>
      </c>
      <c r="H4144" s="79" t="s">
        <v>11016</v>
      </c>
      <c r="I4144" s="79" t="s">
        <v>11017</v>
      </c>
    </row>
    <row r="4145">
      <c r="A4145" s="79" t="s">
        <v>11013</v>
      </c>
      <c r="B4145" s="79" t="s">
        <v>7</v>
      </c>
      <c r="C4145" s="79" t="s">
        <v>11018</v>
      </c>
      <c r="D4145" s="79" t="s">
        <v>11015</v>
      </c>
      <c r="E4145" s="79" t="s">
        <v>390</v>
      </c>
      <c r="F4145" s="79">
        <v>1.7255693E7</v>
      </c>
      <c r="G4145" s="79" t="s">
        <v>355</v>
      </c>
      <c r="H4145" s="79" t="s">
        <v>11016</v>
      </c>
      <c r="I4145" s="79" t="s">
        <v>11017</v>
      </c>
    </row>
    <row r="4146">
      <c r="A4146" s="79" t="s">
        <v>11019</v>
      </c>
      <c r="B4146" s="79" t="s">
        <v>7</v>
      </c>
      <c r="C4146" s="79" t="s">
        <v>11020</v>
      </c>
      <c r="D4146" s="79" t="s">
        <v>11021</v>
      </c>
      <c r="E4146" s="79" t="s">
        <v>390</v>
      </c>
      <c r="F4146" s="79">
        <v>1.7400105E7</v>
      </c>
      <c r="G4146" s="79" t="s">
        <v>355</v>
      </c>
      <c r="H4146" s="79" t="s">
        <v>11022</v>
      </c>
      <c r="I4146" s="79" t="s">
        <v>11023</v>
      </c>
    </row>
    <row r="4147">
      <c r="A4147" s="79" t="s">
        <v>11019</v>
      </c>
      <c r="B4147" s="79" t="s">
        <v>7</v>
      </c>
      <c r="C4147" s="79" t="s">
        <v>11024</v>
      </c>
      <c r="D4147" s="79" t="s">
        <v>11021</v>
      </c>
      <c r="E4147" s="79" t="s">
        <v>390</v>
      </c>
      <c r="F4147" s="79">
        <v>1.7400105E7</v>
      </c>
      <c r="G4147" s="79" t="s">
        <v>355</v>
      </c>
      <c r="H4147" s="79" t="s">
        <v>435</v>
      </c>
      <c r="I4147" s="79" t="s">
        <v>11023</v>
      </c>
    </row>
    <row r="4148">
      <c r="A4148" s="79" t="s">
        <v>11025</v>
      </c>
      <c r="B4148" s="79" t="s">
        <v>7</v>
      </c>
      <c r="C4148" s="79" t="s">
        <v>11026</v>
      </c>
      <c r="D4148" s="79" t="s">
        <v>11027</v>
      </c>
      <c r="E4148" s="79" t="s">
        <v>390</v>
      </c>
      <c r="F4148" s="79">
        <v>1.74535E7</v>
      </c>
      <c r="G4148" s="79" t="s">
        <v>355</v>
      </c>
      <c r="H4148" s="79" t="s">
        <v>11028</v>
      </c>
      <c r="I4148" s="79" t="s">
        <v>11029</v>
      </c>
    </row>
    <row r="4149">
      <c r="A4149" s="79" t="s">
        <v>11025</v>
      </c>
      <c r="B4149" s="79" t="s">
        <v>7</v>
      </c>
      <c r="C4149" s="79" t="s">
        <v>11030</v>
      </c>
      <c r="D4149" s="79" t="s">
        <v>11027</v>
      </c>
      <c r="E4149" s="79" t="s">
        <v>390</v>
      </c>
      <c r="F4149" s="79">
        <v>1.74535E7</v>
      </c>
      <c r="G4149" s="79" t="s">
        <v>355</v>
      </c>
      <c r="H4149" s="79" t="s">
        <v>11028</v>
      </c>
      <c r="I4149" s="79" t="s">
        <v>11029</v>
      </c>
    </row>
    <row r="4150">
      <c r="A4150" s="79" t="s">
        <v>11031</v>
      </c>
      <c r="B4150" s="79" t="s">
        <v>7</v>
      </c>
      <c r="C4150" s="79" t="s">
        <v>11032</v>
      </c>
      <c r="D4150" s="79" t="s">
        <v>11033</v>
      </c>
      <c r="E4150" s="79" t="s">
        <v>390</v>
      </c>
      <c r="F4150" s="79">
        <v>1.7480255E7</v>
      </c>
      <c r="G4150" s="79" t="s">
        <v>362</v>
      </c>
      <c r="H4150" s="79" t="s">
        <v>859</v>
      </c>
      <c r="I4150" s="79" t="s">
        <v>11034</v>
      </c>
    </row>
    <row r="4151">
      <c r="A4151" s="79" t="s">
        <v>11031</v>
      </c>
      <c r="B4151" s="79" t="s">
        <v>7</v>
      </c>
      <c r="C4151" s="79" t="s">
        <v>11035</v>
      </c>
      <c r="D4151" s="79" t="s">
        <v>11033</v>
      </c>
      <c r="E4151" s="79" t="s">
        <v>390</v>
      </c>
      <c r="F4151" s="79">
        <v>1.7480255E7</v>
      </c>
      <c r="G4151" s="79" t="s">
        <v>362</v>
      </c>
      <c r="H4151" s="79" t="s">
        <v>2605</v>
      </c>
      <c r="I4151" s="79" t="s">
        <v>11034</v>
      </c>
    </row>
    <row r="4152">
      <c r="A4152" s="79" t="s">
        <v>11036</v>
      </c>
      <c r="B4152" s="79" t="s">
        <v>7</v>
      </c>
      <c r="C4152" s="79" t="s">
        <v>11037</v>
      </c>
      <c r="D4152" s="79" t="s">
        <v>11038</v>
      </c>
      <c r="E4152" s="79" t="s">
        <v>390</v>
      </c>
      <c r="F4152" s="79">
        <v>1.7499595E7</v>
      </c>
      <c r="G4152" s="79" t="s">
        <v>355</v>
      </c>
      <c r="H4152" s="79" t="s">
        <v>11039</v>
      </c>
      <c r="I4152" s="79" t="s">
        <v>11040</v>
      </c>
    </row>
    <row r="4153">
      <c r="A4153" s="79" t="s">
        <v>11036</v>
      </c>
      <c r="B4153" s="79" t="s">
        <v>7</v>
      </c>
      <c r="C4153" s="79" t="s">
        <v>11041</v>
      </c>
      <c r="D4153" s="79" t="s">
        <v>11038</v>
      </c>
      <c r="E4153" s="79" t="s">
        <v>390</v>
      </c>
      <c r="F4153" s="79">
        <v>1.7499595E7</v>
      </c>
      <c r="G4153" s="79" t="s">
        <v>355</v>
      </c>
      <c r="H4153" s="79" t="s">
        <v>11039</v>
      </c>
      <c r="I4153" s="79" t="s">
        <v>11040</v>
      </c>
    </row>
    <row r="4154">
      <c r="A4154" s="79" t="s">
        <v>11042</v>
      </c>
      <c r="B4154" s="79" t="s">
        <v>13</v>
      </c>
      <c r="C4154" s="79">
        <v>52088.0</v>
      </c>
      <c r="D4154" s="79" t="s">
        <v>11043</v>
      </c>
      <c r="E4154" s="79" t="s">
        <v>390</v>
      </c>
      <c r="F4154" s="79">
        <v>1.7533412E7</v>
      </c>
      <c r="G4154" s="79" t="s">
        <v>362</v>
      </c>
      <c r="H4154" s="79" t="s">
        <v>894</v>
      </c>
      <c r="I4154" s="79" t="s">
        <v>11044</v>
      </c>
    </row>
    <row r="4155">
      <c r="A4155" s="79" t="s">
        <v>11042</v>
      </c>
      <c r="B4155" s="79" t="s">
        <v>13</v>
      </c>
      <c r="C4155" s="79">
        <v>259389.0</v>
      </c>
      <c r="D4155" s="79" t="s">
        <v>11043</v>
      </c>
      <c r="E4155" s="79" t="s">
        <v>390</v>
      </c>
      <c r="F4155" s="79">
        <v>1.7533412E7</v>
      </c>
      <c r="G4155" s="79" t="s">
        <v>362</v>
      </c>
      <c r="H4155" s="79" t="s">
        <v>894</v>
      </c>
      <c r="I4155" s="79" t="s">
        <v>11045</v>
      </c>
    </row>
    <row r="4156">
      <c r="A4156" s="79" t="s">
        <v>11046</v>
      </c>
      <c r="B4156" s="79" t="s">
        <v>7</v>
      </c>
      <c r="C4156" s="79" t="s">
        <v>11047</v>
      </c>
      <c r="D4156" s="79" t="s">
        <v>11048</v>
      </c>
      <c r="E4156" s="79" t="s">
        <v>390</v>
      </c>
      <c r="F4156" s="79">
        <v>1.7539955E7</v>
      </c>
      <c r="G4156" s="79" t="s">
        <v>355</v>
      </c>
      <c r="H4156" s="79" t="s">
        <v>8664</v>
      </c>
      <c r="I4156" s="79" t="s">
        <v>5140</v>
      </c>
    </row>
    <row r="4157">
      <c r="A4157" s="79" t="s">
        <v>11046</v>
      </c>
      <c r="B4157" s="79" t="s">
        <v>7</v>
      </c>
      <c r="C4157" s="79" t="s">
        <v>11049</v>
      </c>
      <c r="D4157" s="79" t="s">
        <v>11048</v>
      </c>
      <c r="E4157" s="79" t="s">
        <v>390</v>
      </c>
      <c r="F4157" s="79">
        <v>1.7539955E7</v>
      </c>
      <c r="G4157" s="79" t="s">
        <v>355</v>
      </c>
      <c r="H4157" s="79" t="s">
        <v>11050</v>
      </c>
      <c r="I4157" s="79" t="s">
        <v>5140</v>
      </c>
    </row>
    <row r="4158">
      <c r="A4158" s="79" t="s">
        <v>11051</v>
      </c>
      <c r="B4158" s="79" t="s">
        <v>7</v>
      </c>
      <c r="C4158" s="79" t="s">
        <v>11052</v>
      </c>
      <c r="D4158" s="79" t="s">
        <v>11053</v>
      </c>
      <c r="E4158" s="79" t="s">
        <v>390</v>
      </c>
      <c r="F4158" s="79">
        <v>1.7546237E7</v>
      </c>
      <c r="G4158" s="79" t="s">
        <v>362</v>
      </c>
      <c r="H4158" s="79" t="s">
        <v>11054</v>
      </c>
      <c r="I4158" s="79" t="s">
        <v>11055</v>
      </c>
    </row>
    <row r="4159">
      <c r="A4159" s="79" t="s">
        <v>11051</v>
      </c>
      <c r="B4159" s="79" t="s">
        <v>7</v>
      </c>
      <c r="C4159" s="79" t="s">
        <v>11056</v>
      </c>
      <c r="D4159" s="79" t="s">
        <v>11053</v>
      </c>
      <c r="E4159" s="79" t="s">
        <v>390</v>
      </c>
      <c r="F4159" s="79">
        <v>1.7546237E7</v>
      </c>
      <c r="G4159" s="79" t="s">
        <v>362</v>
      </c>
      <c r="H4159" s="79" t="s">
        <v>1170</v>
      </c>
      <c r="I4159" s="79" t="s">
        <v>11055</v>
      </c>
    </row>
    <row r="4160">
      <c r="A4160" s="79" t="s">
        <v>11057</v>
      </c>
      <c r="B4160" s="79" t="s">
        <v>7</v>
      </c>
      <c r="C4160" s="79" t="s">
        <v>11058</v>
      </c>
      <c r="D4160" s="79" t="s">
        <v>11059</v>
      </c>
      <c r="E4160" s="79" t="s">
        <v>390</v>
      </c>
      <c r="F4160" s="79">
        <v>1.7580534E7</v>
      </c>
      <c r="G4160" s="79" t="s">
        <v>355</v>
      </c>
      <c r="H4160" s="79" t="s">
        <v>11060</v>
      </c>
      <c r="I4160" s="79" t="s">
        <v>1235</v>
      </c>
    </row>
    <row r="4161">
      <c r="A4161" s="79" t="s">
        <v>11057</v>
      </c>
      <c r="B4161" s="79" t="s">
        <v>7</v>
      </c>
      <c r="C4161" s="79" t="s">
        <v>11061</v>
      </c>
      <c r="D4161" s="79" t="s">
        <v>11059</v>
      </c>
      <c r="E4161" s="79" t="s">
        <v>390</v>
      </c>
      <c r="F4161" s="79">
        <v>1.7580534E7</v>
      </c>
      <c r="G4161" s="79" t="s">
        <v>355</v>
      </c>
      <c r="H4161" s="79" t="s">
        <v>11060</v>
      </c>
      <c r="I4161" s="79" t="s">
        <v>1235</v>
      </c>
    </row>
    <row r="4162">
      <c r="A4162" s="79" t="s">
        <v>11062</v>
      </c>
      <c r="B4162" s="79" t="s">
        <v>7</v>
      </c>
      <c r="C4162" s="79" t="s">
        <v>11063</v>
      </c>
      <c r="D4162" s="79" t="s">
        <v>11064</v>
      </c>
      <c r="E4162" s="79" t="s">
        <v>390</v>
      </c>
      <c r="F4162" s="79">
        <v>1.763667E7</v>
      </c>
      <c r="G4162" s="79" t="s">
        <v>355</v>
      </c>
      <c r="H4162" s="79" t="s">
        <v>11065</v>
      </c>
      <c r="I4162" s="79" t="s">
        <v>397</v>
      </c>
    </row>
    <row r="4163">
      <c r="A4163" s="79" t="s">
        <v>11062</v>
      </c>
      <c r="B4163" s="79" t="s">
        <v>7</v>
      </c>
      <c r="C4163" s="79" t="s">
        <v>11066</v>
      </c>
      <c r="D4163" s="79" t="s">
        <v>11064</v>
      </c>
      <c r="E4163" s="79" t="s">
        <v>390</v>
      </c>
      <c r="F4163" s="79">
        <v>1.763667E7</v>
      </c>
      <c r="G4163" s="79" t="s">
        <v>355</v>
      </c>
      <c r="H4163" s="79" t="s">
        <v>11065</v>
      </c>
      <c r="I4163" s="79" t="s">
        <v>397</v>
      </c>
    </row>
    <row r="4164">
      <c r="A4164" s="79" t="s">
        <v>11067</v>
      </c>
      <c r="B4164" s="79" t="s">
        <v>7</v>
      </c>
      <c r="C4164" s="79" t="s">
        <v>11068</v>
      </c>
      <c r="D4164" s="79" t="s">
        <v>11069</v>
      </c>
      <c r="E4164" s="79" t="s">
        <v>390</v>
      </c>
      <c r="F4164" s="79">
        <v>1.7686432E7</v>
      </c>
      <c r="G4164" s="79" t="s">
        <v>355</v>
      </c>
      <c r="H4164" s="79" t="s">
        <v>11070</v>
      </c>
      <c r="I4164" s="79" t="s">
        <v>3978</v>
      </c>
    </row>
    <row r="4165">
      <c r="A4165" s="79" t="s">
        <v>11067</v>
      </c>
      <c r="B4165" s="79" t="s">
        <v>7</v>
      </c>
      <c r="C4165" s="79" t="s">
        <v>11071</v>
      </c>
      <c r="D4165" s="79" t="s">
        <v>11069</v>
      </c>
      <c r="E4165" s="79" t="s">
        <v>390</v>
      </c>
      <c r="F4165" s="79">
        <v>1.7686432E7</v>
      </c>
      <c r="G4165" s="79" t="s">
        <v>355</v>
      </c>
      <c r="H4165" s="79" t="s">
        <v>11070</v>
      </c>
      <c r="I4165" s="79" t="s">
        <v>3978</v>
      </c>
    </row>
    <row r="4166">
      <c r="A4166" s="79" t="s">
        <v>11072</v>
      </c>
      <c r="B4166" s="79" t="s">
        <v>7</v>
      </c>
      <c r="C4166" s="79" t="s">
        <v>11073</v>
      </c>
      <c r="D4166" s="79" t="s">
        <v>11074</v>
      </c>
      <c r="E4166" s="79" t="s">
        <v>390</v>
      </c>
      <c r="F4166" s="79">
        <v>1.7703507E7</v>
      </c>
      <c r="G4166" s="79" t="s">
        <v>362</v>
      </c>
      <c r="H4166" s="79" t="s">
        <v>1216</v>
      </c>
      <c r="I4166" s="79" t="s">
        <v>11075</v>
      </c>
    </row>
    <row r="4167">
      <c r="A4167" s="79" t="s">
        <v>11072</v>
      </c>
      <c r="B4167" s="79" t="s">
        <v>7</v>
      </c>
      <c r="C4167" s="79" t="s">
        <v>11076</v>
      </c>
      <c r="D4167" s="79" t="s">
        <v>11074</v>
      </c>
      <c r="E4167" s="79" t="s">
        <v>390</v>
      </c>
      <c r="F4167" s="79">
        <v>1.7703507E7</v>
      </c>
      <c r="G4167" s="79" t="s">
        <v>362</v>
      </c>
      <c r="H4167" s="79" t="s">
        <v>11077</v>
      </c>
      <c r="I4167" s="79" t="s">
        <v>11075</v>
      </c>
    </row>
    <row r="4168">
      <c r="A4168" s="79" t="s">
        <v>11078</v>
      </c>
      <c r="B4168" s="79" t="s">
        <v>13</v>
      </c>
      <c r="C4168" s="79">
        <v>256960.0</v>
      </c>
      <c r="D4168" s="79" t="s">
        <v>11079</v>
      </c>
      <c r="E4168" s="79" t="s">
        <v>390</v>
      </c>
      <c r="F4168" s="79">
        <v>1.7739138E7</v>
      </c>
      <c r="G4168" s="79" t="s">
        <v>355</v>
      </c>
      <c r="H4168" s="79" t="s">
        <v>604</v>
      </c>
      <c r="I4168" s="79" t="s">
        <v>2350</v>
      </c>
    </row>
    <row r="4169">
      <c r="A4169" s="79" t="s">
        <v>11078</v>
      </c>
      <c r="B4169" s="79" t="s">
        <v>13</v>
      </c>
      <c r="C4169" s="79">
        <v>131979.0</v>
      </c>
      <c r="D4169" s="79" t="s">
        <v>11079</v>
      </c>
      <c r="E4169" s="79" t="s">
        <v>390</v>
      </c>
      <c r="F4169" s="79">
        <v>1.7739138E7</v>
      </c>
      <c r="G4169" s="79" t="s">
        <v>355</v>
      </c>
      <c r="H4169" s="79" t="s">
        <v>604</v>
      </c>
      <c r="I4169" s="79" t="s">
        <v>2350</v>
      </c>
    </row>
    <row r="4170">
      <c r="A4170" s="79" t="s">
        <v>11080</v>
      </c>
      <c r="B4170" s="79" t="s">
        <v>7</v>
      </c>
      <c r="C4170" s="79" t="s">
        <v>11081</v>
      </c>
      <c r="D4170" s="79" t="s">
        <v>11082</v>
      </c>
      <c r="E4170" s="79" t="s">
        <v>390</v>
      </c>
      <c r="F4170" s="79">
        <v>1.7761774E7</v>
      </c>
      <c r="G4170" s="79" t="s">
        <v>355</v>
      </c>
      <c r="H4170" s="79" t="s">
        <v>11083</v>
      </c>
      <c r="I4170" s="79" t="s">
        <v>3410</v>
      </c>
    </row>
    <row r="4171">
      <c r="A4171" s="79" t="s">
        <v>11080</v>
      </c>
      <c r="B4171" s="79" t="s">
        <v>7</v>
      </c>
      <c r="C4171" s="79" t="s">
        <v>11084</v>
      </c>
      <c r="D4171" s="79" t="s">
        <v>11082</v>
      </c>
      <c r="E4171" s="79" t="s">
        <v>390</v>
      </c>
      <c r="F4171" s="79">
        <v>1.7761774E7</v>
      </c>
      <c r="G4171" s="79" t="s">
        <v>355</v>
      </c>
      <c r="H4171" s="79" t="s">
        <v>8924</v>
      </c>
      <c r="I4171" s="79" t="s">
        <v>3410</v>
      </c>
    </row>
    <row r="4172">
      <c r="A4172" s="79" t="s">
        <v>11085</v>
      </c>
      <c r="B4172" s="79" t="s">
        <v>7</v>
      </c>
      <c r="C4172" s="79" t="s">
        <v>11086</v>
      </c>
      <c r="D4172" s="79" t="s">
        <v>11087</v>
      </c>
      <c r="E4172" s="79" t="s">
        <v>390</v>
      </c>
      <c r="F4172" s="79">
        <v>1.7782805E7</v>
      </c>
      <c r="G4172" s="79" t="s">
        <v>362</v>
      </c>
      <c r="H4172" s="79" t="s">
        <v>2665</v>
      </c>
      <c r="I4172" s="79" t="s">
        <v>8736</v>
      </c>
    </row>
    <row r="4173">
      <c r="A4173" s="79" t="s">
        <v>11085</v>
      </c>
      <c r="B4173" s="79" t="s">
        <v>7</v>
      </c>
      <c r="C4173" s="79" t="s">
        <v>11088</v>
      </c>
      <c r="D4173" s="79" t="s">
        <v>11087</v>
      </c>
      <c r="E4173" s="79" t="s">
        <v>390</v>
      </c>
      <c r="F4173" s="79">
        <v>1.7782805E7</v>
      </c>
      <c r="G4173" s="79" t="s">
        <v>362</v>
      </c>
      <c r="H4173" s="79" t="s">
        <v>11089</v>
      </c>
      <c r="I4173" s="79" t="s">
        <v>8736</v>
      </c>
    </row>
    <row r="4174">
      <c r="A4174" s="79" t="s">
        <v>11090</v>
      </c>
      <c r="B4174" s="79" t="s">
        <v>7</v>
      </c>
      <c r="C4174" s="79" t="s">
        <v>11091</v>
      </c>
      <c r="D4174" s="79" t="s">
        <v>11092</v>
      </c>
      <c r="E4174" s="79" t="s">
        <v>390</v>
      </c>
      <c r="F4174" s="79">
        <v>1.7802022E7</v>
      </c>
      <c r="G4174" s="79" t="s">
        <v>362</v>
      </c>
      <c r="H4174" s="79" t="s">
        <v>11093</v>
      </c>
      <c r="I4174" s="79" t="s">
        <v>11094</v>
      </c>
    </row>
    <row r="4175">
      <c r="A4175" s="79" t="s">
        <v>11090</v>
      </c>
      <c r="B4175" s="79" t="s">
        <v>7</v>
      </c>
      <c r="C4175" s="79" t="s">
        <v>11095</v>
      </c>
      <c r="D4175" s="79" t="s">
        <v>11092</v>
      </c>
      <c r="E4175" s="79" t="s">
        <v>390</v>
      </c>
      <c r="F4175" s="79">
        <v>1.7802022E7</v>
      </c>
      <c r="G4175" s="79" t="s">
        <v>362</v>
      </c>
      <c r="H4175" s="79" t="s">
        <v>11093</v>
      </c>
      <c r="I4175" s="79" t="s">
        <v>11094</v>
      </c>
    </row>
    <row r="4176">
      <c r="A4176" s="79" t="s">
        <v>11096</v>
      </c>
      <c r="B4176" s="79" t="s">
        <v>7</v>
      </c>
      <c r="C4176" s="79" t="s">
        <v>11097</v>
      </c>
      <c r="D4176" s="79" t="s">
        <v>11098</v>
      </c>
      <c r="E4176" s="79" t="s">
        <v>390</v>
      </c>
      <c r="F4176" s="79">
        <v>1.7809708E7</v>
      </c>
      <c r="G4176" s="79" t="s">
        <v>355</v>
      </c>
      <c r="H4176" s="79" t="s">
        <v>11099</v>
      </c>
      <c r="I4176" s="79" t="s">
        <v>11100</v>
      </c>
    </row>
    <row r="4177">
      <c r="A4177" s="79" t="s">
        <v>11096</v>
      </c>
      <c r="B4177" s="79" t="s">
        <v>7</v>
      </c>
      <c r="C4177" s="79" t="s">
        <v>11101</v>
      </c>
      <c r="D4177" s="79" t="s">
        <v>11098</v>
      </c>
      <c r="E4177" s="79" t="s">
        <v>390</v>
      </c>
      <c r="F4177" s="79">
        <v>1.7809708E7</v>
      </c>
      <c r="G4177" s="79" t="s">
        <v>355</v>
      </c>
      <c r="H4177" s="79" t="s">
        <v>3653</v>
      </c>
      <c r="I4177" s="79" t="s">
        <v>11100</v>
      </c>
    </row>
    <row r="4178">
      <c r="A4178" s="79" t="s">
        <v>11102</v>
      </c>
      <c r="B4178" s="79" t="s">
        <v>7</v>
      </c>
      <c r="C4178" s="79" t="s">
        <v>11103</v>
      </c>
      <c r="D4178" s="79" t="s">
        <v>11104</v>
      </c>
      <c r="E4178" s="79" t="s">
        <v>390</v>
      </c>
      <c r="F4178" s="79">
        <v>1.781738E7</v>
      </c>
      <c r="G4178" s="79" t="s">
        <v>362</v>
      </c>
      <c r="H4178" s="79" t="s">
        <v>11105</v>
      </c>
      <c r="I4178" s="79" t="s">
        <v>11106</v>
      </c>
    </row>
    <row r="4179">
      <c r="A4179" s="79" t="s">
        <v>11102</v>
      </c>
      <c r="B4179" s="79" t="s">
        <v>7</v>
      </c>
      <c r="C4179" s="79" t="s">
        <v>11107</v>
      </c>
      <c r="D4179" s="79" t="s">
        <v>11104</v>
      </c>
      <c r="E4179" s="79" t="s">
        <v>390</v>
      </c>
      <c r="F4179" s="79">
        <v>1.781738E7</v>
      </c>
      <c r="G4179" s="79" t="s">
        <v>362</v>
      </c>
      <c r="H4179" s="79" t="s">
        <v>1258</v>
      </c>
      <c r="I4179" s="79" t="s">
        <v>11106</v>
      </c>
    </row>
    <row r="4180">
      <c r="A4180" s="79" t="s">
        <v>11108</v>
      </c>
      <c r="B4180" s="79" t="s">
        <v>7</v>
      </c>
      <c r="C4180" s="79" t="s">
        <v>11109</v>
      </c>
      <c r="D4180" s="79" t="s">
        <v>11110</v>
      </c>
      <c r="E4180" s="79" t="s">
        <v>390</v>
      </c>
      <c r="F4180" s="79">
        <v>1.7868105E7</v>
      </c>
      <c r="G4180" s="79" t="s">
        <v>355</v>
      </c>
      <c r="H4180" s="79" t="s">
        <v>11111</v>
      </c>
      <c r="I4180" s="79" t="s">
        <v>681</v>
      </c>
    </row>
    <row r="4181">
      <c r="A4181" s="79" t="s">
        <v>11108</v>
      </c>
      <c r="B4181" s="79" t="s">
        <v>7</v>
      </c>
      <c r="C4181" s="79" t="s">
        <v>11112</v>
      </c>
      <c r="D4181" s="79" t="s">
        <v>11110</v>
      </c>
      <c r="E4181" s="79" t="s">
        <v>390</v>
      </c>
      <c r="F4181" s="79">
        <v>1.7868105E7</v>
      </c>
      <c r="G4181" s="79" t="s">
        <v>355</v>
      </c>
      <c r="H4181" s="79" t="s">
        <v>11111</v>
      </c>
      <c r="I4181" s="79" t="s">
        <v>681</v>
      </c>
    </row>
    <row r="4182">
      <c r="A4182" s="79" t="s">
        <v>11113</v>
      </c>
      <c r="B4182" s="79" t="s">
        <v>13</v>
      </c>
      <c r="C4182" s="79">
        <v>51425.0</v>
      </c>
      <c r="D4182" s="79" t="s">
        <v>11114</v>
      </c>
      <c r="E4182" s="79" t="s">
        <v>390</v>
      </c>
      <c r="F4182" s="79">
        <v>1.7953812E7</v>
      </c>
      <c r="G4182" s="79" t="s">
        <v>355</v>
      </c>
      <c r="H4182" s="79" t="s">
        <v>11115</v>
      </c>
      <c r="I4182" s="79" t="s">
        <v>11116</v>
      </c>
    </row>
    <row r="4183">
      <c r="A4183" s="79" t="s">
        <v>11113</v>
      </c>
      <c r="B4183" s="79" t="s">
        <v>13</v>
      </c>
      <c r="C4183" s="79">
        <v>196278.0</v>
      </c>
      <c r="D4183" s="79" t="s">
        <v>11114</v>
      </c>
      <c r="E4183" s="79" t="s">
        <v>390</v>
      </c>
      <c r="F4183" s="79">
        <v>1.7953812E7</v>
      </c>
      <c r="G4183" s="79" t="s">
        <v>355</v>
      </c>
      <c r="H4183" s="79" t="s">
        <v>2273</v>
      </c>
      <c r="I4183" s="79" t="s">
        <v>11117</v>
      </c>
    </row>
    <row r="4184">
      <c r="A4184" s="79" t="s">
        <v>11118</v>
      </c>
      <c r="B4184" s="79" t="s">
        <v>13</v>
      </c>
      <c r="C4184" s="79">
        <v>141053.0</v>
      </c>
      <c r="D4184" s="79" t="s">
        <v>11119</v>
      </c>
      <c r="E4184" s="79" t="s">
        <v>390</v>
      </c>
      <c r="F4184" s="79">
        <v>1.7997934E7</v>
      </c>
      <c r="G4184" s="79" t="s">
        <v>355</v>
      </c>
      <c r="H4184" s="79" t="s">
        <v>446</v>
      </c>
      <c r="I4184" s="79" t="s">
        <v>11120</v>
      </c>
    </row>
    <row r="4185">
      <c r="A4185" s="79" t="s">
        <v>11118</v>
      </c>
      <c r="B4185" s="79" t="s">
        <v>13</v>
      </c>
      <c r="C4185" s="79">
        <v>172272.0</v>
      </c>
      <c r="D4185" s="79" t="s">
        <v>11119</v>
      </c>
      <c r="E4185" s="79" t="s">
        <v>390</v>
      </c>
      <c r="F4185" s="79">
        <v>1.7997934E7</v>
      </c>
      <c r="G4185" s="79" t="s">
        <v>355</v>
      </c>
      <c r="H4185" s="79" t="s">
        <v>954</v>
      </c>
      <c r="I4185" s="79" t="s">
        <v>1108</v>
      </c>
    </row>
    <row r="4186">
      <c r="A4186" s="79" t="s">
        <v>11121</v>
      </c>
      <c r="B4186" s="79" t="s">
        <v>14</v>
      </c>
      <c r="C4186" s="79">
        <v>172832.0</v>
      </c>
      <c r="D4186" s="79" t="s">
        <v>11122</v>
      </c>
      <c r="E4186" s="79" t="s">
        <v>390</v>
      </c>
      <c r="F4186" s="79">
        <v>1.8036641E7</v>
      </c>
      <c r="G4186" s="79" t="s">
        <v>355</v>
      </c>
      <c r="H4186" s="79" t="s">
        <v>11123</v>
      </c>
      <c r="I4186" s="79" t="s">
        <v>11124</v>
      </c>
    </row>
    <row r="4187">
      <c r="A4187" s="79" t="s">
        <v>11121</v>
      </c>
      <c r="B4187" s="79" t="s">
        <v>14</v>
      </c>
      <c r="C4187" s="79">
        <v>150951.0</v>
      </c>
      <c r="D4187" s="79" t="s">
        <v>11122</v>
      </c>
      <c r="E4187" s="79" t="s">
        <v>390</v>
      </c>
      <c r="F4187" s="79">
        <v>1.8036641E7</v>
      </c>
      <c r="G4187" s="79" t="s">
        <v>355</v>
      </c>
      <c r="H4187" s="79" t="s">
        <v>11123</v>
      </c>
      <c r="I4187" s="79" t="s">
        <v>11124</v>
      </c>
    </row>
    <row r="4188">
      <c r="A4188" s="79" t="s">
        <v>11125</v>
      </c>
      <c r="B4188" s="79" t="s">
        <v>7</v>
      </c>
      <c r="C4188" s="79" t="s">
        <v>11126</v>
      </c>
      <c r="D4188" s="79" t="s">
        <v>11127</v>
      </c>
      <c r="E4188" s="79" t="s">
        <v>390</v>
      </c>
      <c r="F4188" s="79">
        <v>1.8057185E7</v>
      </c>
      <c r="G4188" s="79" t="s">
        <v>355</v>
      </c>
      <c r="H4188" s="79" t="s">
        <v>11128</v>
      </c>
      <c r="I4188" s="79" t="s">
        <v>11129</v>
      </c>
    </row>
    <row r="4189">
      <c r="A4189" s="79" t="s">
        <v>11125</v>
      </c>
      <c r="B4189" s="79" t="s">
        <v>7</v>
      </c>
      <c r="C4189" s="79" t="s">
        <v>11130</v>
      </c>
      <c r="D4189" s="79" t="s">
        <v>11127</v>
      </c>
      <c r="E4189" s="79" t="s">
        <v>390</v>
      </c>
      <c r="F4189" s="79">
        <v>1.8057185E7</v>
      </c>
      <c r="G4189" s="79" t="s">
        <v>355</v>
      </c>
      <c r="H4189" s="79" t="s">
        <v>11128</v>
      </c>
      <c r="I4189" s="79" t="s">
        <v>11129</v>
      </c>
    </row>
    <row r="4190">
      <c r="A4190" s="79" t="s">
        <v>11131</v>
      </c>
      <c r="B4190" s="79" t="s">
        <v>7</v>
      </c>
      <c r="C4190" s="79" t="s">
        <v>11132</v>
      </c>
      <c r="D4190" s="79" t="s">
        <v>11133</v>
      </c>
      <c r="E4190" s="79" t="s">
        <v>390</v>
      </c>
      <c r="F4190" s="79">
        <v>1.8060076E7</v>
      </c>
      <c r="G4190" s="79" t="s">
        <v>355</v>
      </c>
      <c r="H4190" s="79" t="s">
        <v>927</v>
      </c>
      <c r="I4190" s="79" t="s">
        <v>11134</v>
      </c>
    </row>
    <row r="4191">
      <c r="A4191" s="79" t="s">
        <v>11131</v>
      </c>
      <c r="B4191" s="79" t="s">
        <v>7</v>
      </c>
      <c r="C4191" s="79" t="s">
        <v>11135</v>
      </c>
      <c r="D4191" s="79" t="s">
        <v>11133</v>
      </c>
      <c r="E4191" s="79" t="s">
        <v>390</v>
      </c>
      <c r="F4191" s="79">
        <v>1.8060076E7</v>
      </c>
      <c r="G4191" s="79" t="s">
        <v>355</v>
      </c>
      <c r="H4191" s="79" t="s">
        <v>927</v>
      </c>
      <c r="I4191" s="79" t="s">
        <v>11134</v>
      </c>
    </row>
    <row r="4192">
      <c r="A4192" s="79" t="s">
        <v>11136</v>
      </c>
      <c r="B4192" s="79" t="s">
        <v>7</v>
      </c>
      <c r="C4192" s="79" t="s">
        <v>11137</v>
      </c>
      <c r="D4192" s="79" t="s">
        <v>11138</v>
      </c>
      <c r="E4192" s="79" t="s">
        <v>390</v>
      </c>
      <c r="F4192" s="79">
        <v>1.8073168E7</v>
      </c>
      <c r="G4192" s="79" t="s">
        <v>355</v>
      </c>
      <c r="H4192" s="79" t="s">
        <v>11139</v>
      </c>
      <c r="I4192" s="79" t="s">
        <v>11140</v>
      </c>
    </row>
    <row r="4193">
      <c r="A4193" s="79" t="s">
        <v>11136</v>
      </c>
      <c r="B4193" s="79" t="s">
        <v>7</v>
      </c>
      <c r="C4193" s="79" t="s">
        <v>11141</v>
      </c>
      <c r="D4193" s="79" t="s">
        <v>11138</v>
      </c>
      <c r="E4193" s="79" t="s">
        <v>390</v>
      </c>
      <c r="F4193" s="79">
        <v>1.8073168E7</v>
      </c>
      <c r="G4193" s="79" t="s">
        <v>355</v>
      </c>
      <c r="H4193" s="79" t="s">
        <v>11139</v>
      </c>
      <c r="I4193" s="79" t="s">
        <v>11140</v>
      </c>
    </row>
    <row r="4194">
      <c r="A4194" s="79" t="s">
        <v>11142</v>
      </c>
      <c r="B4194" s="79" t="s">
        <v>7</v>
      </c>
      <c r="C4194" s="79" t="s">
        <v>11143</v>
      </c>
      <c r="D4194" s="79" t="s">
        <v>11144</v>
      </c>
      <c r="E4194" s="79" t="s">
        <v>390</v>
      </c>
      <c r="F4194" s="79">
        <v>1.8092824E7</v>
      </c>
      <c r="G4194" s="79" t="s">
        <v>355</v>
      </c>
      <c r="H4194" s="79" t="s">
        <v>11145</v>
      </c>
      <c r="I4194" s="79" t="s">
        <v>6339</v>
      </c>
    </row>
    <row r="4195">
      <c r="A4195" s="79" t="s">
        <v>11142</v>
      </c>
      <c r="B4195" s="79" t="s">
        <v>7</v>
      </c>
      <c r="C4195" s="79" t="s">
        <v>11146</v>
      </c>
      <c r="D4195" s="79" t="s">
        <v>11144</v>
      </c>
      <c r="E4195" s="79" t="s">
        <v>390</v>
      </c>
      <c r="F4195" s="79">
        <v>1.8092824E7</v>
      </c>
      <c r="G4195" s="79" t="s">
        <v>355</v>
      </c>
      <c r="H4195" s="79" t="s">
        <v>11145</v>
      </c>
      <c r="I4195" s="79" t="s">
        <v>6339</v>
      </c>
    </row>
    <row r="4196">
      <c r="A4196" s="79" t="s">
        <v>11147</v>
      </c>
      <c r="B4196" s="79" t="s">
        <v>7</v>
      </c>
      <c r="C4196" s="79" t="s">
        <v>11148</v>
      </c>
      <c r="D4196" s="79" t="s">
        <v>11149</v>
      </c>
      <c r="E4196" s="79" t="s">
        <v>390</v>
      </c>
      <c r="F4196" s="79">
        <v>1.8151315E7</v>
      </c>
      <c r="G4196" s="79" t="s">
        <v>355</v>
      </c>
      <c r="H4196" s="79" t="s">
        <v>1080</v>
      </c>
      <c r="I4196" s="79" t="s">
        <v>11150</v>
      </c>
    </row>
    <row r="4197">
      <c r="A4197" s="79" t="s">
        <v>11147</v>
      </c>
      <c r="B4197" s="79" t="s">
        <v>7</v>
      </c>
      <c r="C4197" s="79" t="s">
        <v>11151</v>
      </c>
      <c r="D4197" s="79" t="s">
        <v>11149</v>
      </c>
      <c r="E4197" s="79" t="s">
        <v>390</v>
      </c>
      <c r="F4197" s="79">
        <v>1.8151315E7</v>
      </c>
      <c r="G4197" s="79" t="s">
        <v>355</v>
      </c>
      <c r="H4197" s="79" t="s">
        <v>1078</v>
      </c>
      <c r="I4197" s="79" t="s">
        <v>11150</v>
      </c>
    </row>
    <row r="4198">
      <c r="A4198" s="79" t="s">
        <v>11152</v>
      </c>
      <c r="B4198" s="79" t="s">
        <v>7</v>
      </c>
      <c r="C4198" s="79" t="s">
        <v>11153</v>
      </c>
      <c r="D4198" s="79" t="s">
        <v>11154</v>
      </c>
      <c r="E4198" s="79" t="s">
        <v>390</v>
      </c>
      <c r="F4198" s="79">
        <v>1.8160443E7</v>
      </c>
      <c r="G4198" s="79" t="s">
        <v>355</v>
      </c>
      <c r="H4198" s="79" t="s">
        <v>11155</v>
      </c>
      <c r="I4198" s="79" t="s">
        <v>11156</v>
      </c>
    </row>
    <row r="4199">
      <c r="A4199" s="79" t="s">
        <v>11152</v>
      </c>
      <c r="B4199" s="79" t="s">
        <v>7</v>
      </c>
      <c r="C4199" s="79" t="s">
        <v>11157</v>
      </c>
      <c r="D4199" s="79" t="s">
        <v>11154</v>
      </c>
      <c r="E4199" s="79" t="s">
        <v>390</v>
      </c>
      <c r="F4199" s="79">
        <v>1.8160443E7</v>
      </c>
      <c r="G4199" s="79" t="s">
        <v>355</v>
      </c>
      <c r="H4199" s="79" t="s">
        <v>456</v>
      </c>
      <c r="I4199" s="79" t="s">
        <v>11156</v>
      </c>
    </row>
    <row r="4200">
      <c r="A4200" s="79" t="s">
        <v>11158</v>
      </c>
      <c r="B4200" s="79" t="s">
        <v>7</v>
      </c>
      <c r="C4200" s="79" t="s">
        <v>11159</v>
      </c>
      <c r="D4200" s="79" t="s">
        <v>11160</v>
      </c>
      <c r="E4200" s="79" t="s">
        <v>390</v>
      </c>
      <c r="F4200" s="79">
        <v>1.8160972E7</v>
      </c>
      <c r="G4200" s="79" t="s">
        <v>355</v>
      </c>
      <c r="H4200" s="79" t="s">
        <v>661</v>
      </c>
      <c r="I4200" s="79" t="s">
        <v>11161</v>
      </c>
    </row>
    <row r="4201">
      <c r="A4201" s="79" t="s">
        <v>11158</v>
      </c>
      <c r="B4201" s="79" t="s">
        <v>7</v>
      </c>
      <c r="C4201" s="79" t="s">
        <v>11162</v>
      </c>
      <c r="D4201" s="79" t="s">
        <v>11160</v>
      </c>
      <c r="E4201" s="79" t="s">
        <v>390</v>
      </c>
      <c r="F4201" s="79">
        <v>1.8160972E7</v>
      </c>
      <c r="G4201" s="79" t="s">
        <v>355</v>
      </c>
      <c r="H4201" s="79" t="s">
        <v>661</v>
      </c>
      <c r="I4201" s="79" t="s">
        <v>11161</v>
      </c>
    </row>
    <row r="4202">
      <c r="A4202" s="79" t="s">
        <v>11163</v>
      </c>
      <c r="B4202" s="79" t="s">
        <v>7</v>
      </c>
      <c r="C4202" s="79" t="s">
        <v>11164</v>
      </c>
      <c r="D4202" s="79" t="s">
        <v>11165</v>
      </c>
      <c r="E4202" s="79" t="s">
        <v>390</v>
      </c>
      <c r="F4202" s="79">
        <v>1.8226978E7</v>
      </c>
      <c r="G4202" s="79" t="s">
        <v>362</v>
      </c>
      <c r="H4202" s="79" t="s">
        <v>527</v>
      </c>
      <c r="I4202" s="79" t="s">
        <v>11166</v>
      </c>
    </row>
    <row r="4203">
      <c r="A4203" s="79" t="s">
        <v>11163</v>
      </c>
      <c r="B4203" s="79" t="s">
        <v>7</v>
      </c>
      <c r="C4203" s="79" t="s">
        <v>11167</v>
      </c>
      <c r="D4203" s="79" t="s">
        <v>11165</v>
      </c>
      <c r="E4203" s="79" t="s">
        <v>390</v>
      </c>
      <c r="F4203" s="79">
        <v>1.8226978E7</v>
      </c>
      <c r="G4203" s="79" t="s">
        <v>362</v>
      </c>
      <c r="H4203" s="79" t="s">
        <v>859</v>
      </c>
      <c r="I4203" s="79" t="s">
        <v>11166</v>
      </c>
    </row>
    <row r="4204">
      <c r="A4204" s="79" t="s">
        <v>11168</v>
      </c>
      <c r="B4204" s="79" t="s">
        <v>7</v>
      </c>
      <c r="C4204" s="79" t="s">
        <v>11169</v>
      </c>
      <c r="D4204" s="79" t="s">
        <v>11170</v>
      </c>
      <c r="E4204" s="79" t="s">
        <v>390</v>
      </c>
      <c r="F4204" s="79">
        <v>1.8229528E7</v>
      </c>
      <c r="G4204" s="79" t="s">
        <v>362</v>
      </c>
      <c r="H4204" s="79" t="s">
        <v>11171</v>
      </c>
      <c r="I4204" s="79" t="s">
        <v>1390</v>
      </c>
    </row>
    <row r="4205">
      <c r="A4205" s="79" t="s">
        <v>11168</v>
      </c>
      <c r="B4205" s="79" t="s">
        <v>7</v>
      </c>
      <c r="C4205" s="79" t="s">
        <v>11172</v>
      </c>
      <c r="D4205" s="79" t="s">
        <v>11170</v>
      </c>
      <c r="E4205" s="79" t="s">
        <v>390</v>
      </c>
      <c r="F4205" s="79">
        <v>1.8229528E7</v>
      </c>
      <c r="G4205" s="79" t="s">
        <v>362</v>
      </c>
      <c r="H4205" s="79" t="s">
        <v>11171</v>
      </c>
      <c r="I4205" s="79" t="s">
        <v>1390</v>
      </c>
    </row>
    <row r="4206">
      <c r="A4206" s="79" t="s">
        <v>11173</v>
      </c>
      <c r="B4206" s="79" t="s">
        <v>13</v>
      </c>
      <c r="C4206" s="79">
        <v>327339.0</v>
      </c>
      <c r="D4206" s="79" t="s">
        <v>11174</v>
      </c>
      <c r="E4206" s="79" t="s">
        <v>390</v>
      </c>
      <c r="F4206" s="79">
        <v>1.8290894E7</v>
      </c>
      <c r="G4206" s="79" t="s">
        <v>355</v>
      </c>
      <c r="H4206" s="79" t="s">
        <v>10989</v>
      </c>
      <c r="I4206" s="79" t="s">
        <v>11175</v>
      </c>
    </row>
    <row r="4207">
      <c r="A4207" s="79" t="s">
        <v>11173</v>
      </c>
      <c r="B4207" s="79" t="s">
        <v>13</v>
      </c>
      <c r="C4207" s="79">
        <v>152507.0</v>
      </c>
      <c r="D4207" s="79" t="s">
        <v>11174</v>
      </c>
      <c r="E4207" s="79" t="s">
        <v>390</v>
      </c>
      <c r="F4207" s="79">
        <v>1.8290894E7</v>
      </c>
      <c r="G4207" s="79" t="s">
        <v>355</v>
      </c>
      <c r="H4207" s="79" t="s">
        <v>425</v>
      </c>
      <c r="I4207" s="79" t="s">
        <v>11175</v>
      </c>
    </row>
    <row r="4208">
      <c r="A4208" s="79" t="s">
        <v>11176</v>
      </c>
      <c r="B4208" s="79" t="s">
        <v>7</v>
      </c>
      <c r="C4208" s="79" t="s">
        <v>11177</v>
      </c>
      <c r="D4208" s="79" t="s">
        <v>11178</v>
      </c>
      <c r="E4208" s="79" t="s">
        <v>390</v>
      </c>
      <c r="F4208" s="79">
        <v>1.830307E7</v>
      </c>
      <c r="G4208" s="79" t="s">
        <v>362</v>
      </c>
      <c r="H4208" s="79" t="s">
        <v>2665</v>
      </c>
      <c r="I4208" s="79" t="s">
        <v>11179</v>
      </c>
    </row>
    <row r="4209">
      <c r="A4209" s="79" t="s">
        <v>11176</v>
      </c>
      <c r="B4209" s="79" t="s">
        <v>7</v>
      </c>
      <c r="C4209" s="79" t="s">
        <v>11180</v>
      </c>
      <c r="D4209" s="79" t="s">
        <v>11178</v>
      </c>
      <c r="E4209" s="79" t="s">
        <v>390</v>
      </c>
      <c r="F4209" s="79">
        <v>1.830307E7</v>
      </c>
      <c r="G4209" s="79" t="s">
        <v>362</v>
      </c>
      <c r="H4209" s="79" t="s">
        <v>11181</v>
      </c>
      <c r="I4209" s="79" t="s">
        <v>11179</v>
      </c>
    </row>
    <row r="4210">
      <c r="A4210" s="79" t="s">
        <v>11182</v>
      </c>
      <c r="B4210" s="79" t="s">
        <v>7</v>
      </c>
      <c r="C4210" s="79" t="s">
        <v>11183</v>
      </c>
      <c r="D4210" s="79" t="s">
        <v>11184</v>
      </c>
      <c r="E4210" s="79" t="s">
        <v>390</v>
      </c>
      <c r="F4210" s="79">
        <v>1.8305154E7</v>
      </c>
      <c r="G4210" s="79" t="s">
        <v>355</v>
      </c>
      <c r="H4210" s="79" t="s">
        <v>1577</v>
      </c>
      <c r="I4210" s="79" t="s">
        <v>11185</v>
      </c>
    </row>
    <row r="4211">
      <c r="A4211" s="79" t="s">
        <v>11182</v>
      </c>
      <c r="B4211" s="79" t="s">
        <v>7</v>
      </c>
      <c r="C4211" s="79" t="s">
        <v>11186</v>
      </c>
      <c r="D4211" s="79" t="s">
        <v>11184</v>
      </c>
      <c r="E4211" s="79" t="s">
        <v>390</v>
      </c>
      <c r="F4211" s="79">
        <v>1.8305154E7</v>
      </c>
      <c r="G4211" s="79" t="s">
        <v>355</v>
      </c>
      <c r="H4211" s="79" t="s">
        <v>11187</v>
      </c>
      <c r="I4211" s="79" t="s">
        <v>11185</v>
      </c>
    </row>
    <row r="4212">
      <c r="A4212" s="79" t="s">
        <v>11188</v>
      </c>
      <c r="B4212" s="79" t="s">
        <v>13</v>
      </c>
      <c r="C4212" s="79">
        <v>29156.0</v>
      </c>
      <c r="D4212" s="79" t="s">
        <v>11189</v>
      </c>
      <c r="E4212" s="79" t="s">
        <v>390</v>
      </c>
      <c r="F4212" s="79">
        <v>1.8309612E7</v>
      </c>
      <c r="G4212" s="79" t="s">
        <v>355</v>
      </c>
      <c r="H4212" s="79" t="s">
        <v>11190</v>
      </c>
      <c r="I4212" s="79" t="s">
        <v>11191</v>
      </c>
    </row>
    <row r="4213">
      <c r="A4213" s="79" t="s">
        <v>11188</v>
      </c>
      <c r="B4213" s="79" t="s">
        <v>13</v>
      </c>
      <c r="C4213" s="79">
        <v>363120.0</v>
      </c>
      <c r="D4213" s="79" t="s">
        <v>11189</v>
      </c>
      <c r="E4213" s="79" t="s">
        <v>390</v>
      </c>
      <c r="F4213" s="79">
        <v>1.8309612E7</v>
      </c>
      <c r="G4213" s="79" t="s">
        <v>355</v>
      </c>
      <c r="H4213" s="79" t="s">
        <v>11192</v>
      </c>
      <c r="I4213" s="79" t="s">
        <v>11191</v>
      </c>
    </row>
    <row r="4214">
      <c r="A4214" s="79" t="s">
        <v>11193</v>
      </c>
      <c r="B4214" s="79" t="s">
        <v>7</v>
      </c>
      <c r="C4214" s="79" t="s">
        <v>11194</v>
      </c>
      <c r="D4214" s="79" t="s">
        <v>11195</v>
      </c>
      <c r="E4214" s="79" t="s">
        <v>390</v>
      </c>
      <c r="F4214" s="79">
        <v>1.8384767E7</v>
      </c>
      <c r="G4214" s="79" t="s">
        <v>362</v>
      </c>
      <c r="H4214" s="79" t="s">
        <v>11196</v>
      </c>
      <c r="I4214" s="79" t="s">
        <v>11197</v>
      </c>
    </row>
    <row r="4215">
      <c r="A4215" s="79" t="s">
        <v>11193</v>
      </c>
      <c r="B4215" s="79" t="s">
        <v>7</v>
      </c>
      <c r="C4215" s="79" t="s">
        <v>11198</v>
      </c>
      <c r="D4215" s="79" t="s">
        <v>11195</v>
      </c>
      <c r="E4215" s="79" t="s">
        <v>390</v>
      </c>
      <c r="F4215" s="79">
        <v>1.8384767E7</v>
      </c>
      <c r="G4215" s="79" t="s">
        <v>362</v>
      </c>
      <c r="H4215" s="79" t="s">
        <v>10931</v>
      </c>
      <c r="I4215" s="79" t="s">
        <v>6280</v>
      </c>
    </row>
    <row r="4216">
      <c r="A4216" s="79" t="s">
        <v>11199</v>
      </c>
      <c r="B4216" s="79" t="s">
        <v>7</v>
      </c>
      <c r="C4216" s="79" t="s">
        <v>11200</v>
      </c>
      <c r="D4216" s="79" t="s">
        <v>11201</v>
      </c>
      <c r="E4216" s="79" t="s">
        <v>390</v>
      </c>
      <c r="F4216" s="79">
        <v>1.8439601E7</v>
      </c>
      <c r="G4216" s="79" t="s">
        <v>362</v>
      </c>
      <c r="H4216" s="79" t="s">
        <v>11202</v>
      </c>
      <c r="I4216" s="79" t="s">
        <v>7377</v>
      </c>
    </row>
    <row r="4217">
      <c r="A4217" s="79" t="s">
        <v>11199</v>
      </c>
      <c r="B4217" s="79" t="s">
        <v>7</v>
      </c>
      <c r="C4217" s="79" t="s">
        <v>11203</v>
      </c>
      <c r="D4217" s="79" t="s">
        <v>11201</v>
      </c>
      <c r="E4217" s="79" t="s">
        <v>390</v>
      </c>
      <c r="F4217" s="79">
        <v>1.8439601E7</v>
      </c>
      <c r="G4217" s="79" t="s">
        <v>362</v>
      </c>
      <c r="H4217" s="79" t="s">
        <v>11202</v>
      </c>
      <c r="I4217" s="79" t="s">
        <v>7377</v>
      </c>
    </row>
    <row r="4218">
      <c r="A4218" s="79" t="s">
        <v>11204</v>
      </c>
      <c r="B4218" s="79" t="s">
        <v>7</v>
      </c>
      <c r="C4218" s="79" t="s">
        <v>11205</v>
      </c>
      <c r="D4218" s="79" t="s">
        <v>11206</v>
      </c>
      <c r="E4218" s="79" t="s">
        <v>390</v>
      </c>
      <c r="F4218" s="79">
        <v>1.8449452E7</v>
      </c>
      <c r="G4218" s="79" t="s">
        <v>362</v>
      </c>
      <c r="H4218" s="79" t="s">
        <v>11207</v>
      </c>
      <c r="I4218" s="79" t="s">
        <v>11208</v>
      </c>
    </row>
    <row r="4219">
      <c r="A4219" s="79" t="s">
        <v>11204</v>
      </c>
      <c r="B4219" s="79" t="s">
        <v>7</v>
      </c>
      <c r="C4219" s="79" t="s">
        <v>11209</v>
      </c>
      <c r="D4219" s="79" t="s">
        <v>11206</v>
      </c>
      <c r="E4219" s="79" t="s">
        <v>390</v>
      </c>
      <c r="F4219" s="79">
        <v>1.8449452E7</v>
      </c>
      <c r="G4219" s="79" t="s">
        <v>362</v>
      </c>
      <c r="H4219" s="79" t="s">
        <v>765</v>
      </c>
      <c r="I4219" s="79" t="s">
        <v>11208</v>
      </c>
    </row>
    <row r="4220">
      <c r="A4220" s="79" t="s">
        <v>11210</v>
      </c>
      <c r="B4220" s="79" t="s">
        <v>7</v>
      </c>
      <c r="C4220" s="79" t="s">
        <v>11211</v>
      </c>
      <c r="D4220" s="79" t="s">
        <v>11212</v>
      </c>
      <c r="E4220" s="79" t="s">
        <v>390</v>
      </c>
      <c r="F4220" s="79">
        <v>1.8470912E7</v>
      </c>
      <c r="G4220" s="79" t="s">
        <v>362</v>
      </c>
      <c r="H4220" s="79" t="s">
        <v>11213</v>
      </c>
      <c r="I4220" s="79" t="s">
        <v>11214</v>
      </c>
    </row>
    <row r="4221">
      <c r="A4221" s="79" t="s">
        <v>11210</v>
      </c>
      <c r="B4221" s="79" t="s">
        <v>7</v>
      </c>
      <c r="C4221" s="79" t="s">
        <v>11215</v>
      </c>
      <c r="D4221" s="79" t="s">
        <v>11212</v>
      </c>
      <c r="E4221" s="79" t="s">
        <v>390</v>
      </c>
      <c r="F4221" s="79">
        <v>1.8470912E7</v>
      </c>
      <c r="G4221" s="79" t="s">
        <v>362</v>
      </c>
      <c r="H4221" s="79" t="s">
        <v>11213</v>
      </c>
      <c r="I4221" s="79" t="s">
        <v>11214</v>
      </c>
    </row>
    <row r="4222">
      <c r="A4222" s="79" t="s">
        <v>11216</v>
      </c>
      <c r="B4222" s="79" t="s">
        <v>7</v>
      </c>
      <c r="C4222" s="79" t="s">
        <v>11217</v>
      </c>
      <c r="D4222" s="79" t="s">
        <v>11218</v>
      </c>
      <c r="E4222" s="79" t="s">
        <v>390</v>
      </c>
      <c r="F4222" s="79">
        <v>1.8558044E7</v>
      </c>
      <c r="G4222" s="79" t="s">
        <v>362</v>
      </c>
      <c r="H4222" s="79" t="s">
        <v>7446</v>
      </c>
      <c r="I4222" s="79" t="s">
        <v>11219</v>
      </c>
    </row>
    <row r="4223">
      <c r="A4223" s="79" t="s">
        <v>11216</v>
      </c>
      <c r="B4223" s="79" t="s">
        <v>7</v>
      </c>
      <c r="C4223" s="79" t="s">
        <v>11220</v>
      </c>
      <c r="D4223" s="79" t="s">
        <v>11218</v>
      </c>
      <c r="E4223" s="79" t="s">
        <v>390</v>
      </c>
      <c r="F4223" s="79">
        <v>1.8558044E7</v>
      </c>
      <c r="G4223" s="79" t="s">
        <v>362</v>
      </c>
      <c r="H4223" s="79" t="s">
        <v>7446</v>
      </c>
      <c r="I4223" s="79" t="s">
        <v>11219</v>
      </c>
    </row>
    <row r="4224">
      <c r="A4224" s="79" t="s">
        <v>11221</v>
      </c>
      <c r="B4224" s="79" t="s">
        <v>7</v>
      </c>
      <c r="C4224" s="79" t="s">
        <v>11222</v>
      </c>
      <c r="D4224" s="79" t="s">
        <v>11223</v>
      </c>
      <c r="E4224" s="79" t="s">
        <v>390</v>
      </c>
      <c r="F4224" s="79">
        <v>1.8583761E7</v>
      </c>
      <c r="G4224" s="79" t="s">
        <v>355</v>
      </c>
      <c r="H4224" s="79" t="s">
        <v>11224</v>
      </c>
      <c r="I4224" s="79" t="s">
        <v>11225</v>
      </c>
    </row>
    <row r="4225">
      <c r="A4225" s="79" t="s">
        <v>11221</v>
      </c>
      <c r="B4225" s="79" t="s">
        <v>7</v>
      </c>
      <c r="C4225" s="79" t="s">
        <v>11226</v>
      </c>
      <c r="D4225" s="79" t="s">
        <v>11223</v>
      </c>
      <c r="E4225" s="79" t="s">
        <v>390</v>
      </c>
      <c r="F4225" s="79">
        <v>1.8583761E7</v>
      </c>
      <c r="G4225" s="79" t="s">
        <v>355</v>
      </c>
      <c r="H4225" s="79" t="s">
        <v>446</v>
      </c>
      <c r="I4225" s="79" t="s">
        <v>11225</v>
      </c>
    </row>
    <row r="4226">
      <c r="A4226" s="79" t="s">
        <v>11227</v>
      </c>
      <c r="B4226" s="79" t="s">
        <v>7</v>
      </c>
      <c r="C4226" s="79" t="s">
        <v>11228</v>
      </c>
      <c r="D4226" s="79" t="s">
        <v>11229</v>
      </c>
      <c r="E4226" s="79" t="s">
        <v>390</v>
      </c>
      <c r="F4226" s="79">
        <v>1.8584165E7</v>
      </c>
      <c r="G4226" s="79" t="s">
        <v>355</v>
      </c>
      <c r="H4226" s="79" t="s">
        <v>11230</v>
      </c>
      <c r="I4226" s="79" t="s">
        <v>8520</v>
      </c>
    </row>
    <row r="4227">
      <c r="A4227" s="79" t="s">
        <v>11227</v>
      </c>
      <c r="B4227" s="79" t="s">
        <v>7</v>
      </c>
      <c r="C4227" s="79" t="s">
        <v>11231</v>
      </c>
      <c r="D4227" s="79" t="s">
        <v>11229</v>
      </c>
      <c r="E4227" s="79" t="s">
        <v>390</v>
      </c>
      <c r="F4227" s="79">
        <v>1.8584165E7</v>
      </c>
      <c r="G4227" s="79" t="s">
        <v>355</v>
      </c>
      <c r="H4227" s="79" t="s">
        <v>11230</v>
      </c>
      <c r="I4227" s="79" t="s">
        <v>8520</v>
      </c>
    </row>
    <row r="4228">
      <c r="A4228" s="79" t="s">
        <v>11232</v>
      </c>
      <c r="B4228" s="79" t="s">
        <v>7</v>
      </c>
      <c r="C4228" s="79" t="s">
        <v>11233</v>
      </c>
      <c r="D4228" s="79" t="s">
        <v>11234</v>
      </c>
      <c r="E4228" s="79" t="s">
        <v>390</v>
      </c>
      <c r="F4228" s="79">
        <v>1.8593356E7</v>
      </c>
      <c r="G4228" s="79" t="s">
        <v>355</v>
      </c>
      <c r="H4228" s="79" t="s">
        <v>11235</v>
      </c>
      <c r="I4228" s="79" t="s">
        <v>11236</v>
      </c>
    </row>
    <row r="4229">
      <c r="A4229" s="79" t="s">
        <v>11232</v>
      </c>
      <c r="B4229" s="79" t="s">
        <v>7</v>
      </c>
      <c r="C4229" s="79" t="s">
        <v>11237</v>
      </c>
      <c r="D4229" s="79" t="s">
        <v>11234</v>
      </c>
      <c r="E4229" s="79" t="s">
        <v>390</v>
      </c>
      <c r="F4229" s="79">
        <v>1.8593356E7</v>
      </c>
      <c r="G4229" s="79" t="s">
        <v>355</v>
      </c>
      <c r="H4229" s="79" t="s">
        <v>11235</v>
      </c>
      <c r="I4229" s="79" t="s">
        <v>11236</v>
      </c>
    </row>
    <row r="4230">
      <c r="A4230" s="79" t="s">
        <v>11238</v>
      </c>
      <c r="B4230" s="79" t="s">
        <v>7</v>
      </c>
      <c r="C4230" s="79" t="s">
        <v>11239</v>
      </c>
      <c r="D4230" s="79" t="s">
        <v>11240</v>
      </c>
      <c r="E4230" s="79" t="s">
        <v>390</v>
      </c>
      <c r="F4230" s="79">
        <v>1.8600825E7</v>
      </c>
      <c r="G4230" s="79" t="s">
        <v>362</v>
      </c>
      <c r="H4230" s="79" t="s">
        <v>6774</v>
      </c>
      <c r="I4230" s="79" t="s">
        <v>3677</v>
      </c>
    </row>
    <row r="4231">
      <c r="A4231" s="79" t="s">
        <v>11238</v>
      </c>
      <c r="B4231" s="79" t="s">
        <v>7</v>
      </c>
      <c r="C4231" s="79" t="s">
        <v>11241</v>
      </c>
      <c r="D4231" s="79" t="s">
        <v>11240</v>
      </c>
      <c r="E4231" s="79" t="s">
        <v>390</v>
      </c>
      <c r="F4231" s="79">
        <v>1.8600825E7</v>
      </c>
      <c r="G4231" s="79" t="s">
        <v>362</v>
      </c>
      <c r="H4231" s="79" t="s">
        <v>6774</v>
      </c>
      <c r="I4231" s="79" t="s">
        <v>3677</v>
      </c>
    </row>
    <row r="4232">
      <c r="A4232" s="79" t="s">
        <v>11242</v>
      </c>
      <c r="B4232" s="79" t="s">
        <v>7</v>
      </c>
      <c r="C4232" s="79" t="s">
        <v>11243</v>
      </c>
      <c r="D4232" s="79" t="s">
        <v>11244</v>
      </c>
      <c r="E4232" s="79" t="s">
        <v>390</v>
      </c>
      <c r="F4232" s="79">
        <v>1.8692613E7</v>
      </c>
      <c r="G4232" s="79" t="s">
        <v>355</v>
      </c>
      <c r="H4232" s="79" t="s">
        <v>11245</v>
      </c>
      <c r="I4232" s="79" t="s">
        <v>972</v>
      </c>
    </row>
    <row r="4233">
      <c r="A4233" s="79" t="s">
        <v>11242</v>
      </c>
      <c r="B4233" s="79" t="s">
        <v>7</v>
      </c>
      <c r="C4233" s="79" t="s">
        <v>11246</v>
      </c>
      <c r="D4233" s="79" t="s">
        <v>11244</v>
      </c>
      <c r="E4233" s="79" t="s">
        <v>390</v>
      </c>
      <c r="F4233" s="79">
        <v>1.8692613E7</v>
      </c>
      <c r="G4233" s="79" t="s">
        <v>355</v>
      </c>
      <c r="H4233" s="79" t="s">
        <v>11245</v>
      </c>
      <c r="I4233" s="79" t="s">
        <v>972</v>
      </c>
    </row>
    <row r="4234">
      <c r="A4234" s="79" t="s">
        <v>11247</v>
      </c>
      <c r="B4234" s="79" t="s">
        <v>7</v>
      </c>
      <c r="C4234" s="79" t="s">
        <v>11248</v>
      </c>
      <c r="D4234" s="79" t="s">
        <v>11249</v>
      </c>
      <c r="E4234" s="79" t="s">
        <v>390</v>
      </c>
      <c r="F4234" s="79">
        <v>1.8705895E7</v>
      </c>
      <c r="G4234" s="79" t="s">
        <v>355</v>
      </c>
      <c r="H4234" s="79" t="s">
        <v>11250</v>
      </c>
      <c r="I4234" s="79" t="s">
        <v>726</v>
      </c>
    </row>
    <row r="4235">
      <c r="A4235" s="79" t="s">
        <v>11247</v>
      </c>
      <c r="B4235" s="79" t="s">
        <v>7</v>
      </c>
      <c r="C4235" s="79" t="s">
        <v>11251</v>
      </c>
      <c r="D4235" s="79" t="s">
        <v>11249</v>
      </c>
      <c r="E4235" s="79" t="s">
        <v>390</v>
      </c>
      <c r="F4235" s="79">
        <v>1.8705895E7</v>
      </c>
      <c r="G4235" s="79" t="s">
        <v>355</v>
      </c>
      <c r="H4235" s="79" t="s">
        <v>11250</v>
      </c>
      <c r="I4235" s="79" t="s">
        <v>726</v>
      </c>
    </row>
    <row r="4236">
      <c r="A4236" s="79" t="s">
        <v>11252</v>
      </c>
      <c r="B4236" s="79" t="s">
        <v>7</v>
      </c>
      <c r="C4236" s="79" t="s">
        <v>11253</v>
      </c>
      <c r="D4236" s="79" t="s">
        <v>11254</v>
      </c>
      <c r="E4236" s="79" t="s">
        <v>390</v>
      </c>
      <c r="F4236" s="79">
        <v>1.8724E7</v>
      </c>
      <c r="G4236" s="79" t="s">
        <v>362</v>
      </c>
      <c r="H4236" s="79" t="s">
        <v>7328</v>
      </c>
      <c r="I4236" s="79" t="s">
        <v>1740</v>
      </c>
    </row>
    <row r="4237">
      <c r="A4237" s="79" t="s">
        <v>11252</v>
      </c>
      <c r="B4237" s="79" t="s">
        <v>7</v>
      </c>
      <c r="C4237" s="79" t="s">
        <v>11255</v>
      </c>
      <c r="D4237" s="79" t="s">
        <v>11254</v>
      </c>
      <c r="E4237" s="79" t="s">
        <v>390</v>
      </c>
      <c r="F4237" s="79">
        <v>1.8724E7</v>
      </c>
      <c r="G4237" s="79" t="s">
        <v>362</v>
      </c>
      <c r="H4237" s="79" t="s">
        <v>11256</v>
      </c>
      <c r="I4237" s="79" t="s">
        <v>1740</v>
      </c>
    </row>
    <row r="4238">
      <c r="A4238" s="79" t="s">
        <v>11257</v>
      </c>
      <c r="B4238" s="79" t="s">
        <v>7</v>
      </c>
      <c r="C4238" s="79" t="s">
        <v>11258</v>
      </c>
      <c r="D4238" s="79" t="s">
        <v>11259</v>
      </c>
      <c r="E4238" s="79" t="s">
        <v>390</v>
      </c>
      <c r="F4238" s="79">
        <v>1.8730717E7</v>
      </c>
      <c r="G4238" s="79" t="s">
        <v>355</v>
      </c>
      <c r="H4238" s="79" t="s">
        <v>11260</v>
      </c>
      <c r="I4238" s="79" t="s">
        <v>11261</v>
      </c>
    </row>
    <row r="4239">
      <c r="A4239" s="79" t="s">
        <v>11257</v>
      </c>
      <c r="B4239" s="79" t="s">
        <v>7</v>
      </c>
      <c r="C4239" s="79" t="s">
        <v>11262</v>
      </c>
      <c r="D4239" s="79" t="s">
        <v>11259</v>
      </c>
      <c r="E4239" s="79" t="s">
        <v>390</v>
      </c>
      <c r="F4239" s="79">
        <v>1.8730717E7</v>
      </c>
      <c r="G4239" s="79" t="s">
        <v>355</v>
      </c>
      <c r="H4239" s="79" t="s">
        <v>11260</v>
      </c>
      <c r="I4239" s="79" t="s">
        <v>11261</v>
      </c>
    </row>
    <row r="4240">
      <c r="A4240" s="79" t="s">
        <v>11263</v>
      </c>
      <c r="B4240" s="79" t="s">
        <v>14</v>
      </c>
      <c r="C4240" s="79">
        <v>96359.0</v>
      </c>
      <c r="D4240" s="79" t="s">
        <v>11264</v>
      </c>
      <c r="E4240" s="79" t="s">
        <v>390</v>
      </c>
      <c r="F4240" s="79">
        <v>1.874245E7</v>
      </c>
      <c r="G4240" s="79" t="s">
        <v>355</v>
      </c>
      <c r="H4240" s="79" t="s">
        <v>11265</v>
      </c>
      <c r="I4240" s="79" t="s">
        <v>11265</v>
      </c>
    </row>
    <row r="4241">
      <c r="A4241" s="79" t="s">
        <v>11263</v>
      </c>
      <c r="B4241" s="79" t="s">
        <v>14</v>
      </c>
      <c r="C4241" s="79">
        <v>97378.0</v>
      </c>
      <c r="D4241" s="79" t="s">
        <v>11264</v>
      </c>
      <c r="E4241" s="79" t="s">
        <v>390</v>
      </c>
      <c r="F4241" s="79">
        <v>1.874245E7</v>
      </c>
      <c r="G4241" s="79" t="s">
        <v>355</v>
      </c>
      <c r="H4241" s="79" t="s">
        <v>11266</v>
      </c>
      <c r="I4241" s="79" t="s">
        <v>1028</v>
      </c>
    </row>
    <row r="4242">
      <c r="A4242" s="79" t="s">
        <v>11267</v>
      </c>
      <c r="B4242" s="79" t="s">
        <v>7</v>
      </c>
      <c r="C4242" s="79" t="s">
        <v>11268</v>
      </c>
      <c r="D4242" s="79" t="s">
        <v>11269</v>
      </c>
      <c r="E4242" s="79" t="s">
        <v>390</v>
      </c>
      <c r="F4242" s="79">
        <v>1.8783528E7</v>
      </c>
      <c r="G4242" s="79" t="s">
        <v>355</v>
      </c>
      <c r="H4242" s="79" t="s">
        <v>959</v>
      </c>
      <c r="I4242" s="79" t="s">
        <v>11270</v>
      </c>
    </row>
    <row r="4243">
      <c r="A4243" s="79" t="s">
        <v>11267</v>
      </c>
      <c r="B4243" s="79" t="s">
        <v>7</v>
      </c>
      <c r="C4243" s="79" t="s">
        <v>11271</v>
      </c>
      <c r="D4243" s="79" t="s">
        <v>11269</v>
      </c>
      <c r="E4243" s="79" t="s">
        <v>390</v>
      </c>
      <c r="F4243" s="79">
        <v>1.8783528E7</v>
      </c>
      <c r="G4243" s="79" t="s">
        <v>355</v>
      </c>
      <c r="H4243" s="79" t="s">
        <v>959</v>
      </c>
      <c r="I4243" s="79" t="s">
        <v>11270</v>
      </c>
    </row>
    <row r="4244">
      <c r="A4244" s="79" t="s">
        <v>11272</v>
      </c>
      <c r="B4244" s="79" t="s">
        <v>7</v>
      </c>
      <c r="C4244" s="79" t="s">
        <v>11273</v>
      </c>
      <c r="D4244" s="79" t="s">
        <v>11274</v>
      </c>
      <c r="E4244" s="79" t="s">
        <v>390</v>
      </c>
      <c r="F4244" s="79">
        <v>1.8828886E7</v>
      </c>
      <c r="G4244" s="79" t="s">
        <v>355</v>
      </c>
      <c r="H4244" s="79" t="s">
        <v>4306</v>
      </c>
      <c r="I4244" s="79" t="s">
        <v>7366</v>
      </c>
    </row>
    <row r="4245">
      <c r="A4245" s="79" t="s">
        <v>11272</v>
      </c>
      <c r="B4245" s="79" t="s">
        <v>7</v>
      </c>
      <c r="C4245" s="79" t="s">
        <v>11275</v>
      </c>
      <c r="D4245" s="79" t="s">
        <v>11274</v>
      </c>
      <c r="E4245" s="79" t="s">
        <v>390</v>
      </c>
      <c r="F4245" s="79">
        <v>1.8828886E7</v>
      </c>
      <c r="G4245" s="79" t="s">
        <v>355</v>
      </c>
      <c r="H4245" s="79" t="s">
        <v>4306</v>
      </c>
      <c r="I4245" s="79" t="s">
        <v>11276</v>
      </c>
    </row>
    <row r="4246">
      <c r="A4246" s="79" t="s">
        <v>11277</v>
      </c>
      <c r="B4246" s="79" t="s">
        <v>7</v>
      </c>
      <c r="C4246" s="79" t="s">
        <v>11278</v>
      </c>
      <c r="D4246" s="79" t="s">
        <v>11279</v>
      </c>
      <c r="E4246" s="79" t="s">
        <v>390</v>
      </c>
      <c r="F4246" s="79">
        <v>1.8842441E7</v>
      </c>
      <c r="G4246" s="79" t="s">
        <v>362</v>
      </c>
      <c r="H4246" s="79" t="s">
        <v>558</v>
      </c>
      <c r="I4246" s="79" t="s">
        <v>556</v>
      </c>
    </row>
    <row r="4247">
      <c r="A4247" s="79" t="s">
        <v>11277</v>
      </c>
      <c r="B4247" s="79" t="s">
        <v>7</v>
      </c>
      <c r="C4247" s="79" t="s">
        <v>11280</v>
      </c>
      <c r="D4247" s="79" t="s">
        <v>11279</v>
      </c>
      <c r="E4247" s="79" t="s">
        <v>390</v>
      </c>
      <c r="F4247" s="79">
        <v>1.8842441E7</v>
      </c>
      <c r="G4247" s="79" t="s">
        <v>362</v>
      </c>
      <c r="H4247" s="79" t="s">
        <v>11281</v>
      </c>
      <c r="I4247" s="79" t="s">
        <v>11282</v>
      </c>
    </row>
    <row r="4248">
      <c r="A4248" s="79" t="s">
        <v>11283</v>
      </c>
      <c r="B4248" s="79" t="s">
        <v>7</v>
      </c>
      <c r="C4248" s="79" t="s">
        <v>11284</v>
      </c>
      <c r="D4248" s="79" t="s">
        <v>11285</v>
      </c>
      <c r="E4248" s="79" t="s">
        <v>390</v>
      </c>
      <c r="F4248" s="79">
        <v>1.8876808E7</v>
      </c>
      <c r="G4248" s="79" t="s">
        <v>355</v>
      </c>
      <c r="H4248" s="79" t="s">
        <v>11286</v>
      </c>
      <c r="I4248" s="79" t="s">
        <v>11287</v>
      </c>
    </row>
    <row r="4249">
      <c r="A4249" s="79" t="s">
        <v>11283</v>
      </c>
      <c r="B4249" s="79" t="s">
        <v>7</v>
      </c>
      <c r="C4249" s="79" t="s">
        <v>11288</v>
      </c>
      <c r="D4249" s="79" t="s">
        <v>11285</v>
      </c>
      <c r="E4249" s="79" t="s">
        <v>390</v>
      </c>
      <c r="F4249" s="79">
        <v>1.8876808E7</v>
      </c>
      <c r="G4249" s="79" t="s">
        <v>355</v>
      </c>
      <c r="H4249" s="79" t="s">
        <v>11286</v>
      </c>
      <c r="I4249" s="79" t="s">
        <v>11287</v>
      </c>
    </row>
    <row r="4250">
      <c r="A4250" s="79" t="s">
        <v>11289</v>
      </c>
      <c r="B4250" s="79" t="s">
        <v>7</v>
      </c>
      <c r="C4250" s="79" t="s">
        <v>11290</v>
      </c>
      <c r="D4250" s="79" t="s">
        <v>11291</v>
      </c>
      <c r="E4250" s="79" t="s">
        <v>390</v>
      </c>
      <c r="F4250" s="79">
        <v>1.8904559E7</v>
      </c>
      <c r="G4250" s="79" t="s">
        <v>355</v>
      </c>
      <c r="H4250" s="79" t="s">
        <v>6052</v>
      </c>
      <c r="I4250" s="79" t="s">
        <v>3733</v>
      </c>
    </row>
    <row r="4251">
      <c r="A4251" s="79" t="s">
        <v>11289</v>
      </c>
      <c r="B4251" s="79" t="s">
        <v>7</v>
      </c>
      <c r="C4251" s="79" t="s">
        <v>11292</v>
      </c>
      <c r="D4251" s="79" t="s">
        <v>11291</v>
      </c>
      <c r="E4251" s="79" t="s">
        <v>390</v>
      </c>
      <c r="F4251" s="79">
        <v>1.8904559E7</v>
      </c>
      <c r="G4251" s="79" t="s">
        <v>355</v>
      </c>
      <c r="H4251" s="79" t="s">
        <v>6052</v>
      </c>
      <c r="I4251" s="79" t="s">
        <v>11293</v>
      </c>
    </row>
    <row r="4252">
      <c r="A4252" s="79" t="s">
        <v>11294</v>
      </c>
      <c r="B4252" s="79" t="s">
        <v>13</v>
      </c>
      <c r="C4252" s="79">
        <v>217270.0</v>
      </c>
      <c r="D4252" s="79" t="s">
        <v>11295</v>
      </c>
      <c r="E4252" s="79" t="s">
        <v>390</v>
      </c>
      <c r="F4252" s="79">
        <v>1.8905766E7</v>
      </c>
      <c r="G4252" s="79" t="s">
        <v>355</v>
      </c>
      <c r="H4252" s="79" t="s">
        <v>1107</v>
      </c>
      <c r="I4252" s="79" t="s">
        <v>1336</v>
      </c>
    </row>
    <row r="4253">
      <c r="A4253" s="79" t="s">
        <v>11294</v>
      </c>
      <c r="B4253" s="79" t="s">
        <v>13</v>
      </c>
      <c r="C4253" s="79">
        <v>18634.0</v>
      </c>
      <c r="D4253" s="79" t="s">
        <v>11295</v>
      </c>
      <c r="E4253" s="79" t="s">
        <v>390</v>
      </c>
      <c r="F4253" s="79">
        <v>1.8905766E7</v>
      </c>
      <c r="G4253" s="79" t="s">
        <v>355</v>
      </c>
      <c r="H4253" s="79" t="s">
        <v>6402</v>
      </c>
      <c r="I4253" s="79" t="s">
        <v>1336</v>
      </c>
    </row>
    <row r="4254">
      <c r="A4254" s="79" t="s">
        <v>11296</v>
      </c>
      <c r="B4254" s="79" t="s">
        <v>7</v>
      </c>
      <c r="C4254" s="79" t="s">
        <v>11297</v>
      </c>
      <c r="D4254" s="79" t="s">
        <v>11298</v>
      </c>
      <c r="E4254" s="79" t="s">
        <v>390</v>
      </c>
      <c r="F4254" s="79">
        <v>1.9023036E7</v>
      </c>
      <c r="G4254" s="79" t="s">
        <v>355</v>
      </c>
      <c r="H4254" s="79" t="s">
        <v>11299</v>
      </c>
      <c r="I4254" s="79" t="s">
        <v>11300</v>
      </c>
    </row>
    <row r="4255">
      <c r="A4255" s="79" t="s">
        <v>11296</v>
      </c>
      <c r="B4255" s="79" t="s">
        <v>7</v>
      </c>
      <c r="C4255" s="79" t="s">
        <v>11301</v>
      </c>
      <c r="D4255" s="79" t="s">
        <v>11298</v>
      </c>
      <c r="E4255" s="79" t="s">
        <v>390</v>
      </c>
      <c r="F4255" s="79">
        <v>1.9023036E7</v>
      </c>
      <c r="G4255" s="79" t="s">
        <v>355</v>
      </c>
      <c r="H4255" s="79" t="s">
        <v>11299</v>
      </c>
      <c r="I4255" s="79" t="s">
        <v>11302</v>
      </c>
    </row>
    <row r="4256">
      <c r="A4256" s="79" t="s">
        <v>11303</v>
      </c>
      <c r="B4256" s="79" t="s">
        <v>7</v>
      </c>
      <c r="C4256" s="79" t="s">
        <v>11304</v>
      </c>
      <c r="D4256" s="79" t="s">
        <v>11305</v>
      </c>
      <c r="E4256" s="79" t="s">
        <v>390</v>
      </c>
      <c r="F4256" s="79">
        <v>1.903622E7</v>
      </c>
      <c r="G4256" s="79" t="s">
        <v>355</v>
      </c>
      <c r="H4256" s="79" t="s">
        <v>6052</v>
      </c>
      <c r="I4256" s="79" t="s">
        <v>11306</v>
      </c>
    </row>
    <row r="4257">
      <c r="A4257" s="79" t="s">
        <v>11303</v>
      </c>
      <c r="B4257" s="79" t="s">
        <v>7</v>
      </c>
      <c r="C4257" s="79" t="s">
        <v>11307</v>
      </c>
      <c r="D4257" s="79" t="s">
        <v>11305</v>
      </c>
      <c r="E4257" s="79" t="s">
        <v>390</v>
      </c>
      <c r="F4257" s="79">
        <v>1.903622E7</v>
      </c>
      <c r="G4257" s="79" t="s">
        <v>355</v>
      </c>
      <c r="H4257" s="79" t="s">
        <v>6052</v>
      </c>
      <c r="I4257" s="79" t="s">
        <v>11306</v>
      </c>
    </row>
    <row r="4258">
      <c r="A4258" s="79" t="s">
        <v>11308</v>
      </c>
      <c r="B4258" s="79" t="s">
        <v>7</v>
      </c>
      <c r="C4258" s="79" t="s">
        <v>11309</v>
      </c>
      <c r="D4258" s="79" t="s">
        <v>11310</v>
      </c>
      <c r="E4258" s="79" t="s">
        <v>390</v>
      </c>
      <c r="F4258" s="79">
        <v>1.9074843E7</v>
      </c>
      <c r="G4258" s="79" t="s">
        <v>355</v>
      </c>
      <c r="H4258" s="79" t="s">
        <v>2304</v>
      </c>
      <c r="I4258" s="79" t="s">
        <v>11311</v>
      </c>
    </row>
    <row r="4259">
      <c r="A4259" s="79" t="s">
        <v>11308</v>
      </c>
      <c r="B4259" s="79" t="s">
        <v>7</v>
      </c>
      <c r="C4259" s="79" t="s">
        <v>11312</v>
      </c>
      <c r="D4259" s="79" t="s">
        <v>11310</v>
      </c>
      <c r="E4259" s="79" t="s">
        <v>390</v>
      </c>
      <c r="F4259" s="79">
        <v>1.9074843E7</v>
      </c>
      <c r="G4259" s="79" t="s">
        <v>355</v>
      </c>
      <c r="H4259" s="79" t="s">
        <v>2304</v>
      </c>
      <c r="I4259" s="79" t="s">
        <v>11313</v>
      </c>
    </row>
    <row r="4260">
      <c r="A4260" s="79" t="s">
        <v>11314</v>
      </c>
      <c r="B4260" s="79" t="s">
        <v>7</v>
      </c>
      <c r="C4260" s="79" t="s">
        <v>11315</v>
      </c>
      <c r="D4260" s="79" t="s">
        <v>11316</v>
      </c>
      <c r="E4260" s="79" t="s">
        <v>390</v>
      </c>
      <c r="F4260" s="79">
        <v>2.020457E7</v>
      </c>
      <c r="G4260" s="79" t="s">
        <v>362</v>
      </c>
      <c r="H4260" s="79" t="s">
        <v>11317</v>
      </c>
      <c r="I4260" s="79" t="s">
        <v>11318</v>
      </c>
    </row>
    <row r="4261">
      <c r="A4261" s="79" t="s">
        <v>11314</v>
      </c>
      <c r="B4261" s="79" t="s">
        <v>7</v>
      </c>
      <c r="C4261" s="79" t="s">
        <v>11319</v>
      </c>
      <c r="D4261" s="79" t="s">
        <v>11316</v>
      </c>
      <c r="E4261" s="79" t="s">
        <v>390</v>
      </c>
      <c r="F4261" s="79">
        <v>2.020457E7</v>
      </c>
      <c r="G4261" s="79" t="s">
        <v>362</v>
      </c>
      <c r="H4261" s="79" t="s">
        <v>3099</v>
      </c>
      <c r="I4261" s="79" t="s">
        <v>11318</v>
      </c>
    </row>
    <row r="4262">
      <c r="A4262" s="79" t="s">
        <v>11320</v>
      </c>
      <c r="B4262" s="79" t="s">
        <v>7</v>
      </c>
      <c r="C4262" s="79" t="s">
        <v>11321</v>
      </c>
      <c r="D4262" s="79" t="s">
        <v>11322</v>
      </c>
      <c r="E4262" s="79" t="s">
        <v>390</v>
      </c>
      <c r="F4262" s="79">
        <v>2.025103E7</v>
      </c>
      <c r="G4262" s="79" t="s">
        <v>355</v>
      </c>
      <c r="H4262" s="79" t="s">
        <v>11323</v>
      </c>
      <c r="I4262" s="79" t="s">
        <v>11324</v>
      </c>
    </row>
    <row r="4263">
      <c r="A4263" s="79" t="s">
        <v>11320</v>
      </c>
      <c r="B4263" s="79" t="s">
        <v>7</v>
      </c>
      <c r="C4263" s="79" t="s">
        <v>11325</v>
      </c>
      <c r="D4263" s="79" t="s">
        <v>11322</v>
      </c>
      <c r="E4263" s="79" t="s">
        <v>390</v>
      </c>
      <c r="F4263" s="79">
        <v>2.025103E7</v>
      </c>
      <c r="G4263" s="79" t="s">
        <v>355</v>
      </c>
      <c r="H4263" s="79" t="s">
        <v>11323</v>
      </c>
      <c r="I4263" s="79" t="s">
        <v>11324</v>
      </c>
    </row>
    <row r="4264">
      <c r="A4264" s="79" t="s">
        <v>11326</v>
      </c>
      <c r="B4264" s="79" t="s">
        <v>7</v>
      </c>
      <c r="C4264" s="79" t="s">
        <v>11327</v>
      </c>
      <c r="D4264" s="79" t="s">
        <v>11328</v>
      </c>
      <c r="E4264" s="79" t="s">
        <v>390</v>
      </c>
      <c r="F4264" s="79">
        <v>2.0271022E7</v>
      </c>
      <c r="G4264" s="79" t="s">
        <v>355</v>
      </c>
      <c r="H4264" s="79" t="s">
        <v>11329</v>
      </c>
      <c r="I4264" s="79" t="s">
        <v>2350</v>
      </c>
    </row>
    <row r="4265">
      <c r="A4265" s="79" t="s">
        <v>11326</v>
      </c>
      <c r="B4265" s="79" t="s">
        <v>7</v>
      </c>
      <c r="C4265" s="79" t="s">
        <v>11330</v>
      </c>
      <c r="D4265" s="79" t="s">
        <v>11328</v>
      </c>
      <c r="E4265" s="79" t="s">
        <v>390</v>
      </c>
      <c r="F4265" s="79">
        <v>2.0271022E7</v>
      </c>
      <c r="G4265" s="79" t="s">
        <v>355</v>
      </c>
      <c r="H4265" s="79" t="s">
        <v>11329</v>
      </c>
      <c r="I4265" s="79" t="s">
        <v>2350</v>
      </c>
    </row>
    <row r="4266">
      <c r="A4266" s="79" t="s">
        <v>11331</v>
      </c>
      <c r="B4266" s="79" t="s">
        <v>7</v>
      </c>
      <c r="C4266" s="79" t="s">
        <v>11332</v>
      </c>
      <c r="D4266" s="79" t="s">
        <v>11333</v>
      </c>
      <c r="E4266" s="79" t="s">
        <v>390</v>
      </c>
      <c r="F4266" s="79">
        <v>2.0327559E7</v>
      </c>
      <c r="G4266" s="79" t="s">
        <v>362</v>
      </c>
      <c r="H4266" s="79" t="s">
        <v>2329</v>
      </c>
      <c r="I4266" s="79" t="s">
        <v>11208</v>
      </c>
    </row>
    <row r="4267">
      <c r="A4267" s="79" t="s">
        <v>11331</v>
      </c>
      <c r="B4267" s="79" t="s">
        <v>7</v>
      </c>
      <c r="C4267" s="79" t="s">
        <v>11334</v>
      </c>
      <c r="D4267" s="79" t="s">
        <v>11333</v>
      </c>
      <c r="E4267" s="79" t="s">
        <v>390</v>
      </c>
      <c r="F4267" s="79">
        <v>2.0327559E7</v>
      </c>
      <c r="G4267" s="79" t="s">
        <v>362</v>
      </c>
      <c r="H4267" s="79" t="s">
        <v>11335</v>
      </c>
      <c r="I4267" s="79" t="s">
        <v>11208</v>
      </c>
    </row>
    <row r="4268">
      <c r="A4268" s="79" t="s">
        <v>11336</v>
      </c>
      <c r="B4268" s="79" t="s">
        <v>13</v>
      </c>
      <c r="C4268" s="79">
        <v>3023.0</v>
      </c>
      <c r="D4268" s="79" t="s">
        <v>11337</v>
      </c>
      <c r="E4268" s="79" t="s">
        <v>390</v>
      </c>
      <c r="F4268" s="79">
        <v>2.0366583E7</v>
      </c>
      <c r="G4268" s="79" t="s">
        <v>362</v>
      </c>
      <c r="H4268" s="79" t="s">
        <v>562</v>
      </c>
      <c r="I4268" s="79" t="s">
        <v>11338</v>
      </c>
    </row>
    <row r="4269">
      <c r="A4269" s="79" t="s">
        <v>11336</v>
      </c>
      <c r="B4269" s="79" t="s">
        <v>13</v>
      </c>
      <c r="C4269" s="79">
        <v>283588.0</v>
      </c>
      <c r="D4269" s="79" t="s">
        <v>11337</v>
      </c>
      <c r="E4269" s="79" t="s">
        <v>390</v>
      </c>
      <c r="F4269" s="79">
        <v>2.0366583E7</v>
      </c>
      <c r="G4269" s="79" t="s">
        <v>362</v>
      </c>
      <c r="H4269" s="79" t="s">
        <v>7913</v>
      </c>
      <c r="I4269" s="79" t="s">
        <v>2350</v>
      </c>
    </row>
    <row r="4270">
      <c r="A4270" s="79" t="s">
        <v>11339</v>
      </c>
      <c r="B4270" s="79" t="s">
        <v>7</v>
      </c>
      <c r="C4270" s="79" t="s">
        <v>11340</v>
      </c>
      <c r="D4270" s="79" t="s">
        <v>11341</v>
      </c>
      <c r="E4270" s="79" t="s">
        <v>390</v>
      </c>
      <c r="F4270" s="79">
        <v>2.0380939E7</v>
      </c>
      <c r="G4270" s="79" t="s">
        <v>362</v>
      </c>
      <c r="H4270" s="79" t="s">
        <v>5938</v>
      </c>
      <c r="I4270" s="79" t="s">
        <v>11342</v>
      </c>
    </row>
    <row r="4271">
      <c r="A4271" s="79" t="s">
        <v>11339</v>
      </c>
      <c r="B4271" s="79" t="s">
        <v>7</v>
      </c>
      <c r="C4271" s="79" t="s">
        <v>11343</v>
      </c>
      <c r="D4271" s="79" t="s">
        <v>11341</v>
      </c>
      <c r="E4271" s="79" t="s">
        <v>390</v>
      </c>
      <c r="F4271" s="79">
        <v>2.0380939E7</v>
      </c>
      <c r="G4271" s="79" t="s">
        <v>362</v>
      </c>
      <c r="H4271" s="79" t="s">
        <v>502</v>
      </c>
      <c r="I4271" s="79" t="s">
        <v>11342</v>
      </c>
    </row>
    <row r="4272">
      <c r="A4272" s="79" t="s">
        <v>11344</v>
      </c>
      <c r="B4272" s="79" t="s">
        <v>7</v>
      </c>
      <c r="C4272" s="79" t="s">
        <v>11345</v>
      </c>
      <c r="D4272" s="79" t="s">
        <v>11346</v>
      </c>
      <c r="E4272" s="79" t="s">
        <v>390</v>
      </c>
      <c r="F4272" s="79">
        <v>2.039879E7</v>
      </c>
      <c r="G4272" s="79" t="s">
        <v>355</v>
      </c>
      <c r="H4272" s="79" t="s">
        <v>11347</v>
      </c>
      <c r="I4272" s="79" t="s">
        <v>11348</v>
      </c>
    </row>
    <row r="4273">
      <c r="A4273" s="79" t="s">
        <v>11344</v>
      </c>
      <c r="B4273" s="79" t="s">
        <v>7</v>
      </c>
      <c r="C4273" s="79" t="s">
        <v>11349</v>
      </c>
      <c r="D4273" s="79" t="s">
        <v>11346</v>
      </c>
      <c r="E4273" s="79" t="s">
        <v>390</v>
      </c>
      <c r="F4273" s="79">
        <v>2.039879E7</v>
      </c>
      <c r="G4273" s="79" t="s">
        <v>355</v>
      </c>
      <c r="H4273" s="79" t="s">
        <v>11350</v>
      </c>
      <c r="I4273" s="79" t="s">
        <v>11351</v>
      </c>
    </row>
    <row r="4274">
      <c r="A4274" s="79" t="s">
        <v>11352</v>
      </c>
      <c r="B4274" s="79" t="s">
        <v>7</v>
      </c>
      <c r="C4274" s="79" t="s">
        <v>11353</v>
      </c>
      <c r="D4274" s="79" t="s">
        <v>11354</v>
      </c>
      <c r="E4274" s="79" t="s">
        <v>390</v>
      </c>
      <c r="F4274" s="79">
        <v>2.0425145E7</v>
      </c>
      <c r="G4274" s="79" t="s">
        <v>355</v>
      </c>
      <c r="H4274" s="79" t="s">
        <v>1874</v>
      </c>
      <c r="I4274" s="79" t="s">
        <v>11355</v>
      </c>
    </row>
    <row r="4275">
      <c r="A4275" s="79" t="s">
        <v>11352</v>
      </c>
      <c r="B4275" s="79" t="s">
        <v>7</v>
      </c>
      <c r="C4275" s="79" t="s">
        <v>11356</v>
      </c>
      <c r="D4275" s="79" t="s">
        <v>11354</v>
      </c>
      <c r="E4275" s="79" t="s">
        <v>390</v>
      </c>
      <c r="F4275" s="79">
        <v>2.0425145E7</v>
      </c>
      <c r="G4275" s="79" t="s">
        <v>355</v>
      </c>
      <c r="H4275" s="79" t="s">
        <v>11357</v>
      </c>
      <c r="I4275" s="79" t="s">
        <v>11355</v>
      </c>
    </row>
    <row r="4276">
      <c r="A4276" s="79" t="s">
        <v>11358</v>
      </c>
      <c r="B4276" s="79" t="s">
        <v>7</v>
      </c>
      <c r="C4276" s="79" t="s">
        <v>11359</v>
      </c>
      <c r="D4276" s="79" t="s">
        <v>11360</v>
      </c>
      <c r="E4276" s="79" t="s">
        <v>390</v>
      </c>
      <c r="F4276" s="79">
        <v>2.0425842E7</v>
      </c>
      <c r="G4276" s="79" t="s">
        <v>362</v>
      </c>
      <c r="H4276" s="79" t="s">
        <v>11361</v>
      </c>
      <c r="I4276" s="79" t="s">
        <v>11362</v>
      </c>
    </row>
    <row r="4277">
      <c r="A4277" s="79" t="s">
        <v>11358</v>
      </c>
      <c r="B4277" s="79" t="s">
        <v>7</v>
      </c>
      <c r="C4277" s="79" t="s">
        <v>11363</v>
      </c>
      <c r="D4277" s="79" t="s">
        <v>11360</v>
      </c>
      <c r="E4277" s="79" t="s">
        <v>390</v>
      </c>
      <c r="F4277" s="79">
        <v>2.0425842E7</v>
      </c>
      <c r="G4277" s="79" t="s">
        <v>362</v>
      </c>
      <c r="H4277" s="79" t="s">
        <v>1170</v>
      </c>
      <c r="I4277" s="79" t="s">
        <v>11362</v>
      </c>
    </row>
    <row r="4278">
      <c r="A4278" s="79" t="s">
        <v>11364</v>
      </c>
      <c r="B4278" s="79" t="s">
        <v>7</v>
      </c>
      <c r="C4278" s="79" t="s">
        <v>11365</v>
      </c>
      <c r="D4278" s="79" t="s">
        <v>11366</v>
      </c>
      <c r="E4278" s="79" t="s">
        <v>390</v>
      </c>
      <c r="F4278" s="79">
        <v>2.0430516E7</v>
      </c>
      <c r="G4278" s="79" t="s">
        <v>362</v>
      </c>
      <c r="H4278" s="79" t="s">
        <v>11367</v>
      </c>
      <c r="I4278" s="79" t="s">
        <v>10157</v>
      </c>
    </row>
    <row r="4279">
      <c r="A4279" s="79" t="s">
        <v>11364</v>
      </c>
      <c r="B4279" s="79" t="s">
        <v>7</v>
      </c>
      <c r="C4279" s="79" t="s">
        <v>11368</v>
      </c>
      <c r="D4279" s="79" t="s">
        <v>11366</v>
      </c>
      <c r="E4279" s="79" t="s">
        <v>390</v>
      </c>
      <c r="F4279" s="79">
        <v>2.0430516E7</v>
      </c>
      <c r="G4279" s="79" t="s">
        <v>362</v>
      </c>
      <c r="H4279" s="79" t="s">
        <v>562</v>
      </c>
      <c r="I4279" s="79" t="s">
        <v>10157</v>
      </c>
    </row>
    <row r="4280">
      <c r="A4280" s="79" t="s">
        <v>11369</v>
      </c>
      <c r="B4280" s="79" t="s">
        <v>7</v>
      </c>
      <c r="C4280" s="79" t="s">
        <v>11370</v>
      </c>
      <c r="D4280" s="79" t="s">
        <v>11371</v>
      </c>
      <c r="E4280" s="79" t="s">
        <v>390</v>
      </c>
      <c r="F4280" s="79">
        <v>2.0430982E7</v>
      </c>
      <c r="G4280" s="79" t="s">
        <v>355</v>
      </c>
      <c r="H4280" s="79" t="s">
        <v>11372</v>
      </c>
      <c r="I4280" s="79" t="s">
        <v>3564</v>
      </c>
    </row>
    <row r="4281">
      <c r="A4281" s="79" t="s">
        <v>11369</v>
      </c>
      <c r="B4281" s="79" t="s">
        <v>7</v>
      </c>
      <c r="C4281" s="79" t="s">
        <v>11373</v>
      </c>
      <c r="D4281" s="79" t="s">
        <v>11371</v>
      </c>
      <c r="E4281" s="79" t="s">
        <v>390</v>
      </c>
      <c r="F4281" s="79">
        <v>2.0430982E7</v>
      </c>
      <c r="G4281" s="79" t="s">
        <v>355</v>
      </c>
      <c r="H4281" s="79" t="s">
        <v>11372</v>
      </c>
      <c r="I4281" s="79" t="s">
        <v>3564</v>
      </c>
    </row>
    <row r="4282">
      <c r="A4282" s="79" t="s">
        <v>11374</v>
      </c>
      <c r="B4282" s="79" t="s">
        <v>7</v>
      </c>
      <c r="C4282" s="79" t="s">
        <v>11375</v>
      </c>
      <c r="D4282" s="79" t="s">
        <v>11376</v>
      </c>
      <c r="E4282" s="79" t="s">
        <v>390</v>
      </c>
      <c r="F4282" s="79">
        <v>2.0520753E7</v>
      </c>
      <c r="G4282" s="79" t="s">
        <v>362</v>
      </c>
      <c r="H4282" s="79" t="s">
        <v>11377</v>
      </c>
      <c r="I4282" s="79" t="s">
        <v>2350</v>
      </c>
    </row>
    <row r="4283">
      <c r="A4283" s="79" t="s">
        <v>11374</v>
      </c>
      <c r="B4283" s="79" t="s">
        <v>7</v>
      </c>
      <c r="C4283" s="79" t="s">
        <v>11378</v>
      </c>
      <c r="D4283" s="79" t="s">
        <v>11376</v>
      </c>
      <c r="E4283" s="79" t="s">
        <v>390</v>
      </c>
      <c r="F4283" s="79">
        <v>2.0520753E7</v>
      </c>
      <c r="G4283" s="79" t="s">
        <v>362</v>
      </c>
      <c r="H4283" s="79" t="s">
        <v>11377</v>
      </c>
      <c r="I4283" s="79" t="s">
        <v>2350</v>
      </c>
    </row>
    <row r="4284">
      <c r="A4284" s="79" t="s">
        <v>11379</v>
      </c>
      <c r="B4284" s="79" t="s">
        <v>7</v>
      </c>
      <c r="C4284" s="79" t="s">
        <v>11380</v>
      </c>
      <c r="D4284" s="79" t="s">
        <v>11381</v>
      </c>
      <c r="E4284" s="79" t="s">
        <v>390</v>
      </c>
      <c r="F4284" s="79">
        <v>2.0553506E7</v>
      </c>
      <c r="G4284" s="79" t="s">
        <v>355</v>
      </c>
      <c r="H4284" s="79" t="s">
        <v>11382</v>
      </c>
      <c r="I4284" s="79" t="s">
        <v>3410</v>
      </c>
    </row>
    <row r="4285">
      <c r="A4285" s="79" t="s">
        <v>11379</v>
      </c>
      <c r="B4285" s="79" t="s">
        <v>7</v>
      </c>
      <c r="C4285" s="79" t="s">
        <v>11383</v>
      </c>
      <c r="D4285" s="79" t="s">
        <v>11381</v>
      </c>
      <c r="E4285" s="79" t="s">
        <v>390</v>
      </c>
      <c r="F4285" s="79">
        <v>2.0553506E7</v>
      </c>
      <c r="G4285" s="79" t="s">
        <v>355</v>
      </c>
      <c r="H4285" s="79" t="s">
        <v>9035</v>
      </c>
      <c r="I4285" s="79" t="s">
        <v>3410</v>
      </c>
    </row>
    <row r="4286">
      <c r="A4286" s="79" t="s">
        <v>11384</v>
      </c>
      <c r="B4286" s="79" t="s">
        <v>7</v>
      </c>
      <c r="C4286" s="79" t="s">
        <v>11385</v>
      </c>
      <c r="D4286" s="79" t="s">
        <v>11386</v>
      </c>
      <c r="E4286" s="79" t="s">
        <v>390</v>
      </c>
      <c r="F4286" s="79">
        <v>2.0574782E7</v>
      </c>
      <c r="G4286" s="79" t="s">
        <v>362</v>
      </c>
      <c r="H4286" s="79" t="s">
        <v>11387</v>
      </c>
      <c r="I4286" s="79" t="s">
        <v>11388</v>
      </c>
    </row>
    <row r="4287">
      <c r="A4287" s="79" t="s">
        <v>11384</v>
      </c>
      <c r="B4287" s="79" t="s">
        <v>7</v>
      </c>
      <c r="C4287" s="79" t="s">
        <v>11389</v>
      </c>
      <c r="D4287" s="79" t="s">
        <v>11386</v>
      </c>
      <c r="E4287" s="79" t="s">
        <v>390</v>
      </c>
      <c r="F4287" s="79">
        <v>2.0574782E7</v>
      </c>
      <c r="G4287" s="79" t="s">
        <v>362</v>
      </c>
      <c r="H4287" s="79" t="s">
        <v>502</v>
      </c>
      <c r="I4287" s="79" t="s">
        <v>11388</v>
      </c>
    </row>
    <row r="4288">
      <c r="A4288" s="79" t="s">
        <v>11390</v>
      </c>
      <c r="B4288" s="79" t="s">
        <v>7</v>
      </c>
      <c r="C4288" s="79" t="s">
        <v>11391</v>
      </c>
      <c r="D4288" s="79" t="s">
        <v>11392</v>
      </c>
      <c r="E4288" s="79" t="s">
        <v>390</v>
      </c>
      <c r="F4288" s="79">
        <v>2.0624326E7</v>
      </c>
      <c r="G4288" s="79" t="s">
        <v>355</v>
      </c>
      <c r="H4288" s="79" t="s">
        <v>11393</v>
      </c>
      <c r="I4288" s="79" t="s">
        <v>11394</v>
      </c>
    </row>
    <row r="4289">
      <c r="A4289" s="79" t="s">
        <v>11390</v>
      </c>
      <c r="B4289" s="79" t="s">
        <v>7</v>
      </c>
      <c r="C4289" s="79" t="s">
        <v>11395</v>
      </c>
      <c r="D4289" s="79" t="s">
        <v>11392</v>
      </c>
      <c r="E4289" s="79" t="s">
        <v>390</v>
      </c>
      <c r="F4289" s="79">
        <v>2.0624326E7</v>
      </c>
      <c r="G4289" s="79" t="s">
        <v>355</v>
      </c>
      <c r="H4289" s="79" t="s">
        <v>11396</v>
      </c>
      <c r="I4289" s="79" t="s">
        <v>11394</v>
      </c>
    </row>
    <row r="4290">
      <c r="A4290" s="79" t="s">
        <v>11397</v>
      </c>
      <c r="B4290" s="79" t="s">
        <v>7</v>
      </c>
      <c r="C4290" s="79" t="s">
        <v>11398</v>
      </c>
      <c r="D4290" s="79" t="s">
        <v>11399</v>
      </c>
      <c r="E4290" s="79" t="s">
        <v>390</v>
      </c>
      <c r="F4290" s="79">
        <v>2.0640645E7</v>
      </c>
      <c r="G4290" s="79" t="s">
        <v>362</v>
      </c>
      <c r="H4290" s="79" t="s">
        <v>558</v>
      </c>
      <c r="I4290" s="79" t="s">
        <v>11400</v>
      </c>
    </row>
    <row r="4291">
      <c r="A4291" s="79" t="s">
        <v>11397</v>
      </c>
      <c r="B4291" s="79" t="s">
        <v>7</v>
      </c>
      <c r="C4291" s="79" t="s">
        <v>11401</v>
      </c>
      <c r="D4291" s="79" t="s">
        <v>11399</v>
      </c>
      <c r="E4291" s="79" t="s">
        <v>390</v>
      </c>
      <c r="F4291" s="79">
        <v>2.0640645E7</v>
      </c>
      <c r="G4291" s="79" t="s">
        <v>362</v>
      </c>
      <c r="H4291" s="79" t="s">
        <v>11402</v>
      </c>
      <c r="I4291" s="79" t="s">
        <v>11400</v>
      </c>
    </row>
    <row r="4292">
      <c r="A4292" s="79" t="s">
        <v>11403</v>
      </c>
      <c r="B4292" s="79" t="s">
        <v>7</v>
      </c>
      <c r="C4292" s="79" t="s">
        <v>11404</v>
      </c>
      <c r="D4292" s="79" t="s">
        <v>11405</v>
      </c>
      <c r="E4292" s="79" t="s">
        <v>390</v>
      </c>
      <c r="F4292" s="79">
        <v>2.0640757E7</v>
      </c>
      <c r="G4292" s="79" t="s">
        <v>355</v>
      </c>
      <c r="H4292" s="79" t="s">
        <v>2879</v>
      </c>
      <c r="I4292" s="79" t="s">
        <v>7750</v>
      </c>
    </row>
    <row r="4293">
      <c r="A4293" s="79" t="s">
        <v>11403</v>
      </c>
      <c r="B4293" s="79" t="s">
        <v>7</v>
      </c>
      <c r="C4293" s="79" t="s">
        <v>11406</v>
      </c>
      <c r="D4293" s="79" t="s">
        <v>11405</v>
      </c>
      <c r="E4293" s="79" t="s">
        <v>390</v>
      </c>
      <c r="F4293" s="79">
        <v>2.0640757E7</v>
      </c>
      <c r="G4293" s="79" t="s">
        <v>355</v>
      </c>
      <c r="H4293" s="79" t="s">
        <v>2879</v>
      </c>
      <c r="I4293" s="79" t="s">
        <v>7750</v>
      </c>
    </row>
    <row r="4294">
      <c r="A4294" s="79" t="s">
        <v>11407</v>
      </c>
      <c r="B4294" s="79" t="s">
        <v>7</v>
      </c>
      <c r="C4294" s="79" t="s">
        <v>11408</v>
      </c>
      <c r="D4294" s="79" t="s">
        <v>11409</v>
      </c>
      <c r="E4294" s="79" t="s">
        <v>390</v>
      </c>
      <c r="F4294" s="79">
        <v>2.0675491E7</v>
      </c>
      <c r="G4294" s="79" t="s">
        <v>355</v>
      </c>
      <c r="H4294" s="79" t="s">
        <v>517</v>
      </c>
      <c r="I4294" s="79" t="s">
        <v>11410</v>
      </c>
    </row>
    <row r="4295">
      <c r="A4295" s="79" t="s">
        <v>11407</v>
      </c>
      <c r="B4295" s="79" t="s">
        <v>7</v>
      </c>
      <c r="C4295" s="79" t="s">
        <v>11411</v>
      </c>
      <c r="D4295" s="79" t="s">
        <v>11409</v>
      </c>
      <c r="E4295" s="79" t="s">
        <v>390</v>
      </c>
      <c r="F4295" s="79">
        <v>2.0675491E7</v>
      </c>
      <c r="G4295" s="79" t="s">
        <v>355</v>
      </c>
      <c r="H4295" s="79" t="s">
        <v>1817</v>
      </c>
      <c r="I4295" s="79" t="s">
        <v>11410</v>
      </c>
    </row>
    <row r="4296">
      <c r="A4296" s="79" t="s">
        <v>11412</v>
      </c>
      <c r="B4296" s="79" t="s">
        <v>7</v>
      </c>
      <c r="C4296" s="79" t="s">
        <v>11413</v>
      </c>
      <c r="D4296" s="79" t="s">
        <v>11414</v>
      </c>
      <c r="E4296" s="79" t="s">
        <v>390</v>
      </c>
      <c r="F4296" s="79">
        <v>2.0729448E7</v>
      </c>
      <c r="G4296" s="79" t="s">
        <v>355</v>
      </c>
      <c r="H4296" s="79" t="s">
        <v>11415</v>
      </c>
      <c r="I4296" s="79" t="s">
        <v>11416</v>
      </c>
    </row>
    <row r="4297">
      <c r="A4297" s="79" t="s">
        <v>11412</v>
      </c>
      <c r="B4297" s="79" t="s">
        <v>7</v>
      </c>
      <c r="C4297" s="79" t="s">
        <v>11417</v>
      </c>
      <c r="D4297" s="79" t="s">
        <v>11414</v>
      </c>
      <c r="E4297" s="79" t="s">
        <v>390</v>
      </c>
      <c r="F4297" s="79">
        <v>2.0729448E7</v>
      </c>
      <c r="G4297" s="79" t="s">
        <v>355</v>
      </c>
      <c r="H4297" s="79" t="s">
        <v>1850</v>
      </c>
      <c r="I4297" s="79" t="s">
        <v>11416</v>
      </c>
    </row>
    <row r="4298">
      <c r="A4298" s="79" t="s">
        <v>11418</v>
      </c>
      <c r="B4298" s="79" t="s">
        <v>7</v>
      </c>
      <c r="C4298" s="79" t="s">
        <v>11419</v>
      </c>
      <c r="D4298" s="79" t="s">
        <v>11420</v>
      </c>
      <c r="E4298" s="79" t="s">
        <v>390</v>
      </c>
      <c r="F4298" s="79">
        <v>2.0902407E7</v>
      </c>
      <c r="G4298" s="79" t="s">
        <v>362</v>
      </c>
      <c r="H4298" s="79" t="s">
        <v>533</v>
      </c>
      <c r="I4298" s="79" t="s">
        <v>11421</v>
      </c>
    </row>
    <row r="4299">
      <c r="A4299" s="79" t="s">
        <v>11418</v>
      </c>
      <c r="B4299" s="79" t="s">
        <v>7</v>
      </c>
      <c r="C4299" s="79" t="s">
        <v>11422</v>
      </c>
      <c r="D4299" s="79" t="s">
        <v>11420</v>
      </c>
      <c r="E4299" s="79" t="s">
        <v>390</v>
      </c>
      <c r="F4299" s="79">
        <v>2.0902407E7</v>
      </c>
      <c r="G4299" s="79" t="s">
        <v>362</v>
      </c>
      <c r="H4299" s="79" t="s">
        <v>533</v>
      </c>
      <c r="I4299" s="79" t="s">
        <v>11421</v>
      </c>
    </row>
    <row r="4300">
      <c r="A4300" s="79" t="s">
        <v>11423</v>
      </c>
      <c r="B4300" s="79" t="s">
        <v>7</v>
      </c>
      <c r="C4300" s="79" t="s">
        <v>11424</v>
      </c>
      <c r="D4300" s="79" t="s">
        <v>11425</v>
      </c>
      <c r="E4300" s="79" t="s">
        <v>390</v>
      </c>
      <c r="F4300" s="79">
        <v>2.1051821E7</v>
      </c>
      <c r="G4300" s="79" t="s">
        <v>362</v>
      </c>
      <c r="H4300" s="79" t="s">
        <v>11426</v>
      </c>
      <c r="I4300" s="79" t="s">
        <v>3371</v>
      </c>
    </row>
    <row r="4301">
      <c r="A4301" s="79" t="s">
        <v>11423</v>
      </c>
      <c r="B4301" s="79" t="s">
        <v>7</v>
      </c>
      <c r="C4301" s="79" t="s">
        <v>11427</v>
      </c>
      <c r="D4301" s="79" t="s">
        <v>11425</v>
      </c>
      <c r="E4301" s="79" t="s">
        <v>390</v>
      </c>
      <c r="F4301" s="79">
        <v>2.1051821E7</v>
      </c>
      <c r="G4301" s="79" t="s">
        <v>362</v>
      </c>
      <c r="H4301" s="79" t="s">
        <v>10641</v>
      </c>
      <c r="I4301" s="79" t="s">
        <v>3371</v>
      </c>
    </row>
    <row r="4302">
      <c r="A4302" s="79" t="s">
        <v>11428</v>
      </c>
      <c r="B4302" s="79" t="s">
        <v>13</v>
      </c>
      <c r="C4302" s="79">
        <v>44034.0</v>
      </c>
      <c r="D4302" s="79" t="s">
        <v>11429</v>
      </c>
      <c r="E4302" s="79" t="s">
        <v>390</v>
      </c>
      <c r="F4302" s="79">
        <v>2.1072423E7</v>
      </c>
      <c r="G4302" s="79" t="s">
        <v>355</v>
      </c>
      <c r="H4302" s="79" t="s">
        <v>11430</v>
      </c>
      <c r="I4302" s="79" t="s">
        <v>11431</v>
      </c>
    </row>
    <row r="4303">
      <c r="A4303" s="79" t="s">
        <v>11428</v>
      </c>
      <c r="B4303" s="79" t="s">
        <v>13</v>
      </c>
      <c r="C4303" s="79">
        <v>241699.0</v>
      </c>
      <c r="D4303" s="79" t="s">
        <v>11429</v>
      </c>
      <c r="E4303" s="79" t="s">
        <v>390</v>
      </c>
      <c r="F4303" s="79">
        <v>2.1072423E7</v>
      </c>
      <c r="G4303" s="79" t="s">
        <v>355</v>
      </c>
      <c r="H4303" s="79" t="s">
        <v>6052</v>
      </c>
      <c r="I4303" s="79" t="s">
        <v>11431</v>
      </c>
    </row>
    <row r="4304">
      <c r="A4304" s="79" t="s">
        <v>11432</v>
      </c>
      <c r="B4304" s="79" t="s">
        <v>7</v>
      </c>
      <c r="C4304" s="79" t="s">
        <v>11433</v>
      </c>
      <c r="D4304" s="79" t="s">
        <v>11434</v>
      </c>
      <c r="E4304" s="79" t="s">
        <v>390</v>
      </c>
      <c r="F4304" s="79">
        <v>2.1102442E7</v>
      </c>
      <c r="G4304" s="79" t="s">
        <v>355</v>
      </c>
      <c r="H4304" s="79" t="s">
        <v>11435</v>
      </c>
      <c r="I4304" s="79" t="s">
        <v>2179</v>
      </c>
    </row>
    <row r="4305">
      <c r="A4305" s="79" t="s">
        <v>11432</v>
      </c>
      <c r="B4305" s="79" t="s">
        <v>7</v>
      </c>
      <c r="C4305" s="79" t="s">
        <v>11436</v>
      </c>
      <c r="D4305" s="79" t="s">
        <v>11434</v>
      </c>
      <c r="E4305" s="79" t="s">
        <v>390</v>
      </c>
      <c r="F4305" s="79">
        <v>2.1102442E7</v>
      </c>
      <c r="G4305" s="79" t="s">
        <v>355</v>
      </c>
      <c r="H4305" s="79" t="s">
        <v>11435</v>
      </c>
      <c r="I4305" s="79" t="s">
        <v>2179</v>
      </c>
    </row>
    <row r="4306">
      <c r="A4306" s="79" t="s">
        <v>11437</v>
      </c>
      <c r="B4306" s="79" t="s">
        <v>7</v>
      </c>
      <c r="C4306" s="79" t="s">
        <v>11438</v>
      </c>
      <c r="D4306" s="79" t="s">
        <v>11439</v>
      </c>
      <c r="E4306" s="79" t="s">
        <v>390</v>
      </c>
      <c r="F4306" s="79">
        <v>2.1130722E7</v>
      </c>
      <c r="G4306" s="79" t="s">
        <v>362</v>
      </c>
      <c r="H4306" s="79" t="s">
        <v>11440</v>
      </c>
      <c r="I4306" s="79" t="s">
        <v>6101</v>
      </c>
    </row>
    <row r="4307">
      <c r="A4307" s="79" t="s">
        <v>11437</v>
      </c>
      <c r="B4307" s="79" t="s">
        <v>7</v>
      </c>
      <c r="C4307" s="79" t="s">
        <v>11441</v>
      </c>
      <c r="D4307" s="79" t="s">
        <v>11439</v>
      </c>
      <c r="E4307" s="79" t="s">
        <v>390</v>
      </c>
      <c r="F4307" s="79">
        <v>2.1130722E7</v>
      </c>
      <c r="G4307" s="79" t="s">
        <v>362</v>
      </c>
      <c r="H4307" s="79" t="s">
        <v>1748</v>
      </c>
      <c r="I4307" s="79" t="s">
        <v>6101</v>
      </c>
    </row>
    <row r="4308">
      <c r="A4308" s="79" t="s">
        <v>11442</v>
      </c>
      <c r="B4308" s="79" t="s">
        <v>7</v>
      </c>
      <c r="C4308" s="79" t="s">
        <v>11443</v>
      </c>
      <c r="D4308" s="79" t="s">
        <v>11444</v>
      </c>
      <c r="E4308" s="79" t="s">
        <v>390</v>
      </c>
      <c r="F4308" s="79">
        <v>2.1133218E7</v>
      </c>
      <c r="G4308" s="79" t="s">
        <v>362</v>
      </c>
      <c r="H4308" s="79" t="s">
        <v>11445</v>
      </c>
      <c r="I4308" s="79" t="s">
        <v>2121</v>
      </c>
    </row>
    <row r="4309">
      <c r="A4309" s="79" t="s">
        <v>11442</v>
      </c>
      <c r="B4309" s="79" t="s">
        <v>7</v>
      </c>
      <c r="C4309" s="79" t="s">
        <v>11446</v>
      </c>
      <c r="D4309" s="79" t="s">
        <v>11444</v>
      </c>
      <c r="E4309" s="79" t="s">
        <v>390</v>
      </c>
      <c r="F4309" s="79">
        <v>2.1133218E7</v>
      </c>
      <c r="G4309" s="79" t="s">
        <v>362</v>
      </c>
      <c r="H4309" s="79" t="s">
        <v>11445</v>
      </c>
      <c r="I4309" s="79" t="s">
        <v>2121</v>
      </c>
    </row>
    <row r="4310">
      <c r="A4310" s="79" t="s">
        <v>11447</v>
      </c>
      <c r="B4310" s="79" t="s">
        <v>7</v>
      </c>
      <c r="C4310" s="79" t="s">
        <v>11448</v>
      </c>
      <c r="D4310" s="79" t="s">
        <v>11449</v>
      </c>
      <c r="E4310" s="79" t="s">
        <v>390</v>
      </c>
      <c r="F4310" s="79">
        <v>2.115521E7</v>
      </c>
      <c r="G4310" s="79" t="s">
        <v>355</v>
      </c>
      <c r="H4310" s="79" t="s">
        <v>11450</v>
      </c>
      <c r="I4310" s="79" t="s">
        <v>11451</v>
      </c>
    </row>
    <row r="4311">
      <c r="A4311" s="79" t="s">
        <v>11447</v>
      </c>
      <c r="B4311" s="79" t="s">
        <v>7</v>
      </c>
      <c r="C4311" s="79" t="s">
        <v>11452</v>
      </c>
      <c r="D4311" s="79" t="s">
        <v>11449</v>
      </c>
      <c r="E4311" s="79" t="s">
        <v>390</v>
      </c>
      <c r="F4311" s="79">
        <v>2.115521E7</v>
      </c>
      <c r="G4311" s="79" t="s">
        <v>355</v>
      </c>
      <c r="H4311" s="79" t="s">
        <v>11450</v>
      </c>
      <c r="I4311" s="79" t="s">
        <v>11451</v>
      </c>
    </row>
    <row r="4312">
      <c r="A4312" s="79" t="s">
        <v>11453</v>
      </c>
      <c r="B4312" s="79" t="s">
        <v>7</v>
      </c>
      <c r="C4312" s="79" t="s">
        <v>11454</v>
      </c>
      <c r="D4312" s="79" t="s">
        <v>11455</v>
      </c>
      <c r="E4312" s="79" t="s">
        <v>390</v>
      </c>
      <c r="F4312" s="79">
        <v>2.1164832E7</v>
      </c>
      <c r="G4312" s="79" t="s">
        <v>355</v>
      </c>
      <c r="H4312" s="79" t="s">
        <v>1850</v>
      </c>
      <c r="I4312" s="79" t="s">
        <v>11456</v>
      </c>
    </row>
    <row r="4313">
      <c r="A4313" s="79" t="s">
        <v>11453</v>
      </c>
      <c r="B4313" s="79" t="s">
        <v>7</v>
      </c>
      <c r="C4313" s="79" t="s">
        <v>11457</v>
      </c>
      <c r="D4313" s="79" t="s">
        <v>11455</v>
      </c>
      <c r="E4313" s="79" t="s">
        <v>390</v>
      </c>
      <c r="F4313" s="79">
        <v>2.1164832E7</v>
      </c>
      <c r="G4313" s="79" t="s">
        <v>355</v>
      </c>
      <c r="H4313" s="79" t="s">
        <v>11458</v>
      </c>
      <c r="I4313" s="79" t="s">
        <v>11456</v>
      </c>
    </row>
    <row r="4314">
      <c r="A4314" s="79" t="s">
        <v>11459</v>
      </c>
      <c r="B4314" s="79" t="s">
        <v>7</v>
      </c>
      <c r="C4314" s="79" t="s">
        <v>11460</v>
      </c>
      <c r="D4314" s="79" t="s">
        <v>11461</v>
      </c>
      <c r="E4314" s="79" t="s">
        <v>390</v>
      </c>
      <c r="F4314" s="79">
        <v>2.1447705E7</v>
      </c>
      <c r="G4314" s="79" t="s">
        <v>355</v>
      </c>
      <c r="H4314" s="79" t="s">
        <v>424</v>
      </c>
      <c r="I4314" s="79" t="s">
        <v>11462</v>
      </c>
    </row>
    <row r="4315">
      <c r="A4315" s="79" t="s">
        <v>11459</v>
      </c>
      <c r="B4315" s="79" t="s">
        <v>7</v>
      </c>
      <c r="C4315" s="79" t="s">
        <v>11463</v>
      </c>
      <c r="D4315" s="79" t="s">
        <v>11461</v>
      </c>
      <c r="E4315" s="79" t="s">
        <v>390</v>
      </c>
      <c r="F4315" s="79">
        <v>2.1447705E7</v>
      </c>
      <c r="G4315" s="79" t="s">
        <v>355</v>
      </c>
      <c r="H4315" s="79" t="s">
        <v>2051</v>
      </c>
      <c r="I4315" s="79" t="s">
        <v>11462</v>
      </c>
    </row>
    <row r="4316">
      <c r="A4316" s="79" t="s">
        <v>11464</v>
      </c>
      <c r="B4316" s="79" t="s">
        <v>7</v>
      </c>
      <c r="C4316" s="79" t="s">
        <v>11465</v>
      </c>
      <c r="D4316" s="79" t="s">
        <v>11466</v>
      </c>
      <c r="E4316" s="79" t="s">
        <v>390</v>
      </c>
      <c r="F4316" s="79">
        <v>2.147483647E9</v>
      </c>
      <c r="G4316" s="79" t="s">
        <v>355</v>
      </c>
      <c r="H4316" s="79" t="s">
        <v>4026</v>
      </c>
      <c r="I4316" s="79" t="s">
        <v>11467</v>
      </c>
    </row>
    <row r="4317">
      <c r="A4317" s="79" t="s">
        <v>11464</v>
      </c>
      <c r="B4317" s="79" t="s">
        <v>7</v>
      </c>
      <c r="C4317" s="79" t="s">
        <v>11468</v>
      </c>
      <c r="D4317" s="79" t="s">
        <v>11466</v>
      </c>
      <c r="E4317" s="79" t="s">
        <v>390</v>
      </c>
      <c r="F4317" s="79">
        <v>2.147483647E9</v>
      </c>
      <c r="G4317" s="79" t="s">
        <v>355</v>
      </c>
      <c r="H4317" s="79" t="s">
        <v>4084</v>
      </c>
      <c r="I4317" s="79" t="s">
        <v>11469</v>
      </c>
    </row>
    <row r="4318">
      <c r="A4318" s="79" t="s">
        <v>11470</v>
      </c>
      <c r="B4318" s="79" t="s">
        <v>7</v>
      </c>
      <c r="C4318" s="79" t="s">
        <v>11471</v>
      </c>
      <c r="D4318" s="79" t="s">
        <v>11472</v>
      </c>
      <c r="E4318" s="79" t="s">
        <v>390</v>
      </c>
      <c r="F4318" s="79">
        <v>2.1488597E7</v>
      </c>
      <c r="G4318" s="79" t="s">
        <v>362</v>
      </c>
      <c r="H4318" s="79" t="s">
        <v>11473</v>
      </c>
      <c r="I4318" s="79" t="s">
        <v>946</v>
      </c>
    </row>
    <row r="4319">
      <c r="A4319" s="79" t="s">
        <v>11470</v>
      </c>
      <c r="B4319" s="79" t="s">
        <v>7</v>
      </c>
      <c r="C4319" s="79" t="s">
        <v>11474</v>
      </c>
      <c r="D4319" s="79" t="s">
        <v>11472</v>
      </c>
      <c r="E4319" s="79" t="s">
        <v>390</v>
      </c>
      <c r="F4319" s="79">
        <v>2.1488597E7</v>
      </c>
      <c r="G4319" s="79" t="s">
        <v>362</v>
      </c>
      <c r="H4319" s="79" t="s">
        <v>7234</v>
      </c>
      <c r="I4319" s="79" t="s">
        <v>946</v>
      </c>
    </row>
    <row r="4320">
      <c r="A4320" s="79" t="s">
        <v>11475</v>
      </c>
      <c r="B4320" s="79" t="s">
        <v>7</v>
      </c>
      <c r="C4320" s="79" t="s">
        <v>11476</v>
      </c>
      <c r="D4320" s="79" t="s">
        <v>11477</v>
      </c>
      <c r="E4320" s="79" t="s">
        <v>390</v>
      </c>
      <c r="F4320" s="79">
        <v>2.158861E7</v>
      </c>
      <c r="G4320" s="79" t="s">
        <v>362</v>
      </c>
      <c r="H4320" s="79" t="s">
        <v>3152</v>
      </c>
      <c r="I4320" s="79" t="s">
        <v>11478</v>
      </c>
    </row>
    <row r="4321">
      <c r="A4321" s="79" t="s">
        <v>11475</v>
      </c>
      <c r="B4321" s="79" t="s">
        <v>7</v>
      </c>
      <c r="C4321" s="79" t="s">
        <v>11479</v>
      </c>
      <c r="D4321" s="79" t="s">
        <v>11477</v>
      </c>
      <c r="E4321" s="79" t="s">
        <v>390</v>
      </c>
      <c r="F4321" s="79">
        <v>2.158861E7</v>
      </c>
      <c r="G4321" s="79" t="s">
        <v>362</v>
      </c>
      <c r="H4321" s="79" t="s">
        <v>11480</v>
      </c>
      <c r="I4321" s="79" t="s">
        <v>11478</v>
      </c>
    </row>
    <row r="4322">
      <c r="A4322" s="79" t="s">
        <v>11481</v>
      </c>
      <c r="B4322" s="79" t="s">
        <v>7</v>
      </c>
      <c r="C4322" s="79" t="s">
        <v>11482</v>
      </c>
      <c r="D4322" s="79" t="s">
        <v>11483</v>
      </c>
      <c r="E4322" s="79" t="s">
        <v>390</v>
      </c>
      <c r="F4322" s="79">
        <v>2.1588707E7</v>
      </c>
      <c r="G4322" s="79" t="s">
        <v>362</v>
      </c>
      <c r="H4322" s="79" t="s">
        <v>11484</v>
      </c>
      <c r="I4322" s="79" t="s">
        <v>5270</v>
      </c>
    </row>
    <row r="4323">
      <c r="A4323" s="79" t="s">
        <v>11481</v>
      </c>
      <c r="B4323" s="79" t="s">
        <v>7</v>
      </c>
      <c r="C4323" s="79" t="s">
        <v>11485</v>
      </c>
      <c r="D4323" s="79" t="s">
        <v>11483</v>
      </c>
      <c r="E4323" s="79" t="s">
        <v>390</v>
      </c>
      <c r="F4323" s="79">
        <v>2.1588707E7</v>
      </c>
      <c r="G4323" s="79" t="s">
        <v>362</v>
      </c>
      <c r="H4323" s="79" t="s">
        <v>1298</v>
      </c>
      <c r="I4323" s="79" t="s">
        <v>5270</v>
      </c>
    </row>
    <row r="4324">
      <c r="A4324" s="79" t="s">
        <v>11486</v>
      </c>
      <c r="B4324" s="79" t="s">
        <v>7</v>
      </c>
      <c r="C4324" s="79" t="s">
        <v>11487</v>
      </c>
      <c r="D4324" s="79" t="s">
        <v>11488</v>
      </c>
      <c r="E4324" s="79" t="s">
        <v>390</v>
      </c>
      <c r="F4324" s="79">
        <v>2.166837E7</v>
      </c>
      <c r="G4324" s="79" t="s">
        <v>362</v>
      </c>
      <c r="H4324" s="79" t="s">
        <v>673</v>
      </c>
      <c r="I4324" s="79" t="s">
        <v>11489</v>
      </c>
    </row>
    <row r="4325">
      <c r="A4325" s="79" t="s">
        <v>11486</v>
      </c>
      <c r="B4325" s="79" t="s">
        <v>7</v>
      </c>
      <c r="C4325" s="79" t="s">
        <v>11490</v>
      </c>
      <c r="D4325" s="79" t="s">
        <v>11488</v>
      </c>
      <c r="E4325" s="79" t="s">
        <v>390</v>
      </c>
      <c r="F4325" s="79">
        <v>2.166837E7</v>
      </c>
      <c r="G4325" s="79" t="s">
        <v>362</v>
      </c>
      <c r="H4325" s="79" t="s">
        <v>11491</v>
      </c>
      <c r="I4325" s="79" t="s">
        <v>11489</v>
      </c>
    </row>
    <row r="4326">
      <c r="A4326" s="79" t="s">
        <v>11492</v>
      </c>
      <c r="B4326" s="79" t="s">
        <v>7</v>
      </c>
      <c r="C4326" s="79" t="s">
        <v>11493</v>
      </c>
      <c r="D4326" s="79" t="s">
        <v>11494</v>
      </c>
      <c r="E4326" s="79" t="s">
        <v>390</v>
      </c>
      <c r="F4326" s="79">
        <v>2.1678052E7</v>
      </c>
      <c r="G4326" s="79" t="s">
        <v>362</v>
      </c>
      <c r="H4326" s="79" t="s">
        <v>533</v>
      </c>
      <c r="I4326" s="79" t="s">
        <v>505</v>
      </c>
    </row>
    <row r="4327">
      <c r="A4327" s="79" t="s">
        <v>11492</v>
      </c>
      <c r="B4327" s="79" t="s">
        <v>7</v>
      </c>
      <c r="C4327" s="79" t="s">
        <v>11495</v>
      </c>
      <c r="D4327" s="79" t="s">
        <v>11494</v>
      </c>
      <c r="E4327" s="79" t="s">
        <v>390</v>
      </c>
      <c r="F4327" s="79">
        <v>2.1678052E7</v>
      </c>
      <c r="G4327" s="79" t="s">
        <v>362</v>
      </c>
      <c r="H4327" s="79" t="s">
        <v>533</v>
      </c>
      <c r="I4327" s="79" t="s">
        <v>505</v>
      </c>
    </row>
    <row r="4328">
      <c r="A4328" s="79" t="s">
        <v>11496</v>
      </c>
      <c r="B4328" s="79" t="s">
        <v>7</v>
      </c>
      <c r="C4328" s="79" t="s">
        <v>11497</v>
      </c>
      <c r="D4328" s="79" t="s">
        <v>11498</v>
      </c>
      <c r="E4328" s="79" t="s">
        <v>390</v>
      </c>
      <c r="F4328" s="79">
        <v>2.1729908E7</v>
      </c>
      <c r="G4328" s="79" t="s">
        <v>355</v>
      </c>
      <c r="H4328" s="79" t="s">
        <v>11499</v>
      </c>
      <c r="I4328" s="79" t="s">
        <v>11500</v>
      </c>
    </row>
    <row r="4329">
      <c r="A4329" s="79" t="s">
        <v>11496</v>
      </c>
      <c r="B4329" s="79" t="s">
        <v>7</v>
      </c>
      <c r="C4329" s="79" t="s">
        <v>11501</v>
      </c>
      <c r="D4329" s="79" t="s">
        <v>11498</v>
      </c>
      <c r="E4329" s="79" t="s">
        <v>390</v>
      </c>
      <c r="F4329" s="79">
        <v>2.1729908E7</v>
      </c>
      <c r="G4329" s="79" t="s">
        <v>355</v>
      </c>
      <c r="H4329" s="79" t="s">
        <v>11499</v>
      </c>
      <c r="I4329" s="79" t="s">
        <v>11500</v>
      </c>
    </row>
    <row r="4330">
      <c r="A4330" s="79" t="s">
        <v>11502</v>
      </c>
      <c r="B4330" s="79" t="s">
        <v>6</v>
      </c>
      <c r="C4330" s="79" t="s">
        <v>11503</v>
      </c>
      <c r="D4330" s="79" t="s">
        <v>11504</v>
      </c>
      <c r="E4330" s="79" t="s">
        <v>390</v>
      </c>
      <c r="F4330" s="79">
        <v>2.1730497E7</v>
      </c>
      <c r="G4330" s="79" t="s">
        <v>355</v>
      </c>
      <c r="H4330" s="79" t="s">
        <v>873</v>
      </c>
      <c r="I4330" s="79" t="s">
        <v>11505</v>
      </c>
    </row>
    <row r="4331">
      <c r="A4331" s="79" t="s">
        <v>11502</v>
      </c>
      <c r="B4331" s="79" t="s">
        <v>6</v>
      </c>
      <c r="C4331" s="79" t="s">
        <v>11506</v>
      </c>
      <c r="D4331" s="79" t="s">
        <v>11504</v>
      </c>
      <c r="E4331" s="79" t="s">
        <v>390</v>
      </c>
      <c r="F4331" s="79">
        <v>2.1730497E7</v>
      </c>
      <c r="G4331" s="79" t="s">
        <v>355</v>
      </c>
      <c r="H4331" s="79" t="s">
        <v>11507</v>
      </c>
      <c r="I4331" s="79" t="s">
        <v>11505</v>
      </c>
    </row>
    <row r="4332">
      <c r="A4332" s="79" t="s">
        <v>11508</v>
      </c>
      <c r="B4332" s="79" t="s">
        <v>7</v>
      </c>
      <c r="C4332" s="79" t="s">
        <v>11509</v>
      </c>
      <c r="D4332" s="79" t="s">
        <v>11510</v>
      </c>
      <c r="E4332" s="79" t="s">
        <v>390</v>
      </c>
      <c r="F4332" s="79">
        <v>2.1768946E7</v>
      </c>
      <c r="G4332" s="79" t="s">
        <v>362</v>
      </c>
      <c r="H4332" s="79" t="s">
        <v>11511</v>
      </c>
      <c r="I4332" s="79" t="s">
        <v>11512</v>
      </c>
    </row>
    <row r="4333">
      <c r="A4333" s="79" t="s">
        <v>11508</v>
      </c>
      <c r="B4333" s="79" t="s">
        <v>7</v>
      </c>
      <c r="C4333" s="79" t="s">
        <v>11513</v>
      </c>
      <c r="D4333" s="79" t="s">
        <v>11510</v>
      </c>
      <c r="E4333" s="79" t="s">
        <v>390</v>
      </c>
      <c r="F4333" s="79">
        <v>2.1768946E7</v>
      </c>
      <c r="G4333" s="79" t="s">
        <v>362</v>
      </c>
      <c r="H4333" s="79" t="s">
        <v>11511</v>
      </c>
      <c r="I4333" s="79" t="s">
        <v>11512</v>
      </c>
    </row>
    <row r="4334">
      <c r="A4334" s="79" t="s">
        <v>11514</v>
      </c>
      <c r="B4334" s="79" t="s">
        <v>7</v>
      </c>
      <c r="C4334" s="79" t="s">
        <v>11515</v>
      </c>
      <c r="D4334" s="79" t="s">
        <v>11516</v>
      </c>
      <c r="E4334" s="79" t="s">
        <v>390</v>
      </c>
      <c r="F4334" s="79">
        <v>2.1783229E7</v>
      </c>
      <c r="G4334" s="79" t="s">
        <v>355</v>
      </c>
      <c r="H4334" s="79" t="s">
        <v>11517</v>
      </c>
      <c r="I4334" s="79" t="s">
        <v>1690</v>
      </c>
    </row>
    <row r="4335">
      <c r="A4335" s="79" t="s">
        <v>11514</v>
      </c>
      <c r="B4335" s="79" t="s">
        <v>7</v>
      </c>
      <c r="C4335" s="79" t="s">
        <v>11518</v>
      </c>
      <c r="D4335" s="79" t="s">
        <v>11516</v>
      </c>
      <c r="E4335" s="79" t="s">
        <v>390</v>
      </c>
      <c r="F4335" s="79">
        <v>2.1783229E7</v>
      </c>
      <c r="G4335" s="79" t="s">
        <v>355</v>
      </c>
      <c r="H4335" s="79" t="s">
        <v>11517</v>
      </c>
      <c r="I4335" s="79" t="s">
        <v>1690</v>
      </c>
    </row>
    <row r="4336">
      <c r="A4336" s="79" t="s">
        <v>11519</v>
      </c>
      <c r="B4336" s="79" t="s">
        <v>7</v>
      </c>
      <c r="C4336" s="79" t="s">
        <v>11520</v>
      </c>
      <c r="D4336" s="79" t="s">
        <v>11521</v>
      </c>
      <c r="E4336" s="79" t="s">
        <v>390</v>
      </c>
      <c r="F4336" s="79">
        <v>2.1822718E7</v>
      </c>
      <c r="G4336" s="79" t="s">
        <v>362</v>
      </c>
      <c r="H4336" s="79" t="s">
        <v>11522</v>
      </c>
      <c r="I4336" s="79" t="s">
        <v>1108</v>
      </c>
    </row>
    <row r="4337">
      <c r="A4337" s="79" t="s">
        <v>11519</v>
      </c>
      <c r="B4337" s="79" t="s">
        <v>7</v>
      </c>
      <c r="C4337" s="79" t="s">
        <v>11523</v>
      </c>
      <c r="D4337" s="79" t="s">
        <v>11521</v>
      </c>
      <c r="E4337" s="79" t="s">
        <v>390</v>
      </c>
      <c r="F4337" s="79">
        <v>2.1822718E7</v>
      </c>
      <c r="G4337" s="79" t="s">
        <v>362</v>
      </c>
      <c r="H4337" s="79" t="s">
        <v>2669</v>
      </c>
      <c r="I4337" s="79" t="s">
        <v>1108</v>
      </c>
    </row>
    <row r="4338">
      <c r="A4338" s="79" t="s">
        <v>11524</v>
      </c>
      <c r="B4338" s="79" t="s">
        <v>7</v>
      </c>
      <c r="C4338" s="79" t="s">
        <v>11525</v>
      </c>
      <c r="D4338" s="79" t="s">
        <v>11526</v>
      </c>
      <c r="E4338" s="79" t="s">
        <v>390</v>
      </c>
      <c r="F4338" s="79">
        <v>2.1832257E7</v>
      </c>
      <c r="G4338" s="79" t="s">
        <v>362</v>
      </c>
      <c r="H4338" s="79" t="s">
        <v>1216</v>
      </c>
      <c r="I4338" s="79" t="s">
        <v>1115</v>
      </c>
    </row>
    <row r="4339">
      <c r="A4339" s="79" t="s">
        <v>11524</v>
      </c>
      <c r="B4339" s="79" t="s">
        <v>7</v>
      </c>
      <c r="C4339" s="79" t="s">
        <v>11527</v>
      </c>
      <c r="D4339" s="79" t="s">
        <v>11526</v>
      </c>
      <c r="E4339" s="79" t="s">
        <v>390</v>
      </c>
      <c r="F4339" s="79">
        <v>2.1832257E7</v>
      </c>
      <c r="G4339" s="79" t="s">
        <v>362</v>
      </c>
      <c r="H4339" s="79" t="s">
        <v>11528</v>
      </c>
      <c r="I4339" s="79" t="s">
        <v>1115</v>
      </c>
    </row>
    <row r="4340">
      <c r="A4340" s="79" t="s">
        <v>11529</v>
      </c>
      <c r="B4340" s="79" t="s">
        <v>7</v>
      </c>
      <c r="C4340" s="79" t="s">
        <v>11530</v>
      </c>
      <c r="D4340" s="79" t="s">
        <v>11531</v>
      </c>
      <c r="E4340" s="79" t="s">
        <v>390</v>
      </c>
      <c r="F4340" s="79">
        <v>2.1886441E7</v>
      </c>
      <c r="G4340" s="79" t="s">
        <v>362</v>
      </c>
      <c r="H4340" s="79" t="s">
        <v>11532</v>
      </c>
      <c r="I4340" s="79" t="s">
        <v>11533</v>
      </c>
    </row>
    <row r="4341">
      <c r="A4341" s="79" t="s">
        <v>11529</v>
      </c>
      <c r="B4341" s="79" t="s">
        <v>7</v>
      </c>
      <c r="C4341" s="79" t="s">
        <v>11534</v>
      </c>
      <c r="D4341" s="79" t="s">
        <v>11531</v>
      </c>
      <c r="E4341" s="79" t="s">
        <v>390</v>
      </c>
      <c r="F4341" s="79">
        <v>2.1886441E7</v>
      </c>
      <c r="G4341" s="79" t="s">
        <v>362</v>
      </c>
      <c r="H4341" s="79" t="s">
        <v>11532</v>
      </c>
      <c r="I4341" s="79" t="s">
        <v>11533</v>
      </c>
    </row>
    <row r="4342">
      <c r="A4342" s="79" t="s">
        <v>11535</v>
      </c>
      <c r="B4342" s="79" t="s">
        <v>7</v>
      </c>
      <c r="C4342" s="79" t="s">
        <v>11536</v>
      </c>
      <c r="D4342" s="79" t="s">
        <v>11537</v>
      </c>
      <c r="E4342" s="79" t="s">
        <v>390</v>
      </c>
      <c r="F4342" s="79">
        <v>2.188842E7</v>
      </c>
      <c r="G4342" s="79" t="s">
        <v>355</v>
      </c>
      <c r="H4342" s="79" t="s">
        <v>435</v>
      </c>
      <c r="I4342" s="79" t="s">
        <v>11006</v>
      </c>
    </row>
    <row r="4343">
      <c r="A4343" s="79" t="s">
        <v>11535</v>
      </c>
      <c r="B4343" s="79" t="s">
        <v>7</v>
      </c>
      <c r="C4343" s="79" t="s">
        <v>11538</v>
      </c>
      <c r="D4343" s="79" t="s">
        <v>11537</v>
      </c>
      <c r="E4343" s="79" t="s">
        <v>390</v>
      </c>
      <c r="F4343" s="79">
        <v>2.188842E7</v>
      </c>
      <c r="G4343" s="79" t="s">
        <v>355</v>
      </c>
      <c r="H4343" s="79" t="s">
        <v>435</v>
      </c>
      <c r="I4343" s="79" t="s">
        <v>11006</v>
      </c>
    </row>
    <row r="4344">
      <c r="A4344" s="79" t="s">
        <v>11539</v>
      </c>
      <c r="B4344" s="79" t="s">
        <v>7</v>
      </c>
      <c r="C4344" s="79" t="s">
        <v>11540</v>
      </c>
      <c r="D4344" s="79" t="s">
        <v>11541</v>
      </c>
      <c r="E4344" s="79" t="s">
        <v>390</v>
      </c>
      <c r="F4344" s="79">
        <v>2.19102E7</v>
      </c>
      <c r="G4344" s="79" t="s">
        <v>362</v>
      </c>
      <c r="H4344" s="79" t="s">
        <v>11542</v>
      </c>
      <c r="I4344" s="79" t="s">
        <v>840</v>
      </c>
    </row>
    <row r="4345">
      <c r="A4345" s="79" t="s">
        <v>11539</v>
      </c>
      <c r="B4345" s="79" t="s">
        <v>7</v>
      </c>
      <c r="C4345" s="79" t="s">
        <v>11543</v>
      </c>
      <c r="D4345" s="79" t="s">
        <v>11541</v>
      </c>
      <c r="E4345" s="79" t="s">
        <v>390</v>
      </c>
      <c r="F4345" s="79">
        <v>2.19102E7</v>
      </c>
      <c r="G4345" s="79" t="s">
        <v>362</v>
      </c>
      <c r="H4345" s="79" t="s">
        <v>2832</v>
      </c>
      <c r="I4345" s="79" t="s">
        <v>840</v>
      </c>
    </row>
    <row r="4346">
      <c r="A4346" s="79" t="s">
        <v>11544</v>
      </c>
      <c r="B4346" s="79" t="s">
        <v>7</v>
      </c>
      <c r="C4346" s="79" t="s">
        <v>11545</v>
      </c>
      <c r="D4346" s="79" t="s">
        <v>11546</v>
      </c>
      <c r="E4346" s="79" t="s">
        <v>390</v>
      </c>
      <c r="F4346" s="79">
        <v>2.1952229E7</v>
      </c>
      <c r="G4346" s="79" t="s">
        <v>355</v>
      </c>
      <c r="H4346" s="79" t="s">
        <v>1889</v>
      </c>
      <c r="I4346" s="79" t="s">
        <v>471</v>
      </c>
    </row>
    <row r="4347">
      <c r="A4347" s="79" t="s">
        <v>11544</v>
      </c>
      <c r="B4347" s="79" t="s">
        <v>7</v>
      </c>
      <c r="C4347" s="79" t="s">
        <v>11547</v>
      </c>
      <c r="D4347" s="79" t="s">
        <v>11546</v>
      </c>
      <c r="E4347" s="79" t="s">
        <v>390</v>
      </c>
      <c r="F4347" s="79">
        <v>2.1952229E7</v>
      </c>
      <c r="G4347" s="79" t="s">
        <v>355</v>
      </c>
      <c r="H4347" s="79" t="s">
        <v>11548</v>
      </c>
      <c r="I4347" s="79" t="s">
        <v>471</v>
      </c>
    </row>
    <row r="4348">
      <c r="A4348" s="79" t="s">
        <v>11549</v>
      </c>
      <c r="B4348" s="79" t="s">
        <v>7</v>
      </c>
      <c r="C4348" s="79" t="s">
        <v>11550</v>
      </c>
      <c r="D4348" s="79" t="s">
        <v>11551</v>
      </c>
      <c r="E4348" s="79" t="s">
        <v>390</v>
      </c>
      <c r="F4348" s="79">
        <v>2.1977423E7</v>
      </c>
      <c r="G4348" s="79" t="s">
        <v>355</v>
      </c>
      <c r="H4348" s="79" t="s">
        <v>11552</v>
      </c>
      <c r="I4348" s="79" t="s">
        <v>11553</v>
      </c>
    </row>
    <row r="4349">
      <c r="A4349" s="79" t="s">
        <v>11549</v>
      </c>
      <c r="B4349" s="79" t="s">
        <v>7</v>
      </c>
      <c r="C4349" s="79" t="s">
        <v>11554</v>
      </c>
      <c r="D4349" s="79" t="s">
        <v>11551</v>
      </c>
      <c r="E4349" s="79" t="s">
        <v>390</v>
      </c>
      <c r="F4349" s="79">
        <v>2.1977423E7</v>
      </c>
      <c r="G4349" s="79" t="s">
        <v>355</v>
      </c>
      <c r="H4349" s="79" t="s">
        <v>1577</v>
      </c>
      <c r="I4349" s="79" t="s">
        <v>11553</v>
      </c>
    </row>
    <row r="4350">
      <c r="A4350" s="79" t="s">
        <v>11555</v>
      </c>
      <c r="B4350" s="79" t="s">
        <v>7</v>
      </c>
      <c r="C4350" s="79" t="s">
        <v>11556</v>
      </c>
      <c r="D4350" s="79" t="s">
        <v>11557</v>
      </c>
      <c r="E4350" s="79" t="s">
        <v>390</v>
      </c>
      <c r="F4350" s="79">
        <v>2.2023754E7</v>
      </c>
      <c r="G4350" s="79" t="s">
        <v>355</v>
      </c>
      <c r="H4350" s="79" t="s">
        <v>588</v>
      </c>
      <c r="I4350" s="79" t="s">
        <v>11558</v>
      </c>
    </row>
    <row r="4351">
      <c r="A4351" s="79" t="s">
        <v>11555</v>
      </c>
      <c r="B4351" s="79" t="s">
        <v>7</v>
      </c>
      <c r="C4351" s="79" t="s">
        <v>11559</v>
      </c>
      <c r="D4351" s="79" t="s">
        <v>11557</v>
      </c>
      <c r="E4351" s="79" t="s">
        <v>390</v>
      </c>
      <c r="F4351" s="79">
        <v>2.2023754E7</v>
      </c>
      <c r="G4351" s="79" t="s">
        <v>355</v>
      </c>
      <c r="H4351" s="79" t="s">
        <v>588</v>
      </c>
      <c r="I4351" s="79" t="s">
        <v>11558</v>
      </c>
    </row>
    <row r="4352">
      <c r="A4352" s="79" t="s">
        <v>11560</v>
      </c>
      <c r="B4352" s="79" t="s">
        <v>7</v>
      </c>
      <c r="C4352" s="79" t="s">
        <v>11561</v>
      </c>
      <c r="D4352" s="79" t="s">
        <v>11562</v>
      </c>
      <c r="E4352" s="79" t="s">
        <v>390</v>
      </c>
      <c r="F4352" s="79">
        <v>2.2030462E7</v>
      </c>
      <c r="G4352" s="79" t="s">
        <v>355</v>
      </c>
      <c r="H4352" s="79" t="s">
        <v>11563</v>
      </c>
      <c r="I4352" s="79" t="s">
        <v>992</v>
      </c>
    </row>
    <row r="4353">
      <c r="A4353" s="79" t="s">
        <v>11560</v>
      </c>
      <c r="B4353" s="79" t="s">
        <v>7</v>
      </c>
      <c r="C4353" s="79" t="s">
        <v>11564</v>
      </c>
      <c r="D4353" s="79" t="s">
        <v>11562</v>
      </c>
      <c r="E4353" s="79" t="s">
        <v>390</v>
      </c>
      <c r="F4353" s="79">
        <v>2.2030462E7</v>
      </c>
      <c r="G4353" s="79" t="s">
        <v>355</v>
      </c>
      <c r="H4353" s="79" t="s">
        <v>11563</v>
      </c>
      <c r="I4353" s="79" t="s">
        <v>992</v>
      </c>
    </row>
    <row r="4354">
      <c r="A4354" s="79" t="s">
        <v>11565</v>
      </c>
      <c r="B4354" s="79" t="s">
        <v>13</v>
      </c>
      <c r="C4354" s="79">
        <v>95170.0</v>
      </c>
      <c r="D4354" s="79" t="s">
        <v>11566</v>
      </c>
      <c r="E4354" s="79" t="s">
        <v>390</v>
      </c>
      <c r="F4354" s="79">
        <v>2.22294E7</v>
      </c>
      <c r="G4354" s="79" t="s">
        <v>362</v>
      </c>
      <c r="H4354" s="79" t="s">
        <v>562</v>
      </c>
      <c r="I4354" s="79" t="s">
        <v>11567</v>
      </c>
    </row>
    <row r="4355">
      <c r="A4355" s="79" t="s">
        <v>11565</v>
      </c>
      <c r="B4355" s="79" t="s">
        <v>13</v>
      </c>
      <c r="C4355" s="79">
        <v>89549.0</v>
      </c>
      <c r="D4355" s="79" t="s">
        <v>11566</v>
      </c>
      <c r="E4355" s="79" t="s">
        <v>390</v>
      </c>
      <c r="F4355" s="79">
        <v>2.22294E7</v>
      </c>
      <c r="G4355" s="79" t="s">
        <v>362</v>
      </c>
      <c r="H4355" s="79" t="s">
        <v>562</v>
      </c>
      <c r="I4355" s="79" t="s">
        <v>11568</v>
      </c>
    </row>
    <row r="4356">
      <c r="A4356" s="79" t="s">
        <v>11569</v>
      </c>
      <c r="B4356" s="79" t="s">
        <v>13</v>
      </c>
      <c r="C4356" s="79">
        <v>113293.0</v>
      </c>
      <c r="D4356" s="79" t="s">
        <v>11570</v>
      </c>
      <c r="E4356" s="79" t="s">
        <v>390</v>
      </c>
      <c r="F4356" s="79">
        <v>2.2294053E7</v>
      </c>
      <c r="G4356" s="79" t="s">
        <v>355</v>
      </c>
      <c r="H4356" s="79" t="s">
        <v>11571</v>
      </c>
      <c r="I4356" s="79" t="s">
        <v>11572</v>
      </c>
    </row>
    <row r="4357">
      <c r="A4357" s="79" t="s">
        <v>11569</v>
      </c>
      <c r="B4357" s="79" t="s">
        <v>13</v>
      </c>
      <c r="C4357" s="79">
        <v>272112.0</v>
      </c>
      <c r="D4357" s="79" t="s">
        <v>11570</v>
      </c>
      <c r="E4357" s="79" t="s">
        <v>390</v>
      </c>
      <c r="F4357" s="79">
        <v>2.2294053E7</v>
      </c>
      <c r="G4357" s="79" t="s">
        <v>355</v>
      </c>
      <c r="H4357" s="79" t="s">
        <v>11573</v>
      </c>
      <c r="I4357" s="79" t="s">
        <v>11572</v>
      </c>
    </row>
    <row r="4358">
      <c r="A4358" s="79" t="s">
        <v>11574</v>
      </c>
      <c r="B4358" s="79" t="s">
        <v>7</v>
      </c>
      <c r="C4358" s="79" t="s">
        <v>11575</v>
      </c>
      <c r="D4358" s="79" t="s">
        <v>11576</v>
      </c>
      <c r="E4358" s="79" t="s">
        <v>390</v>
      </c>
      <c r="F4358" s="79">
        <v>2.2297401E7</v>
      </c>
      <c r="G4358" s="79" t="s">
        <v>362</v>
      </c>
      <c r="H4358" s="79" t="s">
        <v>1449</v>
      </c>
      <c r="I4358" s="79" t="s">
        <v>397</v>
      </c>
    </row>
    <row r="4359">
      <c r="A4359" s="79" t="s">
        <v>11574</v>
      </c>
      <c r="B4359" s="79" t="s">
        <v>7</v>
      </c>
      <c r="C4359" s="79" t="s">
        <v>11577</v>
      </c>
      <c r="D4359" s="79" t="s">
        <v>11576</v>
      </c>
      <c r="E4359" s="79" t="s">
        <v>390</v>
      </c>
      <c r="F4359" s="79">
        <v>2.2297401E7</v>
      </c>
      <c r="G4359" s="79" t="s">
        <v>362</v>
      </c>
      <c r="H4359" s="79" t="s">
        <v>11578</v>
      </c>
      <c r="I4359" s="79" t="s">
        <v>11579</v>
      </c>
    </row>
    <row r="4360">
      <c r="A4360" s="79" t="s">
        <v>11580</v>
      </c>
      <c r="B4360" s="79" t="s">
        <v>7</v>
      </c>
      <c r="C4360" s="79" t="s">
        <v>11581</v>
      </c>
      <c r="D4360" s="79" t="s">
        <v>11582</v>
      </c>
      <c r="E4360" s="79" t="s">
        <v>390</v>
      </c>
      <c r="F4360" s="79">
        <v>2.2298528E7</v>
      </c>
      <c r="G4360" s="79" t="s">
        <v>355</v>
      </c>
      <c r="H4360" s="79" t="s">
        <v>11583</v>
      </c>
      <c r="I4360" s="79" t="s">
        <v>972</v>
      </c>
    </row>
    <row r="4361">
      <c r="A4361" s="79" t="s">
        <v>11580</v>
      </c>
      <c r="B4361" s="79" t="s">
        <v>7</v>
      </c>
      <c r="C4361" s="79" t="s">
        <v>11584</v>
      </c>
      <c r="D4361" s="79" t="s">
        <v>11582</v>
      </c>
      <c r="E4361" s="79" t="s">
        <v>390</v>
      </c>
      <c r="F4361" s="79">
        <v>2.2298528E7</v>
      </c>
      <c r="G4361" s="79" t="s">
        <v>355</v>
      </c>
      <c r="H4361" s="79" t="s">
        <v>11583</v>
      </c>
      <c r="I4361" s="79" t="s">
        <v>972</v>
      </c>
    </row>
    <row r="4362">
      <c r="A4362" s="79" t="s">
        <v>11585</v>
      </c>
      <c r="B4362" s="79" t="s">
        <v>7</v>
      </c>
      <c r="C4362" s="79" t="s">
        <v>11586</v>
      </c>
      <c r="D4362" s="79" t="s">
        <v>11587</v>
      </c>
      <c r="E4362" s="79" t="s">
        <v>390</v>
      </c>
      <c r="F4362" s="79">
        <v>2.2302083E7</v>
      </c>
      <c r="G4362" s="79" t="s">
        <v>355</v>
      </c>
      <c r="H4362" s="79" t="s">
        <v>424</v>
      </c>
      <c r="I4362" s="79" t="s">
        <v>11588</v>
      </c>
    </row>
    <row r="4363">
      <c r="A4363" s="79" t="s">
        <v>11585</v>
      </c>
      <c r="B4363" s="79" t="s">
        <v>7</v>
      </c>
      <c r="C4363" s="79" t="s">
        <v>11589</v>
      </c>
      <c r="D4363" s="79" t="s">
        <v>11587</v>
      </c>
      <c r="E4363" s="79" t="s">
        <v>390</v>
      </c>
      <c r="F4363" s="79">
        <v>2.2302083E7</v>
      </c>
      <c r="G4363" s="79" t="s">
        <v>355</v>
      </c>
      <c r="H4363" s="79" t="s">
        <v>11590</v>
      </c>
      <c r="I4363" s="79" t="s">
        <v>11588</v>
      </c>
    </row>
    <row r="4364">
      <c r="A4364" s="79" t="s">
        <v>11591</v>
      </c>
      <c r="B4364" s="79" t="s">
        <v>7</v>
      </c>
      <c r="C4364" s="79" t="s">
        <v>11592</v>
      </c>
      <c r="D4364" s="79" t="s">
        <v>11593</v>
      </c>
      <c r="E4364" s="79" t="s">
        <v>390</v>
      </c>
      <c r="F4364" s="79">
        <v>2.2302245E7</v>
      </c>
      <c r="G4364" s="79" t="s">
        <v>355</v>
      </c>
      <c r="H4364" s="79" t="s">
        <v>4543</v>
      </c>
      <c r="I4364" s="79" t="s">
        <v>11594</v>
      </c>
    </row>
    <row r="4365">
      <c r="A4365" s="79" t="s">
        <v>11591</v>
      </c>
      <c r="B4365" s="79" t="s">
        <v>7</v>
      </c>
      <c r="C4365" s="79" t="s">
        <v>11595</v>
      </c>
      <c r="D4365" s="79" t="s">
        <v>11593</v>
      </c>
      <c r="E4365" s="79" t="s">
        <v>390</v>
      </c>
      <c r="F4365" s="79">
        <v>2.2302245E7</v>
      </c>
      <c r="G4365" s="79" t="s">
        <v>355</v>
      </c>
      <c r="H4365" s="79" t="s">
        <v>4543</v>
      </c>
      <c r="I4365" s="79" t="s">
        <v>11594</v>
      </c>
    </row>
    <row r="4366">
      <c r="A4366" s="79" t="s">
        <v>11596</v>
      </c>
      <c r="B4366" s="79" t="s">
        <v>13</v>
      </c>
      <c r="C4366" s="79">
        <v>254861.0</v>
      </c>
      <c r="D4366" s="79" t="s">
        <v>11597</v>
      </c>
      <c r="E4366" s="79" t="s">
        <v>390</v>
      </c>
      <c r="F4366" s="79">
        <v>2.2387382E7</v>
      </c>
      <c r="G4366" s="79" t="s">
        <v>355</v>
      </c>
      <c r="H4366" s="79" t="s">
        <v>9035</v>
      </c>
      <c r="I4366" s="79" t="s">
        <v>11598</v>
      </c>
    </row>
    <row r="4367">
      <c r="A4367" s="79" t="s">
        <v>11596</v>
      </c>
      <c r="B4367" s="79" t="s">
        <v>13</v>
      </c>
      <c r="C4367" s="79">
        <v>252817.0</v>
      </c>
      <c r="D4367" s="79" t="s">
        <v>11597</v>
      </c>
      <c r="E4367" s="79" t="s">
        <v>390</v>
      </c>
      <c r="F4367" s="79">
        <v>2.2387382E7</v>
      </c>
      <c r="G4367" s="79" t="s">
        <v>355</v>
      </c>
      <c r="H4367" s="79" t="s">
        <v>11599</v>
      </c>
      <c r="I4367" s="79" t="s">
        <v>11598</v>
      </c>
    </row>
    <row r="4368">
      <c r="A4368" s="79" t="s">
        <v>11600</v>
      </c>
      <c r="B4368" s="79" t="s">
        <v>7</v>
      </c>
      <c r="C4368" s="79" t="s">
        <v>11601</v>
      </c>
      <c r="D4368" s="79" t="s">
        <v>11602</v>
      </c>
      <c r="E4368" s="79" t="s">
        <v>390</v>
      </c>
      <c r="F4368" s="79">
        <v>2.2426616E7</v>
      </c>
      <c r="G4368" s="79" t="s">
        <v>362</v>
      </c>
      <c r="H4368" s="79" t="s">
        <v>5350</v>
      </c>
      <c r="I4368" s="79" t="s">
        <v>11603</v>
      </c>
    </row>
    <row r="4369">
      <c r="A4369" s="79" t="s">
        <v>11600</v>
      </c>
      <c r="B4369" s="79" t="s">
        <v>7</v>
      </c>
      <c r="C4369" s="79" t="s">
        <v>11604</v>
      </c>
      <c r="D4369" s="79" t="s">
        <v>11602</v>
      </c>
      <c r="E4369" s="79" t="s">
        <v>390</v>
      </c>
      <c r="F4369" s="79">
        <v>2.2426616E7</v>
      </c>
      <c r="G4369" s="79" t="s">
        <v>362</v>
      </c>
      <c r="H4369" s="79" t="s">
        <v>11605</v>
      </c>
      <c r="I4369" s="79" t="s">
        <v>11603</v>
      </c>
    </row>
    <row r="4370">
      <c r="A4370" s="79" t="s">
        <v>11606</v>
      </c>
      <c r="B4370" s="79" t="s">
        <v>7</v>
      </c>
      <c r="C4370" s="79" t="s">
        <v>11607</v>
      </c>
      <c r="D4370" s="79" t="s">
        <v>11608</v>
      </c>
      <c r="E4370" s="79" t="s">
        <v>390</v>
      </c>
      <c r="F4370" s="79">
        <v>2.2582889E7</v>
      </c>
      <c r="G4370" s="79" t="s">
        <v>355</v>
      </c>
      <c r="H4370" s="79" t="s">
        <v>11609</v>
      </c>
      <c r="I4370" s="79" t="s">
        <v>1562</v>
      </c>
    </row>
    <row r="4371">
      <c r="A4371" s="79" t="s">
        <v>11606</v>
      </c>
      <c r="B4371" s="79" t="s">
        <v>7</v>
      </c>
      <c r="C4371" s="79" t="s">
        <v>11610</v>
      </c>
      <c r="D4371" s="79" t="s">
        <v>11608</v>
      </c>
      <c r="E4371" s="79" t="s">
        <v>390</v>
      </c>
      <c r="F4371" s="79">
        <v>2.2582889E7</v>
      </c>
      <c r="G4371" s="79" t="s">
        <v>355</v>
      </c>
      <c r="H4371" s="79" t="s">
        <v>11609</v>
      </c>
      <c r="I4371" s="79" t="s">
        <v>1562</v>
      </c>
    </row>
    <row r="4372">
      <c r="A4372" s="79" t="s">
        <v>11611</v>
      </c>
      <c r="B4372" s="79" t="s">
        <v>7</v>
      </c>
      <c r="C4372" s="79" t="s">
        <v>11612</v>
      </c>
      <c r="D4372" s="79" t="s">
        <v>11613</v>
      </c>
      <c r="E4372" s="79" t="s">
        <v>390</v>
      </c>
      <c r="F4372" s="79">
        <v>2.260456E7</v>
      </c>
      <c r="G4372" s="79" t="s">
        <v>355</v>
      </c>
      <c r="H4372" s="79" t="s">
        <v>11614</v>
      </c>
      <c r="I4372" s="79" t="s">
        <v>4686</v>
      </c>
    </row>
    <row r="4373">
      <c r="A4373" s="79" t="s">
        <v>11611</v>
      </c>
      <c r="B4373" s="79" t="s">
        <v>7</v>
      </c>
      <c r="C4373" s="79" t="s">
        <v>11615</v>
      </c>
      <c r="D4373" s="79" t="s">
        <v>11613</v>
      </c>
      <c r="E4373" s="79" t="s">
        <v>390</v>
      </c>
      <c r="F4373" s="79">
        <v>2.260456E7</v>
      </c>
      <c r="G4373" s="79" t="s">
        <v>355</v>
      </c>
      <c r="H4373" s="79" t="s">
        <v>11614</v>
      </c>
      <c r="I4373" s="79" t="s">
        <v>4686</v>
      </c>
    </row>
    <row r="4374">
      <c r="A4374" s="79" t="s">
        <v>11616</v>
      </c>
      <c r="B4374" s="79" t="s">
        <v>7</v>
      </c>
      <c r="C4374" s="79" t="s">
        <v>11617</v>
      </c>
      <c r="D4374" s="79" t="s">
        <v>11618</v>
      </c>
      <c r="E4374" s="79" t="s">
        <v>390</v>
      </c>
      <c r="F4374" s="79">
        <v>2.2675381E7</v>
      </c>
      <c r="G4374" s="79" t="s">
        <v>362</v>
      </c>
      <c r="H4374" s="79" t="s">
        <v>849</v>
      </c>
      <c r="I4374" s="79" t="s">
        <v>10904</v>
      </c>
    </row>
    <row r="4375">
      <c r="A4375" s="79" t="s">
        <v>11616</v>
      </c>
      <c r="B4375" s="79" t="s">
        <v>7</v>
      </c>
      <c r="C4375" s="79" t="s">
        <v>11619</v>
      </c>
      <c r="D4375" s="79" t="s">
        <v>11618</v>
      </c>
      <c r="E4375" s="79" t="s">
        <v>390</v>
      </c>
      <c r="F4375" s="79">
        <v>2.2675381E7</v>
      </c>
      <c r="G4375" s="79" t="s">
        <v>362</v>
      </c>
      <c r="H4375" s="79" t="s">
        <v>6895</v>
      </c>
      <c r="I4375" s="79" t="s">
        <v>10904</v>
      </c>
    </row>
    <row r="4376">
      <c r="A4376" s="79" t="s">
        <v>11620</v>
      </c>
      <c r="B4376" s="79" t="s">
        <v>7</v>
      </c>
      <c r="C4376" s="79" t="s">
        <v>11621</v>
      </c>
      <c r="D4376" s="79" t="s">
        <v>11622</v>
      </c>
      <c r="E4376" s="79" t="s">
        <v>390</v>
      </c>
      <c r="F4376" s="79">
        <v>2.2721615E7</v>
      </c>
      <c r="G4376" s="79" t="s">
        <v>355</v>
      </c>
      <c r="H4376" s="79" t="s">
        <v>11623</v>
      </c>
      <c r="I4376" s="79" t="s">
        <v>1028</v>
      </c>
    </row>
    <row r="4377">
      <c r="A4377" s="79" t="s">
        <v>11620</v>
      </c>
      <c r="B4377" s="79" t="s">
        <v>7</v>
      </c>
      <c r="C4377" s="79" t="s">
        <v>11624</v>
      </c>
      <c r="D4377" s="79" t="s">
        <v>11622</v>
      </c>
      <c r="E4377" s="79" t="s">
        <v>390</v>
      </c>
      <c r="F4377" s="79">
        <v>2.2721615E7</v>
      </c>
      <c r="G4377" s="79" t="s">
        <v>355</v>
      </c>
      <c r="H4377" s="79" t="s">
        <v>11623</v>
      </c>
      <c r="I4377" s="79" t="s">
        <v>1028</v>
      </c>
    </row>
    <row r="4378">
      <c r="A4378" s="79" t="s">
        <v>11625</v>
      </c>
      <c r="B4378" s="79" t="s">
        <v>7</v>
      </c>
      <c r="C4378" s="79" t="s">
        <v>11626</v>
      </c>
      <c r="D4378" s="79" t="s">
        <v>11627</v>
      </c>
      <c r="E4378" s="79" t="s">
        <v>390</v>
      </c>
      <c r="F4378" s="79">
        <v>2.2730505E7</v>
      </c>
      <c r="G4378" s="79" t="s">
        <v>355</v>
      </c>
      <c r="H4378" s="79" t="s">
        <v>11628</v>
      </c>
      <c r="I4378" s="79" t="s">
        <v>3199</v>
      </c>
    </row>
    <row r="4379">
      <c r="A4379" s="79" t="s">
        <v>11625</v>
      </c>
      <c r="B4379" s="79" t="s">
        <v>7</v>
      </c>
      <c r="C4379" s="79" t="s">
        <v>11629</v>
      </c>
      <c r="D4379" s="79" t="s">
        <v>11627</v>
      </c>
      <c r="E4379" s="79" t="s">
        <v>390</v>
      </c>
      <c r="F4379" s="79">
        <v>2.2730505E7</v>
      </c>
      <c r="G4379" s="79" t="s">
        <v>355</v>
      </c>
      <c r="H4379" s="79" t="s">
        <v>11628</v>
      </c>
      <c r="I4379" s="79" t="s">
        <v>3199</v>
      </c>
    </row>
    <row r="4380">
      <c r="A4380" s="79" t="s">
        <v>11630</v>
      </c>
      <c r="B4380" s="79" t="s">
        <v>7</v>
      </c>
      <c r="C4380" s="79" t="s">
        <v>11631</v>
      </c>
      <c r="D4380" s="79" t="s">
        <v>11632</v>
      </c>
      <c r="E4380" s="79" t="s">
        <v>390</v>
      </c>
      <c r="F4380" s="79">
        <v>2.2739838E7</v>
      </c>
      <c r="G4380" s="79" t="s">
        <v>362</v>
      </c>
      <c r="H4380" s="79" t="s">
        <v>11633</v>
      </c>
      <c r="I4380" s="79" t="s">
        <v>11634</v>
      </c>
    </row>
    <row r="4381">
      <c r="A4381" s="79" t="s">
        <v>11630</v>
      </c>
      <c r="B4381" s="79" t="s">
        <v>7</v>
      </c>
      <c r="C4381" s="79" t="s">
        <v>11635</v>
      </c>
      <c r="D4381" s="79" t="s">
        <v>11632</v>
      </c>
      <c r="E4381" s="79" t="s">
        <v>390</v>
      </c>
      <c r="F4381" s="79">
        <v>2.2739838E7</v>
      </c>
      <c r="G4381" s="79" t="s">
        <v>362</v>
      </c>
      <c r="H4381" s="79" t="s">
        <v>11636</v>
      </c>
      <c r="I4381" s="79" t="s">
        <v>11634</v>
      </c>
    </row>
    <row r="4382">
      <c r="A4382" s="79" t="s">
        <v>11637</v>
      </c>
      <c r="B4382" s="79" t="s">
        <v>7</v>
      </c>
      <c r="C4382" s="79" t="s">
        <v>11638</v>
      </c>
      <c r="D4382" s="79" t="s">
        <v>11639</v>
      </c>
      <c r="E4382" s="79" t="s">
        <v>390</v>
      </c>
      <c r="F4382" s="79">
        <v>2.2757628E7</v>
      </c>
      <c r="G4382" s="79" t="s">
        <v>355</v>
      </c>
      <c r="H4382" s="79" t="s">
        <v>11640</v>
      </c>
      <c r="I4382" s="79" t="s">
        <v>11641</v>
      </c>
    </row>
    <row r="4383">
      <c r="A4383" s="79" t="s">
        <v>11637</v>
      </c>
      <c r="B4383" s="79" t="s">
        <v>7</v>
      </c>
      <c r="C4383" s="79" t="s">
        <v>11642</v>
      </c>
      <c r="D4383" s="79" t="s">
        <v>11639</v>
      </c>
      <c r="E4383" s="79" t="s">
        <v>390</v>
      </c>
      <c r="F4383" s="79">
        <v>2.2757628E7</v>
      </c>
      <c r="G4383" s="79" t="s">
        <v>355</v>
      </c>
      <c r="H4383" s="79" t="s">
        <v>11640</v>
      </c>
      <c r="I4383" s="79" t="s">
        <v>11641</v>
      </c>
    </row>
    <row r="4384">
      <c r="A4384" s="79" t="s">
        <v>11643</v>
      </c>
      <c r="B4384" s="79" t="s">
        <v>7</v>
      </c>
      <c r="C4384" s="79" t="s">
        <v>11644</v>
      </c>
      <c r="D4384" s="79" t="s">
        <v>11645</v>
      </c>
      <c r="E4384" s="79" t="s">
        <v>390</v>
      </c>
      <c r="F4384" s="79">
        <v>2.2825611E7</v>
      </c>
      <c r="G4384" s="79" t="s">
        <v>362</v>
      </c>
      <c r="H4384" s="79" t="s">
        <v>11646</v>
      </c>
      <c r="I4384" s="79" t="s">
        <v>4427</v>
      </c>
    </row>
    <row r="4385">
      <c r="A4385" s="79" t="s">
        <v>11643</v>
      </c>
      <c r="B4385" s="79" t="s">
        <v>7</v>
      </c>
      <c r="C4385" s="79" t="s">
        <v>11647</v>
      </c>
      <c r="D4385" s="79" t="s">
        <v>11645</v>
      </c>
      <c r="E4385" s="79" t="s">
        <v>390</v>
      </c>
      <c r="F4385" s="79">
        <v>2.2825611E7</v>
      </c>
      <c r="G4385" s="79" t="s">
        <v>362</v>
      </c>
      <c r="H4385" s="79" t="s">
        <v>1660</v>
      </c>
      <c r="I4385" s="79" t="s">
        <v>4427</v>
      </c>
    </row>
    <row r="4386">
      <c r="A4386" s="79" t="s">
        <v>11648</v>
      </c>
      <c r="B4386" s="79" t="s">
        <v>7</v>
      </c>
      <c r="C4386" s="79" t="s">
        <v>11649</v>
      </c>
      <c r="D4386" s="79" t="s">
        <v>11650</v>
      </c>
      <c r="E4386" s="79" t="s">
        <v>390</v>
      </c>
      <c r="F4386" s="79">
        <v>2.2927298E7</v>
      </c>
      <c r="G4386" s="79" t="s">
        <v>362</v>
      </c>
      <c r="H4386" s="79" t="s">
        <v>1449</v>
      </c>
      <c r="I4386" s="79" t="s">
        <v>11651</v>
      </c>
    </row>
    <row r="4387">
      <c r="A4387" s="79" t="s">
        <v>11648</v>
      </c>
      <c r="B4387" s="79" t="s">
        <v>7</v>
      </c>
      <c r="C4387" s="79" t="s">
        <v>11652</v>
      </c>
      <c r="D4387" s="79" t="s">
        <v>11650</v>
      </c>
      <c r="E4387" s="79" t="s">
        <v>390</v>
      </c>
      <c r="F4387" s="79">
        <v>2.2927298E7</v>
      </c>
      <c r="G4387" s="79" t="s">
        <v>362</v>
      </c>
      <c r="H4387" s="79" t="s">
        <v>11578</v>
      </c>
      <c r="I4387" s="79" t="s">
        <v>11651</v>
      </c>
    </row>
    <row r="4388">
      <c r="A4388" s="79" t="s">
        <v>11653</v>
      </c>
      <c r="B4388" s="79" t="s">
        <v>13</v>
      </c>
      <c r="C4388" s="79">
        <v>34834.0</v>
      </c>
      <c r="D4388" s="79" t="s">
        <v>11654</v>
      </c>
      <c r="E4388" s="79" t="s">
        <v>390</v>
      </c>
      <c r="F4388" s="79">
        <v>2.2965356E7</v>
      </c>
      <c r="G4388" s="79" t="s">
        <v>355</v>
      </c>
      <c r="H4388" s="79" t="s">
        <v>2924</v>
      </c>
      <c r="I4388" s="79" t="s">
        <v>11655</v>
      </c>
    </row>
    <row r="4389">
      <c r="A4389" s="79" t="s">
        <v>11653</v>
      </c>
      <c r="B4389" s="79" t="s">
        <v>13</v>
      </c>
      <c r="C4389" s="79">
        <v>276087.0</v>
      </c>
      <c r="D4389" s="79" t="s">
        <v>11654</v>
      </c>
      <c r="E4389" s="79" t="s">
        <v>390</v>
      </c>
      <c r="F4389" s="79">
        <v>2.2965356E7</v>
      </c>
      <c r="G4389" s="79" t="s">
        <v>355</v>
      </c>
      <c r="H4389" s="79" t="s">
        <v>2924</v>
      </c>
      <c r="I4389" s="79" t="s">
        <v>11655</v>
      </c>
    </row>
    <row r="4390">
      <c r="A4390" s="79" t="s">
        <v>11656</v>
      </c>
      <c r="B4390" s="79" t="s">
        <v>7</v>
      </c>
      <c r="C4390" s="79" t="s">
        <v>11657</v>
      </c>
      <c r="D4390" s="79" t="s">
        <v>11658</v>
      </c>
      <c r="E4390" s="79" t="s">
        <v>390</v>
      </c>
      <c r="F4390" s="79">
        <v>2.2971383E7</v>
      </c>
      <c r="G4390" s="79" t="s">
        <v>355</v>
      </c>
      <c r="H4390" s="79" t="s">
        <v>11659</v>
      </c>
      <c r="I4390" s="79" t="s">
        <v>11660</v>
      </c>
    </row>
    <row r="4391">
      <c r="A4391" s="79" t="s">
        <v>11656</v>
      </c>
      <c r="B4391" s="79" t="s">
        <v>7</v>
      </c>
      <c r="C4391" s="79" t="s">
        <v>11661</v>
      </c>
      <c r="D4391" s="79" t="s">
        <v>11658</v>
      </c>
      <c r="E4391" s="79" t="s">
        <v>390</v>
      </c>
      <c r="F4391" s="79">
        <v>2.2971383E7</v>
      </c>
      <c r="G4391" s="79" t="s">
        <v>355</v>
      </c>
      <c r="H4391" s="79" t="s">
        <v>456</v>
      </c>
      <c r="I4391" s="79" t="s">
        <v>11662</v>
      </c>
    </row>
    <row r="4392">
      <c r="A4392" s="79" t="s">
        <v>11663</v>
      </c>
      <c r="B4392" s="79" t="s">
        <v>7</v>
      </c>
      <c r="C4392" s="79" t="s">
        <v>11664</v>
      </c>
      <c r="D4392" s="79" t="s">
        <v>11665</v>
      </c>
      <c r="E4392" s="79" t="s">
        <v>390</v>
      </c>
      <c r="F4392" s="79">
        <v>2.2980648E7</v>
      </c>
      <c r="G4392" s="79" t="s">
        <v>362</v>
      </c>
      <c r="H4392" s="79" t="s">
        <v>11666</v>
      </c>
      <c r="I4392" s="79" t="s">
        <v>10969</v>
      </c>
    </row>
    <row r="4393">
      <c r="A4393" s="79" t="s">
        <v>11663</v>
      </c>
      <c r="B4393" s="79" t="s">
        <v>7</v>
      </c>
      <c r="C4393" s="79" t="s">
        <v>11667</v>
      </c>
      <c r="D4393" s="79" t="s">
        <v>11665</v>
      </c>
      <c r="E4393" s="79" t="s">
        <v>390</v>
      </c>
      <c r="F4393" s="79">
        <v>2.2980648E7</v>
      </c>
      <c r="G4393" s="79" t="s">
        <v>362</v>
      </c>
      <c r="H4393" s="79" t="s">
        <v>11666</v>
      </c>
      <c r="I4393" s="79" t="s">
        <v>10969</v>
      </c>
    </row>
    <row r="4394">
      <c r="A4394" s="79" t="s">
        <v>11668</v>
      </c>
      <c r="B4394" s="79" t="s">
        <v>7</v>
      </c>
      <c r="C4394" s="79" t="s">
        <v>11669</v>
      </c>
      <c r="D4394" s="79" t="s">
        <v>11670</v>
      </c>
      <c r="E4394" s="79" t="s">
        <v>390</v>
      </c>
      <c r="F4394" s="79">
        <v>2.298409E7</v>
      </c>
      <c r="G4394" s="79" t="s">
        <v>362</v>
      </c>
      <c r="H4394" s="79" t="s">
        <v>4707</v>
      </c>
      <c r="I4394" s="79" t="s">
        <v>738</v>
      </c>
    </row>
    <row r="4395">
      <c r="A4395" s="79" t="s">
        <v>11668</v>
      </c>
      <c r="B4395" s="79" t="s">
        <v>7</v>
      </c>
      <c r="C4395" s="79" t="s">
        <v>11671</v>
      </c>
      <c r="D4395" s="79" t="s">
        <v>11670</v>
      </c>
      <c r="E4395" s="79" t="s">
        <v>390</v>
      </c>
      <c r="F4395" s="79">
        <v>2.298409E7</v>
      </c>
      <c r="G4395" s="79" t="s">
        <v>362</v>
      </c>
      <c r="H4395" s="79" t="s">
        <v>11672</v>
      </c>
      <c r="I4395" s="79" t="s">
        <v>738</v>
      </c>
    </row>
    <row r="4396">
      <c r="A4396" s="79" t="s">
        <v>11673</v>
      </c>
      <c r="B4396" s="79" t="s">
        <v>7</v>
      </c>
      <c r="C4396" s="79" t="s">
        <v>11674</v>
      </c>
      <c r="D4396" s="79" t="s">
        <v>11675</v>
      </c>
      <c r="E4396" s="79" t="s">
        <v>390</v>
      </c>
      <c r="F4396" s="79">
        <v>2.2994415E7</v>
      </c>
      <c r="G4396" s="79" t="s">
        <v>355</v>
      </c>
      <c r="H4396" s="79" t="s">
        <v>11676</v>
      </c>
      <c r="I4396" s="79" t="s">
        <v>11677</v>
      </c>
    </row>
    <row r="4397">
      <c r="A4397" s="79" t="s">
        <v>11673</v>
      </c>
      <c r="B4397" s="79" t="s">
        <v>7</v>
      </c>
      <c r="C4397" s="79" t="s">
        <v>11678</v>
      </c>
      <c r="D4397" s="79" t="s">
        <v>11675</v>
      </c>
      <c r="E4397" s="79" t="s">
        <v>390</v>
      </c>
      <c r="F4397" s="79">
        <v>2.2994415E7</v>
      </c>
      <c r="G4397" s="79" t="s">
        <v>355</v>
      </c>
      <c r="H4397" s="79" t="s">
        <v>11676</v>
      </c>
      <c r="I4397" s="79" t="s">
        <v>11677</v>
      </c>
    </row>
    <row r="4398">
      <c r="A4398" s="79" t="s">
        <v>11679</v>
      </c>
      <c r="B4398" s="79" t="s">
        <v>7</v>
      </c>
      <c r="C4398" s="79" t="s">
        <v>11680</v>
      </c>
      <c r="D4398" s="79" t="s">
        <v>11681</v>
      </c>
      <c r="E4398" s="79" t="s">
        <v>390</v>
      </c>
      <c r="F4398" s="79">
        <v>2.3014298E7</v>
      </c>
      <c r="G4398" s="79" t="s">
        <v>362</v>
      </c>
      <c r="H4398" s="79" t="s">
        <v>11682</v>
      </c>
      <c r="I4398" s="79" t="s">
        <v>2057</v>
      </c>
    </row>
    <row r="4399">
      <c r="A4399" s="79" t="s">
        <v>11679</v>
      </c>
      <c r="B4399" s="79" t="s">
        <v>7</v>
      </c>
      <c r="C4399" s="79" t="s">
        <v>11683</v>
      </c>
      <c r="D4399" s="79" t="s">
        <v>11681</v>
      </c>
      <c r="E4399" s="79" t="s">
        <v>390</v>
      </c>
      <c r="F4399" s="79">
        <v>2.3014298E7</v>
      </c>
      <c r="G4399" s="79" t="s">
        <v>362</v>
      </c>
      <c r="H4399" s="79" t="s">
        <v>11682</v>
      </c>
      <c r="I4399" s="79" t="s">
        <v>2057</v>
      </c>
    </row>
    <row r="4400">
      <c r="A4400" s="79" t="s">
        <v>11684</v>
      </c>
      <c r="B4400" s="79" t="s">
        <v>7</v>
      </c>
      <c r="C4400" s="79" t="s">
        <v>11685</v>
      </c>
      <c r="D4400" s="79" t="s">
        <v>11686</v>
      </c>
      <c r="E4400" s="79" t="s">
        <v>390</v>
      </c>
      <c r="F4400" s="79">
        <v>2.301692E7</v>
      </c>
      <c r="G4400" s="79" t="s">
        <v>355</v>
      </c>
      <c r="H4400" s="79" t="s">
        <v>10821</v>
      </c>
      <c r="I4400" s="79" t="s">
        <v>8355</v>
      </c>
    </row>
    <row r="4401">
      <c r="A4401" s="79" t="s">
        <v>11684</v>
      </c>
      <c r="B4401" s="79" t="s">
        <v>7</v>
      </c>
      <c r="C4401" s="79" t="s">
        <v>11687</v>
      </c>
      <c r="D4401" s="79" t="s">
        <v>11686</v>
      </c>
      <c r="E4401" s="79" t="s">
        <v>390</v>
      </c>
      <c r="F4401" s="79">
        <v>2.301692E7</v>
      </c>
      <c r="G4401" s="79" t="s">
        <v>355</v>
      </c>
      <c r="H4401" s="79" t="s">
        <v>10821</v>
      </c>
      <c r="I4401" s="79" t="s">
        <v>8355</v>
      </c>
    </row>
    <row r="4402">
      <c r="A4402" s="79" t="s">
        <v>11688</v>
      </c>
      <c r="B4402" s="79" t="s">
        <v>7</v>
      </c>
      <c r="C4402" s="79" t="s">
        <v>11689</v>
      </c>
      <c r="D4402" s="79" t="s">
        <v>11690</v>
      </c>
      <c r="E4402" s="79" t="s">
        <v>390</v>
      </c>
      <c r="F4402" s="79">
        <v>2.3045062E7</v>
      </c>
      <c r="G4402" s="79" t="s">
        <v>355</v>
      </c>
      <c r="H4402" s="79" t="s">
        <v>959</v>
      </c>
      <c r="I4402" s="79" t="s">
        <v>11691</v>
      </c>
    </row>
    <row r="4403">
      <c r="A4403" s="79" t="s">
        <v>11688</v>
      </c>
      <c r="B4403" s="79" t="s">
        <v>7</v>
      </c>
      <c r="C4403" s="79" t="s">
        <v>11692</v>
      </c>
      <c r="D4403" s="79" t="s">
        <v>11690</v>
      </c>
      <c r="E4403" s="79" t="s">
        <v>390</v>
      </c>
      <c r="F4403" s="79">
        <v>2.3045062E7</v>
      </c>
      <c r="G4403" s="79" t="s">
        <v>355</v>
      </c>
      <c r="H4403" s="79" t="s">
        <v>959</v>
      </c>
      <c r="I4403" s="79" t="s">
        <v>11691</v>
      </c>
    </row>
    <row r="4404">
      <c r="A4404" s="79" t="s">
        <v>11693</v>
      </c>
      <c r="B4404" s="79" t="s">
        <v>7</v>
      </c>
      <c r="C4404" s="79" t="s">
        <v>11694</v>
      </c>
      <c r="D4404" s="79" t="s">
        <v>11695</v>
      </c>
      <c r="E4404" s="79" t="s">
        <v>390</v>
      </c>
      <c r="F4404" s="79">
        <v>2.3087995E7</v>
      </c>
      <c r="G4404" s="79" t="s">
        <v>362</v>
      </c>
      <c r="H4404" s="79" t="s">
        <v>2832</v>
      </c>
      <c r="I4404" s="79" t="s">
        <v>11696</v>
      </c>
    </row>
    <row r="4405">
      <c r="A4405" s="79" t="s">
        <v>11693</v>
      </c>
      <c r="B4405" s="79" t="s">
        <v>7</v>
      </c>
      <c r="C4405" s="79" t="s">
        <v>11697</v>
      </c>
      <c r="D4405" s="79" t="s">
        <v>11695</v>
      </c>
      <c r="E4405" s="79" t="s">
        <v>390</v>
      </c>
      <c r="F4405" s="79">
        <v>2.3087995E7</v>
      </c>
      <c r="G4405" s="79" t="s">
        <v>362</v>
      </c>
      <c r="H4405" s="79" t="s">
        <v>11666</v>
      </c>
      <c r="I4405" s="79" t="s">
        <v>11696</v>
      </c>
    </row>
    <row r="4406">
      <c r="A4406" s="79" t="s">
        <v>11698</v>
      </c>
      <c r="B4406" s="79" t="s">
        <v>13</v>
      </c>
      <c r="C4406" s="79">
        <v>90931.0</v>
      </c>
      <c r="D4406" s="79" t="s">
        <v>11699</v>
      </c>
      <c r="E4406" s="79" t="s">
        <v>390</v>
      </c>
      <c r="F4406" s="79">
        <v>2.3093062E7</v>
      </c>
      <c r="G4406" s="79" t="s">
        <v>362</v>
      </c>
      <c r="H4406" s="79" t="s">
        <v>1298</v>
      </c>
      <c r="I4406" s="79" t="s">
        <v>11700</v>
      </c>
    </row>
    <row r="4407">
      <c r="A4407" s="79" t="s">
        <v>11698</v>
      </c>
      <c r="B4407" s="79" t="s">
        <v>13</v>
      </c>
      <c r="C4407" s="79">
        <v>300715.0</v>
      </c>
      <c r="D4407" s="79" t="s">
        <v>11699</v>
      </c>
      <c r="E4407" s="79" t="s">
        <v>390</v>
      </c>
      <c r="F4407" s="79">
        <v>2.3093062E7</v>
      </c>
      <c r="G4407" s="79" t="s">
        <v>362</v>
      </c>
      <c r="H4407" s="79" t="s">
        <v>11701</v>
      </c>
      <c r="I4407" s="79" t="s">
        <v>11700</v>
      </c>
    </row>
    <row r="4408">
      <c r="A4408" s="79" t="s">
        <v>11702</v>
      </c>
      <c r="B4408" s="79" t="s">
        <v>7</v>
      </c>
      <c r="C4408" s="79" t="s">
        <v>11703</v>
      </c>
      <c r="D4408" s="79" t="s">
        <v>11704</v>
      </c>
      <c r="E4408" s="79" t="s">
        <v>390</v>
      </c>
      <c r="F4408" s="79">
        <v>2.3111742E7</v>
      </c>
      <c r="G4408" s="79" t="s">
        <v>355</v>
      </c>
      <c r="H4408" s="79" t="s">
        <v>873</v>
      </c>
      <c r="I4408" s="79" t="s">
        <v>1963</v>
      </c>
    </row>
    <row r="4409">
      <c r="A4409" s="79" t="s">
        <v>11702</v>
      </c>
      <c r="B4409" s="79" t="s">
        <v>7</v>
      </c>
      <c r="C4409" s="79" t="s">
        <v>11705</v>
      </c>
      <c r="D4409" s="79" t="s">
        <v>11704</v>
      </c>
      <c r="E4409" s="79" t="s">
        <v>390</v>
      </c>
      <c r="F4409" s="79">
        <v>2.3111742E7</v>
      </c>
      <c r="G4409" s="79" t="s">
        <v>355</v>
      </c>
      <c r="H4409" s="79" t="s">
        <v>11706</v>
      </c>
      <c r="I4409" s="79" t="s">
        <v>1963</v>
      </c>
    </row>
    <row r="4410">
      <c r="A4410" s="79" t="s">
        <v>11707</v>
      </c>
      <c r="B4410" s="79" t="s">
        <v>7</v>
      </c>
      <c r="C4410" s="79" t="s">
        <v>11708</v>
      </c>
      <c r="D4410" s="79" t="s">
        <v>11709</v>
      </c>
      <c r="E4410" s="79" t="s">
        <v>390</v>
      </c>
      <c r="F4410" s="79">
        <v>2.3169442E7</v>
      </c>
      <c r="G4410" s="79" t="s">
        <v>362</v>
      </c>
      <c r="H4410" s="79" t="s">
        <v>3015</v>
      </c>
      <c r="I4410" s="79" t="s">
        <v>8520</v>
      </c>
    </row>
    <row r="4411">
      <c r="A4411" s="79" t="s">
        <v>11707</v>
      </c>
      <c r="B4411" s="79" t="s">
        <v>7</v>
      </c>
      <c r="C4411" s="79" t="s">
        <v>11710</v>
      </c>
      <c r="D4411" s="79" t="s">
        <v>11709</v>
      </c>
      <c r="E4411" s="79" t="s">
        <v>390</v>
      </c>
      <c r="F4411" s="79">
        <v>2.3169442E7</v>
      </c>
      <c r="G4411" s="79" t="s">
        <v>362</v>
      </c>
      <c r="H4411" s="79" t="s">
        <v>11711</v>
      </c>
      <c r="I4411" s="79" t="s">
        <v>11712</v>
      </c>
    </row>
    <row r="4412">
      <c r="A4412" s="79" t="s">
        <v>11713</v>
      </c>
      <c r="B4412" s="79" t="s">
        <v>7</v>
      </c>
      <c r="C4412" s="79" t="s">
        <v>11714</v>
      </c>
      <c r="D4412" s="79" t="s">
        <v>11715</v>
      </c>
      <c r="E4412" s="79" t="s">
        <v>390</v>
      </c>
      <c r="F4412" s="79">
        <v>2.3205607E7</v>
      </c>
      <c r="G4412" s="79" t="s">
        <v>362</v>
      </c>
      <c r="H4412" s="79" t="s">
        <v>2341</v>
      </c>
      <c r="I4412" s="79" t="s">
        <v>11716</v>
      </c>
    </row>
    <row r="4413">
      <c r="A4413" s="79" t="s">
        <v>11713</v>
      </c>
      <c r="B4413" s="79" t="s">
        <v>7</v>
      </c>
      <c r="C4413" s="79" t="s">
        <v>11717</v>
      </c>
      <c r="D4413" s="79" t="s">
        <v>11715</v>
      </c>
      <c r="E4413" s="79" t="s">
        <v>390</v>
      </c>
      <c r="F4413" s="79">
        <v>2.3205607E7</v>
      </c>
      <c r="G4413" s="79" t="s">
        <v>362</v>
      </c>
      <c r="H4413" s="79" t="s">
        <v>1258</v>
      </c>
      <c r="I4413" s="79" t="s">
        <v>11716</v>
      </c>
    </row>
    <row r="4414">
      <c r="A4414" s="79" t="s">
        <v>11718</v>
      </c>
      <c r="B4414" s="79" t="s">
        <v>7</v>
      </c>
      <c r="C4414" s="79" t="s">
        <v>11719</v>
      </c>
      <c r="D4414" s="79" t="s">
        <v>11720</v>
      </c>
      <c r="E4414" s="79" t="s">
        <v>390</v>
      </c>
      <c r="F4414" s="79">
        <v>2.3256114E7</v>
      </c>
      <c r="G4414" s="79" t="s">
        <v>355</v>
      </c>
      <c r="H4414" s="79" t="s">
        <v>6072</v>
      </c>
      <c r="I4414" s="79" t="s">
        <v>11721</v>
      </c>
    </row>
    <row r="4415">
      <c r="A4415" s="79" t="s">
        <v>11718</v>
      </c>
      <c r="B4415" s="79" t="s">
        <v>7</v>
      </c>
      <c r="C4415" s="79" t="s">
        <v>11722</v>
      </c>
      <c r="D4415" s="79" t="s">
        <v>11720</v>
      </c>
      <c r="E4415" s="79" t="s">
        <v>390</v>
      </c>
      <c r="F4415" s="79">
        <v>2.3256114E7</v>
      </c>
      <c r="G4415" s="79" t="s">
        <v>355</v>
      </c>
      <c r="H4415" s="79" t="s">
        <v>6072</v>
      </c>
      <c r="I4415" s="79" t="s">
        <v>11721</v>
      </c>
    </row>
    <row r="4416">
      <c r="A4416" s="79" t="s">
        <v>11723</v>
      </c>
      <c r="B4416" s="79" t="s">
        <v>7</v>
      </c>
      <c r="C4416" s="79" t="s">
        <v>11724</v>
      </c>
      <c r="D4416" s="79" t="s">
        <v>11725</v>
      </c>
      <c r="E4416" s="79" t="s">
        <v>390</v>
      </c>
      <c r="F4416" s="79">
        <v>2.3258738E7</v>
      </c>
      <c r="G4416" s="79" t="s">
        <v>355</v>
      </c>
      <c r="H4416" s="79" t="s">
        <v>11726</v>
      </c>
      <c r="I4416" s="79" t="s">
        <v>7013</v>
      </c>
    </row>
    <row r="4417">
      <c r="A4417" s="79" t="s">
        <v>11723</v>
      </c>
      <c r="B4417" s="79" t="s">
        <v>7</v>
      </c>
      <c r="C4417" s="79" t="s">
        <v>11727</v>
      </c>
      <c r="D4417" s="79" t="s">
        <v>11725</v>
      </c>
      <c r="E4417" s="79" t="s">
        <v>390</v>
      </c>
      <c r="F4417" s="79">
        <v>2.3258738E7</v>
      </c>
      <c r="G4417" s="79" t="s">
        <v>355</v>
      </c>
      <c r="H4417" s="79" t="s">
        <v>11726</v>
      </c>
      <c r="I4417" s="79" t="s">
        <v>7013</v>
      </c>
    </row>
    <row r="4418">
      <c r="A4418" s="79" t="s">
        <v>11728</v>
      </c>
      <c r="B4418" s="79" t="s">
        <v>7</v>
      </c>
      <c r="C4418" s="79" t="s">
        <v>11729</v>
      </c>
      <c r="D4418" s="79" t="s">
        <v>11730</v>
      </c>
      <c r="E4418" s="79" t="s">
        <v>390</v>
      </c>
      <c r="F4418" s="79">
        <v>2.331801E7</v>
      </c>
      <c r="G4418" s="79" t="s">
        <v>355</v>
      </c>
      <c r="H4418" s="79" t="s">
        <v>11731</v>
      </c>
      <c r="I4418" s="79" t="s">
        <v>10419</v>
      </c>
    </row>
    <row r="4419">
      <c r="A4419" s="79" t="s">
        <v>11728</v>
      </c>
      <c r="B4419" s="79" t="s">
        <v>7</v>
      </c>
      <c r="C4419" s="79" t="s">
        <v>11732</v>
      </c>
      <c r="D4419" s="79" t="s">
        <v>11730</v>
      </c>
      <c r="E4419" s="79" t="s">
        <v>390</v>
      </c>
      <c r="F4419" s="79">
        <v>2.331801E7</v>
      </c>
      <c r="G4419" s="79" t="s">
        <v>355</v>
      </c>
      <c r="H4419" s="79" t="s">
        <v>11731</v>
      </c>
      <c r="I4419" s="79" t="s">
        <v>10419</v>
      </c>
    </row>
    <row r="4420">
      <c r="A4420" s="79" t="s">
        <v>11733</v>
      </c>
      <c r="B4420" s="79" t="s">
        <v>7</v>
      </c>
      <c r="C4420" s="79" t="s">
        <v>11734</v>
      </c>
      <c r="D4420" s="79" t="s">
        <v>11735</v>
      </c>
      <c r="E4420" s="79" t="s">
        <v>390</v>
      </c>
      <c r="F4420" s="79">
        <v>2.332933E7</v>
      </c>
      <c r="G4420" s="79" t="s">
        <v>355</v>
      </c>
      <c r="H4420" s="79" t="s">
        <v>6024</v>
      </c>
      <c r="I4420" s="79" t="s">
        <v>11736</v>
      </c>
    </row>
    <row r="4421">
      <c r="A4421" s="79" t="s">
        <v>11733</v>
      </c>
      <c r="B4421" s="79" t="s">
        <v>7</v>
      </c>
      <c r="C4421" s="79" t="s">
        <v>11737</v>
      </c>
      <c r="D4421" s="79" t="s">
        <v>11735</v>
      </c>
      <c r="E4421" s="79" t="s">
        <v>390</v>
      </c>
      <c r="F4421" s="79">
        <v>2.332933E7</v>
      </c>
      <c r="G4421" s="79" t="s">
        <v>355</v>
      </c>
      <c r="H4421" s="79" t="s">
        <v>6024</v>
      </c>
      <c r="I4421" s="79" t="s">
        <v>11736</v>
      </c>
    </row>
    <row r="4422">
      <c r="A4422" s="79" t="s">
        <v>11738</v>
      </c>
      <c r="B4422" s="79" t="s">
        <v>13</v>
      </c>
      <c r="C4422" s="79">
        <v>1106.0</v>
      </c>
      <c r="D4422" s="79" t="s">
        <v>11739</v>
      </c>
      <c r="E4422" s="79" t="s">
        <v>390</v>
      </c>
      <c r="F4422" s="79">
        <v>2.3351928E7</v>
      </c>
      <c r="G4422" s="79" t="s">
        <v>362</v>
      </c>
      <c r="H4422" s="79" t="s">
        <v>2274</v>
      </c>
      <c r="I4422" s="79" t="s">
        <v>8520</v>
      </c>
    </row>
    <row r="4423">
      <c r="A4423" s="79" t="s">
        <v>11738</v>
      </c>
      <c r="B4423" s="79" t="s">
        <v>13</v>
      </c>
      <c r="C4423" s="79">
        <v>1094.0</v>
      </c>
      <c r="D4423" s="79" t="s">
        <v>11739</v>
      </c>
      <c r="E4423" s="79" t="s">
        <v>390</v>
      </c>
      <c r="F4423" s="79">
        <v>2.3351928E7</v>
      </c>
      <c r="G4423" s="79" t="s">
        <v>362</v>
      </c>
      <c r="H4423" s="79" t="s">
        <v>11740</v>
      </c>
      <c r="I4423" s="79" t="s">
        <v>11741</v>
      </c>
    </row>
    <row r="4424">
      <c r="A4424" s="79" t="s">
        <v>11742</v>
      </c>
      <c r="B4424" s="79" t="s">
        <v>13</v>
      </c>
      <c r="C4424" s="79">
        <v>412.0</v>
      </c>
      <c r="D4424" s="79" t="s">
        <v>11743</v>
      </c>
      <c r="E4424" s="79" t="s">
        <v>390</v>
      </c>
      <c r="F4424" s="79">
        <v>2.3446297E7</v>
      </c>
      <c r="G4424" s="79" t="s">
        <v>355</v>
      </c>
      <c r="H4424" s="79" t="s">
        <v>11744</v>
      </c>
      <c r="I4424" s="79" t="s">
        <v>11745</v>
      </c>
    </row>
    <row r="4425">
      <c r="A4425" s="79" t="s">
        <v>11742</v>
      </c>
      <c r="B4425" s="79" t="s">
        <v>13</v>
      </c>
      <c r="C4425" s="79">
        <v>162982.0</v>
      </c>
      <c r="D4425" s="79" t="s">
        <v>11743</v>
      </c>
      <c r="E4425" s="79" t="s">
        <v>390</v>
      </c>
      <c r="F4425" s="79">
        <v>2.3446297E7</v>
      </c>
      <c r="G4425" s="79" t="s">
        <v>355</v>
      </c>
      <c r="H4425" s="79" t="s">
        <v>424</v>
      </c>
      <c r="I4425" s="79" t="s">
        <v>2988</v>
      </c>
    </row>
    <row r="4426">
      <c r="A4426" s="79" t="s">
        <v>11746</v>
      </c>
      <c r="B4426" s="79" t="s">
        <v>7</v>
      </c>
      <c r="C4426" s="79" t="s">
        <v>11747</v>
      </c>
      <c r="D4426" s="79" t="s">
        <v>11748</v>
      </c>
      <c r="E4426" s="79" t="s">
        <v>390</v>
      </c>
      <c r="F4426" s="79">
        <v>2.347789E7</v>
      </c>
      <c r="G4426" s="79" t="s">
        <v>355</v>
      </c>
      <c r="H4426" s="79" t="s">
        <v>11749</v>
      </c>
      <c r="I4426" s="79" t="s">
        <v>738</v>
      </c>
    </row>
    <row r="4427">
      <c r="A4427" s="79" t="s">
        <v>11746</v>
      </c>
      <c r="B4427" s="79" t="s">
        <v>7</v>
      </c>
      <c r="C4427" s="79" t="s">
        <v>11750</v>
      </c>
      <c r="D4427" s="79" t="s">
        <v>11748</v>
      </c>
      <c r="E4427" s="79" t="s">
        <v>390</v>
      </c>
      <c r="F4427" s="79">
        <v>2.347789E7</v>
      </c>
      <c r="G4427" s="79" t="s">
        <v>355</v>
      </c>
      <c r="H4427" s="79" t="s">
        <v>1827</v>
      </c>
      <c r="I4427" s="79" t="s">
        <v>738</v>
      </c>
    </row>
    <row r="4428">
      <c r="A4428" s="79" t="s">
        <v>11751</v>
      </c>
      <c r="B4428" s="79" t="s">
        <v>7</v>
      </c>
      <c r="C4428" s="79" t="s">
        <v>11752</v>
      </c>
      <c r="D4428" s="79" t="s">
        <v>11753</v>
      </c>
      <c r="E4428" s="79" t="s">
        <v>390</v>
      </c>
      <c r="F4428" s="79">
        <v>2.3524081E7</v>
      </c>
      <c r="G4428" s="79" t="s">
        <v>362</v>
      </c>
      <c r="H4428" s="79" t="s">
        <v>11754</v>
      </c>
      <c r="I4428" s="79" t="s">
        <v>11755</v>
      </c>
    </row>
    <row r="4429">
      <c r="A4429" s="79" t="s">
        <v>11751</v>
      </c>
      <c r="B4429" s="79" t="s">
        <v>7</v>
      </c>
      <c r="C4429" s="79" t="s">
        <v>11756</v>
      </c>
      <c r="D4429" s="79" t="s">
        <v>11753</v>
      </c>
      <c r="E4429" s="79" t="s">
        <v>390</v>
      </c>
      <c r="F4429" s="79">
        <v>2.3524081E7</v>
      </c>
      <c r="G4429" s="79" t="s">
        <v>362</v>
      </c>
      <c r="H4429" s="79" t="s">
        <v>4707</v>
      </c>
      <c r="I4429" s="79" t="s">
        <v>11755</v>
      </c>
    </row>
    <row r="4430">
      <c r="A4430" s="79" t="s">
        <v>11757</v>
      </c>
      <c r="B4430" s="79" t="s">
        <v>7</v>
      </c>
      <c r="C4430" s="79" t="s">
        <v>11758</v>
      </c>
      <c r="D4430" s="79" t="s">
        <v>11759</v>
      </c>
      <c r="E4430" s="79" t="s">
        <v>390</v>
      </c>
      <c r="F4430" s="79">
        <v>2.3643592E7</v>
      </c>
      <c r="G4430" s="79" t="s">
        <v>355</v>
      </c>
      <c r="H4430" s="79" t="s">
        <v>1317</v>
      </c>
      <c r="I4430" s="79" t="s">
        <v>11760</v>
      </c>
    </row>
    <row r="4431">
      <c r="A4431" s="79" t="s">
        <v>11757</v>
      </c>
      <c r="B4431" s="79" t="s">
        <v>7</v>
      </c>
      <c r="C4431" s="79" t="s">
        <v>11761</v>
      </c>
      <c r="D4431" s="79" t="s">
        <v>11759</v>
      </c>
      <c r="E4431" s="79" t="s">
        <v>390</v>
      </c>
      <c r="F4431" s="79">
        <v>2.3643592E7</v>
      </c>
      <c r="G4431" s="79" t="s">
        <v>355</v>
      </c>
      <c r="H4431" s="79" t="s">
        <v>11762</v>
      </c>
      <c r="I4431" s="79" t="s">
        <v>11760</v>
      </c>
    </row>
    <row r="4432">
      <c r="A4432" s="79" t="s">
        <v>11763</v>
      </c>
      <c r="B4432" s="79" t="s">
        <v>13</v>
      </c>
      <c r="C4432" s="79">
        <v>130834.0</v>
      </c>
      <c r="D4432" s="79" t="s">
        <v>11764</v>
      </c>
      <c r="E4432" s="79" t="s">
        <v>390</v>
      </c>
      <c r="F4432" s="79">
        <v>2.3700884E7</v>
      </c>
      <c r="G4432" s="79" t="s">
        <v>362</v>
      </c>
      <c r="H4432" s="79" t="s">
        <v>572</v>
      </c>
      <c r="I4432" s="79" t="s">
        <v>3410</v>
      </c>
    </row>
    <row r="4433">
      <c r="A4433" s="79" t="s">
        <v>11763</v>
      </c>
      <c r="B4433" s="79" t="s">
        <v>13</v>
      </c>
      <c r="C4433" s="79">
        <v>122488.0</v>
      </c>
      <c r="D4433" s="79" t="s">
        <v>11764</v>
      </c>
      <c r="E4433" s="79" t="s">
        <v>390</v>
      </c>
      <c r="F4433" s="79">
        <v>2.3700884E7</v>
      </c>
      <c r="G4433" s="79" t="s">
        <v>362</v>
      </c>
      <c r="H4433" s="79" t="s">
        <v>11765</v>
      </c>
      <c r="I4433" s="79" t="s">
        <v>3410</v>
      </c>
    </row>
    <row r="4434">
      <c r="A4434" s="79" t="s">
        <v>11766</v>
      </c>
      <c r="B4434" s="79" t="s">
        <v>7</v>
      </c>
      <c r="C4434" s="79" t="s">
        <v>11767</v>
      </c>
      <c r="D4434" s="79" t="s">
        <v>11768</v>
      </c>
      <c r="E4434" s="79" t="s">
        <v>390</v>
      </c>
      <c r="F4434" s="79">
        <v>2.3709779E7</v>
      </c>
      <c r="G4434" s="79" t="s">
        <v>355</v>
      </c>
      <c r="H4434" s="79" t="s">
        <v>6268</v>
      </c>
      <c r="I4434" s="79" t="s">
        <v>11006</v>
      </c>
    </row>
    <row r="4435">
      <c r="A4435" s="79" t="s">
        <v>11766</v>
      </c>
      <c r="B4435" s="79" t="s">
        <v>7</v>
      </c>
      <c r="C4435" s="79" t="s">
        <v>11769</v>
      </c>
      <c r="D4435" s="79" t="s">
        <v>11768</v>
      </c>
      <c r="E4435" s="79" t="s">
        <v>390</v>
      </c>
      <c r="F4435" s="79">
        <v>2.3709779E7</v>
      </c>
      <c r="G4435" s="79" t="s">
        <v>355</v>
      </c>
      <c r="H4435" s="79" t="s">
        <v>6268</v>
      </c>
      <c r="I4435" s="79" t="s">
        <v>11006</v>
      </c>
    </row>
    <row r="4436">
      <c r="A4436" s="79" t="s">
        <v>11770</v>
      </c>
      <c r="B4436" s="79" t="s">
        <v>7</v>
      </c>
      <c r="C4436" s="79" t="s">
        <v>11771</v>
      </c>
      <c r="D4436" s="79" t="s">
        <v>11772</v>
      </c>
      <c r="E4436" s="79" t="s">
        <v>390</v>
      </c>
      <c r="F4436" s="79">
        <v>2.3732469E7</v>
      </c>
      <c r="G4436" s="79" t="s">
        <v>355</v>
      </c>
      <c r="H4436" s="79" t="s">
        <v>11773</v>
      </c>
      <c r="I4436" s="79" t="s">
        <v>11774</v>
      </c>
    </row>
    <row r="4437">
      <c r="A4437" s="79" t="s">
        <v>11770</v>
      </c>
      <c r="B4437" s="79" t="s">
        <v>7</v>
      </c>
      <c r="C4437" s="79" t="s">
        <v>11775</v>
      </c>
      <c r="D4437" s="79" t="s">
        <v>11772</v>
      </c>
      <c r="E4437" s="79" t="s">
        <v>390</v>
      </c>
      <c r="F4437" s="79">
        <v>2.3732469E7</v>
      </c>
      <c r="G4437" s="79" t="s">
        <v>355</v>
      </c>
      <c r="H4437" s="79" t="s">
        <v>11773</v>
      </c>
      <c r="I4437" s="79" t="s">
        <v>11774</v>
      </c>
    </row>
    <row r="4438">
      <c r="A4438" s="79" t="s">
        <v>11776</v>
      </c>
      <c r="B4438" s="79" t="s">
        <v>7</v>
      </c>
      <c r="C4438" s="79" t="s">
        <v>11777</v>
      </c>
      <c r="D4438" s="79" t="s">
        <v>11778</v>
      </c>
      <c r="E4438" s="79" t="s">
        <v>390</v>
      </c>
      <c r="F4438" s="79">
        <v>2.3778448E7</v>
      </c>
      <c r="G4438" s="79" t="s">
        <v>355</v>
      </c>
      <c r="H4438" s="79" t="s">
        <v>11779</v>
      </c>
      <c r="I4438" s="79" t="s">
        <v>11780</v>
      </c>
    </row>
    <row r="4439">
      <c r="A4439" s="79" t="s">
        <v>11776</v>
      </c>
      <c r="B4439" s="79" t="s">
        <v>7</v>
      </c>
      <c r="C4439" s="79" t="s">
        <v>11781</v>
      </c>
      <c r="D4439" s="79" t="s">
        <v>11778</v>
      </c>
      <c r="E4439" s="79" t="s">
        <v>390</v>
      </c>
      <c r="F4439" s="79">
        <v>2.3778448E7</v>
      </c>
      <c r="G4439" s="79" t="s">
        <v>355</v>
      </c>
      <c r="H4439" s="79" t="s">
        <v>11779</v>
      </c>
      <c r="I4439" s="79" t="s">
        <v>11780</v>
      </c>
    </row>
    <row r="4440">
      <c r="A4440" s="79" t="s">
        <v>11782</v>
      </c>
      <c r="B4440" s="79" t="s">
        <v>13</v>
      </c>
      <c r="C4440" s="79">
        <v>110436.0</v>
      </c>
      <c r="D4440" s="79" t="s">
        <v>11783</v>
      </c>
      <c r="E4440" s="79" t="s">
        <v>390</v>
      </c>
      <c r="F4440" s="79">
        <v>2.3779701E7</v>
      </c>
      <c r="G4440" s="79" t="s">
        <v>355</v>
      </c>
      <c r="H4440" s="79" t="s">
        <v>2536</v>
      </c>
      <c r="I4440" s="79" t="s">
        <v>11784</v>
      </c>
    </row>
    <row r="4441">
      <c r="A4441" s="79" t="s">
        <v>11782</v>
      </c>
      <c r="B4441" s="79" t="s">
        <v>13</v>
      </c>
      <c r="C4441" s="79">
        <v>38080.0</v>
      </c>
      <c r="D4441" s="79" t="s">
        <v>11783</v>
      </c>
      <c r="E4441" s="79" t="s">
        <v>390</v>
      </c>
      <c r="F4441" s="79">
        <v>2.3779701E7</v>
      </c>
      <c r="G4441" s="79" t="s">
        <v>355</v>
      </c>
      <c r="H4441" s="79" t="s">
        <v>2536</v>
      </c>
      <c r="I4441" s="79" t="s">
        <v>11784</v>
      </c>
    </row>
    <row r="4442">
      <c r="A4442" s="79" t="s">
        <v>11785</v>
      </c>
      <c r="B4442" s="79" t="s">
        <v>7</v>
      </c>
      <c r="C4442" s="79" t="s">
        <v>11786</v>
      </c>
      <c r="D4442" s="79" t="s">
        <v>11787</v>
      </c>
      <c r="E4442" s="79" t="s">
        <v>390</v>
      </c>
      <c r="F4442" s="79">
        <v>2.3783842E7</v>
      </c>
      <c r="G4442" s="79" t="s">
        <v>362</v>
      </c>
      <c r="H4442" s="79" t="s">
        <v>502</v>
      </c>
      <c r="I4442" s="79" t="s">
        <v>11788</v>
      </c>
    </row>
    <row r="4443">
      <c r="A4443" s="79" t="s">
        <v>11785</v>
      </c>
      <c r="B4443" s="79" t="s">
        <v>7</v>
      </c>
      <c r="C4443" s="79" t="s">
        <v>11789</v>
      </c>
      <c r="D4443" s="79" t="s">
        <v>11787</v>
      </c>
      <c r="E4443" s="79" t="s">
        <v>390</v>
      </c>
      <c r="F4443" s="79">
        <v>2.3783842E7</v>
      </c>
      <c r="G4443" s="79" t="s">
        <v>362</v>
      </c>
      <c r="H4443" s="79" t="s">
        <v>1371</v>
      </c>
      <c r="I4443" s="79" t="s">
        <v>11788</v>
      </c>
    </row>
    <row r="4444">
      <c r="A4444" s="79" t="s">
        <v>11790</v>
      </c>
      <c r="B4444" s="79" t="s">
        <v>13</v>
      </c>
      <c r="C4444" s="79">
        <v>97501.0</v>
      </c>
      <c r="D4444" s="79" t="s">
        <v>11791</v>
      </c>
      <c r="E4444" s="79" t="s">
        <v>390</v>
      </c>
      <c r="F4444" s="79">
        <v>2.3832173E7</v>
      </c>
      <c r="G4444" s="79" t="s">
        <v>355</v>
      </c>
      <c r="H4444" s="79" t="s">
        <v>1043</v>
      </c>
      <c r="I4444" s="79" t="s">
        <v>570</v>
      </c>
    </row>
    <row r="4445">
      <c r="A4445" s="79" t="s">
        <v>11790</v>
      </c>
      <c r="B4445" s="79" t="s">
        <v>13</v>
      </c>
      <c r="C4445" s="79">
        <v>97486.0</v>
      </c>
      <c r="D4445" s="79" t="s">
        <v>11791</v>
      </c>
      <c r="E4445" s="79" t="s">
        <v>390</v>
      </c>
      <c r="F4445" s="79">
        <v>2.3832173E7</v>
      </c>
      <c r="G4445" s="79" t="s">
        <v>355</v>
      </c>
      <c r="H4445" s="79" t="s">
        <v>11792</v>
      </c>
      <c r="I4445" s="79" t="s">
        <v>570</v>
      </c>
    </row>
    <row r="4446">
      <c r="A4446" s="79" t="s">
        <v>11793</v>
      </c>
      <c r="B4446" s="79" t="s">
        <v>14</v>
      </c>
      <c r="C4446" s="79">
        <v>135742.0</v>
      </c>
      <c r="D4446" s="79" t="s">
        <v>11794</v>
      </c>
      <c r="E4446" s="79" t="s">
        <v>390</v>
      </c>
      <c r="F4446" s="79">
        <v>2.3847938E7</v>
      </c>
      <c r="G4446" s="79" t="s">
        <v>355</v>
      </c>
      <c r="H4446" s="79" t="s">
        <v>11795</v>
      </c>
      <c r="I4446" s="79" t="s">
        <v>11795</v>
      </c>
    </row>
    <row r="4447">
      <c r="A4447" s="79" t="s">
        <v>11793</v>
      </c>
      <c r="B4447" s="79" t="s">
        <v>14</v>
      </c>
      <c r="C4447" s="79">
        <v>154507.0</v>
      </c>
      <c r="D4447" s="79" t="s">
        <v>11794</v>
      </c>
      <c r="E4447" s="79" t="s">
        <v>390</v>
      </c>
      <c r="F4447" s="79">
        <v>2.3847938E7</v>
      </c>
      <c r="G4447" s="79" t="s">
        <v>355</v>
      </c>
      <c r="H4447" s="79" t="s">
        <v>1953</v>
      </c>
      <c r="I4447" s="79" t="s">
        <v>3238</v>
      </c>
    </row>
    <row r="4448">
      <c r="A4448" s="79" t="s">
        <v>11796</v>
      </c>
      <c r="B4448" s="79" t="s">
        <v>7</v>
      </c>
      <c r="C4448" s="79" t="s">
        <v>11797</v>
      </c>
      <c r="D4448" s="79" t="s">
        <v>11798</v>
      </c>
      <c r="E4448" s="79" t="s">
        <v>390</v>
      </c>
      <c r="F4448" s="79">
        <v>2.3864782E7</v>
      </c>
      <c r="G4448" s="79" t="s">
        <v>362</v>
      </c>
      <c r="H4448" s="79" t="s">
        <v>11799</v>
      </c>
      <c r="I4448" s="79" t="s">
        <v>11800</v>
      </c>
    </row>
    <row r="4449">
      <c r="A4449" s="79" t="s">
        <v>11796</v>
      </c>
      <c r="B4449" s="79" t="s">
        <v>7</v>
      </c>
      <c r="C4449" s="79" t="s">
        <v>11801</v>
      </c>
      <c r="D4449" s="79" t="s">
        <v>11798</v>
      </c>
      <c r="E4449" s="79" t="s">
        <v>390</v>
      </c>
      <c r="F4449" s="79">
        <v>2.3864782E7</v>
      </c>
      <c r="G4449" s="79" t="s">
        <v>362</v>
      </c>
      <c r="H4449" s="79" t="s">
        <v>11799</v>
      </c>
      <c r="I4449" s="79" t="s">
        <v>11800</v>
      </c>
    </row>
    <row r="4450">
      <c r="A4450" s="79" t="s">
        <v>11802</v>
      </c>
      <c r="B4450" s="79" t="s">
        <v>7</v>
      </c>
      <c r="C4450" s="79" t="s">
        <v>11803</v>
      </c>
      <c r="D4450" s="79" t="s">
        <v>11804</v>
      </c>
      <c r="E4450" s="79" t="s">
        <v>390</v>
      </c>
      <c r="F4450" s="79">
        <v>2.4015972E7</v>
      </c>
      <c r="G4450" s="79" t="s">
        <v>362</v>
      </c>
      <c r="H4450" s="79" t="s">
        <v>11805</v>
      </c>
      <c r="I4450" s="79" t="s">
        <v>11806</v>
      </c>
    </row>
    <row r="4451">
      <c r="A4451" s="79" t="s">
        <v>11802</v>
      </c>
      <c r="B4451" s="79" t="s">
        <v>7</v>
      </c>
      <c r="C4451" s="79" t="s">
        <v>11807</v>
      </c>
      <c r="D4451" s="79" t="s">
        <v>11804</v>
      </c>
      <c r="E4451" s="79" t="s">
        <v>390</v>
      </c>
      <c r="F4451" s="79">
        <v>2.4015972E7</v>
      </c>
      <c r="G4451" s="79" t="s">
        <v>362</v>
      </c>
      <c r="H4451" s="79" t="s">
        <v>11805</v>
      </c>
      <c r="I4451" s="79" t="s">
        <v>11806</v>
      </c>
    </row>
    <row r="4452">
      <c r="A4452" s="79" t="s">
        <v>11808</v>
      </c>
      <c r="B4452" s="79" t="s">
        <v>13</v>
      </c>
      <c r="C4452" s="79">
        <v>294649.0</v>
      </c>
      <c r="D4452" s="79" t="s">
        <v>11809</v>
      </c>
      <c r="E4452" s="79" t="s">
        <v>390</v>
      </c>
      <c r="F4452" s="79">
        <v>2.4025806E7</v>
      </c>
      <c r="G4452" s="79" t="s">
        <v>355</v>
      </c>
      <c r="H4452" s="79" t="s">
        <v>11810</v>
      </c>
      <c r="I4452" s="79" t="s">
        <v>11811</v>
      </c>
    </row>
    <row r="4453">
      <c r="A4453" s="79" t="s">
        <v>11808</v>
      </c>
      <c r="B4453" s="79" t="s">
        <v>13</v>
      </c>
      <c r="C4453" s="79">
        <v>210085.0</v>
      </c>
      <c r="D4453" s="79" t="s">
        <v>11809</v>
      </c>
      <c r="E4453" s="79" t="s">
        <v>390</v>
      </c>
      <c r="F4453" s="79">
        <v>2.4025806E7</v>
      </c>
      <c r="G4453" s="79" t="s">
        <v>355</v>
      </c>
      <c r="H4453" s="79" t="s">
        <v>2359</v>
      </c>
      <c r="I4453" s="79" t="s">
        <v>11811</v>
      </c>
    </row>
    <row r="4454">
      <c r="A4454" s="79" t="s">
        <v>11812</v>
      </c>
      <c r="B4454" s="79" t="s">
        <v>7</v>
      </c>
      <c r="C4454" s="79" t="s">
        <v>11813</v>
      </c>
      <c r="D4454" s="79" t="s">
        <v>11814</v>
      </c>
      <c r="E4454" s="79" t="s">
        <v>390</v>
      </c>
      <c r="F4454" s="79">
        <v>2.4083547E7</v>
      </c>
      <c r="G4454" s="79" t="s">
        <v>355</v>
      </c>
      <c r="H4454" s="79" t="s">
        <v>11815</v>
      </c>
      <c r="I4454" s="79" t="s">
        <v>505</v>
      </c>
    </row>
    <row r="4455">
      <c r="A4455" s="79" t="s">
        <v>11812</v>
      </c>
      <c r="B4455" s="79" t="s">
        <v>7</v>
      </c>
      <c r="C4455" s="79" t="s">
        <v>11816</v>
      </c>
      <c r="D4455" s="79" t="s">
        <v>11814</v>
      </c>
      <c r="E4455" s="79" t="s">
        <v>390</v>
      </c>
      <c r="F4455" s="79">
        <v>2.4083547E7</v>
      </c>
      <c r="G4455" s="79" t="s">
        <v>355</v>
      </c>
      <c r="H4455" s="79" t="s">
        <v>971</v>
      </c>
      <c r="I4455" s="79" t="s">
        <v>505</v>
      </c>
    </row>
    <row r="4456">
      <c r="A4456" s="79" t="s">
        <v>11817</v>
      </c>
      <c r="B4456" s="79" t="s">
        <v>13</v>
      </c>
      <c r="C4456" s="79">
        <v>129339.0</v>
      </c>
      <c r="D4456" s="79" t="s">
        <v>11818</v>
      </c>
      <c r="E4456" s="79" t="s">
        <v>390</v>
      </c>
      <c r="F4456" s="79">
        <v>2.4129788E7</v>
      </c>
      <c r="G4456" s="79" t="s">
        <v>355</v>
      </c>
      <c r="H4456" s="79" t="s">
        <v>11819</v>
      </c>
      <c r="I4456" s="79" t="s">
        <v>6101</v>
      </c>
    </row>
    <row r="4457">
      <c r="A4457" s="79" t="s">
        <v>11817</v>
      </c>
      <c r="B4457" s="79" t="s">
        <v>13</v>
      </c>
      <c r="C4457" s="79">
        <v>143973.0</v>
      </c>
      <c r="D4457" s="79" t="s">
        <v>11818</v>
      </c>
      <c r="E4457" s="79" t="s">
        <v>390</v>
      </c>
      <c r="F4457" s="79">
        <v>2.4129788E7</v>
      </c>
      <c r="G4457" s="79" t="s">
        <v>355</v>
      </c>
      <c r="H4457" s="79" t="s">
        <v>11819</v>
      </c>
      <c r="I4457" s="79" t="s">
        <v>6101</v>
      </c>
    </row>
    <row r="4458">
      <c r="A4458" s="79" t="s">
        <v>11820</v>
      </c>
      <c r="B4458" s="79" t="s">
        <v>7</v>
      </c>
      <c r="C4458" s="79" t="s">
        <v>11821</v>
      </c>
      <c r="D4458" s="79" t="s">
        <v>11822</v>
      </c>
      <c r="E4458" s="79" t="s">
        <v>390</v>
      </c>
      <c r="F4458" s="79">
        <v>2.4166306E7</v>
      </c>
      <c r="G4458" s="79" t="s">
        <v>355</v>
      </c>
      <c r="H4458" s="79" t="s">
        <v>11823</v>
      </c>
      <c r="I4458" s="79" t="s">
        <v>1336</v>
      </c>
    </row>
    <row r="4459">
      <c r="A4459" s="79" t="s">
        <v>11820</v>
      </c>
      <c r="B4459" s="79" t="s">
        <v>7</v>
      </c>
      <c r="C4459" s="79" t="s">
        <v>11824</v>
      </c>
      <c r="D4459" s="79" t="s">
        <v>11822</v>
      </c>
      <c r="E4459" s="79" t="s">
        <v>390</v>
      </c>
      <c r="F4459" s="79">
        <v>2.4166306E7</v>
      </c>
      <c r="G4459" s="79" t="s">
        <v>355</v>
      </c>
      <c r="H4459" s="79" t="s">
        <v>11823</v>
      </c>
      <c r="I4459" s="79" t="s">
        <v>1336</v>
      </c>
    </row>
    <row r="4460">
      <c r="A4460" s="79" t="s">
        <v>11825</v>
      </c>
      <c r="B4460" s="79" t="s">
        <v>7</v>
      </c>
      <c r="C4460" s="79" t="s">
        <v>11826</v>
      </c>
      <c r="D4460" s="79" t="s">
        <v>11827</v>
      </c>
      <c r="E4460" s="79" t="s">
        <v>390</v>
      </c>
      <c r="F4460" s="79">
        <v>2.4298979E7</v>
      </c>
      <c r="G4460" s="79" t="s">
        <v>355</v>
      </c>
      <c r="H4460" s="79" t="s">
        <v>11828</v>
      </c>
      <c r="I4460" s="79" t="s">
        <v>850</v>
      </c>
    </row>
    <row r="4461">
      <c r="A4461" s="79" t="s">
        <v>11825</v>
      </c>
      <c r="B4461" s="79" t="s">
        <v>7</v>
      </c>
      <c r="C4461" s="79" t="s">
        <v>11829</v>
      </c>
      <c r="D4461" s="79" t="s">
        <v>11827</v>
      </c>
      <c r="E4461" s="79" t="s">
        <v>390</v>
      </c>
      <c r="F4461" s="79">
        <v>2.4298979E7</v>
      </c>
      <c r="G4461" s="79" t="s">
        <v>355</v>
      </c>
      <c r="H4461" s="79" t="s">
        <v>11828</v>
      </c>
      <c r="I4461" s="79" t="s">
        <v>850</v>
      </c>
    </row>
    <row r="4462">
      <c r="A4462" s="79" t="s">
        <v>11830</v>
      </c>
      <c r="B4462" s="79" t="s">
        <v>13</v>
      </c>
      <c r="C4462" s="79">
        <v>204553.0</v>
      </c>
      <c r="D4462" s="79" t="s">
        <v>11831</v>
      </c>
      <c r="E4462" s="79" t="s">
        <v>390</v>
      </c>
      <c r="F4462" s="79">
        <v>2.4333387E7</v>
      </c>
      <c r="G4462" s="79" t="s">
        <v>362</v>
      </c>
      <c r="H4462" s="79" t="s">
        <v>11832</v>
      </c>
      <c r="I4462" s="79" t="s">
        <v>2501</v>
      </c>
    </row>
    <row r="4463">
      <c r="A4463" s="79" t="s">
        <v>11830</v>
      </c>
      <c r="B4463" s="79" t="s">
        <v>13</v>
      </c>
      <c r="C4463" s="79">
        <v>87488.0</v>
      </c>
      <c r="D4463" s="79" t="s">
        <v>11831</v>
      </c>
      <c r="E4463" s="79" t="s">
        <v>390</v>
      </c>
      <c r="F4463" s="79">
        <v>2.4333387E7</v>
      </c>
      <c r="G4463" s="79" t="s">
        <v>362</v>
      </c>
      <c r="H4463" s="79" t="s">
        <v>7328</v>
      </c>
      <c r="I4463" s="79" t="s">
        <v>11833</v>
      </c>
    </row>
    <row r="4464">
      <c r="A4464" s="79" t="s">
        <v>11834</v>
      </c>
      <c r="B4464" s="79" t="s">
        <v>7</v>
      </c>
      <c r="C4464" s="79" t="s">
        <v>11835</v>
      </c>
      <c r="D4464" s="79" t="s">
        <v>11836</v>
      </c>
      <c r="E4464" s="79" t="s">
        <v>390</v>
      </c>
      <c r="F4464" s="79">
        <v>2.4372362E7</v>
      </c>
      <c r="G4464" s="79" t="s">
        <v>355</v>
      </c>
      <c r="H4464" s="79" t="s">
        <v>11837</v>
      </c>
      <c r="I4464" s="79" t="s">
        <v>1390</v>
      </c>
    </row>
    <row r="4465">
      <c r="A4465" s="79" t="s">
        <v>11834</v>
      </c>
      <c r="B4465" s="79" t="s">
        <v>7</v>
      </c>
      <c r="C4465" s="79" t="s">
        <v>11838</v>
      </c>
      <c r="D4465" s="79" t="s">
        <v>11836</v>
      </c>
      <c r="E4465" s="79" t="s">
        <v>390</v>
      </c>
      <c r="F4465" s="79">
        <v>2.4372362E7</v>
      </c>
      <c r="G4465" s="79" t="s">
        <v>355</v>
      </c>
      <c r="H4465" s="79" t="s">
        <v>11837</v>
      </c>
      <c r="I4465" s="79" t="s">
        <v>1390</v>
      </c>
    </row>
    <row r="4466">
      <c r="A4466" s="79" t="s">
        <v>11839</v>
      </c>
      <c r="B4466" s="79" t="s">
        <v>7</v>
      </c>
      <c r="C4466" s="79" t="s">
        <v>11840</v>
      </c>
      <c r="D4466" s="79" t="s">
        <v>11841</v>
      </c>
      <c r="E4466" s="79" t="s">
        <v>390</v>
      </c>
      <c r="F4466" s="79">
        <v>2.4378437E7</v>
      </c>
      <c r="G4466" s="79" t="s">
        <v>355</v>
      </c>
      <c r="H4466" s="79" t="s">
        <v>1539</v>
      </c>
      <c r="I4466" s="79" t="s">
        <v>583</v>
      </c>
    </row>
    <row r="4467">
      <c r="A4467" s="79" t="s">
        <v>11839</v>
      </c>
      <c r="B4467" s="79" t="s">
        <v>7</v>
      </c>
      <c r="C4467" s="79" t="s">
        <v>11842</v>
      </c>
      <c r="D4467" s="79" t="s">
        <v>11841</v>
      </c>
      <c r="E4467" s="79" t="s">
        <v>390</v>
      </c>
      <c r="F4467" s="79">
        <v>2.4378437E7</v>
      </c>
      <c r="G4467" s="79" t="s">
        <v>355</v>
      </c>
      <c r="H4467" s="79" t="s">
        <v>11843</v>
      </c>
      <c r="I4467" s="79" t="s">
        <v>583</v>
      </c>
    </row>
    <row r="4468">
      <c r="A4468" s="79" t="s">
        <v>11844</v>
      </c>
      <c r="B4468" s="79" t="s">
        <v>14</v>
      </c>
      <c r="C4468" s="79">
        <v>45827.0</v>
      </c>
      <c r="D4468" s="79" t="s">
        <v>11845</v>
      </c>
      <c r="E4468" s="79" t="s">
        <v>390</v>
      </c>
      <c r="F4468" s="79">
        <v>2.4587244E7</v>
      </c>
      <c r="G4468" s="79" t="s">
        <v>355</v>
      </c>
      <c r="H4468" s="79" t="s">
        <v>11548</v>
      </c>
      <c r="I4468" s="79" t="s">
        <v>11846</v>
      </c>
    </row>
    <row r="4469">
      <c r="A4469" s="79" t="s">
        <v>11844</v>
      </c>
      <c r="B4469" s="79" t="s">
        <v>14</v>
      </c>
      <c r="C4469" s="79">
        <v>172827.0</v>
      </c>
      <c r="D4469" s="79" t="s">
        <v>11845</v>
      </c>
      <c r="E4469" s="79" t="s">
        <v>390</v>
      </c>
      <c r="F4469" s="79">
        <v>2.4587244E7</v>
      </c>
      <c r="G4469" s="79" t="s">
        <v>355</v>
      </c>
      <c r="H4469" s="79" t="s">
        <v>11548</v>
      </c>
      <c r="I4469" s="79" t="s">
        <v>11846</v>
      </c>
    </row>
    <row r="4470">
      <c r="A4470" s="79" t="s">
        <v>11847</v>
      </c>
      <c r="B4470" s="79" t="s">
        <v>14</v>
      </c>
      <c r="C4470" s="79">
        <v>149990.0</v>
      </c>
      <c r="D4470" s="79" t="s">
        <v>11848</v>
      </c>
      <c r="E4470" s="79" t="s">
        <v>390</v>
      </c>
      <c r="F4470" s="79">
        <v>2.464733E7</v>
      </c>
      <c r="G4470" s="79" t="s">
        <v>1721</v>
      </c>
      <c r="H4470" s="79" t="s">
        <v>11849</v>
      </c>
      <c r="I4470" s="79" t="s">
        <v>11849</v>
      </c>
    </row>
    <row r="4471">
      <c r="A4471" s="79" t="s">
        <v>11847</v>
      </c>
      <c r="B4471" s="79" t="s">
        <v>14</v>
      </c>
      <c r="C4471" s="79">
        <v>151790.0</v>
      </c>
      <c r="D4471" s="79" t="s">
        <v>11848</v>
      </c>
      <c r="E4471" s="79" t="s">
        <v>390</v>
      </c>
      <c r="F4471" s="79">
        <v>2.464733E7</v>
      </c>
      <c r="G4471" s="79" t="s">
        <v>1721</v>
      </c>
      <c r="H4471" s="79" t="s">
        <v>11849</v>
      </c>
      <c r="I4471" s="79" t="s">
        <v>11849</v>
      </c>
    </row>
    <row r="4472">
      <c r="A4472" s="79" t="s">
        <v>11850</v>
      </c>
      <c r="B4472" s="79" t="s">
        <v>7</v>
      </c>
      <c r="C4472" s="79" t="s">
        <v>11851</v>
      </c>
      <c r="D4472" s="79" t="s">
        <v>11852</v>
      </c>
      <c r="E4472" s="79" t="s">
        <v>390</v>
      </c>
      <c r="F4472" s="79">
        <v>2.4657529E7</v>
      </c>
      <c r="G4472" s="79" t="s">
        <v>362</v>
      </c>
      <c r="H4472" s="79" t="s">
        <v>11853</v>
      </c>
      <c r="I4472" s="79" t="s">
        <v>5677</v>
      </c>
    </row>
    <row r="4473">
      <c r="A4473" s="79" t="s">
        <v>11850</v>
      </c>
      <c r="B4473" s="79" t="s">
        <v>7</v>
      </c>
      <c r="C4473" s="79" t="s">
        <v>11854</v>
      </c>
      <c r="D4473" s="79" t="s">
        <v>11852</v>
      </c>
      <c r="E4473" s="79" t="s">
        <v>390</v>
      </c>
      <c r="F4473" s="79">
        <v>2.4657529E7</v>
      </c>
      <c r="G4473" s="79" t="s">
        <v>362</v>
      </c>
      <c r="H4473" s="79" t="s">
        <v>562</v>
      </c>
      <c r="I4473" s="79" t="s">
        <v>11855</v>
      </c>
    </row>
    <row r="4474">
      <c r="A4474" s="79" t="s">
        <v>11856</v>
      </c>
      <c r="B4474" s="79" t="s">
        <v>14</v>
      </c>
      <c r="C4474" s="79">
        <v>173834.0</v>
      </c>
      <c r="D4474" s="79" t="s">
        <v>11857</v>
      </c>
      <c r="E4474" s="79" t="s">
        <v>390</v>
      </c>
      <c r="F4474" s="79">
        <v>2472762.0</v>
      </c>
      <c r="G4474" s="79" t="s">
        <v>355</v>
      </c>
      <c r="H4474" s="79" t="s">
        <v>991</v>
      </c>
      <c r="I4474" s="79" t="s">
        <v>11858</v>
      </c>
    </row>
    <row r="4475">
      <c r="A4475" s="79" t="s">
        <v>11856</v>
      </c>
      <c r="B4475" s="79" t="s">
        <v>14</v>
      </c>
      <c r="C4475" s="79">
        <v>122590.0</v>
      </c>
      <c r="D4475" s="79" t="s">
        <v>11857</v>
      </c>
      <c r="E4475" s="79" t="s">
        <v>390</v>
      </c>
      <c r="F4475" s="79">
        <v>2472762.0</v>
      </c>
      <c r="G4475" s="79" t="s">
        <v>355</v>
      </c>
      <c r="H4475" s="79" t="s">
        <v>991</v>
      </c>
      <c r="I4475" s="79" t="s">
        <v>11858</v>
      </c>
    </row>
    <row r="4476">
      <c r="A4476" s="79" t="s">
        <v>11859</v>
      </c>
      <c r="B4476" s="79" t="s">
        <v>7</v>
      </c>
      <c r="C4476" s="79" t="s">
        <v>11860</v>
      </c>
      <c r="D4476" s="79" t="s">
        <v>11861</v>
      </c>
      <c r="E4476" s="79" t="s">
        <v>390</v>
      </c>
      <c r="F4476" s="79">
        <v>2.4753339E7</v>
      </c>
      <c r="G4476" s="79" t="s">
        <v>355</v>
      </c>
      <c r="H4476" s="79" t="s">
        <v>11862</v>
      </c>
      <c r="I4476" s="79" t="s">
        <v>11863</v>
      </c>
    </row>
    <row r="4477">
      <c r="A4477" s="79" t="s">
        <v>11859</v>
      </c>
      <c r="B4477" s="79" t="s">
        <v>7</v>
      </c>
      <c r="C4477" s="79" t="s">
        <v>11864</v>
      </c>
      <c r="D4477" s="79" t="s">
        <v>11861</v>
      </c>
      <c r="E4477" s="79" t="s">
        <v>390</v>
      </c>
      <c r="F4477" s="79">
        <v>2.4753339E7</v>
      </c>
      <c r="G4477" s="79" t="s">
        <v>355</v>
      </c>
      <c r="H4477" s="79" t="s">
        <v>11862</v>
      </c>
      <c r="I4477" s="79" t="s">
        <v>11863</v>
      </c>
    </row>
    <row r="4478">
      <c r="A4478" s="79" t="s">
        <v>11865</v>
      </c>
      <c r="B4478" s="79" t="s">
        <v>7</v>
      </c>
      <c r="C4478" s="79" t="s">
        <v>11866</v>
      </c>
      <c r="D4478" s="79" t="s">
        <v>11867</v>
      </c>
      <c r="E4478" s="79" t="s">
        <v>390</v>
      </c>
      <c r="F4478" s="79">
        <v>2.4756313E7</v>
      </c>
      <c r="G4478" s="79" t="s">
        <v>355</v>
      </c>
      <c r="H4478" s="79" t="s">
        <v>11868</v>
      </c>
      <c r="I4478" s="79" t="s">
        <v>11869</v>
      </c>
    </row>
    <row r="4479">
      <c r="A4479" s="79" t="s">
        <v>11865</v>
      </c>
      <c r="B4479" s="79" t="s">
        <v>7</v>
      </c>
      <c r="C4479" s="79" t="s">
        <v>11870</v>
      </c>
      <c r="D4479" s="79" t="s">
        <v>11867</v>
      </c>
      <c r="E4479" s="79" t="s">
        <v>390</v>
      </c>
      <c r="F4479" s="79">
        <v>2.4756313E7</v>
      </c>
      <c r="G4479" s="79" t="s">
        <v>355</v>
      </c>
      <c r="H4479" s="79" t="s">
        <v>2536</v>
      </c>
      <c r="I4479" s="79" t="s">
        <v>11869</v>
      </c>
    </row>
    <row r="4480">
      <c r="A4480" s="79" t="s">
        <v>11871</v>
      </c>
      <c r="B4480" s="79" t="s">
        <v>7</v>
      </c>
      <c r="C4480" s="79" t="s">
        <v>11872</v>
      </c>
      <c r="D4480" s="79" t="s">
        <v>11873</v>
      </c>
      <c r="E4480" s="79" t="s">
        <v>390</v>
      </c>
      <c r="F4480" s="79">
        <v>2.4780905E7</v>
      </c>
      <c r="G4480" s="79" t="s">
        <v>362</v>
      </c>
      <c r="H4480" s="79" t="s">
        <v>11874</v>
      </c>
      <c r="I4480" s="79" t="s">
        <v>11875</v>
      </c>
    </row>
    <row r="4481">
      <c r="A4481" s="79" t="s">
        <v>11871</v>
      </c>
      <c r="B4481" s="79" t="s">
        <v>7</v>
      </c>
      <c r="C4481" s="79" t="s">
        <v>11876</v>
      </c>
      <c r="D4481" s="79" t="s">
        <v>11873</v>
      </c>
      <c r="E4481" s="79" t="s">
        <v>390</v>
      </c>
      <c r="F4481" s="79">
        <v>2.4780905E7</v>
      </c>
      <c r="G4481" s="79" t="s">
        <v>362</v>
      </c>
      <c r="H4481" s="79" t="s">
        <v>11877</v>
      </c>
      <c r="I4481" s="79" t="s">
        <v>11875</v>
      </c>
    </row>
    <row r="4482">
      <c r="A4482" s="79" t="s">
        <v>11878</v>
      </c>
      <c r="B4482" s="79" t="s">
        <v>7</v>
      </c>
      <c r="C4482" s="79" t="s">
        <v>11879</v>
      </c>
      <c r="D4482" s="79" t="s">
        <v>11880</v>
      </c>
      <c r="E4482" s="79" t="s">
        <v>390</v>
      </c>
      <c r="F4482" s="79">
        <v>2.4811889E7</v>
      </c>
      <c r="G4482" s="79" t="s">
        <v>355</v>
      </c>
      <c r="H4482" s="79" t="s">
        <v>1078</v>
      </c>
      <c r="I4482" s="79" t="s">
        <v>7889</v>
      </c>
    </row>
    <row r="4483">
      <c r="A4483" s="79" t="s">
        <v>11878</v>
      </c>
      <c r="B4483" s="79" t="s">
        <v>7</v>
      </c>
      <c r="C4483" s="79" t="s">
        <v>11881</v>
      </c>
      <c r="D4483" s="79" t="s">
        <v>11880</v>
      </c>
      <c r="E4483" s="79" t="s">
        <v>390</v>
      </c>
      <c r="F4483" s="79">
        <v>2.4811889E7</v>
      </c>
      <c r="G4483" s="79" t="s">
        <v>355</v>
      </c>
      <c r="H4483" s="79" t="s">
        <v>1078</v>
      </c>
      <c r="I4483" s="79" t="s">
        <v>7889</v>
      </c>
    </row>
    <row r="4484">
      <c r="A4484" s="79" t="s">
        <v>11882</v>
      </c>
      <c r="B4484" s="79" t="s">
        <v>13</v>
      </c>
      <c r="C4484" s="79">
        <v>70903.0</v>
      </c>
      <c r="D4484" s="79" t="s">
        <v>11883</v>
      </c>
      <c r="E4484" s="79" t="s">
        <v>390</v>
      </c>
      <c r="F4484" s="79">
        <v>2.4820943E7</v>
      </c>
      <c r="G4484" s="79" t="s">
        <v>355</v>
      </c>
      <c r="H4484" s="79" t="s">
        <v>3752</v>
      </c>
      <c r="I4484" s="79" t="s">
        <v>11884</v>
      </c>
    </row>
    <row r="4485">
      <c r="A4485" s="79" t="s">
        <v>11882</v>
      </c>
      <c r="B4485" s="79" t="s">
        <v>13</v>
      </c>
      <c r="C4485" s="79">
        <v>13447.0</v>
      </c>
      <c r="D4485" s="79" t="s">
        <v>11883</v>
      </c>
      <c r="E4485" s="79" t="s">
        <v>390</v>
      </c>
      <c r="F4485" s="79">
        <v>2.4820943E7</v>
      </c>
      <c r="G4485" s="79" t="s">
        <v>355</v>
      </c>
      <c r="H4485" s="79" t="s">
        <v>11885</v>
      </c>
      <c r="I4485" s="79" t="s">
        <v>11886</v>
      </c>
    </row>
    <row r="4486">
      <c r="A4486" s="79" t="s">
        <v>11887</v>
      </c>
      <c r="B4486" s="79" t="s">
        <v>7</v>
      </c>
      <c r="C4486" s="79" t="s">
        <v>11888</v>
      </c>
      <c r="D4486" s="79" t="s">
        <v>11889</v>
      </c>
      <c r="E4486" s="79" t="s">
        <v>390</v>
      </c>
      <c r="F4486" s="79">
        <v>2.4854539E7</v>
      </c>
      <c r="G4486" s="79" t="s">
        <v>355</v>
      </c>
      <c r="H4486" s="79" t="s">
        <v>11890</v>
      </c>
      <c r="I4486" s="79" t="s">
        <v>1549</v>
      </c>
    </row>
    <row r="4487">
      <c r="A4487" s="79" t="s">
        <v>11887</v>
      </c>
      <c r="B4487" s="79" t="s">
        <v>7</v>
      </c>
      <c r="C4487" s="79" t="s">
        <v>11891</v>
      </c>
      <c r="D4487" s="79" t="s">
        <v>11889</v>
      </c>
      <c r="E4487" s="79" t="s">
        <v>390</v>
      </c>
      <c r="F4487" s="79">
        <v>2.4854539E7</v>
      </c>
      <c r="G4487" s="79" t="s">
        <v>355</v>
      </c>
      <c r="H4487" s="79" t="s">
        <v>11890</v>
      </c>
      <c r="I4487" s="79" t="s">
        <v>1549</v>
      </c>
    </row>
    <row r="4488">
      <c r="A4488" s="79" t="s">
        <v>11892</v>
      </c>
      <c r="B4488" s="79" t="s">
        <v>13</v>
      </c>
      <c r="C4488" s="79">
        <v>37824.0</v>
      </c>
      <c r="D4488" s="79" t="s">
        <v>11893</v>
      </c>
      <c r="E4488" s="79" t="s">
        <v>390</v>
      </c>
      <c r="F4488" s="79">
        <v>2.500642E7</v>
      </c>
      <c r="G4488" s="79" t="s">
        <v>362</v>
      </c>
      <c r="H4488" s="79" t="s">
        <v>1476</v>
      </c>
      <c r="I4488" s="79" t="s">
        <v>11894</v>
      </c>
    </row>
    <row r="4489">
      <c r="A4489" s="79" t="s">
        <v>11892</v>
      </c>
      <c r="B4489" s="79" t="s">
        <v>13</v>
      </c>
      <c r="C4489" s="79">
        <v>56597.0</v>
      </c>
      <c r="D4489" s="79" t="s">
        <v>11893</v>
      </c>
      <c r="E4489" s="79" t="s">
        <v>390</v>
      </c>
      <c r="F4489" s="79">
        <v>2.500642E7</v>
      </c>
      <c r="G4489" s="79" t="s">
        <v>362</v>
      </c>
      <c r="H4489" s="79" t="s">
        <v>11895</v>
      </c>
      <c r="I4489" s="79" t="s">
        <v>11894</v>
      </c>
    </row>
    <row r="4490">
      <c r="A4490" s="79" t="s">
        <v>11896</v>
      </c>
      <c r="B4490" s="79" t="s">
        <v>13</v>
      </c>
      <c r="C4490" s="79">
        <v>183734.0</v>
      </c>
      <c r="D4490" s="79" t="s">
        <v>11897</v>
      </c>
      <c r="E4490" s="79" t="s">
        <v>390</v>
      </c>
      <c r="F4490" s="79">
        <v>2.5021805E7</v>
      </c>
      <c r="G4490" s="79" t="s">
        <v>355</v>
      </c>
      <c r="H4490" s="79" t="s">
        <v>6191</v>
      </c>
      <c r="I4490" s="79" t="s">
        <v>6450</v>
      </c>
    </row>
    <row r="4491">
      <c r="A4491" s="79" t="s">
        <v>11896</v>
      </c>
      <c r="B4491" s="79" t="s">
        <v>13</v>
      </c>
      <c r="C4491" s="79">
        <v>192572.0</v>
      </c>
      <c r="D4491" s="79" t="s">
        <v>11897</v>
      </c>
      <c r="E4491" s="79" t="s">
        <v>390</v>
      </c>
      <c r="F4491" s="79">
        <v>2.5021805E7</v>
      </c>
      <c r="G4491" s="79" t="s">
        <v>355</v>
      </c>
      <c r="H4491" s="79" t="s">
        <v>424</v>
      </c>
      <c r="I4491" s="79" t="s">
        <v>6450</v>
      </c>
    </row>
    <row r="4492">
      <c r="A4492" s="79" t="s">
        <v>11898</v>
      </c>
      <c r="B4492" s="79" t="s">
        <v>13</v>
      </c>
      <c r="C4492" s="79">
        <v>21460.0</v>
      </c>
      <c r="D4492" s="79" t="s">
        <v>11899</v>
      </c>
      <c r="E4492" s="79" t="s">
        <v>390</v>
      </c>
      <c r="F4492" s="79">
        <v>2.5128815E7</v>
      </c>
      <c r="G4492" s="79" t="s">
        <v>355</v>
      </c>
      <c r="H4492" s="79" t="s">
        <v>11900</v>
      </c>
      <c r="I4492" s="79" t="s">
        <v>11901</v>
      </c>
    </row>
    <row r="4493">
      <c r="A4493" s="79" t="s">
        <v>11898</v>
      </c>
      <c r="B4493" s="79" t="s">
        <v>13</v>
      </c>
      <c r="C4493" s="79">
        <v>7515.0</v>
      </c>
      <c r="D4493" s="79" t="s">
        <v>11899</v>
      </c>
      <c r="E4493" s="79" t="s">
        <v>390</v>
      </c>
      <c r="F4493" s="79">
        <v>2.5128815E7</v>
      </c>
      <c r="G4493" s="79" t="s">
        <v>355</v>
      </c>
      <c r="H4493" s="79" t="s">
        <v>11900</v>
      </c>
      <c r="I4493" s="79" t="s">
        <v>11902</v>
      </c>
    </row>
    <row r="4494">
      <c r="A4494" s="79" t="s">
        <v>11903</v>
      </c>
      <c r="B4494" s="79" t="s">
        <v>7</v>
      </c>
      <c r="C4494" s="79" t="s">
        <v>11904</v>
      </c>
      <c r="D4494" s="79" t="s">
        <v>11905</v>
      </c>
      <c r="E4494" s="79" t="s">
        <v>390</v>
      </c>
      <c r="F4494" s="79">
        <v>2.5156232E7</v>
      </c>
      <c r="G4494" s="79" t="s">
        <v>362</v>
      </c>
      <c r="H4494" s="79" t="s">
        <v>1733</v>
      </c>
      <c r="I4494" s="79" t="s">
        <v>11906</v>
      </c>
    </row>
    <row r="4495">
      <c r="A4495" s="79" t="s">
        <v>11903</v>
      </c>
      <c r="B4495" s="79" t="s">
        <v>7</v>
      </c>
      <c r="C4495" s="79" t="s">
        <v>11907</v>
      </c>
      <c r="D4495" s="79" t="s">
        <v>11905</v>
      </c>
      <c r="E4495" s="79" t="s">
        <v>390</v>
      </c>
      <c r="F4495" s="79">
        <v>2.5156232E7</v>
      </c>
      <c r="G4495" s="79" t="s">
        <v>362</v>
      </c>
      <c r="H4495" s="79" t="s">
        <v>1733</v>
      </c>
      <c r="I4495" s="79" t="s">
        <v>11906</v>
      </c>
    </row>
    <row r="4496">
      <c r="A4496" s="79" t="s">
        <v>11908</v>
      </c>
      <c r="B4496" s="79" t="s">
        <v>7</v>
      </c>
      <c r="C4496" s="79" t="s">
        <v>11909</v>
      </c>
      <c r="D4496" s="79" t="s">
        <v>11910</v>
      </c>
      <c r="E4496" s="79" t="s">
        <v>390</v>
      </c>
      <c r="F4496" s="79">
        <v>2.5248948E7</v>
      </c>
      <c r="G4496" s="79" t="s">
        <v>362</v>
      </c>
      <c r="H4496" s="79" t="s">
        <v>11911</v>
      </c>
      <c r="I4496" s="79" t="s">
        <v>2990</v>
      </c>
    </row>
    <row r="4497">
      <c r="A4497" s="79" t="s">
        <v>11908</v>
      </c>
      <c r="B4497" s="79" t="s">
        <v>7</v>
      </c>
      <c r="C4497" s="79" t="s">
        <v>11912</v>
      </c>
      <c r="D4497" s="79" t="s">
        <v>11910</v>
      </c>
      <c r="E4497" s="79" t="s">
        <v>390</v>
      </c>
      <c r="F4497" s="79">
        <v>2.5248948E7</v>
      </c>
      <c r="G4497" s="79" t="s">
        <v>362</v>
      </c>
      <c r="H4497" s="79" t="s">
        <v>1476</v>
      </c>
      <c r="I4497" s="79" t="s">
        <v>2990</v>
      </c>
    </row>
    <row r="4498">
      <c r="A4498" s="79" t="s">
        <v>11913</v>
      </c>
      <c r="B4498" s="79" t="s">
        <v>13</v>
      </c>
      <c r="C4498" s="79">
        <v>136756.0</v>
      </c>
      <c r="D4498" s="79" t="s">
        <v>11914</v>
      </c>
      <c r="E4498" s="79" t="s">
        <v>390</v>
      </c>
      <c r="F4498" s="79">
        <v>2.5356817E7</v>
      </c>
      <c r="G4498" s="79" t="s">
        <v>362</v>
      </c>
      <c r="H4498" s="79" t="s">
        <v>3290</v>
      </c>
      <c r="I4498" s="79" t="s">
        <v>11915</v>
      </c>
    </row>
    <row r="4499">
      <c r="A4499" s="79" t="s">
        <v>11913</v>
      </c>
      <c r="B4499" s="79" t="s">
        <v>13</v>
      </c>
      <c r="C4499" s="79">
        <v>136777.0</v>
      </c>
      <c r="D4499" s="79" t="s">
        <v>11914</v>
      </c>
      <c r="E4499" s="79" t="s">
        <v>390</v>
      </c>
      <c r="F4499" s="79">
        <v>2.5356817E7</v>
      </c>
      <c r="G4499" s="79" t="s">
        <v>362</v>
      </c>
      <c r="H4499" s="79" t="s">
        <v>11916</v>
      </c>
      <c r="I4499" s="79" t="s">
        <v>11915</v>
      </c>
    </row>
    <row r="4500">
      <c r="A4500" s="79" t="s">
        <v>11917</v>
      </c>
      <c r="B4500" s="79" t="s">
        <v>13</v>
      </c>
      <c r="C4500" s="79">
        <v>63488.0</v>
      </c>
      <c r="D4500" s="79" t="s">
        <v>11918</v>
      </c>
      <c r="E4500" s="79" t="s">
        <v>390</v>
      </c>
      <c r="F4500" s="79">
        <v>2.5416613E7</v>
      </c>
      <c r="G4500" s="79" t="s">
        <v>362</v>
      </c>
      <c r="H4500" s="79" t="s">
        <v>11919</v>
      </c>
      <c r="I4500" s="79" t="s">
        <v>2482</v>
      </c>
    </row>
    <row r="4501">
      <c r="A4501" s="79" t="s">
        <v>11917</v>
      </c>
      <c r="B4501" s="79" t="s">
        <v>13</v>
      </c>
      <c r="C4501" s="79">
        <v>117782.0</v>
      </c>
      <c r="D4501" s="79" t="s">
        <v>11918</v>
      </c>
      <c r="E4501" s="79" t="s">
        <v>390</v>
      </c>
      <c r="F4501" s="79">
        <v>2.5416613E7</v>
      </c>
      <c r="G4501" s="79" t="s">
        <v>362</v>
      </c>
      <c r="H4501" s="79" t="s">
        <v>1258</v>
      </c>
      <c r="I4501" s="79" t="s">
        <v>2482</v>
      </c>
    </row>
    <row r="4502">
      <c r="A4502" s="79" t="s">
        <v>11920</v>
      </c>
      <c r="B4502" s="79" t="s">
        <v>7</v>
      </c>
      <c r="C4502" s="79" t="s">
        <v>11921</v>
      </c>
      <c r="D4502" s="79" t="s">
        <v>11922</v>
      </c>
      <c r="E4502" s="79" t="s">
        <v>390</v>
      </c>
      <c r="F4502" s="79">
        <v>2.5477674E7</v>
      </c>
      <c r="G4502" s="79" t="s">
        <v>362</v>
      </c>
      <c r="H4502" s="79" t="s">
        <v>3338</v>
      </c>
      <c r="I4502" s="79" t="s">
        <v>3410</v>
      </c>
    </row>
    <row r="4503">
      <c r="A4503" s="79" t="s">
        <v>11920</v>
      </c>
      <c r="B4503" s="79" t="s">
        <v>7</v>
      </c>
      <c r="C4503" s="79" t="s">
        <v>11923</v>
      </c>
      <c r="D4503" s="79" t="s">
        <v>11922</v>
      </c>
      <c r="E4503" s="79" t="s">
        <v>390</v>
      </c>
      <c r="F4503" s="79">
        <v>2.5477674E7</v>
      </c>
      <c r="G4503" s="79" t="s">
        <v>362</v>
      </c>
      <c r="H4503" s="79" t="s">
        <v>11924</v>
      </c>
      <c r="I4503" s="79" t="s">
        <v>11925</v>
      </c>
    </row>
    <row r="4504">
      <c r="A4504" s="79" t="s">
        <v>11926</v>
      </c>
      <c r="B4504" s="79" t="s">
        <v>7</v>
      </c>
      <c r="C4504" s="79" t="s">
        <v>11927</v>
      </c>
      <c r="D4504" s="79" t="s">
        <v>11928</v>
      </c>
      <c r="E4504" s="79" t="s">
        <v>390</v>
      </c>
      <c r="F4504" s="79">
        <v>2.5514892E7</v>
      </c>
      <c r="G4504" s="79" t="s">
        <v>355</v>
      </c>
      <c r="H4504" s="79" t="s">
        <v>11929</v>
      </c>
      <c r="I4504" s="79" t="s">
        <v>972</v>
      </c>
    </row>
    <row r="4505">
      <c r="A4505" s="79" t="s">
        <v>11926</v>
      </c>
      <c r="B4505" s="79" t="s">
        <v>7</v>
      </c>
      <c r="C4505" s="79" t="s">
        <v>11930</v>
      </c>
      <c r="D4505" s="79" t="s">
        <v>11928</v>
      </c>
      <c r="E4505" s="79" t="s">
        <v>390</v>
      </c>
      <c r="F4505" s="79">
        <v>2.5514892E7</v>
      </c>
      <c r="G4505" s="79" t="s">
        <v>355</v>
      </c>
      <c r="H4505" s="79" t="s">
        <v>11929</v>
      </c>
      <c r="I4505" s="79" t="s">
        <v>972</v>
      </c>
    </row>
    <row r="4506">
      <c r="A4506" s="79" t="s">
        <v>11931</v>
      </c>
      <c r="B4506" s="79" t="s">
        <v>7</v>
      </c>
      <c r="C4506" s="79" t="s">
        <v>11932</v>
      </c>
      <c r="D4506" s="79" t="s">
        <v>11933</v>
      </c>
      <c r="E4506" s="79" t="s">
        <v>390</v>
      </c>
      <c r="F4506" s="79">
        <v>2.5516415E7</v>
      </c>
      <c r="G4506" s="79" t="s">
        <v>355</v>
      </c>
      <c r="H4506" s="79" t="s">
        <v>11934</v>
      </c>
      <c r="I4506" s="79" t="s">
        <v>11935</v>
      </c>
    </row>
    <row r="4507">
      <c r="A4507" s="79" t="s">
        <v>11931</v>
      </c>
      <c r="B4507" s="79" t="s">
        <v>7</v>
      </c>
      <c r="C4507" s="79" t="s">
        <v>11936</v>
      </c>
      <c r="D4507" s="79" t="s">
        <v>11933</v>
      </c>
      <c r="E4507" s="79" t="s">
        <v>390</v>
      </c>
      <c r="F4507" s="79">
        <v>2.5516415E7</v>
      </c>
      <c r="G4507" s="79" t="s">
        <v>355</v>
      </c>
      <c r="H4507" s="79" t="s">
        <v>11934</v>
      </c>
      <c r="I4507" s="79" t="s">
        <v>11935</v>
      </c>
    </row>
    <row r="4508">
      <c r="A4508" s="79" t="s">
        <v>11937</v>
      </c>
      <c r="B4508" s="79" t="s">
        <v>7</v>
      </c>
      <c r="C4508" s="79" t="s">
        <v>11938</v>
      </c>
      <c r="D4508" s="79" t="s">
        <v>11939</v>
      </c>
      <c r="E4508" s="79" t="s">
        <v>390</v>
      </c>
      <c r="F4508" s="79">
        <v>2.5530992E7</v>
      </c>
      <c r="G4508" s="79" t="s">
        <v>355</v>
      </c>
      <c r="H4508" s="79" t="s">
        <v>11940</v>
      </c>
      <c r="I4508" s="79" t="s">
        <v>11941</v>
      </c>
    </row>
    <row r="4509">
      <c r="A4509" s="79" t="s">
        <v>11937</v>
      </c>
      <c r="B4509" s="79" t="s">
        <v>7</v>
      </c>
      <c r="C4509" s="79" t="s">
        <v>11942</v>
      </c>
      <c r="D4509" s="79" t="s">
        <v>11939</v>
      </c>
      <c r="E4509" s="79" t="s">
        <v>390</v>
      </c>
      <c r="F4509" s="79">
        <v>2.5530992E7</v>
      </c>
      <c r="G4509" s="79" t="s">
        <v>355</v>
      </c>
      <c r="H4509" s="79" t="s">
        <v>3752</v>
      </c>
      <c r="I4509" s="79" t="s">
        <v>11941</v>
      </c>
    </row>
    <row r="4510">
      <c r="A4510" s="79" t="s">
        <v>11943</v>
      </c>
      <c r="B4510" s="79" t="s">
        <v>7</v>
      </c>
      <c r="C4510" s="79" t="s">
        <v>11944</v>
      </c>
      <c r="D4510" s="79" t="s">
        <v>11945</v>
      </c>
      <c r="E4510" s="79" t="s">
        <v>390</v>
      </c>
      <c r="F4510" s="79">
        <v>2.5591554E7</v>
      </c>
      <c r="G4510" s="79" t="s">
        <v>355</v>
      </c>
      <c r="H4510" s="79" t="s">
        <v>7239</v>
      </c>
      <c r="I4510" s="79" t="s">
        <v>1690</v>
      </c>
    </row>
    <row r="4511">
      <c r="A4511" s="79" t="s">
        <v>11943</v>
      </c>
      <c r="B4511" s="79" t="s">
        <v>7</v>
      </c>
      <c r="C4511" s="79" t="s">
        <v>11946</v>
      </c>
      <c r="D4511" s="79" t="s">
        <v>11945</v>
      </c>
      <c r="E4511" s="79" t="s">
        <v>390</v>
      </c>
      <c r="F4511" s="79">
        <v>2.5591554E7</v>
      </c>
      <c r="G4511" s="79" t="s">
        <v>355</v>
      </c>
      <c r="H4511" s="79" t="s">
        <v>11947</v>
      </c>
      <c r="I4511" s="79" t="s">
        <v>1690</v>
      </c>
    </row>
    <row r="4512">
      <c r="A4512" s="79" t="s">
        <v>11948</v>
      </c>
      <c r="B4512" s="79" t="s">
        <v>7</v>
      </c>
      <c r="C4512" s="79" t="s">
        <v>11949</v>
      </c>
      <c r="D4512" s="79" t="s">
        <v>11950</v>
      </c>
      <c r="E4512" s="79" t="s">
        <v>390</v>
      </c>
      <c r="F4512" s="79">
        <v>2.5618921E7</v>
      </c>
      <c r="G4512" s="79" t="s">
        <v>355</v>
      </c>
      <c r="H4512" s="79" t="s">
        <v>11951</v>
      </c>
      <c r="I4512" s="79" t="s">
        <v>11952</v>
      </c>
    </row>
    <row r="4513">
      <c r="A4513" s="79" t="s">
        <v>11948</v>
      </c>
      <c r="B4513" s="79" t="s">
        <v>7</v>
      </c>
      <c r="C4513" s="79" t="s">
        <v>11953</v>
      </c>
      <c r="D4513" s="79" t="s">
        <v>11950</v>
      </c>
      <c r="E4513" s="79" t="s">
        <v>390</v>
      </c>
      <c r="F4513" s="79">
        <v>2.5618921E7</v>
      </c>
      <c r="G4513" s="79" t="s">
        <v>355</v>
      </c>
      <c r="H4513" s="79" t="s">
        <v>11951</v>
      </c>
      <c r="I4513" s="79" t="s">
        <v>11952</v>
      </c>
    </row>
    <row r="4514">
      <c r="A4514" s="79" t="s">
        <v>11954</v>
      </c>
      <c r="B4514" s="79" t="s">
        <v>7</v>
      </c>
      <c r="C4514" s="79" t="s">
        <v>11955</v>
      </c>
      <c r="D4514" s="79" t="s">
        <v>11956</v>
      </c>
      <c r="E4514" s="79" t="s">
        <v>390</v>
      </c>
      <c r="F4514" s="79">
        <v>2.5665201E7</v>
      </c>
      <c r="G4514" s="79" t="s">
        <v>362</v>
      </c>
      <c r="H4514" s="79" t="s">
        <v>1993</v>
      </c>
      <c r="I4514" s="79" t="s">
        <v>11957</v>
      </c>
    </row>
    <row r="4515">
      <c r="A4515" s="79" t="s">
        <v>11954</v>
      </c>
      <c r="B4515" s="79" t="s">
        <v>7</v>
      </c>
      <c r="C4515" s="79" t="s">
        <v>11958</v>
      </c>
      <c r="D4515" s="79" t="s">
        <v>11956</v>
      </c>
      <c r="E4515" s="79" t="s">
        <v>390</v>
      </c>
      <c r="F4515" s="79">
        <v>2.5665201E7</v>
      </c>
      <c r="G4515" s="79" t="s">
        <v>362</v>
      </c>
      <c r="H4515" s="79" t="s">
        <v>11959</v>
      </c>
      <c r="I4515" s="79" t="s">
        <v>11957</v>
      </c>
    </row>
    <row r="4516">
      <c r="A4516" s="79" t="s">
        <v>11960</v>
      </c>
      <c r="B4516" s="79" t="s">
        <v>13</v>
      </c>
      <c r="C4516" s="79">
        <v>18324.0</v>
      </c>
      <c r="D4516" s="79" t="s">
        <v>11961</v>
      </c>
      <c r="E4516" s="79" t="s">
        <v>390</v>
      </c>
      <c r="F4516" s="79">
        <v>2.5731022E7</v>
      </c>
      <c r="G4516" s="79" t="s">
        <v>362</v>
      </c>
      <c r="H4516" s="79" t="s">
        <v>509</v>
      </c>
      <c r="I4516" s="79" t="s">
        <v>1575</v>
      </c>
    </row>
    <row r="4517">
      <c r="A4517" s="79" t="s">
        <v>11960</v>
      </c>
      <c r="B4517" s="79" t="s">
        <v>13</v>
      </c>
      <c r="C4517" s="79">
        <v>34487.0</v>
      </c>
      <c r="D4517" s="79" t="s">
        <v>11961</v>
      </c>
      <c r="E4517" s="79" t="s">
        <v>390</v>
      </c>
      <c r="F4517" s="79">
        <v>2.5731022E7</v>
      </c>
      <c r="G4517" s="79" t="s">
        <v>362</v>
      </c>
      <c r="H4517" s="79" t="s">
        <v>11962</v>
      </c>
      <c r="I4517" s="79" t="s">
        <v>1575</v>
      </c>
    </row>
    <row r="4518">
      <c r="A4518" s="79" t="s">
        <v>11963</v>
      </c>
      <c r="B4518" s="79" t="s">
        <v>7</v>
      </c>
      <c r="C4518" s="79" t="s">
        <v>11964</v>
      </c>
      <c r="D4518" s="79" t="s">
        <v>11965</v>
      </c>
      <c r="E4518" s="79" t="s">
        <v>390</v>
      </c>
      <c r="F4518" s="79">
        <v>2.5846604E7</v>
      </c>
      <c r="G4518" s="79" t="s">
        <v>362</v>
      </c>
      <c r="H4518" s="79" t="s">
        <v>11966</v>
      </c>
      <c r="I4518" s="79" t="s">
        <v>11967</v>
      </c>
    </row>
    <row r="4519">
      <c r="A4519" s="79" t="s">
        <v>11963</v>
      </c>
      <c r="B4519" s="79" t="s">
        <v>7</v>
      </c>
      <c r="C4519" s="79" t="s">
        <v>11968</v>
      </c>
      <c r="D4519" s="79" t="s">
        <v>11965</v>
      </c>
      <c r="E4519" s="79" t="s">
        <v>390</v>
      </c>
      <c r="F4519" s="79">
        <v>2.5846604E7</v>
      </c>
      <c r="G4519" s="79" t="s">
        <v>362</v>
      </c>
      <c r="H4519" s="79" t="s">
        <v>3015</v>
      </c>
      <c r="I4519" s="79" t="s">
        <v>11967</v>
      </c>
    </row>
    <row r="4520">
      <c r="A4520" s="79" t="s">
        <v>11969</v>
      </c>
      <c r="B4520" s="79" t="s">
        <v>7</v>
      </c>
      <c r="C4520" s="79" t="s">
        <v>11970</v>
      </c>
      <c r="D4520" s="79" t="s">
        <v>11971</v>
      </c>
      <c r="E4520" s="79" t="s">
        <v>390</v>
      </c>
      <c r="F4520" s="79">
        <v>2.5847814E7</v>
      </c>
      <c r="G4520" s="79" t="s">
        <v>355</v>
      </c>
      <c r="H4520" s="79" t="s">
        <v>424</v>
      </c>
      <c r="I4520" s="79" t="s">
        <v>8128</v>
      </c>
    </row>
    <row r="4521">
      <c r="A4521" s="79" t="s">
        <v>11969</v>
      </c>
      <c r="B4521" s="79" t="s">
        <v>7</v>
      </c>
      <c r="C4521" s="79" t="s">
        <v>11972</v>
      </c>
      <c r="D4521" s="79" t="s">
        <v>11971</v>
      </c>
      <c r="E4521" s="79" t="s">
        <v>390</v>
      </c>
      <c r="F4521" s="79">
        <v>2.5847814E7</v>
      </c>
      <c r="G4521" s="79" t="s">
        <v>355</v>
      </c>
      <c r="H4521" s="79" t="s">
        <v>3584</v>
      </c>
      <c r="I4521" s="79" t="s">
        <v>8128</v>
      </c>
    </row>
    <row r="4522">
      <c r="A4522" s="79" t="s">
        <v>11973</v>
      </c>
      <c r="B4522" s="79" t="s">
        <v>7</v>
      </c>
      <c r="C4522" s="79" t="s">
        <v>11974</v>
      </c>
      <c r="D4522" s="79" t="s">
        <v>11975</v>
      </c>
      <c r="E4522" s="79" t="s">
        <v>390</v>
      </c>
      <c r="F4522" s="79">
        <v>2.591447E7</v>
      </c>
      <c r="G4522" s="79" t="s">
        <v>355</v>
      </c>
      <c r="H4522" s="79" t="s">
        <v>11976</v>
      </c>
      <c r="I4522" s="79" t="s">
        <v>10550</v>
      </c>
    </row>
    <row r="4523">
      <c r="A4523" s="79" t="s">
        <v>11973</v>
      </c>
      <c r="B4523" s="79" t="s">
        <v>7</v>
      </c>
      <c r="C4523" s="79" t="s">
        <v>11977</v>
      </c>
      <c r="D4523" s="79" t="s">
        <v>11975</v>
      </c>
      <c r="E4523" s="79" t="s">
        <v>390</v>
      </c>
      <c r="F4523" s="79">
        <v>2.591447E7</v>
      </c>
      <c r="G4523" s="79" t="s">
        <v>355</v>
      </c>
      <c r="H4523" s="79" t="s">
        <v>2924</v>
      </c>
      <c r="I4523" s="79" t="s">
        <v>10550</v>
      </c>
    </row>
    <row r="4524">
      <c r="A4524" s="79" t="s">
        <v>11978</v>
      </c>
      <c r="B4524" s="79" t="s">
        <v>7</v>
      </c>
      <c r="C4524" s="79" t="s">
        <v>11979</v>
      </c>
      <c r="D4524" s="79" t="s">
        <v>11980</v>
      </c>
      <c r="E4524" s="79" t="s">
        <v>390</v>
      </c>
      <c r="F4524" s="79">
        <v>2.5940978E7</v>
      </c>
      <c r="G4524" s="79" t="s">
        <v>355</v>
      </c>
      <c r="H4524" s="79" t="s">
        <v>7631</v>
      </c>
      <c r="I4524" s="79" t="s">
        <v>11981</v>
      </c>
    </row>
    <row r="4525">
      <c r="A4525" s="79" t="s">
        <v>11978</v>
      </c>
      <c r="B4525" s="79" t="s">
        <v>7</v>
      </c>
      <c r="C4525" s="79" t="s">
        <v>11982</v>
      </c>
      <c r="D4525" s="79" t="s">
        <v>11980</v>
      </c>
      <c r="E4525" s="79" t="s">
        <v>390</v>
      </c>
      <c r="F4525" s="79">
        <v>2.5940978E7</v>
      </c>
      <c r="G4525" s="79" t="s">
        <v>355</v>
      </c>
      <c r="H4525" s="79" t="s">
        <v>7631</v>
      </c>
      <c r="I4525" s="79" t="s">
        <v>11981</v>
      </c>
    </row>
    <row r="4526">
      <c r="A4526" s="79" t="s">
        <v>11983</v>
      </c>
      <c r="B4526" s="79" t="s">
        <v>7</v>
      </c>
      <c r="C4526" s="79" t="s">
        <v>11984</v>
      </c>
      <c r="D4526" s="79" t="s">
        <v>11985</v>
      </c>
      <c r="E4526" s="79" t="s">
        <v>390</v>
      </c>
      <c r="F4526" s="79">
        <v>2.5978291E7</v>
      </c>
      <c r="G4526" s="79" t="s">
        <v>355</v>
      </c>
      <c r="H4526" s="79" t="s">
        <v>11986</v>
      </c>
      <c r="I4526" s="79" t="s">
        <v>11987</v>
      </c>
    </row>
    <row r="4527">
      <c r="A4527" s="79" t="s">
        <v>11983</v>
      </c>
      <c r="B4527" s="79" t="s">
        <v>7</v>
      </c>
      <c r="C4527" s="79" t="s">
        <v>11988</v>
      </c>
      <c r="D4527" s="79" t="s">
        <v>11985</v>
      </c>
      <c r="E4527" s="79" t="s">
        <v>390</v>
      </c>
      <c r="F4527" s="79">
        <v>2.5978291E7</v>
      </c>
      <c r="G4527" s="79" t="s">
        <v>355</v>
      </c>
      <c r="H4527" s="79" t="s">
        <v>2015</v>
      </c>
      <c r="I4527" s="79" t="s">
        <v>11989</v>
      </c>
    </row>
    <row r="4528">
      <c r="A4528" s="79" t="s">
        <v>11990</v>
      </c>
      <c r="B4528" s="79" t="s">
        <v>13</v>
      </c>
      <c r="C4528" s="79">
        <v>829.0</v>
      </c>
      <c r="D4528" s="79" t="s">
        <v>11991</v>
      </c>
      <c r="E4528" s="79" t="s">
        <v>390</v>
      </c>
      <c r="F4528" s="79">
        <v>2.5981581E7</v>
      </c>
      <c r="G4528" s="79" t="s">
        <v>355</v>
      </c>
      <c r="H4528" s="79" t="s">
        <v>1088</v>
      </c>
      <c r="I4528" s="79" t="s">
        <v>11992</v>
      </c>
    </row>
    <row r="4529">
      <c r="A4529" s="79" t="s">
        <v>11990</v>
      </c>
      <c r="B4529" s="79" t="s">
        <v>13</v>
      </c>
      <c r="C4529" s="79">
        <v>31124.0</v>
      </c>
      <c r="D4529" s="79" t="s">
        <v>11991</v>
      </c>
      <c r="E4529" s="79" t="s">
        <v>390</v>
      </c>
      <c r="F4529" s="79">
        <v>2.5981581E7</v>
      </c>
      <c r="G4529" s="79" t="s">
        <v>355</v>
      </c>
      <c r="H4529" s="79" t="s">
        <v>1088</v>
      </c>
      <c r="I4529" s="79" t="s">
        <v>11993</v>
      </c>
    </row>
    <row r="4530">
      <c r="A4530" s="79" t="s">
        <v>11994</v>
      </c>
      <c r="B4530" s="79" t="s">
        <v>7</v>
      </c>
      <c r="C4530" s="79" t="s">
        <v>11995</v>
      </c>
      <c r="D4530" s="79" t="s">
        <v>11996</v>
      </c>
      <c r="E4530" s="79" t="s">
        <v>390</v>
      </c>
      <c r="F4530" s="79">
        <v>2.6037985E7</v>
      </c>
      <c r="G4530" s="79" t="s">
        <v>355</v>
      </c>
      <c r="H4530" s="79" t="s">
        <v>11997</v>
      </c>
      <c r="I4530" s="79" t="s">
        <v>1010</v>
      </c>
    </row>
    <row r="4531">
      <c r="A4531" s="79" t="s">
        <v>11994</v>
      </c>
      <c r="B4531" s="79" t="s">
        <v>7</v>
      </c>
      <c r="C4531" s="79" t="s">
        <v>11998</v>
      </c>
      <c r="D4531" s="79" t="s">
        <v>11996</v>
      </c>
      <c r="E4531" s="79" t="s">
        <v>390</v>
      </c>
      <c r="F4531" s="79">
        <v>2.6037985E7</v>
      </c>
      <c r="G4531" s="79" t="s">
        <v>355</v>
      </c>
      <c r="H4531" s="79" t="s">
        <v>11997</v>
      </c>
      <c r="I4531" s="79" t="s">
        <v>1010</v>
      </c>
    </row>
    <row r="4532">
      <c r="A4532" s="79" t="s">
        <v>11999</v>
      </c>
      <c r="B4532" s="79" t="s">
        <v>7</v>
      </c>
      <c r="C4532" s="79" t="s">
        <v>12000</v>
      </c>
      <c r="D4532" s="79" t="s">
        <v>12001</v>
      </c>
      <c r="E4532" s="79" t="s">
        <v>390</v>
      </c>
      <c r="F4532" s="79">
        <v>2.6038776E7</v>
      </c>
      <c r="G4532" s="79" t="s">
        <v>355</v>
      </c>
      <c r="H4532" s="79" t="s">
        <v>6402</v>
      </c>
      <c r="I4532" s="79" t="s">
        <v>12002</v>
      </c>
    </row>
    <row r="4533">
      <c r="A4533" s="79" t="s">
        <v>11999</v>
      </c>
      <c r="B4533" s="79" t="s">
        <v>7</v>
      </c>
      <c r="C4533" s="79" t="s">
        <v>12003</v>
      </c>
      <c r="D4533" s="79" t="s">
        <v>12001</v>
      </c>
      <c r="E4533" s="79" t="s">
        <v>390</v>
      </c>
      <c r="F4533" s="79">
        <v>2.6038776E7</v>
      </c>
      <c r="G4533" s="79" t="s">
        <v>355</v>
      </c>
      <c r="H4533" s="79" t="s">
        <v>1107</v>
      </c>
      <c r="I4533" s="79" t="s">
        <v>12002</v>
      </c>
    </row>
    <row r="4534">
      <c r="A4534" s="79" t="s">
        <v>12004</v>
      </c>
      <c r="B4534" s="79" t="s">
        <v>14</v>
      </c>
      <c r="C4534" s="79">
        <v>105366.0</v>
      </c>
      <c r="D4534" s="79" t="s">
        <v>12005</v>
      </c>
      <c r="E4534" s="79" t="s">
        <v>390</v>
      </c>
      <c r="F4534" s="79">
        <v>2.6061161E7</v>
      </c>
      <c r="G4534" s="79" t="s">
        <v>362</v>
      </c>
      <c r="H4534" s="79" t="s">
        <v>1258</v>
      </c>
      <c r="I4534" s="79" t="s">
        <v>1257</v>
      </c>
    </row>
    <row r="4535">
      <c r="A4535" s="79" t="s">
        <v>12004</v>
      </c>
      <c r="B4535" s="79" t="s">
        <v>14</v>
      </c>
      <c r="C4535" s="79">
        <v>120519.0</v>
      </c>
      <c r="D4535" s="79" t="s">
        <v>12005</v>
      </c>
      <c r="E4535" s="79" t="s">
        <v>390</v>
      </c>
      <c r="F4535" s="79">
        <v>2.6061161E7</v>
      </c>
      <c r="G4535" s="79" t="s">
        <v>362</v>
      </c>
      <c r="H4535" s="79" t="s">
        <v>12006</v>
      </c>
      <c r="I4535" s="79" t="s">
        <v>12006</v>
      </c>
    </row>
    <row r="4536">
      <c r="A4536" s="79" t="s">
        <v>12007</v>
      </c>
      <c r="B4536" s="79" t="s">
        <v>13</v>
      </c>
      <c r="C4536" s="79">
        <v>281352.0</v>
      </c>
      <c r="D4536" s="79" t="s">
        <v>12008</v>
      </c>
      <c r="E4536" s="79" t="s">
        <v>390</v>
      </c>
      <c r="F4536" s="79">
        <v>2.6075735E7</v>
      </c>
      <c r="G4536" s="79" t="s">
        <v>355</v>
      </c>
      <c r="H4536" s="79" t="s">
        <v>12009</v>
      </c>
      <c r="I4536" s="79" t="s">
        <v>12010</v>
      </c>
    </row>
    <row r="4537">
      <c r="A4537" s="79" t="s">
        <v>12007</v>
      </c>
      <c r="B4537" s="79" t="s">
        <v>13</v>
      </c>
      <c r="C4537" s="79">
        <v>348914.0</v>
      </c>
      <c r="D4537" s="79" t="s">
        <v>12008</v>
      </c>
      <c r="E4537" s="79" t="s">
        <v>390</v>
      </c>
      <c r="F4537" s="79">
        <v>2.6075735E7</v>
      </c>
      <c r="G4537" s="79" t="s">
        <v>355</v>
      </c>
      <c r="H4537" s="79" t="s">
        <v>12009</v>
      </c>
      <c r="I4537" s="79" t="s">
        <v>12010</v>
      </c>
    </row>
    <row r="4538">
      <c r="A4538" s="79" t="s">
        <v>12011</v>
      </c>
      <c r="B4538" s="79" t="s">
        <v>13</v>
      </c>
      <c r="C4538" s="79">
        <v>289475.0</v>
      </c>
      <c r="D4538" s="79" t="s">
        <v>12012</v>
      </c>
      <c r="E4538" s="79" t="s">
        <v>390</v>
      </c>
      <c r="F4538" s="79">
        <v>2.6146663E7</v>
      </c>
      <c r="G4538" s="79" t="s">
        <v>355</v>
      </c>
      <c r="H4538" s="79" t="s">
        <v>1577</v>
      </c>
      <c r="I4538" s="79" t="s">
        <v>12013</v>
      </c>
    </row>
    <row r="4539">
      <c r="A4539" s="79" t="s">
        <v>12011</v>
      </c>
      <c r="B4539" s="79" t="s">
        <v>13</v>
      </c>
      <c r="C4539" s="79">
        <v>305412.0</v>
      </c>
      <c r="D4539" s="79" t="s">
        <v>12012</v>
      </c>
      <c r="E4539" s="79" t="s">
        <v>390</v>
      </c>
      <c r="F4539" s="79">
        <v>2.6146663E7</v>
      </c>
      <c r="G4539" s="79" t="s">
        <v>355</v>
      </c>
      <c r="H4539" s="79" t="s">
        <v>12014</v>
      </c>
      <c r="I4539" s="79" t="s">
        <v>12013</v>
      </c>
    </row>
    <row r="4540">
      <c r="A4540" s="79" t="s">
        <v>12015</v>
      </c>
      <c r="B4540" s="79" t="s">
        <v>7</v>
      </c>
      <c r="C4540" s="79" t="s">
        <v>12016</v>
      </c>
      <c r="D4540" s="79" t="s">
        <v>12017</v>
      </c>
      <c r="E4540" s="79" t="s">
        <v>390</v>
      </c>
      <c r="F4540" s="79">
        <v>2.6198375E7</v>
      </c>
      <c r="G4540" s="79" t="s">
        <v>362</v>
      </c>
      <c r="H4540" s="79" t="s">
        <v>12018</v>
      </c>
      <c r="I4540" s="79" t="s">
        <v>570</v>
      </c>
    </row>
    <row r="4541">
      <c r="A4541" s="79" t="s">
        <v>12015</v>
      </c>
      <c r="B4541" s="79" t="s">
        <v>7</v>
      </c>
      <c r="C4541" s="79" t="s">
        <v>12019</v>
      </c>
      <c r="D4541" s="79" t="s">
        <v>12017</v>
      </c>
      <c r="E4541" s="79" t="s">
        <v>390</v>
      </c>
      <c r="F4541" s="79">
        <v>2.6198375E7</v>
      </c>
      <c r="G4541" s="79" t="s">
        <v>362</v>
      </c>
      <c r="H4541" s="79" t="s">
        <v>849</v>
      </c>
      <c r="I4541" s="79" t="s">
        <v>570</v>
      </c>
    </row>
    <row r="4542">
      <c r="A4542" s="79" t="s">
        <v>12020</v>
      </c>
      <c r="B4542" s="79" t="s">
        <v>7</v>
      </c>
      <c r="C4542" s="79" t="s">
        <v>12021</v>
      </c>
      <c r="D4542" s="79" t="s">
        <v>12022</v>
      </c>
      <c r="E4542" s="79" t="s">
        <v>390</v>
      </c>
      <c r="F4542" s="79">
        <v>2.6241889E7</v>
      </c>
      <c r="G4542" s="79" t="s">
        <v>362</v>
      </c>
      <c r="H4542" s="79" t="s">
        <v>12023</v>
      </c>
      <c r="I4542" s="79" t="s">
        <v>6976</v>
      </c>
    </row>
    <row r="4543">
      <c r="A4543" s="79" t="s">
        <v>12020</v>
      </c>
      <c r="B4543" s="79" t="s">
        <v>7</v>
      </c>
      <c r="C4543" s="79" t="s">
        <v>12024</v>
      </c>
      <c r="D4543" s="79" t="s">
        <v>12022</v>
      </c>
      <c r="E4543" s="79" t="s">
        <v>390</v>
      </c>
      <c r="F4543" s="79">
        <v>2.6241889E7</v>
      </c>
      <c r="G4543" s="79" t="s">
        <v>362</v>
      </c>
      <c r="H4543" s="79" t="s">
        <v>619</v>
      </c>
      <c r="I4543" s="79" t="s">
        <v>6976</v>
      </c>
    </row>
    <row r="4544">
      <c r="A4544" s="79" t="s">
        <v>12025</v>
      </c>
      <c r="B4544" s="79" t="s">
        <v>13</v>
      </c>
      <c r="C4544" s="79">
        <v>144059.0</v>
      </c>
      <c r="D4544" s="79" t="s">
        <v>12026</v>
      </c>
      <c r="E4544" s="79" t="s">
        <v>390</v>
      </c>
      <c r="F4544" s="79">
        <v>2.6265564E7</v>
      </c>
      <c r="G4544" s="79" t="s">
        <v>362</v>
      </c>
      <c r="H4544" s="79" t="s">
        <v>12027</v>
      </c>
      <c r="I4544" s="79" t="s">
        <v>12028</v>
      </c>
    </row>
    <row r="4545">
      <c r="A4545" s="79" t="s">
        <v>12025</v>
      </c>
      <c r="B4545" s="79" t="s">
        <v>13</v>
      </c>
      <c r="C4545" s="79">
        <v>53043.0</v>
      </c>
      <c r="D4545" s="79" t="s">
        <v>12026</v>
      </c>
      <c r="E4545" s="79" t="s">
        <v>390</v>
      </c>
      <c r="F4545" s="79">
        <v>2.6265564E7</v>
      </c>
      <c r="G4545" s="79" t="s">
        <v>362</v>
      </c>
      <c r="H4545" s="79" t="s">
        <v>863</v>
      </c>
      <c r="I4545" s="79" t="s">
        <v>972</v>
      </c>
    </row>
    <row r="4546">
      <c r="A4546" s="79" t="s">
        <v>12029</v>
      </c>
      <c r="B4546" s="79" t="s">
        <v>7</v>
      </c>
      <c r="C4546" s="79" t="s">
        <v>12030</v>
      </c>
      <c r="D4546" s="79" t="s">
        <v>12031</v>
      </c>
      <c r="E4546" s="79" t="s">
        <v>390</v>
      </c>
      <c r="F4546" s="79">
        <v>2.6398268E7</v>
      </c>
      <c r="G4546" s="79" t="s">
        <v>355</v>
      </c>
      <c r="H4546" s="79" t="s">
        <v>12032</v>
      </c>
      <c r="I4546" s="79" t="s">
        <v>9253</v>
      </c>
    </row>
    <row r="4547">
      <c r="A4547" s="79" t="s">
        <v>12029</v>
      </c>
      <c r="B4547" s="79" t="s">
        <v>7</v>
      </c>
      <c r="C4547" s="79" t="s">
        <v>12033</v>
      </c>
      <c r="D4547" s="79" t="s">
        <v>12031</v>
      </c>
      <c r="E4547" s="79" t="s">
        <v>390</v>
      </c>
      <c r="F4547" s="79">
        <v>2.6398268E7</v>
      </c>
      <c r="G4547" s="79" t="s">
        <v>355</v>
      </c>
      <c r="H4547" s="79" t="s">
        <v>4543</v>
      </c>
      <c r="I4547" s="79" t="s">
        <v>9253</v>
      </c>
    </row>
    <row r="4548">
      <c r="A4548" s="79" t="s">
        <v>12034</v>
      </c>
      <c r="B4548" s="79" t="s">
        <v>13</v>
      </c>
      <c r="C4548" s="79">
        <v>13038.0</v>
      </c>
      <c r="D4548" s="79" t="s">
        <v>12035</v>
      </c>
      <c r="E4548" s="79" t="s">
        <v>390</v>
      </c>
      <c r="F4548" s="79">
        <v>2.6533038E7</v>
      </c>
      <c r="G4548" s="79" t="s">
        <v>362</v>
      </c>
      <c r="H4548" s="79" t="s">
        <v>1733</v>
      </c>
      <c r="I4548" s="79" t="s">
        <v>9253</v>
      </c>
    </row>
    <row r="4549">
      <c r="A4549" s="79" t="s">
        <v>12034</v>
      </c>
      <c r="B4549" s="79" t="s">
        <v>13</v>
      </c>
      <c r="C4549" s="79">
        <v>13083.0</v>
      </c>
      <c r="D4549" s="79" t="s">
        <v>12035</v>
      </c>
      <c r="E4549" s="79" t="s">
        <v>390</v>
      </c>
      <c r="F4549" s="79">
        <v>2.6533038E7</v>
      </c>
      <c r="G4549" s="79" t="s">
        <v>362</v>
      </c>
      <c r="H4549" s="79" t="s">
        <v>562</v>
      </c>
      <c r="I4549" s="79" t="s">
        <v>9253</v>
      </c>
    </row>
    <row r="4550">
      <c r="A4550" s="79" t="s">
        <v>12036</v>
      </c>
      <c r="B4550" s="79" t="s">
        <v>7</v>
      </c>
      <c r="C4550" s="79" t="s">
        <v>12037</v>
      </c>
      <c r="D4550" s="79" t="s">
        <v>12038</v>
      </c>
      <c r="E4550" s="79" t="s">
        <v>390</v>
      </c>
      <c r="F4550" s="79">
        <v>2.6536142E7</v>
      </c>
      <c r="G4550" s="79" t="s">
        <v>362</v>
      </c>
      <c r="H4550" s="79" t="s">
        <v>12039</v>
      </c>
      <c r="I4550" s="79" t="s">
        <v>12040</v>
      </c>
    </row>
    <row r="4551">
      <c r="A4551" s="79" t="s">
        <v>12036</v>
      </c>
      <c r="B4551" s="79" t="s">
        <v>7</v>
      </c>
      <c r="C4551" s="79" t="s">
        <v>12041</v>
      </c>
      <c r="D4551" s="79" t="s">
        <v>12038</v>
      </c>
      <c r="E4551" s="79" t="s">
        <v>390</v>
      </c>
      <c r="F4551" s="79">
        <v>2.6536142E7</v>
      </c>
      <c r="G4551" s="79" t="s">
        <v>362</v>
      </c>
      <c r="H4551" s="79" t="s">
        <v>12042</v>
      </c>
      <c r="I4551" s="79" t="s">
        <v>12040</v>
      </c>
    </row>
    <row r="4552">
      <c r="A4552" s="79" t="s">
        <v>12043</v>
      </c>
      <c r="B4552" s="79" t="s">
        <v>7</v>
      </c>
      <c r="C4552" s="79" t="s">
        <v>12044</v>
      </c>
      <c r="D4552" s="79" t="s">
        <v>12045</v>
      </c>
      <c r="E4552" s="79" t="s">
        <v>390</v>
      </c>
      <c r="F4552" s="79">
        <v>2.6584694E7</v>
      </c>
      <c r="G4552" s="79" t="s">
        <v>362</v>
      </c>
      <c r="H4552" s="79" t="s">
        <v>1258</v>
      </c>
      <c r="I4552" s="79" t="s">
        <v>12046</v>
      </c>
    </row>
    <row r="4553">
      <c r="A4553" s="79" t="s">
        <v>12043</v>
      </c>
      <c r="B4553" s="79" t="s">
        <v>7</v>
      </c>
      <c r="C4553" s="79" t="s">
        <v>12047</v>
      </c>
      <c r="D4553" s="79" t="s">
        <v>12045</v>
      </c>
      <c r="E4553" s="79" t="s">
        <v>390</v>
      </c>
      <c r="F4553" s="79">
        <v>2.6584694E7</v>
      </c>
      <c r="G4553" s="79" t="s">
        <v>362</v>
      </c>
      <c r="H4553" s="79" t="s">
        <v>12048</v>
      </c>
      <c r="I4553" s="79" t="s">
        <v>12046</v>
      </c>
    </row>
    <row r="4554">
      <c r="A4554" s="79" t="s">
        <v>12049</v>
      </c>
      <c r="B4554" s="79" t="s">
        <v>7</v>
      </c>
      <c r="C4554" s="79" t="s">
        <v>12050</v>
      </c>
      <c r="D4554" s="79" t="s">
        <v>12051</v>
      </c>
      <c r="E4554" s="79" t="s">
        <v>390</v>
      </c>
      <c r="F4554" s="79">
        <v>2.6619925E7</v>
      </c>
      <c r="G4554" s="79" t="s">
        <v>362</v>
      </c>
      <c r="H4554" s="79" t="s">
        <v>12052</v>
      </c>
      <c r="I4554" s="79" t="s">
        <v>12053</v>
      </c>
    </row>
    <row r="4555">
      <c r="A4555" s="79" t="s">
        <v>12049</v>
      </c>
      <c r="B4555" s="79" t="s">
        <v>7</v>
      </c>
      <c r="C4555" s="79" t="s">
        <v>12054</v>
      </c>
      <c r="D4555" s="79" t="s">
        <v>12051</v>
      </c>
      <c r="E4555" s="79" t="s">
        <v>390</v>
      </c>
      <c r="F4555" s="79">
        <v>2.6619925E7</v>
      </c>
      <c r="G4555" s="79" t="s">
        <v>362</v>
      </c>
      <c r="H4555" s="79" t="s">
        <v>12052</v>
      </c>
      <c r="I4555" s="79" t="s">
        <v>12053</v>
      </c>
    </row>
    <row r="4556">
      <c r="A4556" s="79" t="s">
        <v>12055</v>
      </c>
      <c r="B4556" s="79" t="s">
        <v>7</v>
      </c>
      <c r="C4556" s="79" t="s">
        <v>12056</v>
      </c>
      <c r="D4556" s="79" t="s">
        <v>12057</v>
      </c>
      <c r="E4556" s="79" t="s">
        <v>390</v>
      </c>
      <c r="F4556" s="79">
        <v>2.6653088E7</v>
      </c>
      <c r="G4556" s="79" t="s">
        <v>355</v>
      </c>
      <c r="H4556" s="79" t="s">
        <v>823</v>
      </c>
      <c r="I4556" s="79" t="s">
        <v>12058</v>
      </c>
    </row>
    <row r="4557">
      <c r="A4557" s="79" t="s">
        <v>12055</v>
      </c>
      <c r="B4557" s="79" t="s">
        <v>7</v>
      </c>
      <c r="C4557" s="79" t="s">
        <v>12059</v>
      </c>
      <c r="D4557" s="79" t="s">
        <v>12057</v>
      </c>
      <c r="E4557" s="79" t="s">
        <v>390</v>
      </c>
      <c r="F4557" s="79">
        <v>2.6653088E7</v>
      </c>
      <c r="G4557" s="79" t="s">
        <v>355</v>
      </c>
      <c r="H4557" s="79" t="s">
        <v>820</v>
      </c>
      <c r="I4557" s="79" t="s">
        <v>12058</v>
      </c>
    </row>
    <row r="4558">
      <c r="A4558" s="79" t="s">
        <v>12060</v>
      </c>
      <c r="B4558" s="79" t="s">
        <v>7</v>
      </c>
      <c r="C4558" s="79" t="s">
        <v>12061</v>
      </c>
      <c r="D4558" s="79" t="s">
        <v>12062</v>
      </c>
      <c r="E4558" s="79" t="s">
        <v>390</v>
      </c>
      <c r="F4558" s="79">
        <v>2.6664203E7</v>
      </c>
      <c r="G4558" s="79" t="s">
        <v>355</v>
      </c>
      <c r="H4558" s="79" t="s">
        <v>12063</v>
      </c>
      <c r="I4558" s="79" t="s">
        <v>2971</v>
      </c>
    </row>
    <row r="4559">
      <c r="A4559" s="79" t="s">
        <v>12060</v>
      </c>
      <c r="B4559" s="79" t="s">
        <v>7</v>
      </c>
      <c r="C4559" s="79" t="s">
        <v>12064</v>
      </c>
      <c r="D4559" s="79" t="s">
        <v>12062</v>
      </c>
      <c r="E4559" s="79" t="s">
        <v>390</v>
      </c>
      <c r="F4559" s="79">
        <v>2.6664203E7</v>
      </c>
      <c r="G4559" s="79" t="s">
        <v>355</v>
      </c>
      <c r="H4559" s="79" t="s">
        <v>12063</v>
      </c>
      <c r="I4559" s="79" t="s">
        <v>2971</v>
      </c>
    </row>
    <row r="4560">
      <c r="A4560" s="79" t="s">
        <v>12065</v>
      </c>
      <c r="B4560" s="79" t="s">
        <v>7</v>
      </c>
      <c r="C4560" s="79" t="s">
        <v>12066</v>
      </c>
      <c r="D4560" s="79" t="s">
        <v>12067</v>
      </c>
      <c r="E4560" s="79" t="s">
        <v>390</v>
      </c>
      <c r="F4560" s="79">
        <v>2.667601E7</v>
      </c>
      <c r="G4560" s="79" t="s">
        <v>362</v>
      </c>
      <c r="H4560" s="79" t="s">
        <v>863</v>
      </c>
      <c r="I4560" s="79" t="s">
        <v>6860</v>
      </c>
    </row>
    <row r="4561">
      <c r="A4561" s="79" t="s">
        <v>12065</v>
      </c>
      <c r="B4561" s="79" t="s">
        <v>7</v>
      </c>
      <c r="C4561" s="79" t="s">
        <v>12068</v>
      </c>
      <c r="D4561" s="79" t="s">
        <v>12067</v>
      </c>
      <c r="E4561" s="79" t="s">
        <v>390</v>
      </c>
      <c r="F4561" s="79">
        <v>2.667601E7</v>
      </c>
      <c r="G4561" s="79" t="s">
        <v>362</v>
      </c>
      <c r="H4561" s="79" t="s">
        <v>6774</v>
      </c>
      <c r="I4561" s="79" t="s">
        <v>6860</v>
      </c>
    </row>
    <row r="4562">
      <c r="A4562" s="79" t="s">
        <v>12069</v>
      </c>
      <c r="B4562" s="79" t="s">
        <v>13</v>
      </c>
      <c r="C4562" s="79">
        <v>305245.0</v>
      </c>
      <c r="D4562" s="79" t="s">
        <v>12070</v>
      </c>
      <c r="E4562" s="79" t="s">
        <v>390</v>
      </c>
      <c r="F4562" s="79">
        <v>2.6683885E7</v>
      </c>
      <c r="G4562" s="79" t="s">
        <v>362</v>
      </c>
      <c r="H4562" s="79" t="s">
        <v>12071</v>
      </c>
      <c r="I4562" s="79" t="s">
        <v>12072</v>
      </c>
    </row>
    <row r="4563">
      <c r="A4563" s="79" t="s">
        <v>12069</v>
      </c>
      <c r="B4563" s="79" t="s">
        <v>13</v>
      </c>
      <c r="C4563" s="79">
        <v>331034.0</v>
      </c>
      <c r="D4563" s="79" t="s">
        <v>12070</v>
      </c>
      <c r="E4563" s="79" t="s">
        <v>390</v>
      </c>
      <c r="F4563" s="79">
        <v>2.6683885E7</v>
      </c>
      <c r="G4563" s="79" t="s">
        <v>362</v>
      </c>
      <c r="H4563" s="79" t="s">
        <v>12071</v>
      </c>
      <c r="I4563" s="79" t="s">
        <v>12072</v>
      </c>
    </row>
    <row r="4564">
      <c r="A4564" s="79" t="s">
        <v>12073</v>
      </c>
      <c r="B4564" s="79" t="s">
        <v>13</v>
      </c>
      <c r="C4564" s="79">
        <v>42298.0</v>
      </c>
      <c r="D4564" s="79" t="s">
        <v>12074</v>
      </c>
      <c r="E4564" s="79" t="s">
        <v>390</v>
      </c>
      <c r="F4564" s="79">
        <v>2.673447E7</v>
      </c>
      <c r="G4564" s="79" t="s">
        <v>362</v>
      </c>
      <c r="H4564" s="79" t="s">
        <v>12075</v>
      </c>
      <c r="I4564" s="79" t="s">
        <v>6280</v>
      </c>
    </row>
    <row r="4565">
      <c r="A4565" s="79" t="s">
        <v>12073</v>
      </c>
      <c r="B4565" s="79" t="s">
        <v>13</v>
      </c>
      <c r="C4565" s="79">
        <v>3620.0</v>
      </c>
      <c r="D4565" s="79" t="s">
        <v>12074</v>
      </c>
      <c r="E4565" s="79" t="s">
        <v>390</v>
      </c>
      <c r="F4565" s="79">
        <v>2.673447E7</v>
      </c>
      <c r="G4565" s="79" t="s">
        <v>362</v>
      </c>
      <c r="H4565" s="79" t="s">
        <v>2376</v>
      </c>
      <c r="I4565" s="79" t="s">
        <v>12076</v>
      </c>
    </row>
    <row r="4566">
      <c r="A4566" s="79" t="s">
        <v>12077</v>
      </c>
      <c r="B4566" s="79" t="s">
        <v>13</v>
      </c>
      <c r="C4566" s="79">
        <v>258226.0</v>
      </c>
      <c r="D4566" s="79" t="s">
        <v>12078</v>
      </c>
      <c r="E4566" s="79" t="s">
        <v>390</v>
      </c>
      <c r="F4566" s="79">
        <v>2.6800247E7</v>
      </c>
      <c r="G4566" s="79" t="s">
        <v>355</v>
      </c>
      <c r="H4566" s="79" t="s">
        <v>456</v>
      </c>
      <c r="I4566" s="79" t="s">
        <v>12079</v>
      </c>
    </row>
    <row r="4567">
      <c r="A4567" s="79" t="s">
        <v>12077</v>
      </c>
      <c r="B4567" s="79" t="s">
        <v>13</v>
      </c>
      <c r="C4567" s="79">
        <v>170611.0</v>
      </c>
      <c r="D4567" s="79" t="s">
        <v>12078</v>
      </c>
      <c r="E4567" s="79" t="s">
        <v>390</v>
      </c>
      <c r="F4567" s="79">
        <v>2.6800247E7</v>
      </c>
      <c r="G4567" s="79" t="s">
        <v>355</v>
      </c>
      <c r="H4567" s="79" t="s">
        <v>12080</v>
      </c>
      <c r="I4567" s="79" t="s">
        <v>456</v>
      </c>
    </row>
    <row r="4568">
      <c r="A4568" s="79" t="s">
        <v>12081</v>
      </c>
      <c r="B4568" s="79" t="s">
        <v>13</v>
      </c>
      <c r="C4568" s="79">
        <v>12407.0</v>
      </c>
      <c r="D4568" s="79" t="s">
        <v>12082</v>
      </c>
      <c r="E4568" s="79" t="s">
        <v>390</v>
      </c>
      <c r="F4568" s="79">
        <v>2.684629E7</v>
      </c>
      <c r="G4568" s="79" t="s">
        <v>355</v>
      </c>
      <c r="H4568" s="79" t="s">
        <v>2309</v>
      </c>
      <c r="I4568" s="79" t="s">
        <v>12083</v>
      </c>
    </row>
    <row r="4569">
      <c r="A4569" s="79" t="s">
        <v>12081</v>
      </c>
      <c r="B4569" s="79" t="s">
        <v>13</v>
      </c>
      <c r="C4569" s="79">
        <v>20270.0</v>
      </c>
      <c r="D4569" s="79" t="s">
        <v>12082</v>
      </c>
      <c r="E4569" s="79" t="s">
        <v>390</v>
      </c>
      <c r="F4569" s="79">
        <v>2.684629E7</v>
      </c>
      <c r="G4569" s="79" t="s">
        <v>355</v>
      </c>
      <c r="H4569" s="79" t="s">
        <v>12084</v>
      </c>
      <c r="I4569" s="79" t="s">
        <v>5132</v>
      </c>
    </row>
    <row r="4570">
      <c r="A4570" s="79" t="s">
        <v>12085</v>
      </c>
      <c r="B4570" s="79" t="s">
        <v>7</v>
      </c>
      <c r="C4570" s="79" t="s">
        <v>12086</v>
      </c>
      <c r="D4570" s="79" t="s">
        <v>12087</v>
      </c>
      <c r="E4570" s="79" t="s">
        <v>390</v>
      </c>
      <c r="F4570" s="79">
        <v>2.6908323E7</v>
      </c>
      <c r="G4570" s="79" t="s">
        <v>355</v>
      </c>
      <c r="H4570" s="79" t="s">
        <v>12088</v>
      </c>
      <c r="I4570" s="79" t="s">
        <v>2583</v>
      </c>
    </row>
    <row r="4571">
      <c r="A4571" s="79" t="s">
        <v>12085</v>
      </c>
      <c r="B4571" s="79" t="s">
        <v>7</v>
      </c>
      <c r="C4571" s="79" t="s">
        <v>12089</v>
      </c>
      <c r="D4571" s="79" t="s">
        <v>12087</v>
      </c>
      <c r="E4571" s="79" t="s">
        <v>390</v>
      </c>
      <c r="F4571" s="79">
        <v>2.6908323E7</v>
      </c>
      <c r="G4571" s="79" t="s">
        <v>355</v>
      </c>
      <c r="H4571" s="79" t="s">
        <v>456</v>
      </c>
      <c r="I4571" s="79" t="s">
        <v>2583</v>
      </c>
    </row>
    <row r="4572">
      <c r="A4572" s="79" t="s">
        <v>12090</v>
      </c>
      <c r="B4572" s="79" t="s">
        <v>13</v>
      </c>
      <c r="C4572" s="79">
        <v>46921.0</v>
      </c>
      <c r="D4572" s="79" t="s">
        <v>12091</v>
      </c>
      <c r="E4572" s="79" t="s">
        <v>390</v>
      </c>
      <c r="F4572" s="79">
        <v>2.6971137E7</v>
      </c>
      <c r="G4572" s="79" t="s">
        <v>362</v>
      </c>
      <c r="H4572" s="79" t="s">
        <v>527</v>
      </c>
      <c r="I4572" s="79" t="s">
        <v>12092</v>
      </c>
    </row>
    <row r="4573">
      <c r="A4573" s="79" t="s">
        <v>12090</v>
      </c>
      <c r="B4573" s="79" t="s">
        <v>13</v>
      </c>
      <c r="C4573" s="79">
        <v>22925.0</v>
      </c>
      <c r="D4573" s="79" t="s">
        <v>12091</v>
      </c>
      <c r="E4573" s="79" t="s">
        <v>390</v>
      </c>
      <c r="F4573" s="79">
        <v>2.6971137E7</v>
      </c>
      <c r="G4573" s="79" t="s">
        <v>362</v>
      </c>
      <c r="H4573" s="79" t="s">
        <v>12093</v>
      </c>
      <c r="I4573" s="79" t="s">
        <v>12094</v>
      </c>
    </row>
    <row r="4574">
      <c r="A4574" s="79" t="s">
        <v>12095</v>
      </c>
      <c r="B4574" s="79" t="s">
        <v>13</v>
      </c>
      <c r="C4574" s="79">
        <v>33130.0</v>
      </c>
      <c r="D4574" s="79" t="s">
        <v>12096</v>
      </c>
      <c r="E4574" s="79" t="s">
        <v>390</v>
      </c>
      <c r="F4574" s="79">
        <v>2.7048602E7</v>
      </c>
      <c r="G4574" s="79" t="s">
        <v>355</v>
      </c>
      <c r="H4574" s="79" t="s">
        <v>446</v>
      </c>
      <c r="I4574" s="79" t="s">
        <v>12097</v>
      </c>
    </row>
    <row r="4575">
      <c r="A4575" s="79" t="s">
        <v>12095</v>
      </c>
      <c r="B4575" s="79" t="s">
        <v>13</v>
      </c>
      <c r="C4575" s="79">
        <v>266976.0</v>
      </c>
      <c r="D4575" s="79" t="s">
        <v>12096</v>
      </c>
      <c r="E4575" s="79" t="s">
        <v>390</v>
      </c>
      <c r="F4575" s="79">
        <v>2.7048602E7</v>
      </c>
      <c r="G4575" s="79" t="s">
        <v>355</v>
      </c>
      <c r="H4575" s="79" t="s">
        <v>6181</v>
      </c>
      <c r="I4575" s="79" t="s">
        <v>12097</v>
      </c>
    </row>
    <row r="4576">
      <c r="A4576" s="79" t="s">
        <v>12098</v>
      </c>
      <c r="B4576" s="79" t="s">
        <v>7</v>
      </c>
      <c r="C4576" s="79" t="s">
        <v>12099</v>
      </c>
      <c r="D4576" s="79" t="s">
        <v>12100</v>
      </c>
      <c r="E4576" s="79" t="s">
        <v>390</v>
      </c>
      <c r="F4576" s="79">
        <v>2.7120755E7</v>
      </c>
      <c r="G4576" s="79" t="s">
        <v>362</v>
      </c>
      <c r="H4576" s="79" t="s">
        <v>2665</v>
      </c>
      <c r="I4576" s="79" t="s">
        <v>10607</v>
      </c>
    </row>
    <row r="4577">
      <c r="A4577" s="79" t="s">
        <v>12098</v>
      </c>
      <c r="B4577" s="79" t="s">
        <v>7</v>
      </c>
      <c r="C4577" s="79" t="s">
        <v>12101</v>
      </c>
      <c r="D4577" s="79" t="s">
        <v>12100</v>
      </c>
      <c r="E4577" s="79" t="s">
        <v>390</v>
      </c>
      <c r="F4577" s="79">
        <v>2.7120755E7</v>
      </c>
      <c r="G4577" s="79" t="s">
        <v>362</v>
      </c>
      <c r="H4577" s="79" t="s">
        <v>12102</v>
      </c>
      <c r="I4577" s="79" t="s">
        <v>10607</v>
      </c>
    </row>
    <row r="4578">
      <c r="A4578" s="79" t="s">
        <v>12103</v>
      </c>
      <c r="B4578" s="79" t="s">
        <v>7</v>
      </c>
      <c r="C4578" s="79" t="s">
        <v>12104</v>
      </c>
      <c r="D4578" s="79" t="s">
        <v>12105</v>
      </c>
      <c r="E4578" s="79" t="s">
        <v>390</v>
      </c>
      <c r="F4578" s="79">
        <v>2.7125124E7</v>
      </c>
      <c r="G4578" s="79" t="s">
        <v>355</v>
      </c>
      <c r="H4578" s="79" t="s">
        <v>12106</v>
      </c>
      <c r="I4578" s="79" t="s">
        <v>12107</v>
      </c>
    </row>
    <row r="4579">
      <c r="A4579" s="79" t="s">
        <v>12103</v>
      </c>
      <c r="B4579" s="79" t="s">
        <v>7</v>
      </c>
      <c r="C4579" s="79" t="s">
        <v>12108</v>
      </c>
      <c r="D4579" s="79" t="s">
        <v>12105</v>
      </c>
      <c r="E4579" s="79" t="s">
        <v>390</v>
      </c>
      <c r="F4579" s="79">
        <v>2.7125124E7</v>
      </c>
      <c r="G4579" s="79" t="s">
        <v>355</v>
      </c>
      <c r="H4579" s="79" t="s">
        <v>12106</v>
      </c>
      <c r="I4579" s="79" t="s">
        <v>12107</v>
      </c>
    </row>
    <row r="4580">
      <c r="A4580" s="79" t="s">
        <v>12109</v>
      </c>
      <c r="B4580" s="79" t="s">
        <v>13</v>
      </c>
      <c r="C4580" s="79">
        <v>352039.0</v>
      </c>
      <c r="D4580" s="79" t="s">
        <v>12110</v>
      </c>
      <c r="E4580" s="79" t="s">
        <v>390</v>
      </c>
      <c r="F4580" s="79">
        <v>2.728792E7</v>
      </c>
      <c r="G4580" s="79" t="s">
        <v>362</v>
      </c>
      <c r="H4580" s="79" t="s">
        <v>12111</v>
      </c>
      <c r="I4580" s="79" t="s">
        <v>12112</v>
      </c>
    </row>
    <row r="4581">
      <c r="A4581" s="79" t="s">
        <v>12109</v>
      </c>
      <c r="B4581" s="79" t="s">
        <v>13</v>
      </c>
      <c r="C4581" s="79">
        <v>89952.0</v>
      </c>
      <c r="D4581" s="79" t="s">
        <v>12110</v>
      </c>
      <c r="E4581" s="79" t="s">
        <v>390</v>
      </c>
      <c r="F4581" s="79">
        <v>2.728792E7</v>
      </c>
      <c r="G4581" s="79" t="s">
        <v>362</v>
      </c>
      <c r="H4581" s="79" t="s">
        <v>12111</v>
      </c>
      <c r="I4581" s="79" t="s">
        <v>12113</v>
      </c>
    </row>
    <row r="4582">
      <c r="A4582" s="79" t="s">
        <v>12114</v>
      </c>
      <c r="B4582" s="79" t="s">
        <v>7</v>
      </c>
      <c r="C4582" s="79" t="s">
        <v>12115</v>
      </c>
      <c r="D4582" s="79" t="s">
        <v>12116</v>
      </c>
      <c r="E4582" s="79" t="s">
        <v>390</v>
      </c>
      <c r="F4582" s="79">
        <v>2.7617182E7</v>
      </c>
      <c r="G4582" s="79" t="s">
        <v>362</v>
      </c>
      <c r="H4582" s="79" t="s">
        <v>7147</v>
      </c>
      <c r="I4582" s="79" t="s">
        <v>1537</v>
      </c>
    </row>
    <row r="4583">
      <c r="A4583" s="79" t="s">
        <v>12114</v>
      </c>
      <c r="B4583" s="79" t="s">
        <v>7</v>
      </c>
      <c r="C4583" s="79" t="s">
        <v>12117</v>
      </c>
      <c r="D4583" s="79" t="s">
        <v>12116</v>
      </c>
      <c r="E4583" s="79" t="s">
        <v>390</v>
      </c>
      <c r="F4583" s="79">
        <v>2.7617182E7</v>
      </c>
      <c r="G4583" s="79" t="s">
        <v>362</v>
      </c>
      <c r="H4583" s="79" t="s">
        <v>7147</v>
      </c>
      <c r="I4583" s="79" t="s">
        <v>1537</v>
      </c>
    </row>
    <row r="4584">
      <c r="A4584" s="79" t="s">
        <v>12118</v>
      </c>
      <c r="B4584" s="79" t="s">
        <v>13</v>
      </c>
      <c r="C4584" s="79">
        <v>139810.0</v>
      </c>
      <c r="D4584" s="79" t="s">
        <v>12119</v>
      </c>
      <c r="E4584" s="79" t="s">
        <v>390</v>
      </c>
      <c r="F4584" s="79">
        <v>2.771238E7</v>
      </c>
      <c r="G4584" s="79" t="s">
        <v>355</v>
      </c>
      <c r="H4584" s="79" t="s">
        <v>11749</v>
      </c>
      <c r="I4584" s="79" t="s">
        <v>12120</v>
      </c>
    </row>
    <row r="4585">
      <c r="A4585" s="79" t="s">
        <v>12118</v>
      </c>
      <c r="B4585" s="79" t="s">
        <v>13</v>
      </c>
      <c r="C4585" s="79">
        <v>139787.0</v>
      </c>
      <c r="D4585" s="79" t="s">
        <v>12119</v>
      </c>
      <c r="E4585" s="79" t="s">
        <v>390</v>
      </c>
      <c r="F4585" s="79">
        <v>2.771238E7</v>
      </c>
      <c r="G4585" s="79" t="s">
        <v>355</v>
      </c>
      <c r="H4585" s="79" t="s">
        <v>11749</v>
      </c>
      <c r="I4585" s="79" t="s">
        <v>12120</v>
      </c>
    </row>
    <row r="4586">
      <c r="A4586" s="79" t="s">
        <v>12121</v>
      </c>
      <c r="B4586" s="79" t="s">
        <v>7</v>
      </c>
      <c r="C4586" s="79" t="s">
        <v>12122</v>
      </c>
      <c r="D4586" s="79" t="s">
        <v>12123</v>
      </c>
      <c r="E4586" s="79" t="s">
        <v>390</v>
      </c>
      <c r="F4586" s="79">
        <v>2.7720133E7</v>
      </c>
      <c r="G4586" s="79" t="s">
        <v>355</v>
      </c>
      <c r="H4586" s="79" t="s">
        <v>12124</v>
      </c>
      <c r="I4586" s="79" t="s">
        <v>12125</v>
      </c>
    </row>
    <row r="4587">
      <c r="A4587" s="79" t="s">
        <v>12121</v>
      </c>
      <c r="B4587" s="79" t="s">
        <v>7</v>
      </c>
      <c r="C4587" s="79" t="s">
        <v>12126</v>
      </c>
      <c r="D4587" s="79" t="s">
        <v>12123</v>
      </c>
      <c r="E4587" s="79" t="s">
        <v>390</v>
      </c>
      <c r="F4587" s="79">
        <v>2.7720133E7</v>
      </c>
      <c r="G4587" s="79" t="s">
        <v>355</v>
      </c>
      <c r="H4587" s="79" t="s">
        <v>12124</v>
      </c>
      <c r="I4587" s="79" t="s">
        <v>12125</v>
      </c>
    </row>
    <row r="4588">
      <c r="A4588" s="79" t="s">
        <v>12127</v>
      </c>
      <c r="B4588" s="79" t="s">
        <v>7</v>
      </c>
      <c r="C4588" s="79" t="s">
        <v>12128</v>
      </c>
      <c r="D4588" s="79" t="s">
        <v>12129</v>
      </c>
      <c r="E4588" s="79" t="s">
        <v>390</v>
      </c>
      <c r="F4588" s="79">
        <v>2.7739437E7</v>
      </c>
      <c r="G4588" s="79" t="s">
        <v>362</v>
      </c>
      <c r="H4588" s="79" t="s">
        <v>1660</v>
      </c>
      <c r="I4588" s="79" t="s">
        <v>12130</v>
      </c>
    </row>
    <row r="4589">
      <c r="A4589" s="79" t="s">
        <v>12127</v>
      </c>
      <c r="B4589" s="79" t="s">
        <v>7</v>
      </c>
      <c r="C4589" s="79" t="s">
        <v>12131</v>
      </c>
      <c r="D4589" s="79" t="s">
        <v>12129</v>
      </c>
      <c r="E4589" s="79" t="s">
        <v>390</v>
      </c>
      <c r="F4589" s="79">
        <v>2.7739437E7</v>
      </c>
      <c r="G4589" s="79" t="s">
        <v>362</v>
      </c>
      <c r="H4589" s="79" t="s">
        <v>12132</v>
      </c>
      <c r="I4589" s="79" t="s">
        <v>12130</v>
      </c>
    </row>
    <row r="4590">
      <c r="A4590" s="79" t="s">
        <v>12133</v>
      </c>
      <c r="B4590" s="79" t="s">
        <v>7</v>
      </c>
      <c r="C4590" s="79" t="s">
        <v>12134</v>
      </c>
      <c r="D4590" s="79" t="s">
        <v>12135</v>
      </c>
      <c r="E4590" s="79" t="s">
        <v>390</v>
      </c>
      <c r="F4590" s="79">
        <v>2.7769114E7</v>
      </c>
      <c r="G4590" s="79" t="s">
        <v>362</v>
      </c>
      <c r="H4590" s="79" t="s">
        <v>1796</v>
      </c>
      <c r="I4590" s="79" t="s">
        <v>12136</v>
      </c>
    </row>
    <row r="4591">
      <c r="A4591" s="79" t="s">
        <v>12133</v>
      </c>
      <c r="B4591" s="79" t="s">
        <v>7</v>
      </c>
      <c r="C4591" s="79" t="s">
        <v>12137</v>
      </c>
      <c r="D4591" s="79" t="s">
        <v>12135</v>
      </c>
      <c r="E4591" s="79" t="s">
        <v>390</v>
      </c>
      <c r="F4591" s="79">
        <v>2.7769114E7</v>
      </c>
      <c r="G4591" s="79" t="s">
        <v>362</v>
      </c>
      <c r="H4591" s="79" t="s">
        <v>12138</v>
      </c>
      <c r="I4591" s="79" t="s">
        <v>12136</v>
      </c>
    </row>
    <row r="4592">
      <c r="A4592" s="79" t="s">
        <v>12139</v>
      </c>
      <c r="B4592" s="79" t="s">
        <v>13</v>
      </c>
      <c r="C4592" s="79">
        <v>13963.0</v>
      </c>
      <c r="D4592" s="79" t="s">
        <v>12140</v>
      </c>
      <c r="E4592" s="79" t="s">
        <v>390</v>
      </c>
      <c r="F4592" s="79">
        <v>2.7822501E7</v>
      </c>
      <c r="G4592" s="79" t="s">
        <v>355</v>
      </c>
      <c r="H4592" s="79" t="s">
        <v>12141</v>
      </c>
      <c r="I4592" s="79" t="s">
        <v>12142</v>
      </c>
    </row>
    <row r="4593">
      <c r="A4593" s="79" t="s">
        <v>12139</v>
      </c>
      <c r="B4593" s="79" t="s">
        <v>13</v>
      </c>
      <c r="C4593" s="79">
        <v>891.0</v>
      </c>
      <c r="D4593" s="79" t="s">
        <v>12140</v>
      </c>
      <c r="E4593" s="79" t="s">
        <v>390</v>
      </c>
      <c r="F4593" s="79">
        <v>2.7822501E7</v>
      </c>
      <c r="G4593" s="79" t="s">
        <v>355</v>
      </c>
      <c r="H4593" s="79" t="s">
        <v>1121</v>
      </c>
      <c r="I4593" s="79" t="s">
        <v>12143</v>
      </c>
    </row>
    <row r="4594">
      <c r="A4594" s="79" t="s">
        <v>12144</v>
      </c>
      <c r="B4594" s="79" t="s">
        <v>13</v>
      </c>
      <c r="C4594" s="79">
        <v>6439.0</v>
      </c>
      <c r="D4594" s="79" t="s">
        <v>12145</v>
      </c>
      <c r="E4594" s="79" t="s">
        <v>390</v>
      </c>
      <c r="F4594" s="79">
        <v>2.7831446E7</v>
      </c>
      <c r="G4594" s="79" t="s">
        <v>355</v>
      </c>
      <c r="H4594" s="79" t="s">
        <v>12146</v>
      </c>
      <c r="I4594" s="79" t="s">
        <v>12147</v>
      </c>
    </row>
    <row r="4595">
      <c r="A4595" s="79" t="s">
        <v>12144</v>
      </c>
      <c r="B4595" s="79" t="s">
        <v>13</v>
      </c>
      <c r="C4595" s="79">
        <v>6489.0</v>
      </c>
      <c r="D4595" s="79" t="s">
        <v>12145</v>
      </c>
      <c r="E4595" s="79" t="s">
        <v>390</v>
      </c>
      <c r="F4595" s="79">
        <v>2.7831446E7</v>
      </c>
      <c r="G4595" s="79" t="s">
        <v>355</v>
      </c>
      <c r="H4595" s="79" t="s">
        <v>6868</v>
      </c>
      <c r="I4595" s="79" t="s">
        <v>12146</v>
      </c>
    </row>
    <row r="4596">
      <c r="A4596" s="79" t="s">
        <v>12148</v>
      </c>
      <c r="B4596" s="79" t="s">
        <v>7</v>
      </c>
      <c r="C4596" s="79" t="s">
        <v>12149</v>
      </c>
      <c r="D4596" s="79" t="s">
        <v>12150</v>
      </c>
      <c r="E4596" s="79" t="s">
        <v>390</v>
      </c>
      <c r="F4596" s="79">
        <v>2.7852911E7</v>
      </c>
      <c r="G4596" s="79" t="s">
        <v>355</v>
      </c>
      <c r="H4596" s="79" t="s">
        <v>433</v>
      </c>
      <c r="I4596" s="79" t="s">
        <v>4686</v>
      </c>
    </row>
    <row r="4597">
      <c r="A4597" s="79" t="s">
        <v>12148</v>
      </c>
      <c r="B4597" s="79" t="s">
        <v>7</v>
      </c>
      <c r="C4597" s="79" t="s">
        <v>12151</v>
      </c>
      <c r="D4597" s="79" t="s">
        <v>12150</v>
      </c>
      <c r="E4597" s="79" t="s">
        <v>390</v>
      </c>
      <c r="F4597" s="79">
        <v>2.7852911E7</v>
      </c>
      <c r="G4597" s="79" t="s">
        <v>355</v>
      </c>
      <c r="H4597" s="79" t="s">
        <v>433</v>
      </c>
      <c r="I4597" s="79" t="s">
        <v>4686</v>
      </c>
    </row>
    <row r="4598">
      <c r="A4598" s="79" t="s">
        <v>12152</v>
      </c>
      <c r="B4598" s="79" t="s">
        <v>13</v>
      </c>
      <c r="C4598" s="79">
        <v>143765.0</v>
      </c>
      <c r="D4598" s="79" t="s">
        <v>12153</v>
      </c>
      <c r="E4598" s="79" t="s">
        <v>390</v>
      </c>
      <c r="F4598" s="79">
        <v>2.7854333E7</v>
      </c>
      <c r="G4598" s="79" t="s">
        <v>355</v>
      </c>
      <c r="H4598" s="79" t="s">
        <v>12154</v>
      </c>
      <c r="I4598" s="79" t="s">
        <v>12155</v>
      </c>
    </row>
    <row r="4599">
      <c r="A4599" s="79" t="s">
        <v>12152</v>
      </c>
      <c r="B4599" s="79" t="s">
        <v>13</v>
      </c>
      <c r="C4599" s="79">
        <v>161682.0</v>
      </c>
      <c r="D4599" s="79" t="s">
        <v>12153</v>
      </c>
      <c r="E4599" s="79" t="s">
        <v>390</v>
      </c>
      <c r="F4599" s="79">
        <v>2.7854333E7</v>
      </c>
      <c r="G4599" s="79" t="s">
        <v>355</v>
      </c>
      <c r="H4599" s="79" t="s">
        <v>1396</v>
      </c>
      <c r="I4599" s="79" t="s">
        <v>12156</v>
      </c>
    </row>
    <row r="4600">
      <c r="A4600" s="79" t="s">
        <v>12157</v>
      </c>
      <c r="B4600" s="79" t="s">
        <v>13</v>
      </c>
      <c r="C4600" s="79">
        <v>49376.0</v>
      </c>
      <c r="D4600" s="79" t="s">
        <v>12158</v>
      </c>
      <c r="E4600" s="79" t="s">
        <v>390</v>
      </c>
      <c r="F4600" s="79">
        <v>2.7941683E7</v>
      </c>
      <c r="G4600" s="79" t="s">
        <v>355</v>
      </c>
      <c r="H4600" s="79" t="s">
        <v>12159</v>
      </c>
      <c r="I4600" s="79" t="s">
        <v>12160</v>
      </c>
    </row>
    <row r="4601">
      <c r="A4601" s="79" t="s">
        <v>12157</v>
      </c>
      <c r="B4601" s="79" t="s">
        <v>13</v>
      </c>
      <c r="C4601" s="79">
        <v>108808.0</v>
      </c>
      <c r="D4601" s="79" t="s">
        <v>12158</v>
      </c>
      <c r="E4601" s="79" t="s">
        <v>390</v>
      </c>
      <c r="F4601" s="79">
        <v>2.7941683E7</v>
      </c>
      <c r="G4601" s="79" t="s">
        <v>355</v>
      </c>
      <c r="H4601" s="79" t="s">
        <v>12159</v>
      </c>
      <c r="I4601" s="79" t="s">
        <v>12160</v>
      </c>
    </row>
    <row r="4602">
      <c r="A4602" s="79" t="s">
        <v>12161</v>
      </c>
      <c r="B4602" s="79" t="s">
        <v>7</v>
      </c>
      <c r="C4602" s="79" t="s">
        <v>12162</v>
      </c>
      <c r="D4602" s="79" t="s">
        <v>12163</v>
      </c>
      <c r="E4602" s="79" t="s">
        <v>390</v>
      </c>
      <c r="F4602" s="79">
        <v>2.8063721E7</v>
      </c>
      <c r="G4602" s="79" t="s">
        <v>362</v>
      </c>
      <c r="H4602" s="79" t="s">
        <v>12164</v>
      </c>
      <c r="I4602" s="79" t="s">
        <v>1502</v>
      </c>
    </row>
    <row r="4603">
      <c r="A4603" s="79" t="s">
        <v>12161</v>
      </c>
      <c r="B4603" s="79" t="s">
        <v>7</v>
      </c>
      <c r="C4603" s="79" t="s">
        <v>12165</v>
      </c>
      <c r="D4603" s="79" t="s">
        <v>12163</v>
      </c>
      <c r="E4603" s="79" t="s">
        <v>390</v>
      </c>
      <c r="F4603" s="79">
        <v>2.8063721E7</v>
      </c>
      <c r="G4603" s="79" t="s">
        <v>362</v>
      </c>
      <c r="H4603" s="79" t="s">
        <v>12166</v>
      </c>
      <c r="I4603" s="79" t="s">
        <v>1502</v>
      </c>
    </row>
    <row r="4604">
      <c r="A4604" s="79" t="s">
        <v>12167</v>
      </c>
      <c r="B4604" s="79" t="s">
        <v>13</v>
      </c>
      <c r="C4604" s="79">
        <v>4789.0</v>
      </c>
      <c r="D4604" s="79" t="s">
        <v>12168</v>
      </c>
      <c r="E4604" s="79" t="s">
        <v>390</v>
      </c>
      <c r="F4604" s="79">
        <v>2.8121563E7</v>
      </c>
      <c r="G4604" s="79" t="s">
        <v>355</v>
      </c>
      <c r="H4604" s="79" t="s">
        <v>12169</v>
      </c>
      <c r="I4604" s="79" t="s">
        <v>583</v>
      </c>
    </row>
    <row r="4605">
      <c r="A4605" s="79" t="s">
        <v>12167</v>
      </c>
      <c r="B4605" s="79" t="s">
        <v>13</v>
      </c>
      <c r="C4605" s="79">
        <v>7671.0</v>
      </c>
      <c r="D4605" s="79" t="s">
        <v>12168</v>
      </c>
      <c r="E4605" s="79" t="s">
        <v>390</v>
      </c>
      <c r="F4605" s="79">
        <v>2.8121563E7</v>
      </c>
      <c r="G4605" s="79" t="s">
        <v>355</v>
      </c>
      <c r="H4605" s="79" t="s">
        <v>1426</v>
      </c>
      <c r="I4605" s="79" t="s">
        <v>583</v>
      </c>
    </row>
    <row r="4606">
      <c r="A4606" s="79" t="s">
        <v>12170</v>
      </c>
      <c r="B4606" s="79" t="s">
        <v>13</v>
      </c>
      <c r="C4606" s="79">
        <v>19862.0</v>
      </c>
      <c r="D4606" s="79" t="s">
        <v>12171</v>
      </c>
      <c r="E4606" s="79" t="s">
        <v>390</v>
      </c>
      <c r="F4606" s="79">
        <v>2.8176026E7</v>
      </c>
      <c r="G4606" s="79" t="s">
        <v>355</v>
      </c>
      <c r="H4606" s="79" t="s">
        <v>12172</v>
      </c>
      <c r="I4606" s="79" t="s">
        <v>505</v>
      </c>
    </row>
    <row r="4607">
      <c r="A4607" s="79" t="s">
        <v>12170</v>
      </c>
      <c r="B4607" s="79" t="s">
        <v>13</v>
      </c>
      <c r="C4607" s="79">
        <v>30358.0</v>
      </c>
      <c r="D4607" s="79" t="s">
        <v>12171</v>
      </c>
      <c r="E4607" s="79" t="s">
        <v>390</v>
      </c>
      <c r="F4607" s="79">
        <v>2.8176026E7</v>
      </c>
      <c r="G4607" s="79" t="s">
        <v>355</v>
      </c>
      <c r="H4607" s="79" t="s">
        <v>1396</v>
      </c>
      <c r="I4607" s="79" t="s">
        <v>12173</v>
      </c>
    </row>
    <row r="4608">
      <c r="A4608" s="79" t="s">
        <v>12174</v>
      </c>
      <c r="B4608" s="79" t="s">
        <v>13</v>
      </c>
      <c r="C4608" s="79">
        <v>86784.0</v>
      </c>
      <c r="D4608" s="79" t="s">
        <v>12175</v>
      </c>
      <c r="E4608" s="79" t="s">
        <v>390</v>
      </c>
      <c r="F4608" s="79">
        <v>2.8281669E7</v>
      </c>
      <c r="G4608" s="79" t="s">
        <v>362</v>
      </c>
      <c r="H4608" s="79" t="s">
        <v>3231</v>
      </c>
      <c r="I4608" s="79" t="s">
        <v>12176</v>
      </c>
    </row>
    <row r="4609">
      <c r="A4609" s="79" t="s">
        <v>12174</v>
      </c>
      <c r="B4609" s="79" t="s">
        <v>13</v>
      </c>
      <c r="C4609" s="79">
        <v>197476.0</v>
      </c>
      <c r="D4609" s="79" t="s">
        <v>12175</v>
      </c>
      <c r="E4609" s="79" t="s">
        <v>390</v>
      </c>
      <c r="F4609" s="79">
        <v>2.8281669E7</v>
      </c>
      <c r="G4609" s="79" t="s">
        <v>362</v>
      </c>
      <c r="H4609" s="79" t="s">
        <v>11666</v>
      </c>
      <c r="I4609" s="79" t="s">
        <v>12177</v>
      </c>
    </row>
    <row r="4610">
      <c r="A4610" s="79" t="s">
        <v>12178</v>
      </c>
      <c r="B4610" s="79" t="s">
        <v>7</v>
      </c>
      <c r="C4610" s="79" t="s">
        <v>12179</v>
      </c>
      <c r="D4610" s="79" t="s">
        <v>12180</v>
      </c>
      <c r="E4610" s="79" t="s">
        <v>390</v>
      </c>
      <c r="F4610" s="79">
        <v>2.8312824E7</v>
      </c>
      <c r="G4610" s="79" t="s">
        <v>355</v>
      </c>
      <c r="H4610" s="79" t="s">
        <v>12181</v>
      </c>
      <c r="I4610" s="79" t="s">
        <v>12182</v>
      </c>
    </row>
    <row r="4611">
      <c r="A4611" s="79" t="s">
        <v>12178</v>
      </c>
      <c r="B4611" s="79" t="s">
        <v>7</v>
      </c>
      <c r="C4611" s="79" t="s">
        <v>12183</v>
      </c>
      <c r="D4611" s="79" t="s">
        <v>12180</v>
      </c>
      <c r="E4611" s="79" t="s">
        <v>390</v>
      </c>
      <c r="F4611" s="79">
        <v>2.8312824E7</v>
      </c>
      <c r="G4611" s="79" t="s">
        <v>355</v>
      </c>
      <c r="H4611" s="79" t="s">
        <v>12181</v>
      </c>
      <c r="I4611" s="79" t="s">
        <v>12184</v>
      </c>
    </row>
    <row r="4612">
      <c r="A4612" s="79" t="s">
        <v>12185</v>
      </c>
      <c r="B4612" s="79" t="s">
        <v>13</v>
      </c>
      <c r="C4612" s="79">
        <v>252719.0</v>
      </c>
      <c r="D4612" s="79" t="s">
        <v>12186</v>
      </c>
      <c r="E4612" s="79" t="s">
        <v>390</v>
      </c>
      <c r="F4612" s="79">
        <v>2.8326082E7</v>
      </c>
      <c r="G4612" s="79" t="s">
        <v>355</v>
      </c>
      <c r="H4612" s="79" t="s">
        <v>12187</v>
      </c>
      <c r="I4612" s="79" t="s">
        <v>12188</v>
      </c>
    </row>
    <row r="4613">
      <c r="A4613" s="79" t="s">
        <v>12185</v>
      </c>
      <c r="B4613" s="79" t="s">
        <v>13</v>
      </c>
      <c r="C4613" s="79">
        <v>254597.0</v>
      </c>
      <c r="D4613" s="79" t="s">
        <v>12186</v>
      </c>
      <c r="E4613" s="79" t="s">
        <v>390</v>
      </c>
      <c r="F4613" s="79">
        <v>2.8326082E7</v>
      </c>
      <c r="G4613" s="79" t="s">
        <v>355</v>
      </c>
      <c r="H4613" s="79" t="s">
        <v>12187</v>
      </c>
      <c r="I4613" s="79" t="s">
        <v>12188</v>
      </c>
    </row>
    <row r="4614">
      <c r="A4614" s="79" t="s">
        <v>12189</v>
      </c>
      <c r="B4614" s="79" t="s">
        <v>13</v>
      </c>
      <c r="C4614" s="79">
        <v>50604.0</v>
      </c>
      <c r="D4614" s="79" t="s">
        <v>12190</v>
      </c>
      <c r="E4614" s="79" t="s">
        <v>390</v>
      </c>
      <c r="F4614" s="79">
        <v>2.8460808E7</v>
      </c>
      <c r="G4614" s="79" t="s">
        <v>355</v>
      </c>
      <c r="H4614" s="79" t="s">
        <v>12191</v>
      </c>
      <c r="I4614" s="79" t="s">
        <v>12192</v>
      </c>
    </row>
    <row r="4615">
      <c r="A4615" s="79" t="s">
        <v>12189</v>
      </c>
      <c r="B4615" s="79" t="s">
        <v>13</v>
      </c>
      <c r="C4615" s="79">
        <v>3641.0</v>
      </c>
      <c r="D4615" s="79" t="s">
        <v>12190</v>
      </c>
      <c r="E4615" s="79" t="s">
        <v>390</v>
      </c>
      <c r="F4615" s="79">
        <v>2.8460808E7</v>
      </c>
      <c r="G4615" s="79" t="s">
        <v>355</v>
      </c>
      <c r="H4615" s="79" t="s">
        <v>2269</v>
      </c>
      <c r="I4615" s="79" t="s">
        <v>12192</v>
      </c>
    </row>
    <row r="4616">
      <c r="A4616" s="79" t="s">
        <v>12193</v>
      </c>
      <c r="B4616" s="79" t="s">
        <v>13</v>
      </c>
      <c r="C4616" s="79">
        <v>156452.0</v>
      </c>
      <c r="D4616" s="79" t="s">
        <v>12194</v>
      </c>
      <c r="E4616" s="79" t="s">
        <v>390</v>
      </c>
      <c r="F4616" s="79">
        <v>2.8461536E7</v>
      </c>
      <c r="G4616" s="79" t="s">
        <v>355</v>
      </c>
      <c r="H4616" s="79" t="s">
        <v>1809</v>
      </c>
      <c r="I4616" s="79" t="s">
        <v>12195</v>
      </c>
    </row>
    <row r="4617">
      <c r="A4617" s="79" t="s">
        <v>12193</v>
      </c>
      <c r="B4617" s="79" t="s">
        <v>13</v>
      </c>
      <c r="C4617" s="79">
        <v>82975.0</v>
      </c>
      <c r="D4617" s="79" t="s">
        <v>12194</v>
      </c>
      <c r="E4617" s="79" t="s">
        <v>390</v>
      </c>
      <c r="F4617" s="79">
        <v>2.8461536E7</v>
      </c>
      <c r="G4617" s="79" t="s">
        <v>355</v>
      </c>
      <c r="H4617" s="79"/>
      <c r="I4617" s="79"/>
    </row>
    <row r="4618">
      <c r="A4618" s="79" t="s">
        <v>12196</v>
      </c>
      <c r="B4618" s="79" t="s">
        <v>7</v>
      </c>
      <c r="C4618" s="79" t="s">
        <v>12197</v>
      </c>
      <c r="D4618" s="79" t="s">
        <v>12198</v>
      </c>
      <c r="E4618" s="79" t="s">
        <v>390</v>
      </c>
      <c r="F4618" s="79">
        <v>2.8464151E7</v>
      </c>
      <c r="G4618" s="79" t="s">
        <v>355</v>
      </c>
      <c r="H4618" s="79" t="s">
        <v>424</v>
      </c>
      <c r="I4618" s="79" t="s">
        <v>12199</v>
      </c>
    </row>
    <row r="4619">
      <c r="A4619" s="79" t="s">
        <v>12196</v>
      </c>
      <c r="B4619" s="79" t="s">
        <v>7</v>
      </c>
      <c r="C4619" s="79" t="s">
        <v>12200</v>
      </c>
      <c r="D4619" s="79" t="s">
        <v>12198</v>
      </c>
      <c r="E4619" s="79" t="s">
        <v>390</v>
      </c>
      <c r="F4619" s="79">
        <v>2.8464151E7</v>
      </c>
      <c r="G4619" s="79" t="s">
        <v>355</v>
      </c>
      <c r="H4619" s="79" t="s">
        <v>12201</v>
      </c>
      <c r="I4619" s="79" t="s">
        <v>12199</v>
      </c>
    </row>
    <row r="4620">
      <c r="A4620" s="79" t="s">
        <v>12202</v>
      </c>
      <c r="B4620" s="79" t="s">
        <v>7</v>
      </c>
      <c r="C4620" s="79" t="s">
        <v>12203</v>
      </c>
      <c r="D4620" s="79" t="s">
        <v>12204</v>
      </c>
      <c r="E4620" s="79" t="s">
        <v>390</v>
      </c>
      <c r="F4620" s="79">
        <v>2.8477848E7</v>
      </c>
      <c r="G4620" s="79" t="s">
        <v>362</v>
      </c>
      <c r="H4620" s="79" t="s">
        <v>9890</v>
      </c>
      <c r="I4620" s="79" t="s">
        <v>2350</v>
      </c>
    </row>
    <row r="4621">
      <c r="A4621" s="79" t="s">
        <v>12202</v>
      </c>
      <c r="B4621" s="79" t="s">
        <v>7</v>
      </c>
      <c r="C4621" s="79" t="s">
        <v>12205</v>
      </c>
      <c r="D4621" s="79" t="s">
        <v>12204</v>
      </c>
      <c r="E4621" s="79" t="s">
        <v>390</v>
      </c>
      <c r="F4621" s="79">
        <v>2.8477848E7</v>
      </c>
      <c r="G4621" s="79" t="s">
        <v>362</v>
      </c>
      <c r="H4621" s="79" t="s">
        <v>9888</v>
      </c>
      <c r="I4621" s="79" t="s">
        <v>2350</v>
      </c>
    </row>
    <row r="4622">
      <c r="A4622" s="79" t="s">
        <v>12206</v>
      </c>
      <c r="B4622" s="79" t="s">
        <v>13</v>
      </c>
      <c r="C4622" s="79">
        <v>79033.0</v>
      </c>
      <c r="D4622" s="79" t="s">
        <v>12207</v>
      </c>
      <c r="E4622" s="79" t="s">
        <v>390</v>
      </c>
      <c r="F4622" s="79">
        <v>2.8495769E7</v>
      </c>
      <c r="G4622" s="79" t="s">
        <v>355</v>
      </c>
      <c r="H4622" s="79" t="s">
        <v>7681</v>
      </c>
      <c r="I4622" s="79" t="s">
        <v>12208</v>
      </c>
    </row>
    <row r="4623">
      <c r="A4623" s="79" t="s">
        <v>12206</v>
      </c>
      <c r="B4623" s="79" t="s">
        <v>13</v>
      </c>
      <c r="C4623" s="79">
        <v>74017.0</v>
      </c>
      <c r="D4623" s="79" t="s">
        <v>12207</v>
      </c>
      <c r="E4623" s="79" t="s">
        <v>390</v>
      </c>
      <c r="F4623" s="79">
        <v>2.8495769E7</v>
      </c>
      <c r="G4623" s="79" t="s">
        <v>355</v>
      </c>
      <c r="H4623" s="79" t="s">
        <v>12209</v>
      </c>
      <c r="I4623" s="79" t="s">
        <v>12208</v>
      </c>
    </row>
    <row r="4624">
      <c r="A4624" s="79" t="s">
        <v>12210</v>
      </c>
      <c r="B4624" s="79" t="s">
        <v>7</v>
      </c>
      <c r="C4624" s="79" t="s">
        <v>12211</v>
      </c>
      <c r="D4624" s="79" t="s">
        <v>12212</v>
      </c>
      <c r="E4624" s="79" t="s">
        <v>390</v>
      </c>
      <c r="F4624" s="79">
        <v>2.8509396E7</v>
      </c>
      <c r="G4624" s="79" t="s">
        <v>355</v>
      </c>
      <c r="H4624" s="79" t="s">
        <v>12213</v>
      </c>
      <c r="I4624" s="79" t="s">
        <v>7750</v>
      </c>
    </row>
    <row r="4625">
      <c r="A4625" s="79" t="s">
        <v>12210</v>
      </c>
      <c r="B4625" s="79" t="s">
        <v>7</v>
      </c>
      <c r="C4625" s="79" t="s">
        <v>12214</v>
      </c>
      <c r="D4625" s="79" t="s">
        <v>12212</v>
      </c>
      <c r="E4625" s="79" t="s">
        <v>390</v>
      </c>
      <c r="F4625" s="79">
        <v>2.8509396E7</v>
      </c>
      <c r="G4625" s="79" t="s">
        <v>355</v>
      </c>
      <c r="H4625" s="79" t="s">
        <v>12213</v>
      </c>
      <c r="I4625" s="79" t="s">
        <v>7750</v>
      </c>
    </row>
    <row r="4626">
      <c r="A4626" s="79" t="s">
        <v>12215</v>
      </c>
      <c r="B4626" s="79" t="s">
        <v>7</v>
      </c>
      <c r="C4626" s="79" t="s">
        <v>12216</v>
      </c>
      <c r="D4626" s="79" t="s">
        <v>12217</v>
      </c>
      <c r="E4626" s="79" t="s">
        <v>390</v>
      </c>
      <c r="F4626" s="79">
        <v>2.8679244E7</v>
      </c>
      <c r="G4626" s="79" t="s">
        <v>362</v>
      </c>
      <c r="H4626" s="79" t="s">
        <v>12218</v>
      </c>
      <c r="I4626" s="79" t="s">
        <v>12219</v>
      </c>
    </row>
    <row r="4627">
      <c r="A4627" s="79" t="s">
        <v>12215</v>
      </c>
      <c r="B4627" s="79" t="s">
        <v>7</v>
      </c>
      <c r="C4627" s="79" t="s">
        <v>12220</v>
      </c>
      <c r="D4627" s="79" t="s">
        <v>12217</v>
      </c>
      <c r="E4627" s="79" t="s">
        <v>390</v>
      </c>
      <c r="F4627" s="79">
        <v>2.8679244E7</v>
      </c>
      <c r="G4627" s="79" t="s">
        <v>362</v>
      </c>
      <c r="H4627" s="79" t="s">
        <v>1476</v>
      </c>
      <c r="I4627" s="79" t="s">
        <v>12219</v>
      </c>
    </row>
    <row r="4628">
      <c r="A4628" s="79" t="s">
        <v>12221</v>
      </c>
      <c r="B4628" s="79" t="s">
        <v>7</v>
      </c>
      <c r="C4628" s="79" t="s">
        <v>12222</v>
      </c>
      <c r="D4628" s="79" t="s">
        <v>12223</v>
      </c>
      <c r="E4628" s="79" t="s">
        <v>390</v>
      </c>
      <c r="F4628" s="79">
        <v>2.8679253E7</v>
      </c>
      <c r="G4628" s="79" t="s">
        <v>355</v>
      </c>
      <c r="H4628" s="79" t="s">
        <v>12224</v>
      </c>
      <c r="I4628" s="79" t="s">
        <v>12225</v>
      </c>
    </row>
    <row r="4629">
      <c r="A4629" s="79" t="s">
        <v>12221</v>
      </c>
      <c r="B4629" s="79" t="s">
        <v>7</v>
      </c>
      <c r="C4629" s="79" t="s">
        <v>12226</v>
      </c>
      <c r="D4629" s="79" t="s">
        <v>12223</v>
      </c>
      <c r="E4629" s="79" t="s">
        <v>390</v>
      </c>
      <c r="F4629" s="79">
        <v>2.8679253E7</v>
      </c>
      <c r="G4629" s="79" t="s">
        <v>355</v>
      </c>
      <c r="H4629" s="79" t="s">
        <v>2322</v>
      </c>
      <c r="I4629" s="79" t="s">
        <v>12225</v>
      </c>
    </row>
    <row r="4630">
      <c r="A4630" s="79" t="s">
        <v>12227</v>
      </c>
      <c r="B4630" s="79" t="s">
        <v>13</v>
      </c>
      <c r="C4630" s="79">
        <v>366565.0</v>
      </c>
      <c r="D4630" s="79" t="s">
        <v>12228</v>
      </c>
      <c r="E4630" s="79" t="s">
        <v>390</v>
      </c>
      <c r="F4630" s="79">
        <v>2.8699201E7</v>
      </c>
      <c r="G4630" s="79" t="s">
        <v>362</v>
      </c>
      <c r="H4630" s="79" t="s">
        <v>12229</v>
      </c>
      <c r="I4630" s="79" t="s">
        <v>5782</v>
      </c>
    </row>
    <row r="4631">
      <c r="A4631" s="79" t="s">
        <v>12227</v>
      </c>
      <c r="B4631" s="79" t="s">
        <v>13</v>
      </c>
      <c r="C4631" s="79">
        <v>132371.0</v>
      </c>
      <c r="D4631" s="79" t="s">
        <v>12228</v>
      </c>
      <c r="E4631" s="79" t="s">
        <v>390</v>
      </c>
      <c r="F4631" s="79">
        <v>2.8699201E7</v>
      </c>
      <c r="G4631" s="79" t="s">
        <v>362</v>
      </c>
      <c r="H4631" s="79" t="s">
        <v>12230</v>
      </c>
      <c r="I4631" s="79" t="s">
        <v>5782</v>
      </c>
    </row>
    <row r="4632">
      <c r="A4632" s="79" t="s">
        <v>12231</v>
      </c>
      <c r="B4632" s="79" t="s">
        <v>7</v>
      </c>
      <c r="C4632" s="79" t="s">
        <v>12232</v>
      </c>
      <c r="D4632" s="79" t="s">
        <v>12233</v>
      </c>
      <c r="E4632" s="79" t="s">
        <v>390</v>
      </c>
      <c r="F4632" s="79">
        <v>2.8709984E7</v>
      </c>
      <c r="G4632" s="79" t="s">
        <v>355</v>
      </c>
      <c r="H4632" s="79" t="s">
        <v>12234</v>
      </c>
      <c r="I4632" s="79" t="s">
        <v>2004</v>
      </c>
    </row>
    <row r="4633">
      <c r="A4633" s="79" t="s">
        <v>12231</v>
      </c>
      <c r="B4633" s="79" t="s">
        <v>7</v>
      </c>
      <c r="C4633" s="79" t="s">
        <v>12235</v>
      </c>
      <c r="D4633" s="79" t="s">
        <v>12233</v>
      </c>
      <c r="E4633" s="79" t="s">
        <v>390</v>
      </c>
      <c r="F4633" s="79">
        <v>2.8709984E7</v>
      </c>
      <c r="G4633" s="79" t="s">
        <v>355</v>
      </c>
      <c r="H4633" s="79" t="s">
        <v>12234</v>
      </c>
      <c r="I4633" s="79" t="s">
        <v>2004</v>
      </c>
    </row>
    <row r="4634">
      <c r="A4634" s="79" t="s">
        <v>12236</v>
      </c>
      <c r="B4634" s="79" t="s">
        <v>13</v>
      </c>
      <c r="C4634" s="79">
        <v>9504.0</v>
      </c>
      <c r="D4634" s="79" t="s">
        <v>12237</v>
      </c>
      <c r="E4634" s="79" t="s">
        <v>390</v>
      </c>
      <c r="F4634" s="79">
        <v>2.8712772E7</v>
      </c>
      <c r="G4634" s="79" t="s">
        <v>362</v>
      </c>
      <c r="H4634" s="79" t="s">
        <v>1476</v>
      </c>
      <c r="I4634" s="79" t="s">
        <v>12238</v>
      </c>
    </row>
    <row r="4635">
      <c r="A4635" s="79" t="s">
        <v>12236</v>
      </c>
      <c r="B4635" s="79" t="s">
        <v>13</v>
      </c>
      <c r="C4635" s="79">
        <v>48096.0</v>
      </c>
      <c r="D4635" s="79" t="s">
        <v>12237</v>
      </c>
      <c r="E4635" s="79" t="s">
        <v>390</v>
      </c>
      <c r="F4635" s="79">
        <v>2.8712772E7</v>
      </c>
      <c r="G4635" s="79" t="s">
        <v>362</v>
      </c>
      <c r="H4635" s="79" t="s">
        <v>12239</v>
      </c>
      <c r="I4635" s="79" t="s">
        <v>8455</v>
      </c>
    </row>
    <row r="4636">
      <c r="A4636" s="79" t="s">
        <v>12240</v>
      </c>
      <c r="B4636" s="79" t="s">
        <v>7</v>
      </c>
      <c r="C4636" s="79" t="s">
        <v>12241</v>
      </c>
      <c r="D4636" s="79" t="s">
        <v>12242</v>
      </c>
      <c r="E4636" s="79" t="s">
        <v>390</v>
      </c>
      <c r="F4636" s="79">
        <v>2.8713572E7</v>
      </c>
      <c r="G4636" s="79" t="s">
        <v>355</v>
      </c>
      <c r="H4636" s="79" t="s">
        <v>12243</v>
      </c>
      <c r="I4636" s="79" t="s">
        <v>2578</v>
      </c>
    </row>
    <row r="4637">
      <c r="A4637" s="79" t="s">
        <v>12240</v>
      </c>
      <c r="B4637" s="79" t="s">
        <v>7</v>
      </c>
      <c r="C4637" s="79" t="s">
        <v>12244</v>
      </c>
      <c r="D4637" s="79" t="s">
        <v>12242</v>
      </c>
      <c r="E4637" s="79" t="s">
        <v>390</v>
      </c>
      <c r="F4637" s="79">
        <v>2.8713572E7</v>
      </c>
      <c r="G4637" s="79" t="s">
        <v>355</v>
      </c>
      <c r="H4637" s="79" t="s">
        <v>12243</v>
      </c>
      <c r="I4637" s="79" t="s">
        <v>2578</v>
      </c>
    </row>
    <row r="4638">
      <c r="A4638" s="79" t="s">
        <v>12245</v>
      </c>
      <c r="B4638" s="79" t="s">
        <v>7</v>
      </c>
      <c r="C4638" s="79" t="s">
        <v>12246</v>
      </c>
      <c r="D4638" s="79" t="s">
        <v>12247</v>
      </c>
      <c r="E4638" s="79" t="s">
        <v>390</v>
      </c>
      <c r="F4638" s="79">
        <v>2.8890581E7</v>
      </c>
      <c r="G4638" s="79" t="s">
        <v>355</v>
      </c>
      <c r="H4638" s="79" t="s">
        <v>12248</v>
      </c>
      <c r="I4638" s="79" t="s">
        <v>2185</v>
      </c>
    </row>
    <row r="4639">
      <c r="A4639" s="79" t="s">
        <v>12245</v>
      </c>
      <c r="B4639" s="79" t="s">
        <v>7</v>
      </c>
      <c r="C4639" s="79" t="s">
        <v>12249</v>
      </c>
      <c r="D4639" s="79" t="s">
        <v>12247</v>
      </c>
      <c r="E4639" s="79" t="s">
        <v>390</v>
      </c>
      <c r="F4639" s="79">
        <v>2.8890581E7</v>
      </c>
      <c r="G4639" s="79" t="s">
        <v>355</v>
      </c>
      <c r="H4639" s="79" t="s">
        <v>12248</v>
      </c>
      <c r="I4639" s="79" t="s">
        <v>2185</v>
      </c>
    </row>
    <row r="4640">
      <c r="A4640" s="79" t="s">
        <v>12250</v>
      </c>
      <c r="B4640" s="79" t="s">
        <v>7</v>
      </c>
      <c r="C4640" s="79" t="s">
        <v>12251</v>
      </c>
      <c r="D4640" s="79" t="s">
        <v>12252</v>
      </c>
      <c r="E4640" s="79" t="s">
        <v>390</v>
      </c>
      <c r="F4640" s="79">
        <v>2.8942363E7</v>
      </c>
      <c r="G4640" s="79" t="s">
        <v>362</v>
      </c>
      <c r="H4640" s="79" t="s">
        <v>12253</v>
      </c>
      <c r="I4640" s="79" t="s">
        <v>8186</v>
      </c>
    </row>
    <row r="4641">
      <c r="A4641" s="79" t="s">
        <v>12250</v>
      </c>
      <c r="B4641" s="79" t="s">
        <v>7</v>
      </c>
      <c r="C4641" s="79" t="s">
        <v>12254</v>
      </c>
      <c r="D4641" s="79" t="s">
        <v>12252</v>
      </c>
      <c r="E4641" s="79" t="s">
        <v>390</v>
      </c>
      <c r="F4641" s="79">
        <v>2.8942363E7</v>
      </c>
      <c r="G4641" s="79" t="s">
        <v>362</v>
      </c>
      <c r="H4641" s="79" t="s">
        <v>1311</v>
      </c>
      <c r="I4641" s="79" t="s">
        <v>8186</v>
      </c>
    </row>
    <row r="4642">
      <c r="A4642" s="79" t="s">
        <v>12255</v>
      </c>
      <c r="B4642" s="79" t="s">
        <v>13</v>
      </c>
      <c r="C4642" s="79">
        <v>21010.0</v>
      </c>
      <c r="D4642" s="79" t="s">
        <v>12256</v>
      </c>
      <c r="E4642" s="79" t="s">
        <v>390</v>
      </c>
      <c r="F4642" s="79">
        <v>2.9031935E7</v>
      </c>
      <c r="G4642" s="79" t="s">
        <v>355</v>
      </c>
      <c r="H4642" s="79" t="s">
        <v>9348</v>
      </c>
      <c r="I4642" s="79" t="s">
        <v>12257</v>
      </c>
    </row>
    <row r="4643">
      <c r="A4643" s="79" t="s">
        <v>12255</v>
      </c>
      <c r="B4643" s="79" t="s">
        <v>13</v>
      </c>
      <c r="C4643" s="79">
        <v>21697.0</v>
      </c>
      <c r="D4643" s="79" t="s">
        <v>12256</v>
      </c>
      <c r="E4643" s="79" t="s">
        <v>390</v>
      </c>
      <c r="F4643" s="79">
        <v>2.9031935E7</v>
      </c>
      <c r="G4643" s="79" t="s">
        <v>355</v>
      </c>
      <c r="H4643" s="79" t="s">
        <v>12258</v>
      </c>
      <c r="I4643" s="79" t="s">
        <v>12257</v>
      </c>
    </row>
    <row r="4644">
      <c r="A4644" s="79" t="s">
        <v>12259</v>
      </c>
      <c r="B4644" s="79" t="s">
        <v>13</v>
      </c>
      <c r="C4644" s="79">
        <v>224162.0</v>
      </c>
      <c r="D4644" s="79" t="s">
        <v>12260</v>
      </c>
      <c r="E4644" s="79" t="s">
        <v>390</v>
      </c>
      <c r="F4644" s="79">
        <v>2.9044367E7</v>
      </c>
      <c r="G4644" s="79" t="s">
        <v>362</v>
      </c>
      <c r="H4644" s="79" t="s">
        <v>3203</v>
      </c>
      <c r="I4644" s="79" t="s">
        <v>12261</v>
      </c>
    </row>
    <row r="4645">
      <c r="A4645" s="79" t="s">
        <v>12259</v>
      </c>
      <c r="B4645" s="79" t="s">
        <v>13</v>
      </c>
      <c r="C4645" s="79">
        <v>212586.0</v>
      </c>
      <c r="D4645" s="79" t="s">
        <v>12260</v>
      </c>
      <c r="E4645" s="79" t="s">
        <v>390</v>
      </c>
      <c r="F4645" s="79">
        <v>2.9044367E7</v>
      </c>
      <c r="G4645" s="79" t="s">
        <v>362</v>
      </c>
      <c r="H4645" s="79" t="s">
        <v>3203</v>
      </c>
      <c r="I4645" s="79" t="s">
        <v>10483</v>
      </c>
    </row>
    <row r="4646">
      <c r="A4646" s="79" t="s">
        <v>12262</v>
      </c>
      <c r="B4646" s="79" t="s">
        <v>14</v>
      </c>
      <c r="C4646" s="79">
        <v>226286.0</v>
      </c>
      <c r="D4646" s="79" t="s">
        <v>12263</v>
      </c>
      <c r="E4646" s="79" t="s">
        <v>390</v>
      </c>
      <c r="F4646" s="79">
        <v>2.9075822E7</v>
      </c>
      <c r="G4646" s="79" t="s">
        <v>355</v>
      </c>
      <c r="H4646" s="79" t="s">
        <v>10677</v>
      </c>
      <c r="I4646" s="79" t="s">
        <v>12264</v>
      </c>
    </row>
    <row r="4647">
      <c r="A4647" s="79" t="s">
        <v>12262</v>
      </c>
      <c r="B4647" s="79" t="s">
        <v>14</v>
      </c>
      <c r="C4647" s="79">
        <v>154729.0</v>
      </c>
      <c r="D4647" s="79" t="s">
        <v>12263</v>
      </c>
      <c r="E4647" s="79" t="s">
        <v>390</v>
      </c>
      <c r="F4647" s="79">
        <v>2.9075822E7</v>
      </c>
      <c r="G4647" s="79" t="s">
        <v>355</v>
      </c>
      <c r="H4647" s="79" t="s">
        <v>10677</v>
      </c>
      <c r="I4647" s="79" t="s">
        <v>12264</v>
      </c>
    </row>
    <row r="4648">
      <c r="A4648" s="79" t="s">
        <v>12265</v>
      </c>
      <c r="B4648" s="79" t="s">
        <v>7</v>
      </c>
      <c r="C4648" s="79" t="s">
        <v>12266</v>
      </c>
      <c r="D4648" s="79" t="s">
        <v>12267</v>
      </c>
      <c r="E4648" s="79" t="s">
        <v>390</v>
      </c>
      <c r="F4648" s="79">
        <v>2.9119152E7</v>
      </c>
      <c r="G4648" s="79" t="s">
        <v>355</v>
      </c>
      <c r="H4648" s="79" t="s">
        <v>12268</v>
      </c>
      <c r="I4648" s="79" t="s">
        <v>1390</v>
      </c>
    </row>
    <row r="4649">
      <c r="A4649" s="79" t="s">
        <v>12265</v>
      </c>
      <c r="B4649" s="79" t="s">
        <v>7</v>
      </c>
      <c r="C4649" s="79" t="s">
        <v>12269</v>
      </c>
      <c r="D4649" s="79" t="s">
        <v>12267</v>
      </c>
      <c r="E4649" s="79" t="s">
        <v>390</v>
      </c>
      <c r="F4649" s="79">
        <v>2.9119152E7</v>
      </c>
      <c r="G4649" s="79" t="s">
        <v>355</v>
      </c>
      <c r="H4649" s="79" t="s">
        <v>1078</v>
      </c>
      <c r="I4649" s="79" t="s">
        <v>1390</v>
      </c>
    </row>
    <row r="4650">
      <c r="A4650" s="79" t="s">
        <v>12270</v>
      </c>
      <c r="B4650" s="79" t="s">
        <v>7</v>
      </c>
      <c r="C4650" s="79" t="s">
        <v>12271</v>
      </c>
      <c r="D4650" s="79" t="s">
        <v>12272</v>
      </c>
      <c r="E4650" s="79" t="s">
        <v>390</v>
      </c>
      <c r="F4650" s="79">
        <v>2.9152842E7</v>
      </c>
      <c r="G4650" s="79" t="s">
        <v>355</v>
      </c>
      <c r="H4650" s="79" t="s">
        <v>424</v>
      </c>
      <c r="I4650" s="79" t="s">
        <v>12273</v>
      </c>
    </row>
    <row r="4651">
      <c r="A4651" s="79" t="s">
        <v>12270</v>
      </c>
      <c r="B4651" s="79" t="s">
        <v>7</v>
      </c>
      <c r="C4651" s="79" t="s">
        <v>12274</v>
      </c>
      <c r="D4651" s="79" t="s">
        <v>12272</v>
      </c>
      <c r="E4651" s="79" t="s">
        <v>390</v>
      </c>
      <c r="F4651" s="79">
        <v>2.9152842E7</v>
      </c>
      <c r="G4651" s="79" t="s">
        <v>355</v>
      </c>
      <c r="H4651" s="79" t="s">
        <v>3134</v>
      </c>
      <c r="I4651" s="79" t="s">
        <v>12275</v>
      </c>
    </row>
    <row r="4652">
      <c r="A4652" s="79" t="s">
        <v>12276</v>
      </c>
      <c r="B4652" s="79" t="s">
        <v>7</v>
      </c>
      <c r="C4652" s="79" t="s">
        <v>12277</v>
      </c>
      <c r="D4652" s="79" t="s">
        <v>12278</v>
      </c>
      <c r="E4652" s="79" t="s">
        <v>390</v>
      </c>
      <c r="F4652" s="79">
        <v>2.9153256E7</v>
      </c>
      <c r="G4652" s="79" t="s">
        <v>362</v>
      </c>
      <c r="H4652" s="79" t="s">
        <v>12279</v>
      </c>
      <c r="I4652" s="79" t="s">
        <v>12280</v>
      </c>
    </row>
    <row r="4653">
      <c r="A4653" s="79" t="s">
        <v>12276</v>
      </c>
      <c r="B4653" s="79" t="s">
        <v>7</v>
      </c>
      <c r="C4653" s="79" t="s">
        <v>12281</v>
      </c>
      <c r="D4653" s="79" t="s">
        <v>12278</v>
      </c>
      <c r="E4653" s="79" t="s">
        <v>390</v>
      </c>
      <c r="F4653" s="79">
        <v>2.9153256E7</v>
      </c>
      <c r="G4653" s="79" t="s">
        <v>362</v>
      </c>
      <c r="H4653" s="79" t="s">
        <v>12282</v>
      </c>
      <c r="I4653" s="79" t="s">
        <v>12280</v>
      </c>
    </row>
    <row r="4654">
      <c r="A4654" s="79" t="s">
        <v>12283</v>
      </c>
      <c r="B4654" s="79" t="s">
        <v>13</v>
      </c>
      <c r="C4654" s="79">
        <v>217148.0</v>
      </c>
      <c r="D4654" s="79" t="s">
        <v>12284</v>
      </c>
      <c r="E4654" s="79" t="s">
        <v>390</v>
      </c>
      <c r="F4654" s="79">
        <v>2.9167995E7</v>
      </c>
      <c r="G4654" s="79" t="s">
        <v>355</v>
      </c>
      <c r="H4654" s="79" t="s">
        <v>1817</v>
      </c>
      <c r="I4654" s="79" t="s">
        <v>12285</v>
      </c>
    </row>
    <row r="4655">
      <c r="A4655" s="79" t="s">
        <v>12283</v>
      </c>
      <c r="B4655" s="79" t="s">
        <v>13</v>
      </c>
      <c r="C4655" s="79">
        <v>371072.0</v>
      </c>
      <c r="D4655" s="79" t="s">
        <v>12284</v>
      </c>
      <c r="E4655" s="79" t="s">
        <v>390</v>
      </c>
      <c r="F4655" s="79">
        <v>2.9167995E7</v>
      </c>
      <c r="G4655" s="79" t="s">
        <v>355</v>
      </c>
      <c r="H4655" s="79" t="s">
        <v>12286</v>
      </c>
      <c r="I4655" s="79" t="s">
        <v>12287</v>
      </c>
    </row>
    <row r="4656">
      <c r="A4656" s="79" t="s">
        <v>12288</v>
      </c>
      <c r="B4656" s="79" t="s">
        <v>7</v>
      </c>
      <c r="C4656" s="79" t="s">
        <v>12289</v>
      </c>
      <c r="D4656" s="79" t="s">
        <v>12290</v>
      </c>
      <c r="E4656" s="79" t="s">
        <v>390</v>
      </c>
      <c r="F4656" s="79">
        <v>2.9273883E7</v>
      </c>
      <c r="G4656" s="79" t="s">
        <v>362</v>
      </c>
      <c r="H4656" s="79" t="s">
        <v>12291</v>
      </c>
      <c r="I4656" s="79" t="s">
        <v>12292</v>
      </c>
    </row>
    <row r="4657">
      <c r="A4657" s="79" t="s">
        <v>12288</v>
      </c>
      <c r="B4657" s="79" t="s">
        <v>7</v>
      </c>
      <c r="C4657" s="79" t="s">
        <v>12293</v>
      </c>
      <c r="D4657" s="79" t="s">
        <v>12290</v>
      </c>
      <c r="E4657" s="79" t="s">
        <v>390</v>
      </c>
      <c r="F4657" s="79">
        <v>2.9273883E7</v>
      </c>
      <c r="G4657" s="79" t="s">
        <v>362</v>
      </c>
      <c r="H4657" s="79" t="s">
        <v>849</v>
      </c>
      <c r="I4657" s="79" t="s">
        <v>12292</v>
      </c>
    </row>
    <row r="4658">
      <c r="A4658" s="79" t="s">
        <v>12294</v>
      </c>
      <c r="B4658" s="79" t="s">
        <v>7</v>
      </c>
      <c r="C4658" s="79" t="s">
        <v>12295</v>
      </c>
      <c r="D4658" s="79" t="s">
        <v>12296</v>
      </c>
      <c r="E4658" s="79" t="s">
        <v>390</v>
      </c>
      <c r="F4658" s="79">
        <v>2.9288853E7</v>
      </c>
      <c r="G4658" s="79" t="s">
        <v>362</v>
      </c>
      <c r="H4658" s="79" t="s">
        <v>1660</v>
      </c>
      <c r="I4658" s="79" t="s">
        <v>397</v>
      </c>
    </row>
    <row r="4659">
      <c r="A4659" s="79" t="s">
        <v>12294</v>
      </c>
      <c r="B4659" s="79" t="s">
        <v>7</v>
      </c>
      <c r="C4659" s="79" t="s">
        <v>12297</v>
      </c>
      <c r="D4659" s="79" t="s">
        <v>12296</v>
      </c>
      <c r="E4659" s="79" t="s">
        <v>390</v>
      </c>
      <c r="F4659" s="79">
        <v>2.9288853E7</v>
      </c>
      <c r="G4659" s="79" t="s">
        <v>362</v>
      </c>
      <c r="H4659" s="79" t="s">
        <v>1660</v>
      </c>
      <c r="I4659" s="79" t="s">
        <v>397</v>
      </c>
    </row>
    <row r="4660">
      <c r="A4660" s="79" t="s">
        <v>12298</v>
      </c>
      <c r="B4660" s="79" t="s">
        <v>7</v>
      </c>
      <c r="C4660" s="79" t="s">
        <v>12299</v>
      </c>
      <c r="D4660" s="79" t="s">
        <v>12300</v>
      </c>
      <c r="E4660" s="79" t="s">
        <v>390</v>
      </c>
      <c r="F4660" s="79">
        <v>2.9317146E7</v>
      </c>
      <c r="G4660" s="79" t="s">
        <v>362</v>
      </c>
      <c r="H4660" s="79" t="s">
        <v>1258</v>
      </c>
      <c r="I4660" s="79" t="s">
        <v>12301</v>
      </c>
    </row>
    <row r="4661">
      <c r="A4661" s="79" t="s">
        <v>12298</v>
      </c>
      <c r="B4661" s="79" t="s">
        <v>7</v>
      </c>
      <c r="C4661" s="79" t="s">
        <v>12302</v>
      </c>
      <c r="D4661" s="79" t="s">
        <v>12300</v>
      </c>
      <c r="E4661" s="79" t="s">
        <v>390</v>
      </c>
      <c r="F4661" s="79">
        <v>2.9317146E7</v>
      </c>
      <c r="G4661" s="79" t="s">
        <v>362</v>
      </c>
      <c r="H4661" s="79" t="s">
        <v>12303</v>
      </c>
      <c r="I4661" s="79" t="s">
        <v>12301</v>
      </c>
    </row>
    <row r="4662">
      <c r="A4662" s="79" t="s">
        <v>12304</v>
      </c>
      <c r="B4662" s="79" t="s">
        <v>13</v>
      </c>
      <c r="C4662" s="79">
        <v>103686.0</v>
      </c>
      <c r="D4662" s="79" t="s">
        <v>12305</v>
      </c>
      <c r="E4662" s="79" t="s">
        <v>390</v>
      </c>
      <c r="F4662" s="79">
        <v>2.931787E7</v>
      </c>
      <c r="G4662" s="79" t="s">
        <v>362</v>
      </c>
      <c r="H4662" s="79" t="s">
        <v>12306</v>
      </c>
      <c r="I4662" s="79" t="s">
        <v>12307</v>
      </c>
    </row>
    <row r="4663">
      <c r="A4663" s="79" t="s">
        <v>12304</v>
      </c>
      <c r="B4663" s="79" t="s">
        <v>13</v>
      </c>
      <c r="C4663" s="79">
        <v>362900.0</v>
      </c>
      <c r="D4663" s="79" t="s">
        <v>12305</v>
      </c>
      <c r="E4663" s="79" t="s">
        <v>390</v>
      </c>
      <c r="F4663" s="79">
        <v>2.931787E7</v>
      </c>
      <c r="G4663" s="79" t="s">
        <v>362</v>
      </c>
      <c r="H4663" s="79" t="s">
        <v>12306</v>
      </c>
      <c r="I4663" s="79" t="s">
        <v>12307</v>
      </c>
    </row>
    <row r="4664">
      <c r="A4664" s="79" t="s">
        <v>12308</v>
      </c>
      <c r="B4664" s="79" t="s">
        <v>13</v>
      </c>
      <c r="C4664" s="79">
        <v>137803.0</v>
      </c>
      <c r="D4664" s="79" t="s">
        <v>12309</v>
      </c>
      <c r="E4664" s="79" t="s">
        <v>390</v>
      </c>
      <c r="F4664" s="79">
        <v>2.9382807E7</v>
      </c>
      <c r="G4664" s="79" t="s">
        <v>355</v>
      </c>
      <c r="H4664" s="79" t="s">
        <v>12310</v>
      </c>
      <c r="I4664" s="79" t="s">
        <v>12311</v>
      </c>
    </row>
    <row r="4665">
      <c r="A4665" s="79" t="s">
        <v>12308</v>
      </c>
      <c r="B4665" s="79" t="s">
        <v>13</v>
      </c>
      <c r="C4665" s="79">
        <v>127910.0</v>
      </c>
      <c r="D4665" s="79" t="s">
        <v>12309</v>
      </c>
      <c r="E4665" s="79" t="s">
        <v>390</v>
      </c>
      <c r="F4665" s="79">
        <v>2.9382807E7</v>
      </c>
      <c r="G4665" s="79" t="s">
        <v>355</v>
      </c>
      <c r="H4665" s="79" t="s">
        <v>2269</v>
      </c>
      <c r="I4665" s="79" t="s">
        <v>12311</v>
      </c>
    </row>
    <row r="4666">
      <c r="A4666" s="79" t="s">
        <v>12312</v>
      </c>
      <c r="B4666" s="79" t="s">
        <v>7</v>
      </c>
      <c r="C4666" s="79" t="s">
        <v>12313</v>
      </c>
      <c r="D4666" s="79" t="s">
        <v>12314</v>
      </c>
      <c r="E4666" s="79" t="s">
        <v>390</v>
      </c>
      <c r="F4666" s="79">
        <v>2.9390137E7</v>
      </c>
      <c r="G4666" s="79" t="s">
        <v>362</v>
      </c>
      <c r="H4666" s="79" t="s">
        <v>3015</v>
      </c>
      <c r="I4666" s="79" t="s">
        <v>12315</v>
      </c>
    </row>
    <row r="4667">
      <c r="A4667" s="79" t="s">
        <v>12312</v>
      </c>
      <c r="B4667" s="79" t="s">
        <v>7</v>
      </c>
      <c r="C4667" s="79" t="s">
        <v>12316</v>
      </c>
      <c r="D4667" s="79" t="s">
        <v>12314</v>
      </c>
      <c r="E4667" s="79" t="s">
        <v>390</v>
      </c>
      <c r="F4667" s="79">
        <v>2.9390137E7</v>
      </c>
      <c r="G4667" s="79" t="s">
        <v>362</v>
      </c>
      <c r="H4667" s="79" t="s">
        <v>3015</v>
      </c>
      <c r="I4667" s="79" t="s">
        <v>12315</v>
      </c>
    </row>
    <row r="4668">
      <c r="A4668" s="79" t="s">
        <v>12317</v>
      </c>
      <c r="B4668" s="79" t="s">
        <v>7</v>
      </c>
      <c r="C4668" s="79" t="s">
        <v>12318</v>
      </c>
      <c r="D4668" s="79" t="s">
        <v>12319</v>
      </c>
      <c r="E4668" s="79" t="s">
        <v>390</v>
      </c>
      <c r="F4668" s="79">
        <v>2.9390406E7</v>
      </c>
      <c r="G4668" s="79" t="s">
        <v>355</v>
      </c>
      <c r="H4668" s="79" t="s">
        <v>425</v>
      </c>
      <c r="I4668" s="79" t="s">
        <v>12320</v>
      </c>
    </row>
    <row r="4669">
      <c r="A4669" s="79" t="s">
        <v>12317</v>
      </c>
      <c r="B4669" s="79" t="s">
        <v>7</v>
      </c>
      <c r="C4669" s="79" t="s">
        <v>12321</v>
      </c>
      <c r="D4669" s="79" t="s">
        <v>12319</v>
      </c>
      <c r="E4669" s="79" t="s">
        <v>390</v>
      </c>
      <c r="F4669" s="79">
        <v>2.9390406E7</v>
      </c>
      <c r="G4669" s="79" t="s">
        <v>355</v>
      </c>
      <c r="H4669" s="79" t="s">
        <v>12322</v>
      </c>
      <c r="I4669" s="79" t="s">
        <v>12320</v>
      </c>
    </row>
    <row r="4670">
      <c r="A4670" s="79" t="s">
        <v>12323</v>
      </c>
      <c r="B4670" s="79" t="s">
        <v>7</v>
      </c>
      <c r="C4670" s="79" t="s">
        <v>12324</v>
      </c>
      <c r="D4670" s="79" t="s">
        <v>12325</v>
      </c>
      <c r="E4670" s="79" t="s">
        <v>390</v>
      </c>
      <c r="F4670" s="79">
        <v>2.9463123E7</v>
      </c>
      <c r="G4670" s="79" t="s">
        <v>355</v>
      </c>
      <c r="H4670" s="79" t="s">
        <v>12326</v>
      </c>
      <c r="I4670" s="79" t="s">
        <v>2894</v>
      </c>
    </row>
    <row r="4671">
      <c r="A4671" s="79" t="s">
        <v>12323</v>
      </c>
      <c r="B4671" s="79" t="s">
        <v>7</v>
      </c>
      <c r="C4671" s="79" t="s">
        <v>12327</v>
      </c>
      <c r="D4671" s="79" t="s">
        <v>12325</v>
      </c>
      <c r="E4671" s="79" t="s">
        <v>390</v>
      </c>
      <c r="F4671" s="79">
        <v>2.9463123E7</v>
      </c>
      <c r="G4671" s="79" t="s">
        <v>355</v>
      </c>
      <c r="H4671" s="79" t="s">
        <v>12326</v>
      </c>
      <c r="I4671" s="79" t="s">
        <v>2894</v>
      </c>
    </row>
    <row r="4672">
      <c r="A4672" s="79" t="s">
        <v>12328</v>
      </c>
      <c r="B4672" s="79" t="s">
        <v>7</v>
      </c>
      <c r="C4672" s="79" t="s">
        <v>12329</v>
      </c>
      <c r="D4672" s="79" t="s">
        <v>12330</v>
      </c>
      <c r="E4672" s="79" t="s">
        <v>390</v>
      </c>
      <c r="F4672" s="79">
        <v>2.9467923E7</v>
      </c>
      <c r="G4672" s="79" t="s">
        <v>355</v>
      </c>
      <c r="H4672" s="79" t="s">
        <v>12331</v>
      </c>
      <c r="I4672" s="79" t="s">
        <v>12332</v>
      </c>
    </row>
    <row r="4673">
      <c r="A4673" s="79" t="s">
        <v>12328</v>
      </c>
      <c r="B4673" s="79" t="s">
        <v>7</v>
      </c>
      <c r="C4673" s="79" t="s">
        <v>12333</v>
      </c>
      <c r="D4673" s="79" t="s">
        <v>12330</v>
      </c>
      <c r="E4673" s="79" t="s">
        <v>390</v>
      </c>
      <c r="F4673" s="79">
        <v>2.9467923E7</v>
      </c>
      <c r="G4673" s="79" t="s">
        <v>355</v>
      </c>
      <c r="H4673" s="79" t="s">
        <v>12331</v>
      </c>
      <c r="I4673" s="79" t="s">
        <v>12332</v>
      </c>
    </row>
    <row r="4674">
      <c r="A4674" s="79" t="s">
        <v>12334</v>
      </c>
      <c r="B4674" s="79" t="s">
        <v>14</v>
      </c>
      <c r="C4674" s="79">
        <v>120342.0</v>
      </c>
      <c r="D4674" s="79" t="s">
        <v>12335</v>
      </c>
      <c r="E4674" s="79" t="s">
        <v>390</v>
      </c>
      <c r="F4674" s="79">
        <v>2.9540407E7</v>
      </c>
      <c r="G4674" s="79" t="s">
        <v>355</v>
      </c>
      <c r="H4674" s="79" t="s">
        <v>12336</v>
      </c>
      <c r="I4674" s="79" t="s">
        <v>12336</v>
      </c>
    </row>
    <row r="4675">
      <c r="A4675" s="79" t="s">
        <v>12334</v>
      </c>
      <c r="B4675" s="79" t="s">
        <v>14</v>
      </c>
      <c r="C4675" s="79">
        <v>102590.0</v>
      </c>
      <c r="D4675" s="79" t="s">
        <v>12335</v>
      </c>
      <c r="E4675" s="79" t="s">
        <v>390</v>
      </c>
      <c r="F4675" s="79">
        <v>2.9540407E7</v>
      </c>
      <c r="G4675" s="79" t="s">
        <v>355</v>
      </c>
      <c r="H4675" s="79" t="s">
        <v>2649</v>
      </c>
      <c r="I4675" s="79" t="s">
        <v>12337</v>
      </c>
    </row>
    <row r="4676">
      <c r="A4676" s="79" t="s">
        <v>12338</v>
      </c>
      <c r="B4676" s="79" t="s">
        <v>7</v>
      </c>
      <c r="C4676" s="79" t="s">
        <v>12339</v>
      </c>
      <c r="D4676" s="79" t="s">
        <v>12340</v>
      </c>
      <c r="E4676" s="79" t="s">
        <v>390</v>
      </c>
      <c r="F4676" s="79">
        <v>2.9542752E7</v>
      </c>
      <c r="G4676" s="79" t="s">
        <v>362</v>
      </c>
      <c r="H4676" s="79" t="s">
        <v>4194</v>
      </c>
      <c r="I4676" s="79" t="s">
        <v>7407</v>
      </c>
    </row>
    <row r="4677">
      <c r="A4677" s="79" t="s">
        <v>12338</v>
      </c>
      <c r="B4677" s="79" t="s">
        <v>7</v>
      </c>
      <c r="C4677" s="79" t="s">
        <v>12341</v>
      </c>
      <c r="D4677" s="79" t="s">
        <v>12340</v>
      </c>
      <c r="E4677" s="79" t="s">
        <v>390</v>
      </c>
      <c r="F4677" s="79">
        <v>2.9542752E7</v>
      </c>
      <c r="G4677" s="79" t="s">
        <v>362</v>
      </c>
      <c r="H4677" s="79" t="s">
        <v>558</v>
      </c>
      <c r="I4677" s="79" t="s">
        <v>7407</v>
      </c>
    </row>
    <row r="4678">
      <c r="A4678" s="79" t="s">
        <v>12342</v>
      </c>
      <c r="B4678" s="79" t="s">
        <v>13</v>
      </c>
      <c r="C4678" s="79">
        <v>97225.0</v>
      </c>
      <c r="D4678" s="79" t="s">
        <v>12343</v>
      </c>
      <c r="E4678" s="79" t="s">
        <v>390</v>
      </c>
      <c r="F4678" s="79">
        <v>2.9544301E7</v>
      </c>
      <c r="G4678" s="79" t="s">
        <v>362</v>
      </c>
      <c r="H4678" s="79" t="s">
        <v>2274</v>
      </c>
      <c r="I4678" s="79" t="s">
        <v>12344</v>
      </c>
    </row>
    <row r="4679">
      <c r="A4679" s="79" t="s">
        <v>12342</v>
      </c>
      <c r="B4679" s="79" t="s">
        <v>13</v>
      </c>
      <c r="C4679" s="79">
        <v>99203.0</v>
      </c>
      <c r="D4679" s="79" t="s">
        <v>12343</v>
      </c>
      <c r="E4679" s="79" t="s">
        <v>390</v>
      </c>
      <c r="F4679" s="79">
        <v>2.9544301E7</v>
      </c>
      <c r="G4679" s="79" t="s">
        <v>362</v>
      </c>
      <c r="H4679" s="79" t="s">
        <v>12345</v>
      </c>
      <c r="I4679" s="79" t="s">
        <v>12346</v>
      </c>
    </row>
    <row r="4680">
      <c r="A4680" s="79" t="s">
        <v>12347</v>
      </c>
      <c r="B4680" s="79" t="s">
        <v>13</v>
      </c>
      <c r="C4680" s="79">
        <v>200151.0</v>
      </c>
      <c r="D4680" s="79" t="s">
        <v>12348</v>
      </c>
      <c r="E4680" s="79" t="s">
        <v>390</v>
      </c>
      <c r="F4680" s="79">
        <v>2.9580077E7</v>
      </c>
      <c r="G4680" s="79" t="s">
        <v>362</v>
      </c>
      <c r="H4680" s="79" t="s">
        <v>2146</v>
      </c>
      <c r="I4680" s="79" t="s">
        <v>12349</v>
      </c>
    </row>
    <row r="4681">
      <c r="A4681" s="79" t="s">
        <v>12347</v>
      </c>
      <c r="B4681" s="79" t="s">
        <v>13</v>
      </c>
      <c r="C4681" s="79">
        <v>206230.0</v>
      </c>
      <c r="D4681" s="79" t="s">
        <v>12348</v>
      </c>
      <c r="E4681" s="79" t="s">
        <v>390</v>
      </c>
      <c r="F4681" s="79">
        <v>2.9580077E7</v>
      </c>
      <c r="G4681" s="79" t="s">
        <v>362</v>
      </c>
      <c r="H4681" s="79" t="s">
        <v>2146</v>
      </c>
      <c r="I4681" s="79" t="s">
        <v>12349</v>
      </c>
    </row>
    <row r="4682">
      <c r="A4682" s="79" t="s">
        <v>12350</v>
      </c>
      <c r="B4682" s="79" t="s">
        <v>7</v>
      </c>
      <c r="C4682" s="79" t="s">
        <v>12351</v>
      </c>
      <c r="D4682" s="79" t="s">
        <v>12352</v>
      </c>
      <c r="E4682" s="79" t="s">
        <v>390</v>
      </c>
      <c r="F4682" s="79">
        <v>2.9839574E7</v>
      </c>
      <c r="G4682" s="79" t="s">
        <v>355</v>
      </c>
      <c r="H4682" s="79" t="s">
        <v>12353</v>
      </c>
      <c r="I4682" s="79" t="s">
        <v>12354</v>
      </c>
    </row>
    <row r="4683">
      <c r="A4683" s="79" t="s">
        <v>12350</v>
      </c>
      <c r="B4683" s="79" t="s">
        <v>7</v>
      </c>
      <c r="C4683" s="79" t="s">
        <v>12355</v>
      </c>
      <c r="D4683" s="79" t="s">
        <v>12352</v>
      </c>
      <c r="E4683" s="79" t="s">
        <v>390</v>
      </c>
      <c r="F4683" s="79">
        <v>2.9839574E7</v>
      </c>
      <c r="G4683" s="79" t="s">
        <v>355</v>
      </c>
      <c r="H4683" s="79" t="s">
        <v>2015</v>
      </c>
      <c r="I4683" s="79" t="s">
        <v>12354</v>
      </c>
    </row>
    <row r="4684">
      <c r="A4684" s="79" t="s">
        <v>12356</v>
      </c>
      <c r="B4684" s="79" t="s">
        <v>13</v>
      </c>
      <c r="C4684" s="79">
        <v>8176.0</v>
      </c>
      <c r="D4684" s="79" t="s">
        <v>12357</v>
      </c>
      <c r="E4684" s="79" t="s">
        <v>390</v>
      </c>
      <c r="F4684" s="79">
        <v>2.9901222E7</v>
      </c>
      <c r="G4684" s="79" t="s">
        <v>355</v>
      </c>
      <c r="H4684" s="79" t="s">
        <v>3077</v>
      </c>
      <c r="I4684" s="79" t="s">
        <v>12358</v>
      </c>
    </row>
    <row r="4685">
      <c r="A4685" s="79" t="s">
        <v>12356</v>
      </c>
      <c r="B4685" s="79" t="s">
        <v>13</v>
      </c>
      <c r="C4685" s="79">
        <v>21477.0</v>
      </c>
      <c r="D4685" s="79" t="s">
        <v>12357</v>
      </c>
      <c r="E4685" s="79" t="s">
        <v>390</v>
      </c>
      <c r="F4685" s="79">
        <v>2.9901222E7</v>
      </c>
      <c r="G4685" s="79" t="s">
        <v>355</v>
      </c>
      <c r="H4685" s="79" t="s">
        <v>12359</v>
      </c>
      <c r="I4685" s="79" t="s">
        <v>12358</v>
      </c>
    </row>
    <row r="4686">
      <c r="A4686" s="79" t="s">
        <v>12360</v>
      </c>
      <c r="B4686" s="79" t="s">
        <v>14</v>
      </c>
      <c r="C4686" s="79">
        <v>147032.0</v>
      </c>
      <c r="D4686" s="79" t="s">
        <v>12361</v>
      </c>
      <c r="E4686" s="79" t="s">
        <v>390</v>
      </c>
      <c r="F4686" s="79">
        <v>2.993879E7</v>
      </c>
      <c r="G4686" s="79" t="s">
        <v>362</v>
      </c>
      <c r="H4686" s="79" t="s">
        <v>12362</v>
      </c>
      <c r="I4686" s="79" t="s">
        <v>8570</v>
      </c>
    </row>
    <row r="4687">
      <c r="A4687" s="79" t="s">
        <v>12360</v>
      </c>
      <c r="B4687" s="79" t="s">
        <v>14</v>
      </c>
      <c r="C4687" s="79">
        <v>148954.0</v>
      </c>
      <c r="D4687" s="79" t="s">
        <v>12361</v>
      </c>
      <c r="E4687" s="79" t="s">
        <v>390</v>
      </c>
      <c r="F4687" s="79">
        <v>2.993879E7</v>
      </c>
      <c r="G4687" s="79" t="s">
        <v>362</v>
      </c>
      <c r="H4687" s="79" t="s">
        <v>12362</v>
      </c>
      <c r="I4687" s="79" t="s">
        <v>8570</v>
      </c>
    </row>
    <row r="4688">
      <c r="A4688" s="79" t="s">
        <v>12363</v>
      </c>
      <c r="B4688" s="79" t="s">
        <v>7</v>
      </c>
      <c r="C4688" s="79" t="s">
        <v>12364</v>
      </c>
      <c r="D4688" s="79" t="s">
        <v>12365</v>
      </c>
      <c r="E4688" s="79" t="s">
        <v>390</v>
      </c>
      <c r="F4688" s="79">
        <v>2.9993895E7</v>
      </c>
      <c r="G4688" s="79" t="s">
        <v>355</v>
      </c>
      <c r="H4688" s="79" t="s">
        <v>12366</v>
      </c>
      <c r="I4688" s="79" t="s">
        <v>3417</v>
      </c>
    </row>
    <row r="4689">
      <c r="A4689" s="79" t="s">
        <v>12363</v>
      </c>
      <c r="B4689" s="79" t="s">
        <v>7</v>
      </c>
      <c r="C4689" s="79" t="s">
        <v>12367</v>
      </c>
      <c r="D4689" s="79" t="s">
        <v>12365</v>
      </c>
      <c r="E4689" s="79" t="s">
        <v>390</v>
      </c>
      <c r="F4689" s="79">
        <v>2.9993895E7</v>
      </c>
      <c r="G4689" s="79" t="s">
        <v>355</v>
      </c>
      <c r="H4689" s="79" t="s">
        <v>4263</v>
      </c>
      <c r="I4689" s="79" t="s">
        <v>3417</v>
      </c>
    </row>
    <row r="4690">
      <c r="A4690" s="79" t="s">
        <v>12368</v>
      </c>
      <c r="B4690" s="79" t="s">
        <v>13</v>
      </c>
      <c r="C4690" s="79">
        <v>368087.0</v>
      </c>
      <c r="D4690" s="79" t="s">
        <v>12369</v>
      </c>
      <c r="E4690" s="79" t="s">
        <v>390</v>
      </c>
      <c r="F4690" s="79">
        <v>3.025361E7</v>
      </c>
      <c r="G4690" s="79" t="s">
        <v>355</v>
      </c>
      <c r="H4690" s="79" t="s">
        <v>12370</v>
      </c>
      <c r="I4690" s="79" t="s">
        <v>484</v>
      </c>
    </row>
    <row r="4691">
      <c r="A4691" s="79" t="s">
        <v>12368</v>
      </c>
      <c r="B4691" s="79" t="s">
        <v>13</v>
      </c>
      <c r="C4691" s="79">
        <v>227303.0</v>
      </c>
      <c r="D4691" s="79" t="s">
        <v>12369</v>
      </c>
      <c r="E4691" s="79" t="s">
        <v>390</v>
      </c>
      <c r="F4691" s="79">
        <v>3.025361E7</v>
      </c>
      <c r="G4691" s="79" t="s">
        <v>355</v>
      </c>
      <c r="H4691" s="79" t="s">
        <v>3135</v>
      </c>
      <c r="I4691" s="79" t="s">
        <v>484</v>
      </c>
    </row>
    <row r="4692">
      <c r="A4692" s="79" t="s">
        <v>12371</v>
      </c>
      <c r="B4692" s="79" t="s">
        <v>7</v>
      </c>
      <c r="C4692" s="79" t="s">
        <v>12372</v>
      </c>
      <c r="D4692" s="79" t="s">
        <v>12373</v>
      </c>
      <c r="E4692" s="79" t="s">
        <v>390</v>
      </c>
      <c r="F4692" s="79">
        <v>3.0294549E7</v>
      </c>
      <c r="G4692" s="79" t="s">
        <v>362</v>
      </c>
      <c r="H4692" s="79" t="s">
        <v>12374</v>
      </c>
      <c r="I4692" s="79" t="s">
        <v>7718</v>
      </c>
    </row>
    <row r="4693">
      <c r="A4693" s="79" t="s">
        <v>12371</v>
      </c>
      <c r="B4693" s="79" t="s">
        <v>7</v>
      </c>
      <c r="C4693" s="79" t="s">
        <v>12375</v>
      </c>
      <c r="D4693" s="79" t="s">
        <v>12373</v>
      </c>
      <c r="E4693" s="79" t="s">
        <v>390</v>
      </c>
      <c r="F4693" s="79">
        <v>3.0294549E7</v>
      </c>
      <c r="G4693" s="79" t="s">
        <v>362</v>
      </c>
      <c r="H4693" s="79" t="s">
        <v>12374</v>
      </c>
      <c r="I4693" s="79" t="s">
        <v>7718</v>
      </c>
    </row>
    <row r="4694">
      <c r="A4694" s="79" t="s">
        <v>12376</v>
      </c>
      <c r="B4694" s="79" t="s">
        <v>7</v>
      </c>
      <c r="C4694" s="79" t="s">
        <v>12377</v>
      </c>
      <c r="D4694" s="79" t="s">
        <v>12378</v>
      </c>
      <c r="E4694" s="79" t="s">
        <v>390</v>
      </c>
      <c r="F4694" s="79">
        <v>3.0323312E7</v>
      </c>
      <c r="G4694" s="79" t="s">
        <v>355</v>
      </c>
      <c r="H4694" s="79" t="s">
        <v>1768</v>
      </c>
      <c r="I4694" s="79" t="s">
        <v>972</v>
      </c>
    </row>
    <row r="4695">
      <c r="A4695" s="79" t="s">
        <v>12376</v>
      </c>
      <c r="B4695" s="79" t="s">
        <v>7</v>
      </c>
      <c r="C4695" s="79" t="s">
        <v>12379</v>
      </c>
      <c r="D4695" s="79" t="s">
        <v>12378</v>
      </c>
      <c r="E4695" s="79" t="s">
        <v>390</v>
      </c>
      <c r="F4695" s="79">
        <v>3.0323312E7</v>
      </c>
      <c r="G4695" s="79" t="s">
        <v>355</v>
      </c>
      <c r="H4695" s="79" t="s">
        <v>1768</v>
      </c>
      <c r="I4695" s="79" t="s">
        <v>972</v>
      </c>
    </row>
    <row r="4696">
      <c r="A4696" s="79" t="s">
        <v>12380</v>
      </c>
      <c r="B4696" s="79" t="s">
        <v>7</v>
      </c>
      <c r="C4696" s="79" t="s">
        <v>12381</v>
      </c>
      <c r="D4696" s="79" t="s">
        <v>12382</v>
      </c>
      <c r="E4696" s="79" t="s">
        <v>390</v>
      </c>
      <c r="F4696" s="79">
        <v>3.0392951E7</v>
      </c>
      <c r="G4696" s="79" t="s">
        <v>362</v>
      </c>
      <c r="H4696" s="79" t="s">
        <v>1733</v>
      </c>
      <c r="I4696" s="79" t="s">
        <v>2350</v>
      </c>
    </row>
    <row r="4697">
      <c r="A4697" s="79" t="s">
        <v>12380</v>
      </c>
      <c r="B4697" s="79" t="s">
        <v>7</v>
      </c>
      <c r="C4697" s="79" t="s">
        <v>12383</v>
      </c>
      <c r="D4697" s="79" t="s">
        <v>12382</v>
      </c>
      <c r="E4697" s="79" t="s">
        <v>390</v>
      </c>
      <c r="F4697" s="79">
        <v>3.0392951E7</v>
      </c>
      <c r="G4697" s="79" t="s">
        <v>362</v>
      </c>
      <c r="H4697" s="79" t="s">
        <v>12384</v>
      </c>
      <c r="I4697" s="79" t="s">
        <v>2350</v>
      </c>
    </row>
    <row r="4698">
      <c r="A4698" s="79" t="s">
        <v>12385</v>
      </c>
      <c r="B4698" s="79" t="s">
        <v>14</v>
      </c>
      <c r="C4698" s="79">
        <v>35178.0</v>
      </c>
      <c r="D4698" s="79" t="s">
        <v>12386</v>
      </c>
      <c r="E4698" s="79" t="s">
        <v>390</v>
      </c>
      <c r="F4698" s="79">
        <v>3040688.0</v>
      </c>
      <c r="G4698" s="79" t="s">
        <v>355</v>
      </c>
      <c r="H4698" s="79" t="s">
        <v>12387</v>
      </c>
      <c r="I4698" s="79" t="s">
        <v>6418</v>
      </c>
    </row>
    <row r="4699">
      <c r="A4699" s="79" t="s">
        <v>12385</v>
      </c>
      <c r="B4699" s="79" t="s">
        <v>14</v>
      </c>
      <c r="C4699" s="79">
        <v>150576.0</v>
      </c>
      <c r="D4699" s="79" t="s">
        <v>12386</v>
      </c>
      <c r="E4699" s="79" t="s">
        <v>390</v>
      </c>
      <c r="F4699" s="79">
        <v>3040688.0</v>
      </c>
      <c r="G4699" s="79" t="s">
        <v>355</v>
      </c>
      <c r="H4699" s="79" t="s">
        <v>12388</v>
      </c>
      <c r="I4699" s="79" t="s">
        <v>6418</v>
      </c>
    </row>
    <row r="4700">
      <c r="A4700" s="79" t="s">
        <v>12389</v>
      </c>
      <c r="B4700" s="79" t="s">
        <v>7</v>
      </c>
      <c r="C4700" s="79" t="s">
        <v>12390</v>
      </c>
      <c r="D4700" s="79" t="s">
        <v>12391</v>
      </c>
      <c r="E4700" s="79" t="s">
        <v>390</v>
      </c>
      <c r="F4700" s="79">
        <v>3.0424395E7</v>
      </c>
      <c r="G4700" s="79" t="s">
        <v>362</v>
      </c>
      <c r="H4700" s="79" t="s">
        <v>597</v>
      </c>
      <c r="I4700" s="79" t="s">
        <v>5626</v>
      </c>
    </row>
    <row r="4701">
      <c r="A4701" s="79" t="s">
        <v>12389</v>
      </c>
      <c r="B4701" s="79" t="s">
        <v>7</v>
      </c>
      <c r="C4701" s="79" t="s">
        <v>12392</v>
      </c>
      <c r="D4701" s="79" t="s">
        <v>12391</v>
      </c>
      <c r="E4701" s="79" t="s">
        <v>390</v>
      </c>
      <c r="F4701" s="79">
        <v>3.0424395E7</v>
      </c>
      <c r="G4701" s="79" t="s">
        <v>362</v>
      </c>
      <c r="H4701" s="79" t="s">
        <v>12393</v>
      </c>
      <c r="I4701" s="79" t="s">
        <v>5626</v>
      </c>
    </row>
    <row r="4702">
      <c r="A4702" s="79" t="s">
        <v>12394</v>
      </c>
      <c r="B4702" s="79" t="s">
        <v>13</v>
      </c>
      <c r="C4702" s="79">
        <v>1110.0</v>
      </c>
      <c r="D4702" s="79" t="s">
        <v>12395</v>
      </c>
      <c r="E4702" s="79" t="s">
        <v>390</v>
      </c>
      <c r="F4702" s="79">
        <v>3.0468081E7</v>
      </c>
      <c r="G4702" s="79" t="s">
        <v>355</v>
      </c>
      <c r="H4702" s="79" t="s">
        <v>10200</v>
      </c>
      <c r="I4702" s="79" t="s">
        <v>12396</v>
      </c>
    </row>
    <row r="4703">
      <c r="A4703" s="79" t="s">
        <v>12394</v>
      </c>
      <c r="B4703" s="79" t="s">
        <v>13</v>
      </c>
      <c r="C4703" s="79">
        <v>145882.0</v>
      </c>
      <c r="D4703" s="79" t="s">
        <v>12395</v>
      </c>
      <c r="E4703" s="79" t="s">
        <v>390</v>
      </c>
      <c r="F4703" s="79">
        <v>3.0468081E7</v>
      </c>
      <c r="G4703" s="79" t="s">
        <v>355</v>
      </c>
      <c r="H4703" s="79" t="s">
        <v>12397</v>
      </c>
      <c r="I4703" s="79" t="s">
        <v>12398</v>
      </c>
    </row>
    <row r="4704">
      <c r="A4704" s="79" t="s">
        <v>12399</v>
      </c>
      <c r="B4704" s="79" t="s">
        <v>13</v>
      </c>
      <c r="C4704" s="79">
        <v>26767.0</v>
      </c>
      <c r="D4704" s="79" t="s">
        <v>12400</v>
      </c>
      <c r="E4704" s="79" t="s">
        <v>390</v>
      </c>
      <c r="F4704" s="79">
        <v>3.0641701E7</v>
      </c>
      <c r="G4704" s="79" t="s">
        <v>355</v>
      </c>
      <c r="H4704" s="79" t="s">
        <v>12401</v>
      </c>
      <c r="I4704" s="79" t="s">
        <v>12402</v>
      </c>
    </row>
    <row r="4705">
      <c r="A4705" s="79" t="s">
        <v>12399</v>
      </c>
      <c r="B4705" s="79" t="s">
        <v>13</v>
      </c>
      <c r="C4705" s="79">
        <v>26768.0</v>
      </c>
      <c r="D4705" s="79" t="s">
        <v>12400</v>
      </c>
      <c r="E4705" s="79" t="s">
        <v>390</v>
      </c>
      <c r="F4705" s="79">
        <v>3.0641701E7</v>
      </c>
      <c r="G4705" s="79" t="s">
        <v>355</v>
      </c>
      <c r="H4705" s="79" t="s">
        <v>2290</v>
      </c>
      <c r="I4705" s="79" t="s">
        <v>2345</v>
      </c>
    </row>
    <row r="4706">
      <c r="A4706" s="79" t="s">
        <v>12403</v>
      </c>
      <c r="B4706" s="79" t="s">
        <v>13</v>
      </c>
      <c r="C4706" s="79">
        <v>28257.0</v>
      </c>
      <c r="D4706" s="79" t="s">
        <v>12404</v>
      </c>
      <c r="E4706" s="79" t="s">
        <v>390</v>
      </c>
      <c r="F4706" s="79">
        <v>3.0723249E7</v>
      </c>
      <c r="G4706" s="79" t="s">
        <v>362</v>
      </c>
      <c r="H4706" s="79" t="s">
        <v>12405</v>
      </c>
      <c r="I4706" s="79" t="s">
        <v>5412</v>
      </c>
    </row>
    <row r="4707">
      <c r="A4707" s="79" t="s">
        <v>12403</v>
      </c>
      <c r="B4707" s="79" t="s">
        <v>13</v>
      </c>
      <c r="C4707" s="79">
        <v>1454.0</v>
      </c>
      <c r="D4707" s="79" t="s">
        <v>12404</v>
      </c>
      <c r="E4707" s="79" t="s">
        <v>390</v>
      </c>
      <c r="F4707" s="79">
        <v>3.0723249E7</v>
      </c>
      <c r="G4707" s="79" t="s">
        <v>362</v>
      </c>
      <c r="H4707" s="79" t="s">
        <v>12405</v>
      </c>
      <c r="I4707" s="79" t="s">
        <v>5412</v>
      </c>
    </row>
    <row r="4708">
      <c r="A4708" s="79" t="s">
        <v>12406</v>
      </c>
      <c r="B4708" s="79" t="s">
        <v>7</v>
      </c>
      <c r="C4708" s="79" t="s">
        <v>12407</v>
      </c>
      <c r="D4708" s="79" t="s">
        <v>12408</v>
      </c>
      <c r="E4708" s="79" t="s">
        <v>390</v>
      </c>
      <c r="F4708" s="79">
        <v>3.0743301E7</v>
      </c>
      <c r="G4708" s="79" t="s">
        <v>355</v>
      </c>
      <c r="H4708" s="79" t="s">
        <v>12409</v>
      </c>
      <c r="I4708" s="79" t="s">
        <v>397</v>
      </c>
    </row>
    <row r="4709">
      <c r="A4709" s="79" t="s">
        <v>12406</v>
      </c>
      <c r="B4709" s="79" t="s">
        <v>7</v>
      </c>
      <c r="C4709" s="79" t="s">
        <v>12410</v>
      </c>
      <c r="D4709" s="79" t="s">
        <v>12408</v>
      </c>
      <c r="E4709" s="79" t="s">
        <v>390</v>
      </c>
      <c r="F4709" s="79">
        <v>3.0743301E7</v>
      </c>
      <c r="G4709" s="79" t="s">
        <v>355</v>
      </c>
      <c r="H4709" s="79" t="s">
        <v>1889</v>
      </c>
      <c r="I4709" s="79" t="s">
        <v>397</v>
      </c>
    </row>
    <row r="4710">
      <c r="A4710" s="79" t="s">
        <v>12411</v>
      </c>
      <c r="B4710" s="79" t="s">
        <v>13</v>
      </c>
      <c r="C4710" s="79">
        <v>306854.0</v>
      </c>
      <c r="D4710" s="79" t="s">
        <v>12412</v>
      </c>
      <c r="E4710" s="79" t="s">
        <v>390</v>
      </c>
      <c r="F4710" s="79">
        <v>3.0862626E7</v>
      </c>
      <c r="G4710" s="79" t="s">
        <v>355</v>
      </c>
      <c r="H4710" s="79" t="s">
        <v>12413</v>
      </c>
      <c r="I4710" s="79" t="s">
        <v>1468</v>
      </c>
    </row>
    <row r="4711">
      <c r="A4711" s="79" t="s">
        <v>12411</v>
      </c>
      <c r="B4711" s="79" t="s">
        <v>13</v>
      </c>
      <c r="C4711" s="79">
        <v>77071.0</v>
      </c>
      <c r="D4711" s="79" t="s">
        <v>12412</v>
      </c>
      <c r="E4711" s="79" t="s">
        <v>390</v>
      </c>
      <c r="F4711" s="79">
        <v>3.0862626E7</v>
      </c>
      <c r="G4711" s="79" t="s">
        <v>355</v>
      </c>
      <c r="H4711" s="79" t="s">
        <v>873</v>
      </c>
      <c r="I4711" s="79" t="s">
        <v>1468</v>
      </c>
    </row>
    <row r="4712">
      <c r="A4712" s="79" t="s">
        <v>12414</v>
      </c>
      <c r="B4712" s="79" t="s">
        <v>13</v>
      </c>
      <c r="C4712" s="79">
        <v>6395.0</v>
      </c>
      <c r="D4712" s="79" t="s">
        <v>12415</v>
      </c>
      <c r="E4712" s="79" t="s">
        <v>390</v>
      </c>
      <c r="F4712" s="79">
        <v>3.0943012E7</v>
      </c>
      <c r="G4712" s="79" t="s">
        <v>355</v>
      </c>
      <c r="H4712" s="79" t="s">
        <v>2879</v>
      </c>
      <c r="I4712" s="79" t="s">
        <v>12416</v>
      </c>
    </row>
    <row r="4713">
      <c r="A4713" s="79" t="s">
        <v>12414</v>
      </c>
      <c r="B4713" s="79" t="s">
        <v>13</v>
      </c>
      <c r="C4713" s="79">
        <v>3887.0</v>
      </c>
      <c r="D4713" s="79" t="s">
        <v>12415</v>
      </c>
      <c r="E4713" s="79" t="s">
        <v>390</v>
      </c>
      <c r="F4713" s="79">
        <v>3.0943012E7</v>
      </c>
      <c r="G4713" s="79" t="s">
        <v>355</v>
      </c>
      <c r="H4713" s="79" t="s">
        <v>8262</v>
      </c>
      <c r="I4713" s="79" t="s">
        <v>12417</v>
      </c>
    </row>
    <row r="4714">
      <c r="A4714" s="79" t="s">
        <v>12418</v>
      </c>
      <c r="B4714" s="79" t="s">
        <v>13</v>
      </c>
      <c r="C4714" s="79">
        <v>88439.0</v>
      </c>
      <c r="D4714" s="79" t="s">
        <v>12419</v>
      </c>
      <c r="E4714" s="79" t="s">
        <v>390</v>
      </c>
      <c r="F4714" s="79">
        <v>3.1000252E7</v>
      </c>
      <c r="G4714" s="79" t="s">
        <v>355</v>
      </c>
      <c r="H4714" s="79" t="s">
        <v>12420</v>
      </c>
      <c r="I4714" s="79" t="s">
        <v>12421</v>
      </c>
    </row>
    <row r="4715">
      <c r="A4715" s="79" t="s">
        <v>12418</v>
      </c>
      <c r="B4715" s="79" t="s">
        <v>13</v>
      </c>
      <c r="C4715" s="79">
        <v>240005.0</v>
      </c>
      <c r="D4715" s="79" t="s">
        <v>12419</v>
      </c>
      <c r="E4715" s="79" t="s">
        <v>390</v>
      </c>
      <c r="F4715" s="79">
        <v>3.1000252E7</v>
      </c>
      <c r="G4715" s="79" t="s">
        <v>355</v>
      </c>
      <c r="H4715" s="79" t="s">
        <v>12420</v>
      </c>
      <c r="I4715" s="79" t="s">
        <v>12421</v>
      </c>
    </row>
    <row r="4716">
      <c r="A4716" s="79" t="s">
        <v>12422</v>
      </c>
      <c r="B4716" s="79" t="s">
        <v>13</v>
      </c>
      <c r="C4716" s="79">
        <v>227308.0</v>
      </c>
      <c r="D4716" s="79" t="s">
        <v>12423</v>
      </c>
      <c r="E4716" s="79" t="s">
        <v>390</v>
      </c>
      <c r="F4716" s="79">
        <v>3.1293106E7</v>
      </c>
      <c r="G4716" s="79" t="s">
        <v>362</v>
      </c>
      <c r="H4716" s="79" t="s">
        <v>12424</v>
      </c>
      <c r="I4716" s="79" t="s">
        <v>1240</v>
      </c>
    </row>
    <row r="4717">
      <c r="A4717" s="79" t="s">
        <v>12422</v>
      </c>
      <c r="B4717" s="79" t="s">
        <v>13</v>
      </c>
      <c r="C4717" s="79">
        <v>163669.0</v>
      </c>
      <c r="D4717" s="79" t="s">
        <v>12423</v>
      </c>
      <c r="E4717" s="79" t="s">
        <v>390</v>
      </c>
      <c r="F4717" s="79">
        <v>3.1293106E7</v>
      </c>
      <c r="G4717" s="79" t="s">
        <v>362</v>
      </c>
      <c r="H4717" s="79" t="s">
        <v>2679</v>
      </c>
      <c r="I4717" s="79" t="s">
        <v>1240</v>
      </c>
    </row>
    <row r="4718">
      <c r="A4718" s="79" t="s">
        <v>12425</v>
      </c>
      <c r="B4718" s="79" t="s">
        <v>14</v>
      </c>
      <c r="C4718" s="79">
        <v>34229.0</v>
      </c>
      <c r="D4718" s="79" t="s">
        <v>12426</v>
      </c>
      <c r="E4718" s="79" t="s">
        <v>390</v>
      </c>
      <c r="F4718" s="79">
        <v>3.1342396E7</v>
      </c>
      <c r="G4718" s="79" t="s">
        <v>355</v>
      </c>
      <c r="H4718" s="79" t="s">
        <v>12427</v>
      </c>
      <c r="I4718" s="79" t="s">
        <v>12427</v>
      </c>
    </row>
    <row r="4719">
      <c r="A4719" s="79" t="s">
        <v>12425</v>
      </c>
      <c r="B4719" s="79" t="s">
        <v>14</v>
      </c>
      <c r="C4719" s="79">
        <v>34228.0</v>
      </c>
      <c r="D4719" s="79" t="s">
        <v>12426</v>
      </c>
      <c r="E4719" s="79" t="s">
        <v>390</v>
      </c>
      <c r="F4719" s="79">
        <v>3.1342396E7</v>
      </c>
      <c r="G4719" s="79" t="s">
        <v>355</v>
      </c>
      <c r="H4719" s="79" t="s">
        <v>12427</v>
      </c>
      <c r="I4719" s="79" t="s">
        <v>12427</v>
      </c>
    </row>
    <row r="4720">
      <c r="A4720" s="79" t="s">
        <v>12428</v>
      </c>
      <c r="B4720" s="79" t="s">
        <v>7</v>
      </c>
      <c r="C4720" s="79" t="s">
        <v>12429</v>
      </c>
      <c r="D4720" s="79" t="s">
        <v>12430</v>
      </c>
      <c r="E4720" s="79" t="s">
        <v>390</v>
      </c>
      <c r="F4720" s="79">
        <v>3.1343232E7</v>
      </c>
      <c r="G4720" s="79" t="s">
        <v>355</v>
      </c>
      <c r="H4720" s="79" t="s">
        <v>12431</v>
      </c>
      <c r="I4720" s="79" t="s">
        <v>2704</v>
      </c>
    </row>
    <row r="4721">
      <c r="A4721" s="79" t="s">
        <v>12428</v>
      </c>
      <c r="B4721" s="79" t="s">
        <v>7</v>
      </c>
      <c r="C4721" s="79" t="s">
        <v>12432</v>
      </c>
      <c r="D4721" s="79" t="s">
        <v>12430</v>
      </c>
      <c r="E4721" s="79" t="s">
        <v>390</v>
      </c>
      <c r="F4721" s="79">
        <v>3.1343232E7</v>
      </c>
      <c r="G4721" s="79" t="s">
        <v>355</v>
      </c>
      <c r="H4721" s="79" t="s">
        <v>12431</v>
      </c>
      <c r="I4721" s="79" t="s">
        <v>2704</v>
      </c>
    </row>
    <row r="4722">
      <c r="A4722" s="79" t="s">
        <v>12433</v>
      </c>
      <c r="B4722" s="79" t="s">
        <v>13</v>
      </c>
      <c r="C4722" s="79">
        <v>8383.0</v>
      </c>
      <c r="D4722" s="79" t="s">
        <v>12434</v>
      </c>
      <c r="E4722" s="79" t="s">
        <v>390</v>
      </c>
      <c r="F4722" s="79">
        <v>3.1445811E7</v>
      </c>
      <c r="G4722" s="79" t="s">
        <v>355</v>
      </c>
      <c r="H4722" s="79" t="s">
        <v>12435</v>
      </c>
      <c r="I4722" s="79" t="s">
        <v>12436</v>
      </c>
    </row>
    <row r="4723">
      <c r="A4723" s="79" t="s">
        <v>12433</v>
      </c>
      <c r="B4723" s="79" t="s">
        <v>13</v>
      </c>
      <c r="C4723" s="79">
        <v>6627.0</v>
      </c>
      <c r="D4723" s="79" t="s">
        <v>12434</v>
      </c>
      <c r="E4723" s="79" t="s">
        <v>390</v>
      </c>
      <c r="F4723" s="79">
        <v>3.1445811E7</v>
      </c>
      <c r="G4723" s="79" t="s">
        <v>355</v>
      </c>
      <c r="H4723" s="79" t="s">
        <v>2322</v>
      </c>
      <c r="I4723" s="79" t="s">
        <v>12436</v>
      </c>
    </row>
    <row r="4724">
      <c r="A4724" s="79" t="s">
        <v>12437</v>
      </c>
      <c r="B4724" s="79" t="s">
        <v>13</v>
      </c>
      <c r="C4724" s="79">
        <v>72029.0</v>
      </c>
      <c r="D4724" s="79" t="s">
        <v>12438</v>
      </c>
      <c r="E4724" s="79" t="s">
        <v>390</v>
      </c>
      <c r="F4724" s="79">
        <v>3.1531068E7</v>
      </c>
      <c r="G4724" s="79" t="s">
        <v>355</v>
      </c>
      <c r="H4724" s="79" t="s">
        <v>2465</v>
      </c>
      <c r="I4724" s="79" t="s">
        <v>12439</v>
      </c>
    </row>
    <row r="4725">
      <c r="A4725" s="79" t="s">
        <v>12437</v>
      </c>
      <c r="B4725" s="79" t="s">
        <v>13</v>
      </c>
      <c r="C4725" s="79">
        <v>17927.0</v>
      </c>
      <c r="D4725" s="79" t="s">
        <v>12438</v>
      </c>
      <c r="E4725" s="79" t="s">
        <v>390</v>
      </c>
      <c r="F4725" s="79">
        <v>3.1531068E7</v>
      </c>
      <c r="G4725" s="79" t="s">
        <v>355</v>
      </c>
      <c r="H4725" s="79" t="s">
        <v>2465</v>
      </c>
      <c r="I4725" s="79" t="s">
        <v>12440</v>
      </c>
    </row>
    <row r="4726">
      <c r="A4726" s="79" t="s">
        <v>12441</v>
      </c>
      <c r="B4726" s="79" t="s">
        <v>13</v>
      </c>
      <c r="C4726" s="79">
        <v>13215.0</v>
      </c>
      <c r="D4726" s="79" t="s">
        <v>12442</v>
      </c>
      <c r="E4726" s="79" t="s">
        <v>390</v>
      </c>
      <c r="F4726" s="79">
        <v>3.1661759E7</v>
      </c>
      <c r="G4726" s="79" t="s">
        <v>362</v>
      </c>
      <c r="H4726" s="79" t="s">
        <v>5350</v>
      </c>
      <c r="I4726" s="79" t="s">
        <v>12443</v>
      </c>
    </row>
    <row r="4727">
      <c r="A4727" s="79" t="s">
        <v>12441</v>
      </c>
      <c r="B4727" s="79" t="s">
        <v>13</v>
      </c>
      <c r="C4727" s="79">
        <v>16358.0</v>
      </c>
      <c r="D4727" s="79" t="s">
        <v>12442</v>
      </c>
      <c r="E4727" s="79" t="s">
        <v>390</v>
      </c>
      <c r="F4727" s="79">
        <v>3.1661759E7</v>
      </c>
      <c r="G4727" s="79" t="s">
        <v>362</v>
      </c>
      <c r="H4727" s="79" t="s">
        <v>12443</v>
      </c>
      <c r="I4727" s="79" t="s">
        <v>12444</v>
      </c>
    </row>
    <row r="4728">
      <c r="A4728" s="79" t="s">
        <v>12445</v>
      </c>
      <c r="B4728" s="79" t="s">
        <v>7</v>
      </c>
      <c r="C4728" s="79" t="s">
        <v>12446</v>
      </c>
      <c r="D4728" s="79" t="s">
        <v>12447</v>
      </c>
      <c r="E4728" s="79" t="s">
        <v>390</v>
      </c>
      <c r="F4728" s="79">
        <v>3.1725205E7</v>
      </c>
      <c r="G4728" s="79" t="s">
        <v>355</v>
      </c>
      <c r="H4728" s="79" t="s">
        <v>12448</v>
      </c>
      <c r="I4728" s="79" t="s">
        <v>12449</v>
      </c>
    </row>
    <row r="4729">
      <c r="A4729" s="79" t="s">
        <v>12445</v>
      </c>
      <c r="B4729" s="79" t="s">
        <v>7</v>
      </c>
      <c r="C4729" s="79" t="s">
        <v>12450</v>
      </c>
      <c r="D4729" s="79" t="s">
        <v>12447</v>
      </c>
      <c r="E4729" s="79" t="s">
        <v>390</v>
      </c>
      <c r="F4729" s="79">
        <v>3.1725205E7</v>
      </c>
      <c r="G4729" s="79" t="s">
        <v>355</v>
      </c>
      <c r="H4729" s="79" t="s">
        <v>2440</v>
      </c>
      <c r="I4729" s="79" t="s">
        <v>12449</v>
      </c>
    </row>
    <row r="4730">
      <c r="A4730" s="79" t="s">
        <v>12451</v>
      </c>
      <c r="B4730" s="79" t="s">
        <v>13</v>
      </c>
      <c r="C4730" s="79">
        <v>17939.0</v>
      </c>
      <c r="D4730" s="79" t="s">
        <v>12452</v>
      </c>
      <c r="E4730" s="79" t="s">
        <v>390</v>
      </c>
      <c r="F4730" s="79">
        <v>3.1926155E7</v>
      </c>
      <c r="G4730" s="79" t="s">
        <v>355</v>
      </c>
      <c r="H4730" s="79" t="s">
        <v>601</v>
      </c>
      <c r="I4730" s="79" t="s">
        <v>1336</v>
      </c>
    </row>
    <row r="4731">
      <c r="A4731" s="79" t="s">
        <v>12451</v>
      </c>
      <c r="B4731" s="79" t="s">
        <v>13</v>
      </c>
      <c r="C4731" s="79">
        <v>14314.0</v>
      </c>
      <c r="D4731" s="79" t="s">
        <v>12452</v>
      </c>
      <c r="E4731" s="79" t="s">
        <v>390</v>
      </c>
      <c r="F4731" s="79">
        <v>3.1926155E7</v>
      </c>
      <c r="G4731" s="79" t="s">
        <v>355</v>
      </c>
      <c r="H4731" s="79" t="s">
        <v>521</v>
      </c>
      <c r="I4731" s="79" t="s">
        <v>12453</v>
      </c>
    </row>
    <row r="4732">
      <c r="A4732" s="79" t="s">
        <v>12454</v>
      </c>
      <c r="B4732" s="79" t="s">
        <v>13</v>
      </c>
      <c r="C4732" s="79">
        <v>237894.0</v>
      </c>
      <c r="D4732" s="79" t="s">
        <v>12455</v>
      </c>
      <c r="E4732" s="79" t="s">
        <v>390</v>
      </c>
      <c r="F4732" s="79">
        <v>3.211156E7</v>
      </c>
      <c r="G4732" s="79" t="s">
        <v>355</v>
      </c>
      <c r="H4732" s="79" t="s">
        <v>1807</v>
      </c>
      <c r="I4732" s="79" t="s">
        <v>12456</v>
      </c>
    </row>
    <row r="4733">
      <c r="A4733" s="79" t="s">
        <v>12454</v>
      </c>
      <c r="B4733" s="79" t="s">
        <v>13</v>
      </c>
      <c r="C4733" s="79">
        <v>157438.0</v>
      </c>
      <c r="D4733" s="79" t="s">
        <v>12455</v>
      </c>
      <c r="E4733" s="79" t="s">
        <v>390</v>
      </c>
      <c r="F4733" s="79">
        <v>3.211156E7</v>
      </c>
      <c r="G4733" s="79" t="s">
        <v>355</v>
      </c>
      <c r="H4733" s="79" t="s">
        <v>12457</v>
      </c>
      <c r="I4733" s="79" t="s">
        <v>12456</v>
      </c>
    </row>
    <row r="4734">
      <c r="A4734" s="79" t="s">
        <v>12458</v>
      </c>
      <c r="B4734" s="79" t="s">
        <v>13</v>
      </c>
      <c r="C4734" s="79">
        <v>8562.0</v>
      </c>
      <c r="D4734" s="79" t="s">
        <v>12459</v>
      </c>
      <c r="E4734" s="79" t="s">
        <v>390</v>
      </c>
      <c r="F4734" s="79">
        <v>3.2149378E7</v>
      </c>
      <c r="G4734" s="79" t="s">
        <v>362</v>
      </c>
      <c r="H4734" s="79" t="s">
        <v>1993</v>
      </c>
      <c r="I4734" s="79" t="s">
        <v>12460</v>
      </c>
    </row>
    <row r="4735">
      <c r="A4735" s="79" t="s">
        <v>12458</v>
      </c>
      <c r="B4735" s="79" t="s">
        <v>13</v>
      </c>
      <c r="C4735" s="79">
        <v>7582.0</v>
      </c>
      <c r="D4735" s="79" t="s">
        <v>12459</v>
      </c>
      <c r="E4735" s="79" t="s">
        <v>390</v>
      </c>
      <c r="F4735" s="79">
        <v>3.2149378E7</v>
      </c>
      <c r="G4735" s="79" t="s">
        <v>362</v>
      </c>
      <c r="H4735" s="79" t="s">
        <v>1993</v>
      </c>
      <c r="I4735" s="79" t="s">
        <v>12460</v>
      </c>
    </row>
    <row r="4736">
      <c r="A4736" s="79" t="s">
        <v>12461</v>
      </c>
      <c r="B4736" s="79" t="s">
        <v>13</v>
      </c>
      <c r="C4736" s="79">
        <v>33894.0</v>
      </c>
      <c r="D4736" s="79" t="s">
        <v>12462</v>
      </c>
      <c r="E4736" s="79" t="s">
        <v>390</v>
      </c>
      <c r="F4736" s="79">
        <v>3.2186188E7</v>
      </c>
      <c r="G4736" s="79" t="s">
        <v>362</v>
      </c>
      <c r="H4736" s="79" t="s">
        <v>12463</v>
      </c>
      <c r="I4736" s="79" t="s">
        <v>12464</v>
      </c>
    </row>
    <row r="4737">
      <c r="A4737" s="79" t="s">
        <v>12461</v>
      </c>
      <c r="B4737" s="79" t="s">
        <v>13</v>
      </c>
      <c r="C4737" s="79">
        <v>52531.0</v>
      </c>
      <c r="D4737" s="79" t="s">
        <v>12462</v>
      </c>
      <c r="E4737" s="79" t="s">
        <v>390</v>
      </c>
      <c r="F4737" s="79">
        <v>3.2186188E7</v>
      </c>
      <c r="G4737" s="79" t="s">
        <v>362</v>
      </c>
      <c r="H4737" s="79" t="s">
        <v>12465</v>
      </c>
      <c r="I4737" s="79" t="s">
        <v>12464</v>
      </c>
    </row>
    <row r="4738">
      <c r="A4738" s="79" t="s">
        <v>12466</v>
      </c>
      <c r="B4738" s="79" t="s">
        <v>7</v>
      </c>
      <c r="C4738" s="79" t="s">
        <v>12467</v>
      </c>
      <c r="D4738" s="79" t="s">
        <v>12468</v>
      </c>
      <c r="E4738" s="79" t="s">
        <v>390</v>
      </c>
      <c r="F4738" s="79">
        <v>3.2192248E7</v>
      </c>
      <c r="G4738" s="79" t="s">
        <v>355</v>
      </c>
      <c r="H4738" s="79" t="s">
        <v>12469</v>
      </c>
      <c r="I4738" s="79" t="s">
        <v>12470</v>
      </c>
    </row>
    <row r="4739">
      <c r="A4739" s="79" t="s">
        <v>12466</v>
      </c>
      <c r="B4739" s="79" t="s">
        <v>7</v>
      </c>
      <c r="C4739" s="79" t="s">
        <v>12471</v>
      </c>
      <c r="D4739" s="79" t="s">
        <v>12468</v>
      </c>
      <c r="E4739" s="79" t="s">
        <v>390</v>
      </c>
      <c r="F4739" s="79">
        <v>3.2192248E7</v>
      </c>
      <c r="G4739" s="79" t="s">
        <v>355</v>
      </c>
      <c r="H4739" s="79" t="s">
        <v>5708</v>
      </c>
      <c r="I4739" s="79" t="s">
        <v>12470</v>
      </c>
    </row>
    <row r="4740">
      <c r="A4740" s="79" t="s">
        <v>12472</v>
      </c>
      <c r="B4740" s="79" t="s">
        <v>13</v>
      </c>
      <c r="C4740" s="79">
        <v>256717.0</v>
      </c>
      <c r="D4740" s="79" t="s">
        <v>12473</v>
      </c>
      <c r="E4740" s="79" t="s">
        <v>390</v>
      </c>
      <c r="F4740" s="79">
        <v>3.2197238E7</v>
      </c>
      <c r="G4740" s="79" t="s">
        <v>355</v>
      </c>
      <c r="H4740" s="79" t="s">
        <v>12474</v>
      </c>
      <c r="I4740" s="79" t="s">
        <v>9253</v>
      </c>
    </row>
    <row r="4741">
      <c r="A4741" s="79" t="s">
        <v>12472</v>
      </c>
      <c r="B4741" s="79" t="s">
        <v>13</v>
      </c>
      <c r="C4741" s="79">
        <v>250620.0</v>
      </c>
      <c r="D4741" s="79" t="s">
        <v>12473</v>
      </c>
      <c r="E4741" s="79" t="s">
        <v>390</v>
      </c>
      <c r="F4741" s="79">
        <v>3.2197238E7</v>
      </c>
      <c r="G4741" s="79" t="s">
        <v>355</v>
      </c>
      <c r="H4741" s="79" t="s">
        <v>435</v>
      </c>
      <c r="I4741" s="79" t="s">
        <v>9253</v>
      </c>
    </row>
    <row r="4742">
      <c r="A4742" s="79" t="s">
        <v>12475</v>
      </c>
      <c r="B4742" s="79" t="s">
        <v>7</v>
      </c>
      <c r="C4742" s="79" t="s">
        <v>12476</v>
      </c>
      <c r="D4742" s="79" t="s">
        <v>12477</v>
      </c>
      <c r="E4742" s="79" t="s">
        <v>390</v>
      </c>
      <c r="F4742" s="79">
        <v>3.2222099E7</v>
      </c>
      <c r="G4742" s="79" t="s">
        <v>355</v>
      </c>
      <c r="H4742" s="79" t="s">
        <v>991</v>
      </c>
      <c r="I4742" s="79" t="s">
        <v>12478</v>
      </c>
    </row>
    <row r="4743">
      <c r="A4743" s="79" t="s">
        <v>12475</v>
      </c>
      <c r="B4743" s="79" t="s">
        <v>7</v>
      </c>
      <c r="C4743" s="79" t="s">
        <v>12479</v>
      </c>
      <c r="D4743" s="79" t="s">
        <v>12477</v>
      </c>
      <c r="E4743" s="79" t="s">
        <v>390</v>
      </c>
      <c r="F4743" s="79">
        <v>3.2222099E7</v>
      </c>
      <c r="G4743" s="79" t="s">
        <v>355</v>
      </c>
      <c r="H4743" s="79" t="s">
        <v>12480</v>
      </c>
      <c r="I4743" s="79" t="s">
        <v>12478</v>
      </c>
    </row>
    <row r="4744">
      <c r="A4744" s="79" t="s">
        <v>12481</v>
      </c>
      <c r="B4744" s="79" t="s">
        <v>13</v>
      </c>
      <c r="C4744" s="79">
        <v>73.0</v>
      </c>
      <c r="D4744" s="79" t="s">
        <v>12482</v>
      </c>
      <c r="E4744" s="79" t="s">
        <v>390</v>
      </c>
      <c r="F4744" s="79">
        <v>3.2267949E7</v>
      </c>
      <c r="G4744" s="79" t="s">
        <v>362</v>
      </c>
      <c r="H4744" s="79" t="s">
        <v>5350</v>
      </c>
      <c r="I4744" s="79" t="s">
        <v>12483</v>
      </c>
    </row>
    <row r="4745">
      <c r="A4745" s="79" t="s">
        <v>12481</v>
      </c>
      <c r="B4745" s="79" t="s">
        <v>13</v>
      </c>
      <c r="C4745" s="79">
        <v>27.0</v>
      </c>
      <c r="D4745" s="79" t="s">
        <v>12482</v>
      </c>
      <c r="E4745" s="79" t="s">
        <v>390</v>
      </c>
      <c r="F4745" s="79">
        <v>3.2267949E7</v>
      </c>
      <c r="G4745" s="79" t="s">
        <v>362</v>
      </c>
      <c r="H4745" s="79" t="s">
        <v>5350</v>
      </c>
      <c r="I4745" s="79" t="s">
        <v>12483</v>
      </c>
    </row>
    <row r="4746">
      <c r="A4746" s="79" t="s">
        <v>12484</v>
      </c>
      <c r="B4746" s="79" t="s">
        <v>13</v>
      </c>
      <c r="C4746" s="79">
        <v>261429.0</v>
      </c>
      <c r="D4746" s="79" t="s">
        <v>12485</v>
      </c>
      <c r="E4746" s="79" t="s">
        <v>390</v>
      </c>
      <c r="F4746" s="79">
        <v>3.2283389E7</v>
      </c>
      <c r="G4746" s="79" t="s">
        <v>355</v>
      </c>
      <c r="H4746" s="79" t="s">
        <v>12486</v>
      </c>
      <c r="I4746" s="79" t="s">
        <v>12487</v>
      </c>
    </row>
    <row r="4747">
      <c r="A4747" s="79" t="s">
        <v>12484</v>
      </c>
      <c r="B4747" s="79" t="s">
        <v>13</v>
      </c>
      <c r="C4747" s="79">
        <v>273276.0</v>
      </c>
      <c r="D4747" s="79" t="s">
        <v>12485</v>
      </c>
      <c r="E4747" s="79" t="s">
        <v>390</v>
      </c>
      <c r="F4747" s="79">
        <v>3.2283389E7</v>
      </c>
      <c r="G4747" s="79" t="s">
        <v>355</v>
      </c>
      <c r="H4747" s="79" t="s">
        <v>12486</v>
      </c>
      <c r="I4747" s="79" t="s">
        <v>12487</v>
      </c>
    </row>
    <row r="4748">
      <c r="A4748" s="79" t="s">
        <v>12488</v>
      </c>
      <c r="B4748" s="79" t="s">
        <v>13</v>
      </c>
      <c r="C4748" s="79">
        <v>132779.0</v>
      </c>
      <c r="D4748" s="79" t="s">
        <v>12489</v>
      </c>
      <c r="E4748" s="79" t="s">
        <v>390</v>
      </c>
      <c r="F4748" s="79">
        <v>3.2294369E7</v>
      </c>
      <c r="G4748" s="79" t="s">
        <v>355</v>
      </c>
      <c r="H4748" s="79" t="s">
        <v>12490</v>
      </c>
      <c r="I4748" s="79" t="s">
        <v>12491</v>
      </c>
    </row>
    <row r="4749">
      <c r="A4749" s="79" t="s">
        <v>12488</v>
      </c>
      <c r="B4749" s="79" t="s">
        <v>13</v>
      </c>
      <c r="C4749" s="79">
        <v>132662.0</v>
      </c>
      <c r="D4749" s="79" t="s">
        <v>12489</v>
      </c>
      <c r="E4749" s="79" t="s">
        <v>390</v>
      </c>
      <c r="F4749" s="79">
        <v>3.2294369E7</v>
      </c>
      <c r="G4749" s="79" t="s">
        <v>355</v>
      </c>
      <c r="H4749" s="79" t="s">
        <v>12492</v>
      </c>
      <c r="I4749" s="79" t="s">
        <v>12491</v>
      </c>
    </row>
    <row r="4750">
      <c r="A4750" s="79" t="s">
        <v>12493</v>
      </c>
      <c r="B4750" s="79" t="s">
        <v>7</v>
      </c>
      <c r="C4750" s="79" t="s">
        <v>12494</v>
      </c>
      <c r="D4750" s="79" t="s">
        <v>12495</v>
      </c>
      <c r="E4750" s="79" t="s">
        <v>390</v>
      </c>
      <c r="F4750" s="79">
        <v>3.2385822E7</v>
      </c>
      <c r="G4750" s="79" t="s">
        <v>362</v>
      </c>
      <c r="H4750" s="79" t="s">
        <v>12496</v>
      </c>
      <c r="I4750" s="79" t="s">
        <v>397</v>
      </c>
    </row>
    <row r="4751">
      <c r="A4751" s="79" t="s">
        <v>12493</v>
      </c>
      <c r="B4751" s="79" t="s">
        <v>7</v>
      </c>
      <c r="C4751" s="79" t="s">
        <v>12497</v>
      </c>
      <c r="D4751" s="79" t="s">
        <v>12495</v>
      </c>
      <c r="E4751" s="79" t="s">
        <v>390</v>
      </c>
      <c r="F4751" s="79">
        <v>3.2385822E7</v>
      </c>
      <c r="G4751" s="79" t="s">
        <v>362</v>
      </c>
      <c r="H4751" s="79" t="s">
        <v>12496</v>
      </c>
      <c r="I4751" s="79" t="s">
        <v>397</v>
      </c>
    </row>
    <row r="4752">
      <c r="A4752" s="79" t="s">
        <v>12498</v>
      </c>
      <c r="B4752" s="79" t="s">
        <v>13</v>
      </c>
      <c r="C4752" s="79">
        <v>527.0</v>
      </c>
      <c r="D4752" s="79" t="s">
        <v>12499</v>
      </c>
      <c r="E4752" s="79" t="s">
        <v>390</v>
      </c>
      <c r="F4752" s="79">
        <v>3.2465573E7</v>
      </c>
      <c r="G4752" s="79" t="s">
        <v>355</v>
      </c>
      <c r="H4752" s="79" t="s">
        <v>12500</v>
      </c>
      <c r="I4752" s="79" t="s">
        <v>12501</v>
      </c>
    </row>
    <row r="4753">
      <c r="A4753" s="79" t="s">
        <v>12498</v>
      </c>
      <c r="B4753" s="79" t="s">
        <v>13</v>
      </c>
      <c r="C4753" s="79">
        <v>2230.0</v>
      </c>
      <c r="D4753" s="79" t="s">
        <v>12499</v>
      </c>
      <c r="E4753" s="79" t="s">
        <v>390</v>
      </c>
      <c r="F4753" s="79">
        <v>3.2465573E7</v>
      </c>
      <c r="G4753" s="79" t="s">
        <v>355</v>
      </c>
      <c r="H4753" s="79" t="s">
        <v>2408</v>
      </c>
      <c r="I4753" s="79" t="s">
        <v>12501</v>
      </c>
    </row>
    <row r="4754">
      <c r="A4754" s="79" t="s">
        <v>12502</v>
      </c>
      <c r="B4754" s="79" t="s">
        <v>13</v>
      </c>
      <c r="C4754" s="79">
        <v>10512.0</v>
      </c>
      <c r="D4754" s="79" t="s">
        <v>12503</v>
      </c>
      <c r="E4754" s="79" t="s">
        <v>390</v>
      </c>
      <c r="F4754" s="79">
        <v>3.2472995E7</v>
      </c>
      <c r="G4754" s="79" t="s">
        <v>355</v>
      </c>
      <c r="H4754" s="79" t="s">
        <v>1807</v>
      </c>
      <c r="I4754" s="79" t="s">
        <v>12504</v>
      </c>
    </row>
    <row r="4755">
      <c r="A4755" s="79" t="s">
        <v>12502</v>
      </c>
      <c r="B4755" s="79" t="s">
        <v>13</v>
      </c>
      <c r="C4755" s="79">
        <v>12926.0</v>
      </c>
      <c r="D4755" s="79" t="s">
        <v>12503</v>
      </c>
      <c r="E4755" s="79" t="s">
        <v>390</v>
      </c>
      <c r="F4755" s="79">
        <v>3.2472995E7</v>
      </c>
      <c r="G4755" s="79" t="s">
        <v>355</v>
      </c>
      <c r="H4755" s="79" t="s">
        <v>12505</v>
      </c>
      <c r="I4755" s="79" t="s">
        <v>12504</v>
      </c>
    </row>
    <row r="4756">
      <c r="A4756" s="79" t="s">
        <v>12506</v>
      </c>
      <c r="B4756" s="79" t="s">
        <v>13</v>
      </c>
      <c r="C4756" s="79">
        <v>200225.0</v>
      </c>
      <c r="D4756" s="79" t="s">
        <v>12507</v>
      </c>
      <c r="E4756" s="79" t="s">
        <v>390</v>
      </c>
      <c r="F4756" s="79">
        <v>3.2523307E7</v>
      </c>
      <c r="G4756" s="79" t="s">
        <v>355</v>
      </c>
      <c r="H4756" s="79" t="s">
        <v>3316</v>
      </c>
      <c r="I4756" s="79" t="s">
        <v>12508</v>
      </c>
    </row>
    <row r="4757">
      <c r="A4757" s="79" t="s">
        <v>12506</v>
      </c>
      <c r="B4757" s="79" t="s">
        <v>13</v>
      </c>
      <c r="C4757" s="79">
        <v>188815.0</v>
      </c>
      <c r="D4757" s="79" t="s">
        <v>12507</v>
      </c>
      <c r="E4757" s="79" t="s">
        <v>390</v>
      </c>
      <c r="F4757" s="79">
        <v>3.2523307E7</v>
      </c>
      <c r="G4757" s="79" t="s">
        <v>355</v>
      </c>
      <c r="H4757" s="79" t="s">
        <v>3318</v>
      </c>
      <c r="I4757" s="79" t="s">
        <v>12508</v>
      </c>
    </row>
    <row r="4758">
      <c r="A4758" s="79" t="s">
        <v>12509</v>
      </c>
      <c r="B4758" s="79" t="s">
        <v>14</v>
      </c>
      <c r="C4758" s="79">
        <v>114560.0</v>
      </c>
      <c r="D4758" s="79" t="s">
        <v>12510</v>
      </c>
      <c r="E4758" s="79" t="s">
        <v>390</v>
      </c>
      <c r="F4758" s="79">
        <v>3.2575719E7</v>
      </c>
      <c r="G4758" s="79" t="s">
        <v>362</v>
      </c>
      <c r="H4758" s="79" t="s">
        <v>12511</v>
      </c>
      <c r="I4758" s="79" t="s">
        <v>12512</v>
      </c>
    </row>
    <row r="4759">
      <c r="A4759" s="79" t="s">
        <v>12509</v>
      </c>
      <c r="B4759" s="79" t="s">
        <v>14</v>
      </c>
      <c r="C4759" s="79">
        <v>100804.0</v>
      </c>
      <c r="D4759" s="79" t="s">
        <v>12510</v>
      </c>
      <c r="E4759" s="79" t="s">
        <v>390</v>
      </c>
      <c r="F4759" s="79">
        <v>3.2575719E7</v>
      </c>
      <c r="G4759" s="79" t="s">
        <v>362</v>
      </c>
      <c r="H4759" s="79" t="s">
        <v>863</v>
      </c>
      <c r="I4759" s="79" t="s">
        <v>12513</v>
      </c>
    </row>
    <row r="4760">
      <c r="A4760" s="79" t="s">
        <v>12514</v>
      </c>
      <c r="B4760" s="79" t="s">
        <v>7</v>
      </c>
      <c r="C4760" s="79" t="s">
        <v>12515</v>
      </c>
      <c r="D4760" s="79" t="s">
        <v>12516</v>
      </c>
      <c r="E4760" s="79" t="s">
        <v>390</v>
      </c>
      <c r="F4760" s="79">
        <v>3.2607136E7</v>
      </c>
      <c r="G4760" s="79" t="s">
        <v>355</v>
      </c>
      <c r="H4760" s="79" t="s">
        <v>8306</v>
      </c>
      <c r="I4760" s="79" t="s">
        <v>1562</v>
      </c>
    </row>
    <row r="4761">
      <c r="A4761" s="79" t="s">
        <v>12514</v>
      </c>
      <c r="B4761" s="79" t="s">
        <v>7</v>
      </c>
      <c r="C4761" s="79" t="s">
        <v>12517</v>
      </c>
      <c r="D4761" s="79" t="s">
        <v>12516</v>
      </c>
      <c r="E4761" s="79" t="s">
        <v>390</v>
      </c>
      <c r="F4761" s="79">
        <v>3.2607136E7</v>
      </c>
      <c r="G4761" s="79" t="s">
        <v>355</v>
      </c>
      <c r="H4761" s="79" t="s">
        <v>12518</v>
      </c>
      <c r="I4761" s="79" t="s">
        <v>1562</v>
      </c>
    </row>
    <row r="4762">
      <c r="A4762" s="79" t="s">
        <v>12519</v>
      </c>
      <c r="B4762" s="79" t="s">
        <v>7</v>
      </c>
      <c r="C4762" s="79" t="s">
        <v>12520</v>
      </c>
      <c r="D4762" s="79" t="s">
        <v>12521</v>
      </c>
      <c r="E4762" s="79" t="s">
        <v>390</v>
      </c>
      <c r="F4762" s="79">
        <v>3.2616503E7</v>
      </c>
      <c r="G4762" s="79" t="s">
        <v>362</v>
      </c>
      <c r="H4762" s="79" t="s">
        <v>12522</v>
      </c>
      <c r="I4762" s="79" t="s">
        <v>12523</v>
      </c>
    </row>
    <row r="4763">
      <c r="A4763" s="79" t="s">
        <v>12519</v>
      </c>
      <c r="B4763" s="79" t="s">
        <v>7</v>
      </c>
      <c r="C4763" s="79" t="s">
        <v>12524</v>
      </c>
      <c r="D4763" s="79" t="s">
        <v>12521</v>
      </c>
      <c r="E4763" s="79" t="s">
        <v>390</v>
      </c>
      <c r="F4763" s="79">
        <v>3.2616503E7</v>
      </c>
      <c r="G4763" s="79" t="s">
        <v>362</v>
      </c>
      <c r="H4763" s="79" t="s">
        <v>12525</v>
      </c>
      <c r="I4763" s="79" t="s">
        <v>12523</v>
      </c>
    </row>
    <row r="4764">
      <c r="A4764" s="79" t="s">
        <v>12526</v>
      </c>
      <c r="B4764" s="79" t="s">
        <v>7</v>
      </c>
      <c r="C4764" s="79" t="s">
        <v>12527</v>
      </c>
      <c r="D4764" s="79" t="s">
        <v>12528</v>
      </c>
      <c r="E4764" s="79" t="s">
        <v>390</v>
      </c>
      <c r="F4764" s="79">
        <v>3.2636502E7</v>
      </c>
      <c r="G4764" s="79" t="s">
        <v>362</v>
      </c>
      <c r="H4764" s="79" t="s">
        <v>3290</v>
      </c>
      <c r="I4764" s="79" t="s">
        <v>1240</v>
      </c>
    </row>
    <row r="4765">
      <c r="A4765" s="79" t="s">
        <v>12526</v>
      </c>
      <c r="B4765" s="79" t="s">
        <v>7</v>
      </c>
      <c r="C4765" s="79" t="s">
        <v>12529</v>
      </c>
      <c r="D4765" s="79" t="s">
        <v>12528</v>
      </c>
      <c r="E4765" s="79" t="s">
        <v>390</v>
      </c>
      <c r="F4765" s="79">
        <v>3.2636502E7</v>
      </c>
      <c r="G4765" s="79" t="s">
        <v>362</v>
      </c>
      <c r="H4765" s="79" t="s">
        <v>12530</v>
      </c>
      <c r="I4765" s="79" t="s">
        <v>1240</v>
      </c>
    </row>
    <row r="4766">
      <c r="A4766" s="79" t="s">
        <v>12531</v>
      </c>
      <c r="B4766" s="79" t="s">
        <v>7</v>
      </c>
      <c r="C4766" s="79" t="s">
        <v>12532</v>
      </c>
      <c r="D4766" s="79" t="s">
        <v>12533</v>
      </c>
      <c r="E4766" s="79" t="s">
        <v>390</v>
      </c>
      <c r="F4766" s="79">
        <v>3.263901E7</v>
      </c>
      <c r="G4766" s="79" t="s">
        <v>355</v>
      </c>
      <c r="H4766" s="79" t="s">
        <v>12534</v>
      </c>
      <c r="I4766" s="79" t="s">
        <v>7366</v>
      </c>
    </row>
    <row r="4767">
      <c r="A4767" s="79" t="s">
        <v>12531</v>
      </c>
      <c r="B4767" s="79" t="s">
        <v>7</v>
      </c>
      <c r="C4767" s="79" t="s">
        <v>12535</v>
      </c>
      <c r="D4767" s="79" t="s">
        <v>12533</v>
      </c>
      <c r="E4767" s="79" t="s">
        <v>390</v>
      </c>
      <c r="F4767" s="79">
        <v>3.263901E7</v>
      </c>
      <c r="G4767" s="79" t="s">
        <v>355</v>
      </c>
      <c r="H4767" s="79" t="s">
        <v>12534</v>
      </c>
      <c r="I4767" s="79" t="s">
        <v>7366</v>
      </c>
    </row>
    <row r="4768">
      <c r="A4768" s="79" t="s">
        <v>12536</v>
      </c>
      <c r="B4768" s="79" t="s">
        <v>13</v>
      </c>
      <c r="C4768" s="79">
        <v>58804.0</v>
      </c>
      <c r="D4768" s="79" t="s">
        <v>12537</v>
      </c>
      <c r="E4768" s="79" t="s">
        <v>390</v>
      </c>
      <c r="F4768" s="79">
        <v>3.2665683E7</v>
      </c>
      <c r="G4768" s="79" t="s">
        <v>355</v>
      </c>
      <c r="H4768" s="79" t="s">
        <v>12538</v>
      </c>
      <c r="I4768" s="79" t="s">
        <v>840</v>
      </c>
    </row>
    <row r="4769">
      <c r="A4769" s="79" t="s">
        <v>12536</v>
      </c>
      <c r="B4769" s="79" t="s">
        <v>13</v>
      </c>
      <c r="C4769" s="79">
        <v>95174.0</v>
      </c>
      <c r="D4769" s="79" t="s">
        <v>12537</v>
      </c>
      <c r="E4769" s="79" t="s">
        <v>390</v>
      </c>
      <c r="F4769" s="79">
        <v>3.2665683E7</v>
      </c>
      <c r="G4769" s="79" t="s">
        <v>355</v>
      </c>
      <c r="H4769" s="79" t="s">
        <v>12539</v>
      </c>
      <c r="I4769" s="79" t="s">
        <v>840</v>
      </c>
    </row>
    <row r="4770">
      <c r="A4770" s="79" t="s">
        <v>12540</v>
      </c>
      <c r="B4770" s="79" t="s">
        <v>13</v>
      </c>
      <c r="C4770" s="79">
        <v>254483.0</v>
      </c>
      <c r="D4770" s="79" t="s">
        <v>12541</v>
      </c>
      <c r="E4770" s="79" t="s">
        <v>390</v>
      </c>
      <c r="F4770" s="79">
        <v>3.2669963E7</v>
      </c>
      <c r="G4770" s="79" t="s">
        <v>362</v>
      </c>
      <c r="H4770" s="79" t="s">
        <v>2376</v>
      </c>
      <c r="I4770" s="79" t="s">
        <v>12542</v>
      </c>
    </row>
    <row r="4771">
      <c r="A4771" s="79" t="s">
        <v>12540</v>
      </c>
      <c r="B4771" s="79" t="s">
        <v>13</v>
      </c>
      <c r="C4771" s="79">
        <v>196785.0</v>
      </c>
      <c r="D4771" s="79" t="s">
        <v>12541</v>
      </c>
      <c r="E4771" s="79" t="s">
        <v>390</v>
      </c>
      <c r="F4771" s="79">
        <v>3.2669963E7</v>
      </c>
      <c r="G4771" s="79" t="s">
        <v>362</v>
      </c>
      <c r="H4771" s="79" t="s">
        <v>2146</v>
      </c>
      <c r="I4771" s="79" t="s">
        <v>12543</v>
      </c>
    </row>
    <row r="4772">
      <c r="A4772" s="79" t="s">
        <v>12544</v>
      </c>
      <c r="B4772" s="79" t="s">
        <v>13</v>
      </c>
      <c r="C4772" s="79">
        <v>73426.0</v>
      </c>
      <c r="D4772" s="79" t="s">
        <v>12545</v>
      </c>
      <c r="E4772" s="79" t="s">
        <v>390</v>
      </c>
      <c r="F4772" s="79">
        <v>3.2678519E7</v>
      </c>
      <c r="G4772" s="79" t="s">
        <v>362</v>
      </c>
      <c r="H4772" s="79" t="s">
        <v>12546</v>
      </c>
      <c r="I4772" s="79" t="s">
        <v>12547</v>
      </c>
    </row>
    <row r="4773">
      <c r="A4773" s="79" t="s">
        <v>12544</v>
      </c>
      <c r="B4773" s="79" t="s">
        <v>13</v>
      </c>
      <c r="C4773" s="79">
        <v>359678.0</v>
      </c>
      <c r="D4773" s="79" t="s">
        <v>12545</v>
      </c>
      <c r="E4773" s="79" t="s">
        <v>390</v>
      </c>
      <c r="F4773" s="79">
        <v>3.2678519E7</v>
      </c>
      <c r="G4773" s="79" t="s">
        <v>362</v>
      </c>
      <c r="H4773" s="79" t="s">
        <v>12546</v>
      </c>
      <c r="I4773" s="79" t="s">
        <v>12547</v>
      </c>
    </row>
    <row r="4774">
      <c r="A4774" s="79" t="s">
        <v>12548</v>
      </c>
      <c r="B4774" s="79" t="s">
        <v>13</v>
      </c>
      <c r="C4774" s="79">
        <v>222350.0</v>
      </c>
      <c r="D4774" s="79" t="s">
        <v>12549</v>
      </c>
      <c r="E4774" s="79" t="s">
        <v>390</v>
      </c>
      <c r="F4774" s="79">
        <v>3.2757859E7</v>
      </c>
      <c r="G4774" s="79" t="s">
        <v>355</v>
      </c>
      <c r="H4774" s="79" t="s">
        <v>2332</v>
      </c>
      <c r="I4774" s="79" t="s">
        <v>12550</v>
      </c>
    </row>
    <row r="4775">
      <c r="A4775" s="79" t="s">
        <v>12548</v>
      </c>
      <c r="B4775" s="79" t="s">
        <v>13</v>
      </c>
      <c r="C4775" s="79">
        <v>146088.0</v>
      </c>
      <c r="D4775" s="79" t="s">
        <v>12549</v>
      </c>
      <c r="E4775" s="79" t="s">
        <v>390</v>
      </c>
      <c r="F4775" s="79">
        <v>3.2757859E7</v>
      </c>
      <c r="G4775" s="79" t="s">
        <v>355</v>
      </c>
      <c r="H4775" s="79" t="s">
        <v>2332</v>
      </c>
      <c r="I4775" s="79" t="s">
        <v>12550</v>
      </c>
    </row>
    <row r="4776">
      <c r="A4776" s="79" t="s">
        <v>12551</v>
      </c>
      <c r="B4776" s="79" t="s">
        <v>7</v>
      </c>
      <c r="C4776" s="79" t="s">
        <v>12552</v>
      </c>
      <c r="D4776" s="79" t="s">
        <v>12553</v>
      </c>
      <c r="E4776" s="79" t="s">
        <v>390</v>
      </c>
      <c r="F4776" s="79">
        <v>3.2790932E7</v>
      </c>
      <c r="G4776" s="79" t="s">
        <v>355</v>
      </c>
      <c r="H4776" s="79" t="s">
        <v>604</v>
      </c>
      <c r="I4776" s="79" t="s">
        <v>12554</v>
      </c>
    </row>
    <row r="4777">
      <c r="A4777" s="79" t="s">
        <v>12551</v>
      </c>
      <c r="B4777" s="79" t="s">
        <v>7</v>
      </c>
      <c r="C4777" s="79" t="s">
        <v>12555</v>
      </c>
      <c r="D4777" s="79" t="s">
        <v>12553</v>
      </c>
      <c r="E4777" s="79" t="s">
        <v>390</v>
      </c>
      <c r="F4777" s="79">
        <v>3.2790932E7</v>
      </c>
      <c r="G4777" s="79" t="s">
        <v>355</v>
      </c>
      <c r="H4777" s="79" t="s">
        <v>604</v>
      </c>
      <c r="I4777" s="79" t="s">
        <v>12554</v>
      </c>
    </row>
    <row r="4778">
      <c r="A4778" s="79" t="s">
        <v>12556</v>
      </c>
      <c r="B4778" s="79" t="s">
        <v>7</v>
      </c>
      <c r="C4778" s="79" t="s">
        <v>12557</v>
      </c>
      <c r="D4778" s="79" t="s">
        <v>12558</v>
      </c>
      <c r="E4778" s="79" t="s">
        <v>390</v>
      </c>
      <c r="F4778" s="79">
        <v>3.2791702E7</v>
      </c>
      <c r="G4778" s="79" t="s">
        <v>362</v>
      </c>
      <c r="H4778" s="79" t="s">
        <v>12559</v>
      </c>
      <c r="I4778" s="79" t="s">
        <v>12560</v>
      </c>
    </row>
    <row r="4779">
      <c r="A4779" s="79" t="s">
        <v>12556</v>
      </c>
      <c r="B4779" s="79" t="s">
        <v>7</v>
      </c>
      <c r="C4779" s="79" t="s">
        <v>12561</v>
      </c>
      <c r="D4779" s="79" t="s">
        <v>12558</v>
      </c>
      <c r="E4779" s="79" t="s">
        <v>390</v>
      </c>
      <c r="F4779" s="79">
        <v>3.2791702E7</v>
      </c>
      <c r="G4779" s="79" t="s">
        <v>362</v>
      </c>
      <c r="H4779" s="79" t="s">
        <v>12559</v>
      </c>
      <c r="I4779" s="79" t="s">
        <v>12560</v>
      </c>
    </row>
    <row r="4780">
      <c r="A4780" s="79" t="s">
        <v>12562</v>
      </c>
      <c r="B4780" s="79" t="s">
        <v>13</v>
      </c>
      <c r="C4780" s="79">
        <v>77818.0</v>
      </c>
      <c r="D4780" s="79" t="s">
        <v>12563</v>
      </c>
      <c r="E4780" s="79" t="s">
        <v>390</v>
      </c>
      <c r="F4780" s="79">
        <v>3.2812656E7</v>
      </c>
      <c r="G4780" s="79" t="s">
        <v>362</v>
      </c>
      <c r="H4780" s="79" t="s">
        <v>12564</v>
      </c>
      <c r="I4780" s="79" t="s">
        <v>12565</v>
      </c>
    </row>
    <row r="4781">
      <c r="A4781" s="79" t="s">
        <v>12562</v>
      </c>
      <c r="B4781" s="79" t="s">
        <v>13</v>
      </c>
      <c r="C4781" s="79">
        <v>77790.0</v>
      </c>
      <c r="D4781" s="79" t="s">
        <v>12563</v>
      </c>
      <c r="E4781" s="79" t="s">
        <v>390</v>
      </c>
      <c r="F4781" s="79">
        <v>3.2812656E7</v>
      </c>
      <c r="G4781" s="79" t="s">
        <v>362</v>
      </c>
      <c r="H4781" s="79" t="s">
        <v>12566</v>
      </c>
      <c r="I4781" s="79" t="s">
        <v>12565</v>
      </c>
    </row>
    <row r="4782">
      <c r="A4782" s="79" t="s">
        <v>12567</v>
      </c>
      <c r="B4782" s="79" t="s">
        <v>7</v>
      </c>
      <c r="C4782" s="79" t="s">
        <v>12568</v>
      </c>
      <c r="D4782" s="79" t="s">
        <v>12569</v>
      </c>
      <c r="E4782" s="79" t="s">
        <v>390</v>
      </c>
      <c r="F4782" s="79">
        <v>3.2820042E7</v>
      </c>
      <c r="G4782" s="79" t="s">
        <v>355</v>
      </c>
      <c r="H4782" s="79" t="s">
        <v>12570</v>
      </c>
      <c r="I4782" s="79" t="s">
        <v>12571</v>
      </c>
    </row>
    <row r="4783">
      <c r="A4783" s="79" t="s">
        <v>12567</v>
      </c>
      <c r="B4783" s="79" t="s">
        <v>7</v>
      </c>
      <c r="C4783" s="79" t="s">
        <v>12572</v>
      </c>
      <c r="D4783" s="79" t="s">
        <v>12569</v>
      </c>
      <c r="E4783" s="79" t="s">
        <v>390</v>
      </c>
      <c r="F4783" s="79">
        <v>3.2820042E7</v>
      </c>
      <c r="G4783" s="79" t="s">
        <v>355</v>
      </c>
      <c r="H4783" s="79" t="s">
        <v>1354</v>
      </c>
      <c r="I4783" s="79" t="s">
        <v>12571</v>
      </c>
    </row>
    <row r="4784">
      <c r="A4784" s="79" t="s">
        <v>12573</v>
      </c>
      <c r="B4784" s="79" t="s">
        <v>7</v>
      </c>
      <c r="C4784" s="79" t="s">
        <v>12574</v>
      </c>
      <c r="D4784" s="79" t="s">
        <v>12575</v>
      </c>
      <c r="E4784" s="79" t="s">
        <v>390</v>
      </c>
      <c r="F4784" s="79">
        <v>3.2856289E7</v>
      </c>
      <c r="G4784" s="79" t="s">
        <v>362</v>
      </c>
      <c r="H4784" s="79" t="s">
        <v>12576</v>
      </c>
      <c r="I4784" s="79" t="s">
        <v>12577</v>
      </c>
    </row>
    <row r="4785">
      <c r="A4785" s="79" t="s">
        <v>12573</v>
      </c>
      <c r="B4785" s="79" t="s">
        <v>7</v>
      </c>
      <c r="C4785" s="79" t="s">
        <v>12578</v>
      </c>
      <c r="D4785" s="79" t="s">
        <v>12575</v>
      </c>
      <c r="E4785" s="79" t="s">
        <v>390</v>
      </c>
      <c r="F4785" s="79">
        <v>3.2856289E7</v>
      </c>
      <c r="G4785" s="79" t="s">
        <v>362</v>
      </c>
      <c r="H4785" s="79" t="s">
        <v>12576</v>
      </c>
      <c r="I4785" s="79" t="s">
        <v>12577</v>
      </c>
    </row>
    <row r="4786">
      <c r="A4786" s="79" t="s">
        <v>12579</v>
      </c>
      <c r="B4786" s="79" t="s">
        <v>13</v>
      </c>
      <c r="C4786" s="79">
        <v>44836.0</v>
      </c>
      <c r="D4786" s="79" t="s">
        <v>12580</v>
      </c>
      <c r="E4786" s="79" t="s">
        <v>390</v>
      </c>
      <c r="F4786" s="79">
        <v>3.3059143E7</v>
      </c>
      <c r="G4786" s="79" t="s">
        <v>355</v>
      </c>
      <c r="H4786" s="79" t="s">
        <v>7203</v>
      </c>
      <c r="I4786" s="79" t="s">
        <v>12581</v>
      </c>
    </row>
    <row r="4787">
      <c r="A4787" s="79" t="s">
        <v>12579</v>
      </c>
      <c r="B4787" s="79" t="s">
        <v>13</v>
      </c>
      <c r="C4787" s="79">
        <v>47324.0</v>
      </c>
      <c r="D4787" s="79" t="s">
        <v>12580</v>
      </c>
      <c r="E4787" s="79" t="s">
        <v>390</v>
      </c>
      <c r="F4787" s="79">
        <v>3.3059143E7</v>
      </c>
      <c r="G4787" s="79" t="s">
        <v>355</v>
      </c>
      <c r="H4787" s="79" t="s">
        <v>7203</v>
      </c>
      <c r="I4787" s="79" t="s">
        <v>12582</v>
      </c>
    </row>
    <row r="4788">
      <c r="A4788" s="79" t="s">
        <v>12583</v>
      </c>
      <c r="B4788" s="79" t="s">
        <v>13</v>
      </c>
      <c r="C4788" s="79">
        <v>145884.0</v>
      </c>
      <c r="D4788" s="79" t="s">
        <v>12584</v>
      </c>
      <c r="E4788" s="79" t="s">
        <v>390</v>
      </c>
      <c r="F4788" s="79">
        <v>3.3075064E7</v>
      </c>
      <c r="G4788" s="79" t="s">
        <v>362</v>
      </c>
      <c r="H4788" s="79" t="s">
        <v>12585</v>
      </c>
      <c r="I4788" s="79" t="s">
        <v>12586</v>
      </c>
    </row>
    <row r="4789">
      <c r="A4789" s="79" t="s">
        <v>12583</v>
      </c>
      <c r="B4789" s="79" t="s">
        <v>13</v>
      </c>
      <c r="C4789" s="79">
        <v>143946.0</v>
      </c>
      <c r="D4789" s="79" t="s">
        <v>12584</v>
      </c>
      <c r="E4789" s="79" t="s">
        <v>390</v>
      </c>
      <c r="F4789" s="79">
        <v>3.3075064E7</v>
      </c>
      <c r="G4789" s="79" t="s">
        <v>362</v>
      </c>
      <c r="H4789" s="79" t="s">
        <v>354</v>
      </c>
      <c r="I4789" s="79" t="s">
        <v>12587</v>
      </c>
    </row>
    <row r="4790">
      <c r="A4790" s="79" t="s">
        <v>12588</v>
      </c>
      <c r="B4790" s="79" t="s">
        <v>13</v>
      </c>
      <c r="C4790" s="79">
        <v>177251.0</v>
      </c>
      <c r="D4790" s="79" t="s">
        <v>12589</v>
      </c>
      <c r="E4790" s="79" t="s">
        <v>390</v>
      </c>
      <c r="F4790" s="79">
        <v>3.3087296E7</v>
      </c>
      <c r="G4790" s="79" t="s">
        <v>355</v>
      </c>
      <c r="H4790" s="79" t="s">
        <v>5336</v>
      </c>
      <c r="I4790" s="79" t="s">
        <v>3250</v>
      </c>
    </row>
    <row r="4791">
      <c r="A4791" s="79" t="s">
        <v>12588</v>
      </c>
      <c r="B4791" s="79" t="s">
        <v>13</v>
      </c>
      <c r="C4791" s="79">
        <v>325437.0</v>
      </c>
      <c r="D4791" s="79" t="s">
        <v>12589</v>
      </c>
      <c r="E4791" s="79" t="s">
        <v>390</v>
      </c>
      <c r="F4791" s="79">
        <v>3.3087296E7</v>
      </c>
      <c r="G4791" s="79" t="s">
        <v>355</v>
      </c>
      <c r="H4791" s="79" t="s">
        <v>12590</v>
      </c>
      <c r="I4791" s="79" t="s">
        <v>3250</v>
      </c>
    </row>
    <row r="4792">
      <c r="A4792" s="79" t="s">
        <v>12591</v>
      </c>
      <c r="B4792" s="79" t="s">
        <v>13</v>
      </c>
      <c r="C4792" s="79">
        <v>13373.0</v>
      </c>
      <c r="D4792" s="79" t="s">
        <v>12592</v>
      </c>
      <c r="E4792" s="79" t="s">
        <v>390</v>
      </c>
      <c r="F4792" s="79">
        <v>3.3255924E7</v>
      </c>
      <c r="G4792" s="79" t="s">
        <v>362</v>
      </c>
      <c r="H4792" s="79" t="s">
        <v>2899</v>
      </c>
      <c r="I4792" s="79" t="s">
        <v>2473</v>
      </c>
    </row>
    <row r="4793">
      <c r="A4793" s="79" t="s">
        <v>12591</v>
      </c>
      <c r="B4793" s="79" t="s">
        <v>13</v>
      </c>
      <c r="C4793" s="79">
        <v>13380.0</v>
      </c>
      <c r="D4793" s="79" t="s">
        <v>12592</v>
      </c>
      <c r="E4793" s="79" t="s">
        <v>390</v>
      </c>
      <c r="F4793" s="79">
        <v>3.3255924E7</v>
      </c>
      <c r="G4793" s="79" t="s">
        <v>362</v>
      </c>
      <c r="H4793" s="79" t="s">
        <v>12593</v>
      </c>
      <c r="I4793" s="79" t="s">
        <v>2473</v>
      </c>
    </row>
    <row r="4794">
      <c r="A4794" s="79" t="s">
        <v>12594</v>
      </c>
      <c r="B4794" s="79" t="s">
        <v>13</v>
      </c>
      <c r="C4794" s="79">
        <v>202673.0</v>
      </c>
      <c r="D4794" s="79" t="s">
        <v>12595</v>
      </c>
      <c r="E4794" s="79" t="s">
        <v>390</v>
      </c>
      <c r="F4794" s="79">
        <v>3.3260045E7</v>
      </c>
      <c r="G4794" s="79" t="s">
        <v>355</v>
      </c>
      <c r="H4794" s="79" t="s">
        <v>12596</v>
      </c>
      <c r="I4794" s="79" t="s">
        <v>1050</v>
      </c>
    </row>
    <row r="4795">
      <c r="A4795" s="79" t="s">
        <v>12594</v>
      </c>
      <c r="B4795" s="79" t="s">
        <v>13</v>
      </c>
      <c r="C4795" s="79">
        <v>126929.0</v>
      </c>
      <c r="D4795" s="79" t="s">
        <v>12595</v>
      </c>
      <c r="E4795" s="79" t="s">
        <v>390</v>
      </c>
      <c r="F4795" s="79">
        <v>3.3260045E7</v>
      </c>
      <c r="G4795" s="79" t="s">
        <v>355</v>
      </c>
      <c r="H4795" s="79" t="s">
        <v>2806</v>
      </c>
      <c r="I4795" s="79" t="s">
        <v>1050</v>
      </c>
    </row>
    <row r="4796">
      <c r="A4796" s="79" t="s">
        <v>12597</v>
      </c>
      <c r="B4796" s="79" t="s">
        <v>13</v>
      </c>
      <c r="C4796" s="79">
        <v>128227.0</v>
      </c>
      <c r="D4796" s="79" t="s">
        <v>12598</v>
      </c>
      <c r="E4796" s="79" t="s">
        <v>390</v>
      </c>
      <c r="F4796" s="79">
        <v>3.3263181E7</v>
      </c>
      <c r="G4796" s="79" t="s">
        <v>362</v>
      </c>
      <c r="H4796" s="79" t="s">
        <v>12599</v>
      </c>
      <c r="I4796" s="79" t="s">
        <v>12600</v>
      </c>
    </row>
    <row r="4797">
      <c r="A4797" s="79" t="s">
        <v>12597</v>
      </c>
      <c r="B4797" s="79" t="s">
        <v>13</v>
      </c>
      <c r="C4797" s="79">
        <v>128185.0</v>
      </c>
      <c r="D4797" s="79" t="s">
        <v>12598</v>
      </c>
      <c r="E4797" s="79" t="s">
        <v>390</v>
      </c>
      <c r="F4797" s="79">
        <v>3.3263181E7</v>
      </c>
      <c r="G4797" s="79" t="s">
        <v>362</v>
      </c>
      <c r="H4797" s="79" t="s">
        <v>12599</v>
      </c>
      <c r="I4797" s="79" t="s">
        <v>12600</v>
      </c>
    </row>
    <row r="4798">
      <c r="A4798" s="79" t="s">
        <v>12601</v>
      </c>
      <c r="B4798" s="79" t="s">
        <v>7</v>
      </c>
      <c r="C4798" s="79" t="s">
        <v>12602</v>
      </c>
      <c r="D4798" s="79" t="s">
        <v>12603</v>
      </c>
      <c r="E4798" s="79" t="s">
        <v>390</v>
      </c>
      <c r="F4798" s="79">
        <v>3.3306194E7</v>
      </c>
      <c r="G4798" s="79" t="s">
        <v>355</v>
      </c>
      <c r="H4798" s="79" t="s">
        <v>2612</v>
      </c>
      <c r="I4798" s="79" t="s">
        <v>1336</v>
      </c>
    </row>
    <row r="4799">
      <c r="A4799" s="79" t="s">
        <v>12601</v>
      </c>
      <c r="B4799" s="79" t="s">
        <v>7</v>
      </c>
      <c r="C4799" s="79" t="s">
        <v>12604</v>
      </c>
      <c r="D4799" s="79" t="s">
        <v>12603</v>
      </c>
      <c r="E4799" s="79" t="s">
        <v>390</v>
      </c>
      <c r="F4799" s="79">
        <v>3.3306194E7</v>
      </c>
      <c r="G4799" s="79" t="s">
        <v>355</v>
      </c>
      <c r="H4799" s="79" t="s">
        <v>2612</v>
      </c>
      <c r="I4799" s="79" t="s">
        <v>1336</v>
      </c>
    </row>
    <row r="4800">
      <c r="A4800" s="79" t="s">
        <v>12605</v>
      </c>
      <c r="B4800" s="79" t="s">
        <v>7</v>
      </c>
      <c r="C4800" s="79" t="s">
        <v>12606</v>
      </c>
      <c r="D4800" s="79" t="s">
        <v>12607</v>
      </c>
      <c r="E4800" s="79" t="s">
        <v>390</v>
      </c>
      <c r="F4800" s="79">
        <v>3.341853E7</v>
      </c>
      <c r="G4800" s="79" t="s">
        <v>355</v>
      </c>
      <c r="H4800" s="79" t="s">
        <v>5932</v>
      </c>
      <c r="I4800" s="79" t="s">
        <v>12608</v>
      </c>
    </row>
    <row r="4801">
      <c r="A4801" s="79" t="s">
        <v>12605</v>
      </c>
      <c r="B4801" s="79" t="s">
        <v>7</v>
      </c>
      <c r="C4801" s="79" t="s">
        <v>12609</v>
      </c>
      <c r="D4801" s="79" t="s">
        <v>12607</v>
      </c>
      <c r="E4801" s="79" t="s">
        <v>390</v>
      </c>
      <c r="F4801" s="79">
        <v>3.341853E7</v>
      </c>
      <c r="G4801" s="79" t="s">
        <v>355</v>
      </c>
      <c r="H4801" s="79" t="s">
        <v>12610</v>
      </c>
      <c r="I4801" s="79" t="s">
        <v>12608</v>
      </c>
    </row>
    <row r="4802">
      <c r="A4802" s="79" t="s">
        <v>12611</v>
      </c>
      <c r="B4802" s="79" t="s">
        <v>13</v>
      </c>
      <c r="C4802" s="79">
        <v>8376.0</v>
      </c>
      <c r="D4802" s="79" t="s">
        <v>12612</v>
      </c>
      <c r="E4802" s="79" t="s">
        <v>390</v>
      </c>
      <c r="F4802" s="79">
        <v>3.3529711E7</v>
      </c>
      <c r="G4802" s="79" t="s">
        <v>355</v>
      </c>
      <c r="H4802" s="79" t="s">
        <v>424</v>
      </c>
      <c r="I4802" s="79" t="s">
        <v>12613</v>
      </c>
    </row>
    <row r="4803">
      <c r="A4803" s="79" t="s">
        <v>12611</v>
      </c>
      <c r="B4803" s="79" t="s">
        <v>13</v>
      </c>
      <c r="C4803" s="79">
        <v>8337.0</v>
      </c>
      <c r="D4803" s="79" t="s">
        <v>12612</v>
      </c>
      <c r="E4803" s="79" t="s">
        <v>390</v>
      </c>
      <c r="F4803" s="79">
        <v>3.3529711E7</v>
      </c>
      <c r="G4803" s="79" t="s">
        <v>355</v>
      </c>
      <c r="H4803" s="79" t="s">
        <v>424</v>
      </c>
      <c r="I4803" s="79" t="s">
        <v>12613</v>
      </c>
    </row>
    <row r="4804">
      <c r="A4804" s="79" t="s">
        <v>12614</v>
      </c>
      <c r="B4804" s="79" t="s">
        <v>13</v>
      </c>
      <c r="C4804" s="79">
        <v>7975.0</v>
      </c>
      <c r="D4804" s="79" t="s">
        <v>12615</v>
      </c>
      <c r="E4804" s="79" t="s">
        <v>390</v>
      </c>
      <c r="F4804" s="79">
        <v>3.3620949E7</v>
      </c>
      <c r="G4804" s="79" t="s">
        <v>355</v>
      </c>
      <c r="H4804" s="79" t="s">
        <v>2536</v>
      </c>
      <c r="I4804" s="79" t="s">
        <v>12616</v>
      </c>
    </row>
    <row r="4805">
      <c r="A4805" s="79" t="s">
        <v>12614</v>
      </c>
      <c r="B4805" s="79" t="s">
        <v>13</v>
      </c>
      <c r="C4805" s="79">
        <v>130200.0</v>
      </c>
      <c r="D4805" s="79" t="s">
        <v>12615</v>
      </c>
      <c r="E4805" s="79" t="s">
        <v>390</v>
      </c>
      <c r="F4805" s="79">
        <v>3.3620949E7</v>
      </c>
      <c r="G4805" s="79" t="s">
        <v>355</v>
      </c>
      <c r="H4805" s="79" t="s">
        <v>2536</v>
      </c>
      <c r="I4805" s="79" t="s">
        <v>12616</v>
      </c>
    </row>
    <row r="4806">
      <c r="A4806" s="79" t="s">
        <v>12617</v>
      </c>
      <c r="B4806" s="79" t="s">
        <v>7</v>
      </c>
      <c r="C4806" s="79" t="s">
        <v>12618</v>
      </c>
      <c r="D4806" s="79" t="s">
        <v>12619</v>
      </c>
      <c r="E4806" s="79" t="s">
        <v>390</v>
      </c>
      <c r="F4806" s="79">
        <v>3.3718169E7</v>
      </c>
      <c r="G4806" s="79" t="s">
        <v>362</v>
      </c>
      <c r="H4806" s="79" t="s">
        <v>533</v>
      </c>
      <c r="I4806" s="79" t="s">
        <v>2350</v>
      </c>
    </row>
    <row r="4807">
      <c r="A4807" s="79" t="s">
        <v>12617</v>
      </c>
      <c r="B4807" s="79" t="s">
        <v>7</v>
      </c>
      <c r="C4807" s="79" t="s">
        <v>12620</v>
      </c>
      <c r="D4807" s="79" t="s">
        <v>12619</v>
      </c>
      <c r="E4807" s="79" t="s">
        <v>390</v>
      </c>
      <c r="F4807" s="79">
        <v>3.3718169E7</v>
      </c>
      <c r="G4807" s="79" t="s">
        <v>362</v>
      </c>
      <c r="H4807" s="79" t="s">
        <v>859</v>
      </c>
      <c r="I4807" s="79" t="s">
        <v>2350</v>
      </c>
    </row>
    <row r="4808">
      <c r="A4808" s="79" t="s">
        <v>12621</v>
      </c>
      <c r="B4808" s="79" t="s">
        <v>13</v>
      </c>
      <c r="C4808" s="79">
        <v>44022.0</v>
      </c>
      <c r="D4808" s="79" t="s">
        <v>12622</v>
      </c>
      <c r="E4808" s="79" t="s">
        <v>390</v>
      </c>
      <c r="F4808" s="79">
        <v>3.3768483E7</v>
      </c>
      <c r="G4808" s="79" t="s">
        <v>355</v>
      </c>
      <c r="H4808" s="79" t="s">
        <v>9065</v>
      </c>
      <c r="I4808" s="79" t="s">
        <v>12623</v>
      </c>
    </row>
    <row r="4809">
      <c r="A4809" s="79" t="s">
        <v>12621</v>
      </c>
      <c r="B4809" s="79" t="s">
        <v>13</v>
      </c>
      <c r="C4809" s="79">
        <v>266279.0</v>
      </c>
      <c r="D4809" s="79" t="s">
        <v>12622</v>
      </c>
      <c r="E4809" s="79" t="s">
        <v>390</v>
      </c>
      <c r="F4809" s="79">
        <v>3.3768483E7</v>
      </c>
      <c r="G4809" s="79" t="s">
        <v>355</v>
      </c>
      <c r="H4809" s="79" t="s">
        <v>12624</v>
      </c>
      <c r="I4809" s="79" t="s">
        <v>12623</v>
      </c>
    </row>
    <row r="4810">
      <c r="A4810" s="79" t="s">
        <v>12625</v>
      </c>
      <c r="B4810" s="79" t="s">
        <v>13</v>
      </c>
      <c r="C4810" s="79">
        <v>6402.0</v>
      </c>
      <c r="D4810" s="79" t="s">
        <v>12626</v>
      </c>
      <c r="E4810" s="79" t="s">
        <v>390</v>
      </c>
      <c r="F4810" s="79">
        <v>3.3794939E7</v>
      </c>
      <c r="G4810" s="79" t="s">
        <v>362</v>
      </c>
      <c r="H4810" s="79" t="s">
        <v>12627</v>
      </c>
      <c r="I4810" s="79" t="s">
        <v>12628</v>
      </c>
    </row>
    <row r="4811">
      <c r="A4811" s="79" t="s">
        <v>12625</v>
      </c>
      <c r="B4811" s="79" t="s">
        <v>13</v>
      </c>
      <c r="C4811" s="79">
        <v>2866.0</v>
      </c>
      <c r="D4811" s="79" t="s">
        <v>12626</v>
      </c>
      <c r="E4811" s="79" t="s">
        <v>390</v>
      </c>
      <c r="F4811" s="79">
        <v>3.3794939E7</v>
      </c>
      <c r="G4811" s="79" t="s">
        <v>362</v>
      </c>
      <c r="H4811" s="79" t="s">
        <v>12424</v>
      </c>
      <c r="I4811" s="79" t="s">
        <v>12629</v>
      </c>
    </row>
    <row r="4812">
      <c r="A4812" s="79" t="s">
        <v>12630</v>
      </c>
      <c r="B4812" s="79" t="s">
        <v>13</v>
      </c>
      <c r="C4812" s="79">
        <v>10952.0</v>
      </c>
      <c r="D4812" s="79" t="s">
        <v>12631</v>
      </c>
      <c r="E4812" s="79" t="s">
        <v>390</v>
      </c>
      <c r="F4812" s="79">
        <v>3.3902389E7</v>
      </c>
      <c r="G4812" s="79" t="s">
        <v>362</v>
      </c>
      <c r="H4812" s="79" t="s">
        <v>3290</v>
      </c>
      <c r="I4812" s="79" t="s">
        <v>12632</v>
      </c>
    </row>
    <row r="4813">
      <c r="A4813" s="79" t="s">
        <v>12630</v>
      </c>
      <c r="B4813" s="79" t="s">
        <v>13</v>
      </c>
      <c r="C4813" s="79">
        <v>16218.0</v>
      </c>
      <c r="D4813" s="79" t="s">
        <v>12631</v>
      </c>
      <c r="E4813" s="79" t="s">
        <v>390</v>
      </c>
      <c r="F4813" s="79">
        <v>3.3902389E7</v>
      </c>
      <c r="G4813" s="79" t="s">
        <v>362</v>
      </c>
      <c r="H4813" s="79" t="s">
        <v>12633</v>
      </c>
      <c r="I4813" s="79" t="s">
        <v>583</v>
      </c>
    </row>
    <row r="4814">
      <c r="A4814" s="79" t="s">
        <v>12634</v>
      </c>
      <c r="B4814" s="79" t="s">
        <v>13</v>
      </c>
      <c r="C4814" s="79">
        <v>131085.0</v>
      </c>
      <c r="D4814" s="79" t="s">
        <v>12635</v>
      </c>
      <c r="E4814" s="79" t="s">
        <v>390</v>
      </c>
      <c r="F4814" s="79">
        <v>3.3905288E7</v>
      </c>
      <c r="G4814" s="79" t="s">
        <v>362</v>
      </c>
      <c r="H4814" s="79" t="s">
        <v>2646</v>
      </c>
      <c r="I4814" s="79" t="s">
        <v>12636</v>
      </c>
    </row>
    <row r="4815">
      <c r="A4815" s="79" t="s">
        <v>12634</v>
      </c>
      <c r="B4815" s="79" t="s">
        <v>13</v>
      </c>
      <c r="C4815" s="79">
        <v>131065.0</v>
      </c>
      <c r="D4815" s="79" t="s">
        <v>12635</v>
      </c>
      <c r="E4815" s="79" t="s">
        <v>390</v>
      </c>
      <c r="F4815" s="79">
        <v>3.3905288E7</v>
      </c>
      <c r="G4815" s="79" t="s">
        <v>362</v>
      </c>
      <c r="H4815" s="79" t="s">
        <v>2646</v>
      </c>
      <c r="I4815" s="79" t="s">
        <v>12636</v>
      </c>
    </row>
    <row r="4816">
      <c r="A4816" s="79" t="s">
        <v>12637</v>
      </c>
      <c r="B4816" s="79" t="s">
        <v>13</v>
      </c>
      <c r="C4816" s="79">
        <v>34062.0</v>
      </c>
      <c r="D4816" s="79" t="s">
        <v>12638</v>
      </c>
      <c r="E4816" s="79" t="s">
        <v>390</v>
      </c>
      <c r="F4816" s="79">
        <v>3.4123059E7</v>
      </c>
      <c r="G4816" s="79" t="s">
        <v>362</v>
      </c>
      <c r="H4816" s="79" t="s">
        <v>12424</v>
      </c>
      <c r="I4816" s="79" t="s">
        <v>12639</v>
      </c>
    </row>
    <row r="4817">
      <c r="A4817" s="79" t="s">
        <v>12637</v>
      </c>
      <c r="B4817" s="79" t="s">
        <v>13</v>
      </c>
      <c r="C4817" s="79">
        <v>32629.0</v>
      </c>
      <c r="D4817" s="79" t="s">
        <v>12638</v>
      </c>
      <c r="E4817" s="79" t="s">
        <v>390</v>
      </c>
      <c r="F4817" s="79">
        <v>3.4123059E7</v>
      </c>
      <c r="G4817" s="79" t="s">
        <v>362</v>
      </c>
      <c r="H4817" s="79" t="s">
        <v>2679</v>
      </c>
      <c r="I4817" s="79" t="s">
        <v>12639</v>
      </c>
    </row>
    <row r="4818">
      <c r="A4818" s="79" t="s">
        <v>12640</v>
      </c>
      <c r="B4818" s="79" t="s">
        <v>13</v>
      </c>
      <c r="C4818" s="79">
        <v>232943.0</v>
      </c>
      <c r="D4818" s="79" t="s">
        <v>12641</v>
      </c>
      <c r="E4818" s="79" t="s">
        <v>390</v>
      </c>
      <c r="F4818" s="79">
        <v>3.4142372E7</v>
      </c>
      <c r="G4818" s="79" t="s">
        <v>355</v>
      </c>
      <c r="H4818" s="79" t="s">
        <v>1539</v>
      </c>
      <c r="I4818" s="79" t="s">
        <v>12642</v>
      </c>
    </row>
    <row r="4819">
      <c r="A4819" s="79" t="s">
        <v>12640</v>
      </c>
      <c r="B4819" s="79" t="s">
        <v>13</v>
      </c>
      <c r="C4819" s="79">
        <v>47770.0</v>
      </c>
      <c r="D4819" s="79" t="s">
        <v>12641</v>
      </c>
      <c r="E4819" s="79" t="s">
        <v>390</v>
      </c>
      <c r="F4819" s="79">
        <v>3.4142372E7</v>
      </c>
      <c r="G4819" s="79" t="s">
        <v>355</v>
      </c>
      <c r="H4819" s="79" t="s">
        <v>12643</v>
      </c>
      <c r="I4819" s="79" t="s">
        <v>12642</v>
      </c>
    </row>
    <row r="4820">
      <c r="A4820" s="79" t="s">
        <v>12644</v>
      </c>
      <c r="B4820" s="79" t="s">
        <v>13</v>
      </c>
      <c r="C4820" s="79">
        <v>39227.0</v>
      </c>
      <c r="D4820" s="79" t="s">
        <v>12645</v>
      </c>
      <c r="E4820" s="79" t="s">
        <v>390</v>
      </c>
      <c r="F4820" s="79">
        <v>3.4390066E7</v>
      </c>
      <c r="G4820" s="79" t="s">
        <v>355</v>
      </c>
      <c r="H4820" s="79" t="s">
        <v>7823</v>
      </c>
      <c r="I4820" s="79" t="s">
        <v>5803</v>
      </c>
    </row>
    <row r="4821">
      <c r="A4821" s="79" t="s">
        <v>12644</v>
      </c>
      <c r="B4821" s="79" t="s">
        <v>13</v>
      </c>
      <c r="C4821" s="79">
        <v>88372.0</v>
      </c>
      <c r="D4821" s="79" t="s">
        <v>12645</v>
      </c>
      <c r="E4821" s="79" t="s">
        <v>390</v>
      </c>
      <c r="F4821" s="79">
        <v>3.4390066E7</v>
      </c>
      <c r="G4821" s="79" t="s">
        <v>355</v>
      </c>
      <c r="H4821" s="79" t="s">
        <v>12646</v>
      </c>
      <c r="I4821" s="79" t="s">
        <v>5803</v>
      </c>
    </row>
    <row r="4822">
      <c r="A4822" s="79" t="s">
        <v>12647</v>
      </c>
      <c r="B4822" s="79" t="s">
        <v>7</v>
      </c>
      <c r="C4822" s="79" t="s">
        <v>12648</v>
      </c>
      <c r="D4822" s="79" t="s">
        <v>12649</v>
      </c>
      <c r="E4822" s="79" t="s">
        <v>390</v>
      </c>
      <c r="F4822" s="79">
        <v>3.4400576E7</v>
      </c>
      <c r="G4822" s="79" t="s">
        <v>362</v>
      </c>
      <c r="H4822" s="79" t="s">
        <v>12650</v>
      </c>
      <c r="I4822" s="79" t="s">
        <v>7757</v>
      </c>
    </row>
    <row r="4823">
      <c r="A4823" s="79" t="s">
        <v>12647</v>
      </c>
      <c r="B4823" s="79" t="s">
        <v>7</v>
      </c>
      <c r="C4823" s="79" t="s">
        <v>12651</v>
      </c>
      <c r="D4823" s="79" t="s">
        <v>12649</v>
      </c>
      <c r="E4823" s="79" t="s">
        <v>390</v>
      </c>
      <c r="F4823" s="79">
        <v>3.4400576E7</v>
      </c>
      <c r="G4823" s="79" t="s">
        <v>362</v>
      </c>
      <c r="H4823" s="79" t="s">
        <v>1258</v>
      </c>
      <c r="I4823" s="79" t="s">
        <v>7757</v>
      </c>
    </row>
    <row r="4824">
      <c r="A4824" s="79" t="s">
        <v>12652</v>
      </c>
      <c r="B4824" s="79" t="s">
        <v>13</v>
      </c>
      <c r="C4824" s="79">
        <v>7170.0</v>
      </c>
      <c r="D4824" s="79" t="s">
        <v>12653</v>
      </c>
      <c r="E4824" s="79" t="s">
        <v>390</v>
      </c>
      <c r="F4824" s="79">
        <v>3.4486337E7</v>
      </c>
      <c r="G4824" s="79" t="s">
        <v>355</v>
      </c>
      <c r="H4824" s="79" t="s">
        <v>628</v>
      </c>
      <c r="I4824" s="79" t="s">
        <v>12654</v>
      </c>
    </row>
    <row r="4825">
      <c r="A4825" s="79" t="s">
        <v>12652</v>
      </c>
      <c r="B4825" s="79" t="s">
        <v>13</v>
      </c>
      <c r="C4825" s="79">
        <v>7263.0</v>
      </c>
      <c r="D4825" s="79" t="s">
        <v>12653</v>
      </c>
      <c r="E4825" s="79" t="s">
        <v>390</v>
      </c>
      <c r="F4825" s="79">
        <v>3.4486337E7</v>
      </c>
      <c r="G4825" s="79" t="s">
        <v>355</v>
      </c>
      <c r="H4825" s="79" t="s">
        <v>2268</v>
      </c>
      <c r="I4825" s="79" t="s">
        <v>12655</v>
      </c>
    </row>
    <row r="4826">
      <c r="A4826" s="79" t="s">
        <v>12656</v>
      </c>
      <c r="B4826" s="79" t="s">
        <v>13</v>
      </c>
      <c r="C4826" s="79">
        <v>84031.0</v>
      </c>
      <c r="D4826" s="79" t="s">
        <v>12657</v>
      </c>
      <c r="E4826" s="79" t="s">
        <v>390</v>
      </c>
      <c r="F4826" s="79">
        <v>3.4559619E7</v>
      </c>
      <c r="G4826" s="79" t="s">
        <v>362</v>
      </c>
      <c r="H4826" s="79" t="s">
        <v>8765</v>
      </c>
      <c r="I4826" s="79" t="s">
        <v>12658</v>
      </c>
    </row>
    <row r="4827">
      <c r="A4827" s="79" t="s">
        <v>12656</v>
      </c>
      <c r="B4827" s="79" t="s">
        <v>13</v>
      </c>
      <c r="C4827" s="79">
        <v>57035.0</v>
      </c>
      <c r="D4827" s="79" t="s">
        <v>12657</v>
      </c>
      <c r="E4827" s="79" t="s">
        <v>390</v>
      </c>
      <c r="F4827" s="79">
        <v>3.4559619E7</v>
      </c>
      <c r="G4827" s="79" t="s">
        <v>362</v>
      </c>
      <c r="H4827" s="79" t="s">
        <v>8765</v>
      </c>
      <c r="I4827" s="79" t="s">
        <v>12658</v>
      </c>
    </row>
    <row r="4828">
      <c r="A4828" s="79" t="s">
        <v>12659</v>
      </c>
      <c r="B4828" s="79" t="s">
        <v>13</v>
      </c>
      <c r="C4828" s="79">
        <v>1241.0</v>
      </c>
      <c r="D4828" s="79" t="s">
        <v>12660</v>
      </c>
      <c r="E4828" s="79" t="s">
        <v>390</v>
      </c>
      <c r="F4828" s="79">
        <v>3.4603537E7</v>
      </c>
      <c r="G4828" s="79" t="s">
        <v>362</v>
      </c>
      <c r="H4828" s="79" t="s">
        <v>1177</v>
      </c>
      <c r="I4828" s="79" t="s">
        <v>12661</v>
      </c>
    </row>
    <row r="4829">
      <c r="A4829" s="79" t="s">
        <v>12659</v>
      </c>
      <c r="B4829" s="79" t="s">
        <v>13</v>
      </c>
      <c r="C4829" s="79">
        <v>119401.0</v>
      </c>
      <c r="D4829" s="79" t="s">
        <v>12660</v>
      </c>
      <c r="E4829" s="79" t="s">
        <v>390</v>
      </c>
      <c r="F4829" s="79">
        <v>3.4603537E7</v>
      </c>
      <c r="G4829" s="79" t="s">
        <v>362</v>
      </c>
      <c r="H4829" s="79" t="s">
        <v>1177</v>
      </c>
      <c r="I4829" s="79" t="s">
        <v>12661</v>
      </c>
    </row>
    <row r="4830">
      <c r="A4830" s="79" t="s">
        <v>12662</v>
      </c>
      <c r="B4830" s="79" t="s">
        <v>13</v>
      </c>
      <c r="C4830" s="79">
        <v>119813.0</v>
      </c>
      <c r="D4830" s="79" t="s">
        <v>12663</v>
      </c>
      <c r="E4830" s="79" t="s">
        <v>390</v>
      </c>
      <c r="F4830" s="79">
        <v>3.4613982E7</v>
      </c>
      <c r="G4830" s="79" t="s">
        <v>362</v>
      </c>
      <c r="H4830" s="79" t="s">
        <v>12664</v>
      </c>
      <c r="I4830" s="79" t="s">
        <v>12665</v>
      </c>
    </row>
    <row r="4831">
      <c r="A4831" s="79" t="s">
        <v>12662</v>
      </c>
      <c r="B4831" s="79" t="s">
        <v>13</v>
      </c>
      <c r="C4831" s="79">
        <v>181936.0</v>
      </c>
      <c r="D4831" s="79" t="s">
        <v>12663</v>
      </c>
      <c r="E4831" s="79" t="s">
        <v>390</v>
      </c>
      <c r="F4831" s="79">
        <v>3.4613982E7</v>
      </c>
      <c r="G4831" s="79" t="s">
        <v>362</v>
      </c>
      <c r="H4831" s="79" t="s">
        <v>12666</v>
      </c>
      <c r="I4831" s="79" t="s">
        <v>12665</v>
      </c>
    </row>
    <row r="4832">
      <c r="A4832" s="79" t="s">
        <v>12667</v>
      </c>
      <c r="B4832" s="79" t="s">
        <v>13</v>
      </c>
      <c r="C4832" s="79">
        <v>94927.0</v>
      </c>
      <c r="D4832" s="79" t="s">
        <v>12668</v>
      </c>
      <c r="E4832" s="79" t="s">
        <v>390</v>
      </c>
      <c r="F4832" s="79">
        <v>3.463033E7</v>
      </c>
      <c r="G4832" s="79" t="s">
        <v>355</v>
      </c>
      <c r="H4832" s="79" t="s">
        <v>12669</v>
      </c>
      <c r="I4832" s="79" t="s">
        <v>12670</v>
      </c>
    </row>
    <row r="4833">
      <c r="A4833" s="79" t="s">
        <v>12667</v>
      </c>
      <c r="B4833" s="79" t="s">
        <v>13</v>
      </c>
      <c r="C4833" s="79">
        <v>10587.0</v>
      </c>
      <c r="D4833" s="79" t="s">
        <v>12668</v>
      </c>
      <c r="E4833" s="79" t="s">
        <v>390</v>
      </c>
      <c r="F4833" s="79">
        <v>3.463033E7</v>
      </c>
      <c r="G4833" s="79" t="s">
        <v>355</v>
      </c>
      <c r="H4833" s="79" t="s">
        <v>1577</v>
      </c>
      <c r="I4833" s="79" t="s">
        <v>2275</v>
      </c>
    </row>
    <row r="4834">
      <c r="A4834" s="79" t="s">
        <v>12671</v>
      </c>
      <c r="B4834" s="79" t="s">
        <v>13</v>
      </c>
      <c r="C4834" s="79">
        <v>7763.0</v>
      </c>
      <c r="D4834" s="79" t="s">
        <v>12672</v>
      </c>
      <c r="E4834" s="79" t="s">
        <v>390</v>
      </c>
      <c r="F4834" s="79">
        <v>3.4704492E7</v>
      </c>
      <c r="G4834" s="79" t="s">
        <v>355</v>
      </c>
      <c r="H4834" s="79" t="s">
        <v>12673</v>
      </c>
      <c r="I4834" s="79" t="s">
        <v>12674</v>
      </c>
    </row>
    <row r="4835">
      <c r="A4835" s="79" t="s">
        <v>12671</v>
      </c>
      <c r="B4835" s="79" t="s">
        <v>13</v>
      </c>
      <c r="C4835" s="79">
        <v>7554.0</v>
      </c>
      <c r="D4835" s="79" t="s">
        <v>12672</v>
      </c>
      <c r="E4835" s="79" t="s">
        <v>390</v>
      </c>
      <c r="F4835" s="79">
        <v>3.4704492E7</v>
      </c>
      <c r="G4835" s="79" t="s">
        <v>355</v>
      </c>
      <c r="H4835" s="79" t="s">
        <v>12673</v>
      </c>
      <c r="I4835" s="79" t="s">
        <v>12674</v>
      </c>
    </row>
    <row r="4836">
      <c r="A4836" s="79" t="s">
        <v>12675</v>
      </c>
      <c r="B4836" s="79" t="s">
        <v>7</v>
      </c>
      <c r="C4836" s="79" t="s">
        <v>12676</v>
      </c>
      <c r="D4836" s="79" t="s">
        <v>12677</v>
      </c>
      <c r="E4836" s="79" t="s">
        <v>390</v>
      </c>
      <c r="F4836" s="79">
        <v>3.4745087E7</v>
      </c>
      <c r="G4836" s="79" t="s">
        <v>362</v>
      </c>
      <c r="H4836" s="79" t="s">
        <v>12678</v>
      </c>
      <c r="I4836" s="79" t="s">
        <v>12679</v>
      </c>
    </row>
    <row r="4837">
      <c r="A4837" s="79" t="s">
        <v>12675</v>
      </c>
      <c r="B4837" s="79" t="s">
        <v>7</v>
      </c>
      <c r="C4837" s="79" t="s">
        <v>12680</v>
      </c>
      <c r="D4837" s="79" t="s">
        <v>12677</v>
      </c>
      <c r="E4837" s="79" t="s">
        <v>390</v>
      </c>
      <c r="F4837" s="79">
        <v>3.4745087E7</v>
      </c>
      <c r="G4837" s="79" t="s">
        <v>362</v>
      </c>
      <c r="H4837" s="79" t="s">
        <v>894</v>
      </c>
      <c r="I4837" s="79" t="s">
        <v>12681</v>
      </c>
    </row>
    <row r="4838">
      <c r="A4838" s="79" t="s">
        <v>12682</v>
      </c>
      <c r="B4838" s="79" t="s">
        <v>13</v>
      </c>
      <c r="C4838" s="79">
        <v>223760.0</v>
      </c>
      <c r="D4838" s="79" t="s">
        <v>12683</v>
      </c>
      <c r="E4838" s="79" t="s">
        <v>390</v>
      </c>
      <c r="F4838" s="79">
        <v>3.476226E7</v>
      </c>
      <c r="G4838" s="79" t="s">
        <v>355</v>
      </c>
      <c r="H4838" s="79" t="s">
        <v>12684</v>
      </c>
      <c r="I4838" s="79" t="s">
        <v>2473</v>
      </c>
    </row>
    <row r="4839">
      <c r="A4839" s="79" t="s">
        <v>12682</v>
      </c>
      <c r="B4839" s="79" t="s">
        <v>13</v>
      </c>
      <c r="C4839" s="79">
        <v>204686.0</v>
      </c>
      <c r="D4839" s="79" t="s">
        <v>12683</v>
      </c>
      <c r="E4839" s="79" t="s">
        <v>390</v>
      </c>
      <c r="F4839" s="79">
        <v>3.476226E7</v>
      </c>
      <c r="G4839" s="79" t="s">
        <v>355</v>
      </c>
      <c r="H4839" s="79" t="s">
        <v>2025</v>
      </c>
      <c r="I4839" s="79" t="s">
        <v>2473</v>
      </c>
    </row>
    <row r="4840">
      <c r="A4840" s="79" t="s">
        <v>12685</v>
      </c>
      <c r="B4840" s="79" t="s">
        <v>13</v>
      </c>
      <c r="C4840" s="79">
        <v>217669.0</v>
      </c>
      <c r="D4840" s="79" t="s">
        <v>12686</v>
      </c>
      <c r="E4840" s="79" t="s">
        <v>390</v>
      </c>
      <c r="F4840" s="79">
        <v>3.4782735E7</v>
      </c>
      <c r="G4840" s="79" t="s">
        <v>355</v>
      </c>
      <c r="H4840" s="79" t="s">
        <v>3134</v>
      </c>
      <c r="I4840" s="79" t="s">
        <v>11558</v>
      </c>
    </row>
    <row r="4841">
      <c r="A4841" s="79" t="s">
        <v>12685</v>
      </c>
      <c r="B4841" s="79" t="s">
        <v>13</v>
      </c>
      <c r="C4841" s="79">
        <v>221385.0</v>
      </c>
      <c r="D4841" s="79" t="s">
        <v>12686</v>
      </c>
      <c r="E4841" s="79" t="s">
        <v>390</v>
      </c>
      <c r="F4841" s="79">
        <v>3.4782735E7</v>
      </c>
      <c r="G4841" s="79" t="s">
        <v>355</v>
      </c>
      <c r="H4841" s="79" t="s">
        <v>3134</v>
      </c>
      <c r="I4841" s="79" t="s">
        <v>11558</v>
      </c>
    </row>
    <row r="4842">
      <c r="A4842" s="79" t="s">
        <v>12687</v>
      </c>
      <c r="B4842" s="79" t="s">
        <v>13</v>
      </c>
      <c r="C4842" s="79">
        <v>6212.0</v>
      </c>
      <c r="D4842" s="79" t="s">
        <v>12688</v>
      </c>
      <c r="E4842" s="79" t="s">
        <v>390</v>
      </c>
      <c r="F4842" s="79">
        <v>3.4816753E7</v>
      </c>
      <c r="G4842" s="79" t="s">
        <v>362</v>
      </c>
      <c r="H4842" s="79" t="s">
        <v>2646</v>
      </c>
      <c r="I4842" s="79" t="s">
        <v>12689</v>
      </c>
    </row>
    <row r="4843">
      <c r="A4843" s="79" t="s">
        <v>12687</v>
      </c>
      <c r="B4843" s="79" t="s">
        <v>13</v>
      </c>
      <c r="C4843" s="79">
        <v>67573.0</v>
      </c>
      <c r="D4843" s="79" t="s">
        <v>12688</v>
      </c>
      <c r="E4843" s="79" t="s">
        <v>390</v>
      </c>
      <c r="F4843" s="79">
        <v>3.4816753E7</v>
      </c>
      <c r="G4843" s="79" t="s">
        <v>362</v>
      </c>
      <c r="H4843" s="79" t="s">
        <v>2646</v>
      </c>
      <c r="I4843" s="79" t="s">
        <v>12689</v>
      </c>
    </row>
    <row r="4844">
      <c r="A4844" s="79" t="s">
        <v>12690</v>
      </c>
      <c r="B4844" s="79" t="s">
        <v>13</v>
      </c>
      <c r="C4844" s="79">
        <v>55454.0</v>
      </c>
      <c r="D4844" s="79" t="s">
        <v>12691</v>
      </c>
      <c r="E4844" s="79" t="s">
        <v>390</v>
      </c>
      <c r="F4844" s="79">
        <v>3.4869646E7</v>
      </c>
      <c r="G4844" s="79" t="s">
        <v>362</v>
      </c>
      <c r="H4844" s="79" t="s">
        <v>12692</v>
      </c>
      <c r="I4844" s="79" t="s">
        <v>12693</v>
      </c>
    </row>
    <row r="4845">
      <c r="A4845" s="79" t="s">
        <v>12690</v>
      </c>
      <c r="B4845" s="79" t="s">
        <v>13</v>
      </c>
      <c r="C4845" s="79">
        <v>128844.0</v>
      </c>
      <c r="D4845" s="79" t="s">
        <v>12691</v>
      </c>
      <c r="E4845" s="79" t="s">
        <v>390</v>
      </c>
      <c r="F4845" s="79">
        <v>3.4869646E7</v>
      </c>
      <c r="G4845" s="79" t="s">
        <v>362</v>
      </c>
      <c r="H4845" s="79" t="s">
        <v>3033</v>
      </c>
      <c r="I4845" s="79" t="s">
        <v>12693</v>
      </c>
    </row>
    <row r="4846">
      <c r="A4846" s="79" t="s">
        <v>12694</v>
      </c>
      <c r="B4846" s="79" t="s">
        <v>13</v>
      </c>
      <c r="C4846" s="79">
        <v>1935.0</v>
      </c>
      <c r="D4846" s="79" t="s">
        <v>12695</v>
      </c>
      <c r="E4846" s="79" t="s">
        <v>390</v>
      </c>
      <c r="F4846" s="79">
        <v>3.4948569E7</v>
      </c>
      <c r="G4846" s="79" t="s">
        <v>355</v>
      </c>
      <c r="H4846" s="79" t="s">
        <v>12696</v>
      </c>
      <c r="I4846" s="79" t="s">
        <v>1390</v>
      </c>
    </row>
    <row r="4847">
      <c r="A4847" s="79" t="s">
        <v>12694</v>
      </c>
      <c r="B4847" s="79" t="s">
        <v>13</v>
      </c>
      <c r="C4847" s="79">
        <v>8494.0</v>
      </c>
      <c r="D4847" s="79" t="s">
        <v>12695</v>
      </c>
      <c r="E4847" s="79" t="s">
        <v>390</v>
      </c>
      <c r="F4847" s="79">
        <v>3.4948569E7</v>
      </c>
      <c r="G4847" s="79" t="s">
        <v>355</v>
      </c>
      <c r="H4847" s="79" t="s">
        <v>12697</v>
      </c>
      <c r="I4847" s="79" t="s">
        <v>1390</v>
      </c>
    </row>
    <row r="4848">
      <c r="A4848" s="79" t="s">
        <v>12698</v>
      </c>
      <c r="B4848" s="79" t="s">
        <v>13</v>
      </c>
      <c r="C4848" s="79">
        <v>311532.0</v>
      </c>
      <c r="D4848" s="79" t="s">
        <v>12699</v>
      </c>
      <c r="E4848" s="79" t="s">
        <v>390</v>
      </c>
      <c r="F4848" s="79">
        <v>3.5148638E7</v>
      </c>
      <c r="G4848" s="79" t="s">
        <v>355</v>
      </c>
      <c r="H4848" s="79" t="s">
        <v>12700</v>
      </c>
      <c r="I4848" s="79" t="s">
        <v>12701</v>
      </c>
    </row>
    <row r="4849">
      <c r="A4849" s="79" t="s">
        <v>12698</v>
      </c>
      <c r="B4849" s="79" t="s">
        <v>13</v>
      </c>
      <c r="C4849" s="79">
        <v>103825.0</v>
      </c>
      <c r="D4849" s="79" t="s">
        <v>12699</v>
      </c>
      <c r="E4849" s="79" t="s">
        <v>390</v>
      </c>
      <c r="F4849" s="79">
        <v>3.5148638E7</v>
      </c>
      <c r="G4849" s="79" t="s">
        <v>355</v>
      </c>
      <c r="H4849" s="79" t="s">
        <v>2408</v>
      </c>
      <c r="I4849" s="79" t="s">
        <v>12702</v>
      </c>
    </row>
    <row r="4850">
      <c r="A4850" s="79" t="s">
        <v>12703</v>
      </c>
      <c r="B4850" s="79" t="s">
        <v>13</v>
      </c>
      <c r="C4850" s="79">
        <v>366094.0</v>
      </c>
      <c r="D4850" s="79" t="s">
        <v>12704</v>
      </c>
      <c r="E4850" s="79" t="s">
        <v>390</v>
      </c>
      <c r="F4850" s="79">
        <v>3.5166885E7</v>
      </c>
      <c r="G4850" s="79" t="s">
        <v>362</v>
      </c>
      <c r="H4850" s="79" t="s">
        <v>12705</v>
      </c>
      <c r="I4850" s="79" t="s">
        <v>3034</v>
      </c>
    </row>
    <row r="4851">
      <c r="A4851" s="79" t="s">
        <v>12703</v>
      </c>
      <c r="B4851" s="79" t="s">
        <v>13</v>
      </c>
      <c r="C4851" s="79">
        <v>179872.0</v>
      </c>
      <c r="D4851" s="79" t="s">
        <v>12704</v>
      </c>
      <c r="E4851" s="79" t="s">
        <v>390</v>
      </c>
      <c r="F4851" s="79">
        <v>3.5166885E7</v>
      </c>
      <c r="G4851" s="79" t="s">
        <v>362</v>
      </c>
      <c r="H4851" s="79" t="s">
        <v>12706</v>
      </c>
      <c r="I4851" s="79" t="s">
        <v>3034</v>
      </c>
    </row>
    <row r="4852">
      <c r="A4852" s="79" t="s">
        <v>12707</v>
      </c>
      <c r="B4852" s="79" t="s">
        <v>13</v>
      </c>
      <c r="C4852" s="79">
        <v>186270.0</v>
      </c>
      <c r="D4852" s="79" t="s">
        <v>12708</v>
      </c>
      <c r="E4852" s="79" t="s">
        <v>390</v>
      </c>
      <c r="F4852" s="79">
        <v>3.5177309E7</v>
      </c>
      <c r="G4852" s="79" t="s">
        <v>355</v>
      </c>
      <c r="H4852" s="79" t="s">
        <v>804</v>
      </c>
      <c r="I4852" s="79" t="s">
        <v>12709</v>
      </c>
    </row>
    <row r="4853">
      <c r="A4853" s="79" t="s">
        <v>12707</v>
      </c>
      <c r="B4853" s="79" t="s">
        <v>13</v>
      </c>
      <c r="C4853" s="79">
        <v>45978.0</v>
      </c>
      <c r="D4853" s="79" t="s">
        <v>12708</v>
      </c>
      <c r="E4853" s="79" t="s">
        <v>390</v>
      </c>
      <c r="F4853" s="79">
        <v>3.5177309E7</v>
      </c>
      <c r="G4853" s="79" t="s">
        <v>355</v>
      </c>
      <c r="H4853" s="79" t="s">
        <v>12710</v>
      </c>
      <c r="I4853" s="79" t="s">
        <v>12709</v>
      </c>
    </row>
    <row r="4854">
      <c r="A4854" s="79" t="s">
        <v>12711</v>
      </c>
      <c r="B4854" s="79" t="s">
        <v>13</v>
      </c>
      <c r="C4854" s="79">
        <v>62819.0</v>
      </c>
      <c r="D4854" s="79" t="s">
        <v>12712</v>
      </c>
      <c r="E4854" s="79" t="s">
        <v>390</v>
      </c>
      <c r="F4854" s="79">
        <v>3.5198833E7</v>
      </c>
      <c r="G4854" s="79" t="s">
        <v>355</v>
      </c>
      <c r="H4854" s="79" t="s">
        <v>7983</v>
      </c>
      <c r="I4854" s="79" t="s">
        <v>12713</v>
      </c>
    </row>
    <row r="4855">
      <c r="A4855" s="79" t="s">
        <v>12711</v>
      </c>
      <c r="B4855" s="79" t="s">
        <v>13</v>
      </c>
      <c r="C4855" s="79">
        <v>185986.0</v>
      </c>
      <c r="D4855" s="79" t="s">
        <v>12712</v>
      </c>
      <c r="E4855" s="79" t="s">
        <v>390</v>
      </c>
      <c r="F4855" s="79">
        <v>3.5198833E7</v>
      </c>
      <c r="G4855" s="79" t="s">
        <v>355</v>
      </c>
      <c r="H4855" s="79" t="s">
        <v>7983</v>
      </c>
      <c r="I4855" s="79" t="s">
        <v>12713</v>
      </c>
    </row>
    <row r="4856">
      <c r="A4856" s="79" t="s">
        <v>12714</v>
      </c>
      <c r="B4856" s="79" t="s">
        <v>13</v>
      </c>
      <c r="C4856" s="79">
        <v>14515.0</v>
      </c>
      <c r="D4856" s="79" t="s">
        <v>12715</v>
      </c>
      <c r="E4856" s="79" t="s">
        <v>390</v>
      </c>
      <c r="F4856" s="79">
        <v>3.5236759E7</v>
      </c>
      <c r="G4856" s="79" t="s">
        <v>355</v>
      </c>
      <c r="H4856" s="79" t="s">
        <v>12716</v>
      </c>
      <c r="I4856" s="79" t="s">
        <v>12717</v>
      </c>
    </row>
    <row r="4857">
      <c r="A4857" s="79" t="s">
        <v>12714</v>
      </c>
      <c r="B4857" s="79" t="s">
        <v>13</v>
      </c>
      <c r="C4857" s="79">
        <v>14633.0</v>
      </c>
      <c r="D4857" s="79" t="s">
        <v>12715</v>
      </c>
      <c r="E4857" s="79" t="s">
        <v>390</v>
      </c>
      <c r="F4857" s="79">
        <v>3.5236759E7</v>
      </c>
      <c r="G4857" s="79" t="s">
        <v>355</v>
      </c>
      <c r="H4857" s="79" t="s">
        <v>12716</v>
      </c>
      <c r="I4857" s="79" t="s">
        <v>12717</v>
      </c>
    </row>
    <row r="4858">
      <c r="A4858" s="79" t="s">
        <v>12718</v>
      </c>
      <c r="B4858" s="79" t="s">
        <v>13</v>
      </c>
      <c r="C4858" s="79">
        <v>10493.0</v>
      </c>
      <c r="D4858" s="79" t="s">
        <v>12719</v>
      </c>
      <c r="E4858" s="79" t="s">
        <v>390</v>
      </c>
      <c r="F4858" s="79">
        <v>3.5265965E7</v>
      </c>
      <c r="G4858" s="79" t="s">
        <v>362</v>
      </c>
      <c r="H4858" s="79" t="s">
        <v>3190</v>
      </c>
      <c r="I4858" s="79" t="s">
        <v>738</v>
      </c>
    </row>
    <row r="4859">
      <c r="A4859" s="79" t="s">
        <v>12718</v>
      </c>
      <c r="B4859" s="79" t="s">
        <v>13</v>
      </c>
      <c r="C4859" s="79">
        <v>12555.0</v>
      </c>
      <c r="D4859" s="79" t="s">
        <v>12719</v>
      </c>
      <c r="E4859" s="79" t="s">
        <v>390</v>
      </c>
      <c r="F4859" s="79">
        <v>3.5265965E7</v>
      </c>
      <c r="G4859" s="79" t="s">
        <v>362</v>
      </c>
      <c r="H4859" s="79" t="s">
        <v>12720</v>
      </c>
      <c r="I4859" s="79" t="s">
        <v>738</v>
      </c>
    </row>
    <row r="4860">
      <c r="A4860" s="79" t="s">
        <v>12721</v>
      </c>
      <c r="B4860" s="79" t="s">
        <v>13</v>
      </c>
      <c r="C4860" s="79">
        <v>152547.0</v>
      </c>
      <c r="D4860" s="79" t="s">
        <v>12722</v>
      </c>
      <c r="E4860" s="79" t="s">
        <v>390</v>
      </c>
      <c r="F4860" s="79">
        <v>3.5275209E7</v>
      </c>
      <c r="G4860" s="79" t="s">
        <v>355</v>
      </c>
      <c r="H4860" s="79" t="s">
        <v>12723</v>
      </c>
      <c r="I4860" s="79" t="s">
        <v>12724</v>
      </c>
    </row>
    <row r="4861">
      <c r="A4861" s="79" t="s">
        <v>12721</v>
      </c>
      <c r="B4861" s="79" t="s">
        <v>13</v>
      </c>
      <c r="C4861" s="79">
        <v>344220.0</v>
      </c>
      <c r="D4861" s="79" t="s">
        <v>12722</v>
      </c>
      <c r="E4861" s="79" t="s">
        <v>390</v>
      </c>
      <c r="F4861" s="79">
        <v>3.5275209E7</v>
      </c>
      <c r="G4861" s="79" t="s">
        <v>355</v>
      </c>
      <c r="H4861" s="79" t="s">
        <v>12725</v>
      </c>
      <c r="I4861" s="79" t="s">
        <v>12724</v>
      </c>
    </row>
    <row r="4862">
      <c r="A4862" s="79" t="s">
        <v>12726</v>
      </c>
      <c r="B4862" s="79" t="s">
        <v>13</v>
      </c>
      <c r="C4862" s="79">
        <v>43240.0</v>
      </c>
      <c r="D4862" s="79" t="s">
        <v>12727</v>
      </c>
      <c r="E4862" s="79" t="s">
        <v>390</v>
      </c>
      <c r="F4862" s="79">
        <v>3.5319098E7</v>
      </c>
      <c r="G4862" s="79" t="s">
        <v>355</v>
      </c>
      <c r="H4862" s="79" t="s">
        <v>8082</v>
      </c>
      <c r="I4862" s="79" t="s">
        <v>3564</v>
      </c>
    </row>
    <row r="4863">
      <c r="A4863" s="79" t="s">
        <v>12726</v>
      </c>
      <c r="B4863" s="79" t="s">
        <v>13</v>
      </c>
      <c r="C4863" s="79">
        <v>42593.0</v>
      </c>
      <c r="D4863" s="79" t="s">
        <v>12727</v>
      </c>
      <c r="E4863" s="79" t="s">
        <v>390</v>
      </c>
      <c r="F4863" s="79">
        <v>3.5319098E7</v>
      </c>
      <c r="G4863" s="79" t="s">
        <v>355</v>
      </c>
      <c r="H4863" s="79" t="s">
        <v>12728</v>
      </c>
      <c r="I4863" s="79" t="s">
        <v>12729</v>
      </c>
    </row>
    <row r="4864">
      <c r="A4864" s="79" t="s">
        <v>12730</v>
      </c>
      <c r="B4864" s="79" t="s">
        <v>7</v>
      </c>
      <c r="C4864" s="79" t="s">
        <v>12731</v>
      </c>
      <c r="D4864" s="79" t="s">
        <v>12732</v>
      </c>
      <c r="E4864" s="79" t="s">
        <v>390</v>
      </c>
      <c r="F4864" s="79">
        <v>3.5361853E7</v>
      </c>
      <c r="G4864" s="79" t="s">
        <v>355</v>
      </c>
      <c r="H4864" s="79" t="s">
        <v>12733</v>
      </c>
      <c r="I4864" s="79" t="s">
        <v>1502</v>
      </c>
    </row>
    <row r="4865">
      <c r="A4865" s="79" t="s">
        <v>12730</v>
      </c>
      <c r="B4865" s="79" t="s">
        <v>7</v>
      </c>
      <c r="C4865" s="79" t="s">
        <v>12734</v>
      </c>
      <c r="D4865" s="79" t="s">
        <v>12732</v>
      </c>
      <c r="E4865" s="79" t="s">
        <v>390</v>
      </c>
      <c r="F4865" s="79">
        <v>3.5361853E7</v>
      </c>
      <c r="G4865" s="79" t="s">
        <v>355</v>
      </c>
      <c r="H4865" s="79" t="s">
        <v>12733</v>
      </c>
      <c r="I4865" s="79" t="s">
        <v>1502</v>
      </c>
    </row>
    <row r="4866">
      <c r="A4866" s="79" t="s">
        <v>12735</v>
      </c>
      <c r="B4866" s="79" t="s">
        <v>13</v>
      </c>
      <c r="C4866" s="79">
        <v>12242.0</v>
      </c>
      <c r="D4866" s="79" t="s">
        <v>12736</v>
      </c>
      <c r="E4866" s="79" t="s">
        <v>390</v>
      </c>
      <c r="F4866" s="79">
        <v>3.5363336E7</v>
      </c>
      <c r="G4866" s="79" t="s">
        <v>355</v>
      </c>
      <c r="H4866" s="79" t="s">
        <v>12737</v>
      </c>
      <c r="I4866" s="79" t="s">
        <v>8082</v>
      </c>
    </row>
    <row r="4867">
      <c r="A4867" s="79" t="s">
        <v>12735</v>
      </c>
      <c r="B4867" s="79" t="s">
        <v>13</v>
      </c>
      <c r="C4867" s="79">
        <v>161820.0</v>
      </c>
      <c r="D4867" s="79" t="s">
        <v>12736</v>
      </c>
      <c r="E4867" s="79" t="s">
        <v>390</v>
      </c>
      <c r="F4867" s="79">
        <v>3.5363336E7</v>
      </c>
      <c r="G4867" s="79" t="s">
        <v>355</v>
      </c>
      <c r="H4867" s="79" t="s">
        <v>12737</v>
      </c>
      <c r="I4867" s="79" t="s">
        <v>12738</v>
      </c>
    </row>
    <row r="4868">
      <c r="A4868" s="79" t="s">
        <v>12739</v>
      </c>
      <c r="B4868" s="79" t="s">
        <v>13</v>
      </c>
      <c r="C4868" s="79">
        <v>253178.0</v>
      </c>
      <c r="D4868" s="79" t="s">
        <v>12740</v>
      </c>
      <c r="E4868" s="79" t="s">
        <v>390</v>
      </c>
      <c r="F4868" s="79">
        <v>3.5364657E7</v>
      </c>
      <c r="G4868" s="79" t="s">
        <v>355</v>
      </c>
      <c r="H4868" s="79" t="s">
        <v>12741</v>
      </c>
      <c r="I4868" s="79" t="s">
        <v>12742</v>
      </c>
    </row>
    <row r="4869">
      <c r="A4869" s="79" t="s">
        <v>12739</v>
      </c>
      <c r="B4869" s="79" t="s">
        <v>13</v>
      </c>
      <c r="C4869" s="79">
        <v>357540.0</v>
      </c>
      <c r="D4869" s="79" t="s">
        <v>12740</v>
      </c>
      <c r="E4869" s="79" t="s">
        <v>390</v>
      </c>
      <c r="F4869" s="79">
        <v>3.5364657E7</v>
      </c>
      <c r="G4869" s="79" t="s">
        <v>355</v>
      </c>
      <c r="H4869" s="79" t="s">
        <v>12743</v>
      </c>
      <c r="I4869" s="79" t="s">
        <v>12742</v>
      </c>
    </row>
    <row r="4870">
      <c r="A4870" s="79" t="s">
        <v>12744</v>
      </c>
      <c r="B4870" s="79" t="s">
        <v>13</v>
      </c>
      <c r="C4870" s="79">
        <v>356087.0</v>
      </c>
      <c r="D4870" s="79" t="s">
        <v>12745</v>
      </c>
      <c r="E4870" s="79" t="s">
        <v>390</v>
      </c>
      <c r="F4870" s="79">
        <v>3.5370117E7</v>
      </c>
      <c r="G4870" s="79" t="s">
        <v>355</v>
      </c>
      <c r="H4870" s="79" t="s">
        <v>12746</v>
      </c>
      <c r="I4870" s="79" t="s">
        <v>12747</v>
      </c>
    </row>
    <row r="4871">
      <c r="A4871" s="79" t="s">
        <v>12744</v>
      </c>
      <c r="B4871" s="79" t="s">
        <v>13</v>
      </c>
      <c r="C4871" s="79">
        <v>154473.0</v>
      </c>
      <c r="D4871" s="79" t="s">
        <v>12745</v>
      </c>
      <c r="E4871" s="79" t="s">
        <v>390</v>
      </c>
      <c r="F4871" s="79">
        <v>3.5370117E7</v>
      </c>
      <c r="G4871" s="79" t="s">
        <v>355</v>
      </c>
      <c r="H4871" s="79" t="s">
        <v>12746</v>
      </c>
      <c r="I4871" s="79" t="s">
        <v>12747</v>
      </c>
    </row>
    <row r="4872">
      <c r="A4872" s="79" t="s">
        <v>12748</v>
      </c>
      <c r="B4872" s="79" t="s">
        <v>13</v>
      </c>
      <c r="C4872" s="79">
        <v>7556.0</v>
      </c>
      <c r="D4872" s="79" t="s">
        <v>12749</v>
      </c>
      <c r="E4872" s="79" t="s">
        <v>390</v>
      </c>
      <c r="F4872" s="79">
        <v>3.5370632E7</v>
      </c>
      <c r="G4872" s="79" t="s">
        <v>362</v>
      </c>
      <c r="H4872" s="79" t="s">
        <v>12750</v>
      </c>
      <c r="I4872" s="79" t="s">
        <v>8395</v>
      </c>
    </row>
    <row r="4873">
      <c r="A4873" s="79" t="s">
        <v>12748</v>
      </c>
      <c r="B4873" s="79" t="s">
        <v>13</v>
      </c>
      <c r="C4873" s="79">
        <v>2537.0</v>
      </c>
      <c r="D4873" s="79" t="s">
        <v>12749</v>
      </c>
      <c r="E4873" s="79" t="s">
        <v>390</v>
      </c>
      <c r="F4873" s="79">
        <v>3.5370632E7</v>
      </c>
      <c r="G4873" s="79" t="s">
        <v>362</v>
      </c>
      <c r="H4873" s="79" t="s">
        <v>8395</v>
      </c>
      <c r="I4873" s="79" t="s">
        <v>1963</v>
      </c>
    </row>
    <row r="4874">
      <c r="A4874" s="79" t="s">
        <v>12751</v>
      </c>
      <c r="B4874" s="79" t="s">
        <v>13</v>
      </c>
      <c r="C4874" s="79">
        <v>27215.0</v>
      </c>
      <c r="D4874" s="79" t="s">
        <v>12752</v>
      </c>
      <c r="E4874" s="79" t="s">
        <v>390</v>
      </c>
      <c r="F4874" s="79">
        <v>3.5375527E7</v>
      </c>
      <c r="G4874" s="79" t="s">
        <v>362</v>
      </c>
      <c r="H4874" s="79" t="s">
        <v>2481</v>
      </c>
      <c r="I4874" s="79" t="s">
        <v>2329</v>
      </c>
    </row>
    <row r="4875">
      <c r="A4875" s="79" t="s">
        <v>12751</v>
      </c>
      <c r="B4875" s="79" t="s">
        <v>13</v>
      </c>
      <c r="C4875" s="79">
        <v>27264.0</v>
      </c>
      <c r="D4875" s="79" t="s">
        <v>12752</v>
      </c>
      <c r="E4875" s="79" t="s">
        <v>390</v>
      </c>
      <c r="F4875" s="79">
        <v>3.5375527E7</v>
      </c>
      <c r="G4875" s="79" t="s">
        <v>362</v>
      </c>
      <c r="H4875" s="79" t="s">
        <v>2513</v>
      </c>
      <c r="I4875" s="79" t="s">
        <v>12753</v>
      </c>
    </row>
    <row r="4876">
      <c r="A4876" s="79" t="s">
        <v>12754</v>
      </c>
      <c r="B4876" s="79" t="s">
        <v>13</v>
      </c>
      <c r="C4876" s="79">
        <v>54552.0</v>
      </c>
      <c r="D4876" s="79" t="s">
        <v>12755</v>
      </c>
      <c r="E4876" s="79" t="s">
        <v>390</v>
      </c>
      <c r="F4876" s="79">
        <v>3.5412725E7</v>
      </c>
      <c r="G4876" s="79" t="s">
        <v>355</v>
      </c>
      <c r="H4876" s="79" t="s">
        <v>12538</v>
      </c>
      <c r="I4876" s="79" t="s">
        <v>12756</v>
      </c>
    </row>
    <row r="4877">
      <c r="A4877" s="79" t="s">
        <v>12754</v>
      </c>
      <c r="B4877" s="79" t="s">
        <v>13</v>
      </c>
      <c r="C4877" s="79">
        <v>34013.0</v>
      </c>
      <c r="D4877" s="79" t="s">
        <v>12755</v>
      </c>
      <c r="E4877" s="79" t="s">
        <v>390</v>
      </c>
      <c r="F4877" s="79">
        <v>3.5412725E7</v>
      </c>
      <c r="G4877" s="79" t="s">
        <v>355</v>
      </c>
      <c r="H4877" s="79" t="s">
        <v>2988</v>
      </c>
      <c r="I4877" s="79" t="s">
        <v>12757</v>
      </c>
    </row>
    <row r="4878">
      <c r="A4878" s="79" t="s">
        <v>12758</v>
      </c>
      <c r="B4878" s="79" t="s">
        <v>14</v>
      </c>
      <c r="C4878" s="79">
        <v>164891.0</v>
      </c>
      <c r="D4878" s="79" t="s">
        <v>12759</v>
      </c>
      <c r="E4878" s="79" t="s">
        <v>390</v>
      </c>
      <c r="F4878" s="79">
        <v>3.5485846E7</v>
      </c>
      <c r="G4878" s="79" t="s">
        <v>355</v>
      </c>
      <c r="H4878" s="79" t="s">
        <v>7203</v>
      </c>
      <c r="I4878" s="79" t="s">
        <v>972</v>
      </c>
    </row>
    <row r="4879">
      <c r="A4879" s="79" t="s">
        <v>12758</v>
      </c>
      <c r="B4879" s="79" t="s">
        <v>14</v>
      </c>
      <c r="C4879" s="79">
        <v>164889.0</v>
      </c>
      <c r="D4879" s="79" t="s">
        <v>12759</v>
      </c>
      <c r="E4879" s="79" t="s">
        <v>390</v>
      </c>
      <c r="F4879" s="79">
        <v>3.5485846E7</v>
      </c>
      <c r="G4879" s="79" t="s">
        <v>355</v>
      </c>
      <c r="H4879" s="79" t="s">
        <v>7203</v>
      </c>
      <c r="I4879" s="79" t="s">
        <v>972</v>
      </c>
    </row>
    <row r="4880">
      <c r="A4880" s="79" t="s">
        <v>12760</v>
      </c>
      <c r="B4880" s="79" t="s">
        <v>13</v>
      </c>
      <c r="C4880" s="79">
        <v>30780.0</v>
      </c>
      <c r="D4880" s="79" t="s">
        <v>12761</v>
      </c>
      <c r="E4880" s="79" t="s">
        <v>390</v>
      </c>
      <c r="F4880" s="79">
        <v>3.5603443E7</v>
      </c>
      <c r="G4880" s="79" t="s">
        <v>355</v>
      </c>
      <c r="H4880" s="79" t="s">
        <v>1850</v>
      </c>
      <c r="I4880" s="79" t="s">
        <v>2456</v>
      </c>
    </row>
    <row r="4881">
      <c r="A4881" s="79" t="s">
        <v>12760</v>
      </c>
      <c r="B4881" s="79" t="s">
        <v>13</v>
      </c>
      <c r="C4881" s="79">
        <v>255989.0</v>
      </c>
      <c r="D4881" s="79" t="s">
        <v>12761</v>
      </c>
      <c r="E4881" s="79" t="s">
        <v>390</v>
      </c>
      <c r="F4881" s="79">
        <v>3.5603443E7</v>
      </c>
      <c r="G4881" s="79" t="s">
        <v>355</v>
      </c>
      <c r="H4881" s="79" t="s">
        <v>12762</v>
      </c>
      <c r="I4881" s="79" t="s">
        <v>12763</v>
      </c>
    </row>
    <row r="4882">
      <c r="A4882" s="79" t="s">
        <v>12764</v>
      </c>
      <c r="B4882" s="79" t="s">
        <v>13</v>
      </c>
      <c r="C4882" s="79">
        <v>76164.0</v>
      </c>
      <c r="D4882" s="79" t="s">
        <v>12765</v>
      </c>
      <c r="E4882" s="79" t="s">
        <v>390</v>
      </c>
      <c r="F4882" s="79">
        <v>3.5612523E7</v>
      </c>
      <c r="G4882" s="79" t="s">
        <v>362</v>
      </c>
      <c r="H4882" s="79" t="s">
        <v>7282</v>
      </c>
      <c r="I4882" s="79" t="s">
        <v>3100</v>
      </c>
    </row>
    <row r="4883">
      <c r="A4883" s="79" t="s">
        <v>12764</v>
      </c>
      <c r="B4883" s="79" t="s">
        <v>13</v>
      </c>
      <c r="C4883" s="79">
        <v>194994.0</v>
      </c>
      <c r="D4883" s="79" t="s">
        <v>12765</v>
      </c>
      <c r="E4883" s="79" t="s">
        <v>390</v>
      </c>
      <c r="F4883" s="79">
        <v>3.5612523E7</v>
      </c>
      <c r="G4883" s="79" t="s">
        <v>362</v>
      </c>
      <c r="H4883" s="79" t="s">
        <v>859</v>
      </c>
      <c r="I4883" s="79" t="s">
        <v>3100</v>
      </c>
    </row>
    <row r="4884">
      <c r="A4884" s="79" t="s">
        <v>12766</v>
      </c>
      <c r="B4884" s="79" t="s">
        <v>13</v>
      </c>
      <c r="C4884" s="79">
        <v>6754.0</v>
      </c>
      <c r="D4884" s="79" t="s">
        <v>12767</v>
      </c>
      <c r="E4884" s="79" t="s">
        <v>390</v>
      </c>
      <c r="F4884" s="79">
        <v>3.5727313E7</v>
      </c>
      <c r="G4884" s="79" t="s">
        <v>362</v>
      </c>
      <c r="H4884" s="79" t="s">
        <v>12768</v>
      </c>
      <c r="I4884" s="79" t="s">
        <v>12769</v>
      </c>
    </row>
    <row r="4885">
      <c r="A4885" s="79" t="s">
        <v>12766</v>
      </c>
      <c r="B4885" s="79" t="s">
        <v>13</v>
      </c>
      <c r="C4885" s="79">
        <v>6969.0</v>
      </c>
      <c r="D4885" s="79" t="s">
        <v>12767</v>
      </c>
      <c r="E4885" s="79" t="s">
        <v>390</v>
      </c>
      <c r="F4885" s="79">
        <v>3.5727313E7</v>
      </c>
      <c r="G4885" s="79" t="s">
        <v>362</v>
      </c>
      <c r="H4885" s="79" t="s">
        <v>12768</v>
      </c>
      <c r="I4885" s="79" t="s">
        <v>12769</v>
      </c>
    </row>
    <row r="4886">
      <c r="A4886" s="79" t="s">
        <v>12770</v>
      </c>
      <c r="B4886" s="79" t="s">
        <v>13</v>
      </c>
      <c r="C4886" s="79">
        <v>169677.0</v>
      </c>
      <c r="D4886" s="79" t="s">
        <v>12771</v>
      </c>
      <c r="E4886" s="79" t="s">
        <v>390</v>
      </c>
      <c r="F4886" s="79">
        <v>3.5771542E7</v>
      </c>
      <c r="G4886" s="79" t="s">
        <v>355</v>
      </c>
      <c r="H4886" s="79" t="s">
        <v>12772</v>
      </c>
      <c r="I4886" s="79" t="s">
        <v>12773</v>
      </c>
    </row>
    <row r="4887">
      <c r="A4887" s="79" t="s">
        <v>12770</v>
      </c>
      <c r="B4887" s="79" t="s">
        <v>13</v>
      </c>
      <c r="C4887" s="79">
        <v>128.0</v>
      </c>
      <c r="D4887" s="79" t="s">
        <v>12771</v>
      </c>
      <c r="E4887" s="79" t="s">
        <v>390</v>
      </c>
      <c r="F4887" s="79">
        <v>3.5771542E7</v>
      </c>
      <c r="G4887" s="79" t="s">
        <v>355</v>
      </c>
      <c r="H4887" s="79" t="s">
        <v>12772</v>
      </c>
      <c r="I4887" s="79" t="s">
        <v>12774</v>
      </c>
    </row>
    <row r="4888">
      <c r="A4888" s="79" t="s">
        <v>12775</v>
      </c>
      <c r="B4888" s="79" t="s">
        <v>13</v>
      </c>
      <c r="C4888" s="79">
        <v>38021.0</v>
      </c>
      <c r="D4888" s="79" t="s">
        <v>12776</v>
      </c>
      <c r="E4888" s="79" t="s">
        <v>390</v>
      </c>
      <c r="F4888" s="79">
        <v>3.5855284E7</v>
      </c>
      <c r="G4888" s="79" t="s">
        <v>355</v>
      </c>
      <c r="H4888" s="79" t="s">
        <v>12777</v>
      </c>
      <c r="I4888" s="79" t="s">
        <v>12778</v>
      </c>
    </row>
    <row r="4889">
      <c r="A4889" s="79" t="s">
        <v>12775</v>
      </c>
      <c r="B4889" s="79" t="s">
        <v>13</v>
      </c>
      <c r="C4889" s="79">
        <v>67670.0</v>
      </c>
      <c r="D4889" s="79" t="s">
        <v>12776</v>
      </c>
      <c r="E4889" s="79" t="s">
        <v>390</v>
      </c>
      <c r="F4889" s="79">
        <v>3.5855284E7</v>
      </c>
      <c r="G4889" s="79" t="s">
        <v>355</v>
      </c>
      <c r="H4889" s="79" t="s">
        <v>7203</v>
      </c>
      <c r="I4889" s="79" t="s">
        <v>12779</v>
      </c>
    </row>
    <row r="4890">
      <c r="A4890" s="79" t="s">
        <v>12780</v>
      </c>
      <c r="B4890" s="79" t="s">
        <v>13</v>
      </c>
      <c r="C4890" s="79">
        <v>71330.0</v>
      </c>
      <c r="D4890" s="79" t="s">
        <v>12781</v>
      </c>
      <c r="E4890" s="79" t="s">
        <v>390</v>
      </c>
      <c r="F4890" s="79">
        <v>3.5881333E7</v>
      </c>
      <c r="G4890" s="79" t="s">
        <v>355</v>
      </c>
      <c r="H4890" s="79" t="s">
        <v>356</v>
      </c>
      <c r="I4890" s="79" t="s">
        <v>4987</v>
      </c>
    </row>
    <row r="4891">
      <c r="A4891" s="79" t="s">
        <v>12780</v>
      </c>
      <c r="B4891" s="79" t="s">
        <v>13</v>
      </c>
      <c r="C4891" s="79">
        <v>211162.0</v>
      </c>
      <c r="D4891" s="79" t="s">
        <v>12781</v>
      </c>
      <c r="E4891" s="79" t="s">
        <v>390</v>
      </c>
      <c r="F4891" s="79">
        <v>3.5881333E7</v>
      </c>
      <c r="G4891" s="79" t="s">
        <v>355</v>
      </c>
      <c r="H4891" s="79" t="s">
        <v>12782</v>
      </c>
      <c r="I4891" s="79" t="s">
        <v>4987</v>
      </c>
    </row>
    <row r="4892">
      <c r="A4892" s="79" t="s">
        <v>12783</v>
      </c>
      <c r="B4892" s="79" t="s">
        <v>7</v>
      </c>
      <c r="C4892" s="79" t="s">
        <v>12784</v>
      </c>
      <c r="D4892" s="79" t="s">
        <v>12785</v>
      </c>
      <c r="E4892" s="79" t="s">
        <v>390</v>
      </c>
      <c r="F4892" s="79">
        <v>3.5902415E7</v>
      </c>
      <c r="G4892" s="79" t="s">
        <v>355</v>
      </c>
      <c r="H4892" s="79" t="s">
        <v>971</v>
      </c>
      <c r="I4892" s="79" t="s">
        <v>12786</v>
      </c>
    </row>
    <row r="4893">
      <c r="A4893" s="79" t="s">
        <v>12783</v>
      </c>
      <c r="B4893" s="79" t="s">
        <v>7</v>
      </c>
      <c r="C4893" s="79" t="s">
        <v>12787</v>
      </c>
      <c r="D4893" s="79" t="s">
        <v>12785</v>
      </c>
      <c r="E4893" s="79" t="s">
        <v>390</v>
      </c>
      <c r="F4893" s="79">
        <v>3.5902415E7</v>
      </c>
      <c r="G4893" s="79" t="s">
        <v>355</v>
      </c>
      <c r="H4893" s="79" t="s">
        <v>12788</v>
      </c>
      <c r="I4893" s="79" t="s">
        <v>12786</v>
      </c>
    </row>
    <row r="4894">
      <c r="A4894" s="79" t="s">
        <v>12789</v>
      </c>
      <c r="B4894" s="79" t="s">
        <v>13</v>
      </c>
      <c r="C4894" s="79">
        <v>140302.0</v>
      </c>
      <c r="D4894" s="79" t="s">
        <v>12790</v>
      </c>
      <c r="E4894" s="79" t="s">
        <v>390</v>
      </c>
      <c r="F4894" s="79">
        <v>3.5980399E7</v>
      </c>
      <c r="G4894" s="79" t="s">
        <v>355</v>
      </c>
      <c r="H4894" s="79" t="s">
        <v>12791</v>
      </c>
      <c r="I4894" s="79" t="s">
        <v>1797</v>
      </c>
    </row>
    <row r="4895">
      <c r="A4895" s="79" t="s">
        <v>12789</v>
      </c>
      <c r="B4895" s="79" t="s">
        <v>13</v>
      </c>
      <c r="C4895" s="79">
        <v>140753.0</v>
      </c>
      <c r="D4895" s="79" t="s">
        <v>12790</v>
      </c>
      <c r="E4895" s="79" t="s">
        <v>390</v>
      </c>
      <c r="F4895" s="79">
        <v>3.5980399E7</v>
      </c>
      <c r="G4895" s="79" t="s">
        <v>355</v>
      </c>
      <c r="H4895" s="79" t="s">
        <v>373</v>
      </c>
      <c r="I4895" s="79" t="s">
        <v>1797</v>
      </c>
    </row>
    <row r="4896">
      <c r="A4896" s="79" t="s">
        <v>12792</v>
      </c>
      <c r="B4896" s="79" t="s">
        <v>7</v>
      </c>
      <c r="C4896" s="79" t="s">
        <v>12793</v>
      </c>
      <c r="D4896" s="79" t="s">
        <v>12794</v>
      </c>
      <c r="E4896" s="79" t="s">
        <v>390</v>
      </c>
      <c r="F4896" s="79">
        <v>3.5980507E7</v>
      </c>
      <c r="G4896" s="79" t="s">
        <v>362</v>
      </c>
      <c r="H4896" s="79" t="s">
        <v>12795</v>
      </c>
      <c r="I4896" s="79" t="s">
        <v>2087</v>
      </c>
    </row>
    <row r="4897">
      <c r="A4897" s="79" t="s">
        <v>12792</v>
      </c>
      <c r="B4897" s="79" t="s">
        <v>7</v>
      </c>
      <c r="C4897" s="79" t="s">
        <v>12796</v>
      </c>
      <c r="D4897" s="79" t="s">
        <v>12794</v>
      </c>
      <c r="E4897" s="79" t="s">
        <v>390</v>
      </c>
      <c r="F4897" s="79">
        <v>3.5980507E7</v>
      </c>
      <c r="G4897" s="79" t="s">
        <v>362</v>
      </c>
      <c r="H4897" s="79" t="s">
        <v>12795</v>
      </c>
      <c r="I4897" s="79" t="s">
        <v>2087</v>
      </c>
    </row>
    <row r="4898">
      <c r="A4898" s="79" t="s">
        <v>12797</v>
      </c>
      <c r="B4898" s="79" t="s">
        <v>7</v>
      </c>
      <c r="C4898" s="79" t="s">
        <v>12798</v>
      </c>
      <c r="D4898" s="79" t="s">
        <v>12799</v>
      </c>
      <c r="E4898" s="79" t="s">
        <v>390</v>
      </c>
      <c r="F4898" s="79">
        <v>3.6121724E7</v>
      </c>
      <c r="G4898" s="79" t="s">
        <v>362</v>
      </c>
      <c r="H4898" s="79" t="s">
        <v>12800</v>
      </c>
      <c r="I4898" s="79" t="s">
        <v>12801</v>
      </c>
    </row>
    <row r="4899">
      <c r="A4899" s="79" t="s">
        <v>12797</v>
      </c>
      <c r="B4899" s="79" t="s">
        <v>7</v>
      </c>
      <c r="C4899" s="79" t="s">
        <v>12802</v>
      </c>
      <c r="D4899" s="79" t="s">
        <v>12799</v>
      </c>
      <c r="E4899" s="79" t="s">
        <v>390</v>
      </c>
      <c r="F4899" s="79">
        <v>3.6121724E7</v>
      </c>
      <c r="G4899" s="79" t="s">
        <v>362</v>
      </c>
      <c r="H4899" s="79" t="s">
        <v>12803</v>
      </c>
      <c r="I4899" s="79" t="s">
        <v>12801</v>
      </c>
    </row>
    <row r="4900">
      <c r="A4900" s="79" t="s">
        <v>12804</v>
      </c>
      <c r="B4900" s="79" t="s">
        <v>13</v>
      </c>
      <c r="C4900" s="79">
        <v>19312.0</v>
      </c>
      <c r="D4900" s="79" t="s">
        <v>12805</v>
      </c>
      <c r="E4900" s="79" t="s">
        <v>390</v>
      </c>
      <c r="F4900" s="79">
        <v>3.6135712E7</v>
      </c>
      <c r="G4900" s="79" t="s">
        <v>355</v>
      </c>
      <c r="H4900" s="79" t="s">
        <v>12806</v>
      </c>
      <c r="I4900" s="79" t="s">
        <v>3507</v>
      </c>
    </row>
    <row r="4901">
      <c r="A4901" s="79" t="s">
        <v>12804</v>
      </c>
      <c r="B4901" s="79" t="s">
        <v>13</v>
      </c>
      <c r="C4901" s="79">
        <v>81358.0</v>
      </c>
      <c r="D4901" s="79" t="s">
        <v>12805</v>
      </c>
      <c r="E4901" s="79" t="s">
        <v>390</v>
      </c>
      <c r="F4901" s="79">
        <v>3.6135712E7</v>
      </c>
      <c r="G4901" s="79" t="s">
        <v>355</v>
      </c>
      <c r="H4901" s="79" t="s">
        <v>12807</v>
      </c>
      <c r="I4901" s="79" t="s">
        <v>12808</v>
      </c>
    </row>
    <row r="4902">
      <c r="A4902" s="79" t="s">
        <v>12809</v>
      </c>
      <c r="B4902" s="79" t="s">
        <v>13</v>
      </c>
      <c r="C4902" s="79">
        <v>36072.0</v>
      </c>
      <c r="D4902" s="79" t="s">
        <v>12810</v>
      </c>
      <c r="E4902" s="79" t="s">
        <v>390</v>
      </c>
      <c r="F4902" s="79">
        <v>3.6144051E7</v>
      </c>
      <c r="G4902" s="79" t="s">
        <v>362</v>
      </c>
      <c r="H4902" s="79" t="s">
        <v>2665</v>
      </c>
      <c r="I4902" s="79" t="s">
        <v>12811</v>
      </c>
    </row>
    <row r="4903">
      <c r="A4903" s="79" t="s">
        <v>12809</v>
      </c>
      <c r="B4903" s="79" t="s">
        <v>13</v>
      </c>
      <c r="C4903" s="79">
        <v>32143.0</v>
      </c>
      <c r="D4903" s="79" t="s">
        <v>12810</v>
      </c>
      <c r="E4903" s="79" t="s">
        <v>390</v>
      </c>
      <c r="F4903" s="79">
        <v>3.6144051E7</v>
      </c>
      <c r="G4903" s="79" t="s">
        <v>362</v>
      </c>
      <c r="H4903" s="79" t="s">
        <v>2665</v>
      </c>
      <c r="I4903" s="79" t="s">
        <v>12811</v>
      </c>
    </row>
    <row r="4904">
      <c r="A4904" s="79" t="s">
        <v>12812</v>
      </c>
      <c r="B4904" s="79" t="s">
        <v>13</v>
      </c>
      <c r="C4904" s="79">
        <v>360808.0</v>
      </c>
      <c r="D4904" s="79" t="s">
        <v>12813</v>
      </c>
      <c r="E4904" s="79" t="s">
        <v>390</v>
      </c>
      <c r="F4904" s="79">
        <v>3.6157062E7</v>
      </c>
      <c r="G4904" s="79" t="s">
        <v>362</v>
      </c>
      <c r="H4904" s="79" t="s">
        <v>1724</v>
      </c>
      <c r="I4904" s="79" t="s">
        <v>12814</v>
      </c>
    </row>
    <row r="4905">
      <c r="A4905" s="79" t="s">
        <v>12812</v>
      </c>
      <c r="B4905" s="79" t="s">
        <v>13</v>
      </c>
      <c r="C4905" s="79">
        <v>50448.0</v>
      </c>
      <c r="D4905" s="79" t="s">
        <v>12813</v>
      </c>
      <c r="E4905" s="79" t="s">
        <v>390</v>
      </c>
      <c r="F4905" s="79">
        <v>3.6157062E7</v>
      </c>
      <c r="G4905" s="79" t="s">
        <v>362</v>
      </c>
      <c r="H4905" s="79" t="s">
        <v>1724</v>
      </c>
      <c r="I4905" s="79" t="s">
        <v>12814</v>
      </c>
    </row>
    <row r="4906">
      <c r="A4906" s="79" t="s">
        <v>12815</v>
      </c>
      <c r="B4906" s="79" t="s">
        <v>13</v>
      </c>
      <c r="C4906" s="79">
        <v>76125.0</v>
      </c>
      <c r="D4906" s="79" t="s">
        <v>12816</v>
      </c>
      <c r="E4906" s="79" t="s">
        <v>390</v>
      </c>
      <c r="F4906" s="79">
        <v>3.6223662E7</v>
      </c>
      <c r="G4906" s="79" t="s">
        <v>355</v>
      </c>
      <c r="H4906" s="79" t="s">
        <v>2234</v>
      </c>
      <c r="I4906" s="79" t="s">
        <v>3224</v>
      </c>
    </row>
    <row r="4907">
      <c r="A4907" s="79" t="s">
        <v>12815</v>
      </c>
      <c r="B4907" s="79" t="s">
        <v>13</v>
      </c>
      <c r="C4907" s="79">
        <v>225838.0</v>
      </c>
      <c r="D4907" s="79" t="s">
        <v>12816</v>
      </c>
      <c r="E4907" s="79" t="s">
        <v>390</v>
      </c>
      <c r="F4907" s="79">
        <v>3.6223662E7</v>
      </c>
      <c r="G4907" s="79" t="s">
        <v>355</v>
      </c>
      <c r="H4907" s="79" t="s">
        <v>3224</v>
      </c>
      <c r="I4907" s="79" t="s">
        <v>12817</v>
      </c>
    </row>
    <row r="4908">
      <c r="A4908" s="79" t="s">
        <v>12818</v>
      </c>
      <c r="B4908" s="79" t="s">
        <v>13</v>
      </c>
      <c r="C4908" s="79">
        <v>2981.0</v>
      </c>
      <c r="D4908" s="79" t="s">
        <v>12819</v>
      </c>
      <c r="E4908" s="79" t="s">
        <v>390</v>
      </c>
      <c r="F4908" s="79">
        <v>3.6285655E7</v>
      </c>
      <c r="G4908" s="79" t="s">
        <v>362</v>
      </c>
      <c r="H4908" s="79" t="s">
        <v>3434</v>
      </c>
      <c r="I4908" s="79" t="s">
        <v>1390</v>
      </c>
    </row>
    <row r="4909">
      <c r="A4909" s="79" t="s">
        <v>12818</v>
      </c>
      <c r="B4909" s="79" t="s">
        <v>13</v>
      </c>
      <c r="C4909" s="79">
        <v>322943.0</v>
      </c>
      <c r="D4909" s="79" t="s">
        <v>12819</v>
      </c>
      <c r="E4909" s="79" t="s">
        <v>390</v>
      </c>
      <c r="F4909" s="79">
        <v>3.6285655E7</v>
      </c>
      <c r="G4909" s="79" t="s">
        <v>362</v>
      </c>
      <c r="H4909" s="79" t="s">
        <v>12820</v>
      </c>
      <c r="I4909" s="79" t="s">
        <v>6709</v>
      </c>
    </row>
    <row r="4910">
      <c r="A4910" s="79" t="s">
        <v>12821</v>
      </c>
      <c r="B4910" s="79" t="s">
        <v>13</v>
      </c>
      <c r="C4910" s="79">
        <v>295430.0</v>
      </c>
      <c r="D4910" s="79" t="s">
        <v>12822</v>
      </c>
      <c r="E4910" s="79" t="s">
        <v>390</v>
      </c>
      <c r="F4910" s="79">
        <v>3.6296021E7</v>
      </c>
      <c r="G4910" s="79" t="s">
        <v>355</v>
      </c>
      <c r="H4910" s="79" t="s">
        <v>12823</v>
      </c>
      <c r="I4910" s="79" t="s">
        <v>12824</v>
      </c>
    </row>
    <row r="4911">
      <c r="A4911" s="79" t="s">
        <v>12821</v>
      </c>
      <c r="B4911" s="79" t="s">
        <v>13</v>
      </c>
      <c r="C4911" s="79">
        <v>151621.0</v>
      </c>
      <c r="D4911" s="79" t="s">
        <v>12822</v>
      </c>
      <c r="E4911" s="79" t="s">
        <v>390</v>
      </c>
      <c r="F4911" s="79">
        <v>3.6296021E7</v>
      </c>
      <c r="G4911" s="79" t="s">
        <v>355</v>
      </c>
      <c r="H4911" s="79" t="s">
        <v>12823</v>
      </c>
      <c r="I4911" s="79" t="s">
        <v>12824</v>
      </c>
    </row>
    <row r="4912">
      <c r="A4912" s="79" t="s">
        <v>12825</v>
      </c>
      <c r="B4912" s="79" t="s">
        <v>13</v>
      </c>
      <c r="C4912" s="79">
        <v>63055.0</v>
      </c>
      <c r="D4912" s="79" t="s">
        <v>12826</v>
      </c>
      <c r="E4912" s="79" t="s">
        <v>390</v>
      </c>
      <c r="F4912" s="79">
        <v>3.633509E7</v>
      </c>
      <c r="G4912" s="79" t="s">
        <v>355</v>
      </c>
      <c r="H4912" s="79" t="s">
        <v>12827</v>
      </c>
      <c r="I4912" s="79" t="s">
        <v>2350</v>
      </c>
    </row>
    <row r="4913">
      <c r="A4913" s="79" t="s">
        <v>12825</v>
      </c>
      <c r="B4913" s="79" t="s">
        <v>13</v>
      </c>
      <c r="C4913" s="79">
        <v>63056.0</v>
      </c>
      <c r="D4913" s="79" t="s">
        <v>12826</v>
      </c>
      <c r="E4913" s="79" t="s">
        <v>390</v>
      </c>
      <c r="F4913" s="79">
        <v>3.633509E7</v>
      </c>
      <c r="G4913" s="79" t="s">
        <v>355</v>
      </c>
      <c r="H4913" s="79" t="s">
        <v>1358</v>
      </c>
      <c r="I4913" s="79" t="s">
        <v>2350</v>
      </c>
    </row>
    <row r="4914">
      <c r="A4914" s="79" t="s">
        <v>12828</v>
      </c>
      <c r="B4914" s="79" t="s">
        <v>13</v>
      </c>
      <c r="C4914" s="79">
        <v>20956.0</v>
      </c>
      <c r="D4914" s="79" t="s">
        <v>12829</v>
      </c>
      <c r="E4914" s="79" t="s">
        <v>390</v>
      </c>
      <c r="F4914" s="79">
        <v>3.6360444E7</v>
      </c>
      <c r="G4914" s="79" t="s">
        <v>355</v>
      </c>
      <c r="H4914" s="79" t="s">
        <v>12830</v>
      </c>
      <c r="I4914" s="79" t="s">
        <v>12831</v>
      </c>
    </row>
    <row r="4915">
      <c r="A4915" s="79" t="s">
        <v>12828</v>
      </c>
      <c r="B4915" s="79" t="s">
        <v>13</v>
      </c>
      <c r="C4915" s="79">
        <v>20957.0</v>
      </c>
      <c r="D4915" s="79" t="s">
        <v>12829</v>
      </c>
      <c r="E4915" s="79" t="s">
        <v>390</v>
      </c>
      <c r="F4915" s="79">
        <v>3.6360444E7</v>
      </c>
      <c r="G4915" s="79" t="s">
        <v>355</v>
      </c>
      <c r="H4915" s="79" t="s">
        <v>3097</v>
      </c>
      <c r="I4915" s="79" t="s">
        <v>12831</v>
      </c>
    </row>
    <row r="4916">
      <c r="A4916" s="79" t="s">
        <v>12832</v>
      </c>
      <c r="B4916" s="79" t="s">
        <v>13</v>
      </c>
      <c r="C4916" s="79">
        <v>135735.0</v>
      </c>
      <c r="D4916" s="79" t="s">
        <v>12833</v>
      </c>
      <c r="E4916" s="79" t="s">
        <v>390</v>
      </c>
      <c r="F4916" s="79">
        <v>3.6399664E7</v>
      </c>
      <c r="G4916" s="79" t="s">
        <v>355</v>
      </c>
      <c r="H4916" s="79" t="s">
        <v>12834</v>
      </c>
      <c r="I4916" s="79" t="s">
        <v>12835</v>
      </c>
    </row>
    <row r="4917">
      <c r="A4917" s="79" t="s">
        <v>12832</v>
      </c>
      <c r="B4917" s="79" t="s">
        <v>13</v>
      </c>
      <c r="C4917" s="79">
        <v>20182.0</v>
      </c>
      <c r="D4917" s="79" t="s">
        <v>12833</v>
      </c>
      <c r="E4917" s="79" t="s">
        <v>390</v>
      </c>
      <c r="F4917" s="79">
        <v>3.6399664E7</v>
      </c>
      <c r="G4917" s="79" t="s">
        <v>355</v>
      </c>
      <c r="H4917" s="79" t="s">
        <v>12834</v>
      </c>
      <c r="I4917" s="79" t="s">
        <v>12835</v>
      </c>
    </row>
    <row r="4918">
      <c r="A4918" s="79" t="s">
        <v>12836</v>
      </c>
      <c r="B4918" s="79" t="s">
        <v>13</v>
      </c>
      <c r="C4918" s="79">
        <v>37311.0</v>
      </c>
      <c r="D4918" s="79" t="s">
        <v>12837</v>
      </c>
      <c r="E4918" s="79" t="s">
        <v>390</v>
      </c>
      <c r="F4918" s="79">
        <v>3.6399687E7</v>
      </c>
      <c r="G4918" s="79" t="s">
        <v>355</v>
      </c>
      <c r="H4918" s="79" t="s">
        <v>2536</v>
      </c>
      <c r="I4918" s="79" t="s">
        <v>1240</v>
      </c>
    </row>
    <row r="4919">
      <c r="A4919" s="79" t="s">
        <v>12836</v>
      </c>
      <c r="B4919" s="79" t="s">
        <v>13</v>
      </c>
      <c r="C4919" s="79">
        <v>37274.0</v>
      </c>
      <c r="D4919" s="79" t="s">
        <v>12837</v>
      </c>
      <c r="E4919" s="79" t="s">
        <v>390</v>
      </c>
      <c r="F4919" s="79">
        <v>3.6399687E7</v>
      </c>
      <c r="G4919" s="79" t="s">
        <v>355</v>
      </c>
      <c r="H4919" s="79" t="s">
        <v>2536</v>
      </c>
      <c r="I4919" s="79" t="s">
        <v>3752</v>
      </c>
    </row>
    <row r="4920">
      <c r="A4920" s="79" t="s">
        <v>12838</v>
      </c>
      <c r="B4920" s="79" t="s">
        <v>13</v>
      </c>
      <c r="C4920" s="79">
        <v>123619.0</v>
      </c>
      <c r="D4920" s="79" t="s">
        <v>12839</v>
      </c>
      <c r="E4920" s="79" t="s">
        <v>390</v>
      </c>
      <c r="F4920" s="79">
        <v>3.6403219E7</v>
      </c>
      <c r="G4920" s="79" t="s">
        <v>355</v>
      </c>
      <c r="H4920" s="79" t="s">
        <v>2908</v>
      </c>
      <c r="I4920" s="79" t="s">
        <v>5327</v>
      </c>
    </row>
    <row r="4921">
      <c r="A4921" s="79" t="s">
        <v>12838</v>
      </c>
      <c r="B4921" s="79" t="s">
        <v>13</v>
      </c>
      <c r="C4921" s="79">
        <v>124193.0</v>
      </c>
      <c r="D4921" s="79" t="s">
        <v>12839</v>
      </c>
      <c r="E4921" s="79" t="s">
        <v>390</v>
      </c>
      <c r="F4921" s="79">
        <v>3.6403219E7</v>
      </c>
      <c r="G4921" s="79" t="s">
        <v>355</v>
      </c>
      <c r="H4921" s="79" t="s">
        <v>12840</v>
      </c>
      <c r="I4921" s="79" t="s">
        <v>5327</v>
      </c>
    </row>
    <row r="4922">
      <c r="A4922" s="79" t="s">
        <v>12841</v>
      </c>
      <c r="B4922" s="79" t="s">
        <v>14</v>
      </c>
      <c r="C4922" s="79">
        <v>114343.0</v>
      </c>
      <c r="D4922" s="79" t="s">
        <v>12842</v>
      </c>
      <c r="E4922" s="79" t="s">
        <v>390</v>
      </c>
      <c r="F4922" s="79">
        <v>3.6403319E7</v>
      </c>
      <c r="G4922" s="79" t="s">
        <v>362</v>
      </c>
      <c r="H4922" s="79" t="s">
        <v>12843</v>
      </c>
      <c r="I4922" s="79" t="s">
        <v>12844</v>
      </c>
    </row>
    <row r="4923">
      <c r="A4923" s="79" t="s">
        <v>12841</v>
      </c>
      <c r="B4923" s="79" t="s">
        <v>14</v>
      </c>
      <c r="C4923" s="79">
        <v>179797.0</v>
      </c>
      <c r="D4923" s="79" t="s">
        <v>12842</v>
      </c>
      <c r="E4923" s="79" t="s">
        <v>390</v>
      </c>
      <c r="F4923" s="79">
        <v>3.6403319E7</v>
      </c>
      <c r="G4923" s="79" t="s">
        <v>362</v>
      </c>
      <c r="H4923" s="79" t="s">
        <v>12845</v>
      </c>
      <c r="I4923" s="79" t="s">
        <v>12844</v>
      </c>
    </row>
    <row r="4924">
      <c r="A4924" s="79" t="s">
        <v>12846</v>
      </c>
      <c r="B4924" s="79" t="s">
        <v>14</v>
      </c>
      <c r="C4924" s="79">
        <v>150664.0</v>
      </c>
      <c r="D4924" s="79" t="s">
        <v>12847</v>
      </c>
      <c r="E4924" s="79" t="s">
        <v>390</v>
      </c>
      <c r="F4924" s="79">
        <v>3.6442455E7</v>
      </c>
      <c r="G4924" s="79" t="s">
        <v>355</v>
      </c>
      <c r="H4924" s="79" t="s">
        <v>12848</v>
      </c>
      <c r="I4924" s="79" t="s">
        <v>12849</v>
      </c>
    </row>
    <row r="4925">
      <c r="A4925" s="79" t="s">
        <v>12846</v>
      </c>
      <c r="B4925" s="79" t="s">
        <v>14</v>
      </c>
      <c r="C4925" s="79">
        <v>148324.0</v>
      </c>
      <c r="D4925" s="79" t="s">
        <v>12847</v>
      </c>
      <c r="E4925" s="79" t="s">
        <v>390</v>
      </c>
      <c r="F4925" s="79">
        <v>3.6442455E7</v>
      </c>
      <c r="G4925" s="79" t="s">
        <v>355</v>
      </c>
      <c r="H4925" s="79" t="s">
        <v>12850</v>
      </c>
      <c r="I4925" s="79" t="s">
        <v>12849</v>
      </c>
    </row>
    <row r="4926">
      <c r="A4926" s="79" t="s">
        <v>12851</v>
      </c>
      <c r="B4926" s="79" t="s">
        <v>13</v>
      </c>
      <c r="C4926" s="79">
        <v>38529.0</v>
      </c>
      <c r="D4926" s="79" t="s">
        <v>12852</v>
      </c>
      <c r="E4926" s="79" t="s">
        <v>390</v>
      </c>
      <c r="F4926" s="79">
        <v>3.64433E7</v>
      </c>
      <c r="G4926" s="79" t="s">
        <v>355</v>
      </c>
      <c r="H4926" s="79" t="s">
        <v>12853</v>
      </c>
      <c r="I4926" s="79" t="s">
        <v>12854</v>
      </c>
    </row>
    <row r="4927">
      <c r="A4927" s="79" t="s">
        <v>12851</v>
      </c>
      <c r="B4927" s="79" t="s">
        <v>13</v>
      </c>
      <c r="C4927" s="79">
        <v>41065.0</v>
      </c>
      <c r="D4927" s="79" t="s">
        <v>12852</v>
      </c>
      <c r="E4927" s="79" t="s">
        <v>390</v>
      </c>
      <c r="F4927" s="79">
        <v>3.64433E7</v>
      </c>
      <c r="G4927" s="79" t="s">
        <v>355</v>
      </c>
      <c r="H4927" s="79" t="s">
        <v>12855</v>
      </c>
      <c r="I4927" s="79" t="s">
        <v>12854</v>
      </c>
    </row>
    <row r="4928">
      <c r="A4928" s="79" t="s">
        <v>12856</v>
      </c>
      <c r="B4928" s="79" t="s">
        <v>13</v>
      </c>
      <c r="C4928" s="79">
        <v>216398.0</v>
      </c>
      <c r="D4928" s="79" t="s">
        <v>12857</v>
      </c>
      <c r="E4928" s="79" t="s">
        <v>390</v>
      </c>
      <c r="F4928" s="79">
        <v>3.6526668E7</v>
      </c>
      <c r="G4928" s="79" t="s">
        <v>355</v>
      </c>
      <c r="H4928" s="79" t="s">
        <v>9459</v>
      </c>
      <c r="I4928" s="79" t="s">
        <v>12858</v>
      </c>
    </row>
    <row r="4929">
      <c r="A4929" s="79" t="s">
        <v>12856</v>
      </c>
      <c r="B4929" s="79" t="s">
        <v>13</v>
      </c>
      <c r="C4929" s="79">
        <v>1043.0</v>
      </c>
      <c r="D4929" s="79" t="s">
        <v>12857</v>
      </c>
      <c r="E4929" s="79" t="s">
        <v>390</v>
      </c>
      <c r="F4929" s="79">
        <v>3.6526668E7</v>
      </c>
      <c r="G4929" s="79" t="s">
        <v>355</v>
      </c>
      <c r="H4929" s="79" t="s">
        <v>12859</v>
      </c>
      <c r="I4929" s="79" t="s">
        <v>12860</v>
      </c>
    </row>
    <row r="4930">
      <c r="A4930" s="79" t="s">
        <v>12861</v>
      </c>
      <c r="B4930" s="79" t="s">
        <v>13</v>
      </c>
      <c r="C4930" s="79">
        <v>164346.0</v>
      </c>
      <c r="D4930" s="79" t="s">
        <v>12862</v>
      </c>
      <c r="E4930" s="79" t="s">
        <v>390</v>
      </c>
      <c r="F4930" s="79">
        <v>3.6529379E7</v>
      </c>
      <c r="G4930" s="79" t="s">
        <v>355</v>
      </c>
      <c r="H4930" s="79" t="s">
        <v>3316</v>
      </c>
      <c r="I4930" s="79" t="s">
        <v>12863</v>
      </c>
    </row>
    <row r="4931">
      <c r="A4931" s="79" t="s">
        <v>12861</v>
      </c>
      <c r="B4931" s="79" t="s">
        <v>13</v>
      </c>
      <c r="C4931" s="79">
        <v>27519.0</v>
      </c>
      <c r="D4931" s="79" t="s">
        <v>12862</v>
      </c>
      <c r="E4931" s="79" t="s">
        <v>390</v>
      </c>
      <c r="F4931" s="79">
        <v>3.6529379E7</v>
      </c>
      <c r="G4931" s="79" t="s">
        <v>355</v>
      </c>
      <c r="H4931" s="79" t="s">
        <v>12864</v>
      </c>
      <c r="I4931" s="79" t="s">
        <v>12865</v>
      </c>
    </row>
    <row r="4932">
      <c r="A4932" s="79" t="s">
        <v>12866</v>
      </c>
      <c r="B4932" s="79" t="s">
        <v>13</v>
      </c>
      <c r="C4932" s="79">
        <v>90535.0</v>
      </c>
      <c r="D4932" s="79" t="s">
        <v>12867</v>
      </c>
      <c r="E4932" s="79" t="s">
        <v>390</v>
      </c>
      <c r="F4932" s="79">
        <v>3.666294E7</v>
      </c>
      <c r="G4932" s="79" t="s">
        <v>355</v>
      </c>
      <c r="H4932" s="79" t="s">
        <v>12868</v>
      </c>
      <c r="I4932" s="79" t="s">
        <v>12869</v>
      </c>
    </row>
    <row r="4933">
      <c r="A4933" s="79" t="s">
        <v>12866</v>
      </c>
      <c r="B4933" s="79" t="s">
        <v>13</v>
      </c>
      <c r="C4933" s="79">
        <v>79072.0</v>
      </c>
      <c r="D4933" s="79" t="s">
        <v>12867</v>
      </c>
      <c r="E4933" s="79" t="s">
        <v>390</v>
      </c>
      <c r="F4933" s="79">
        <v>3.666294E7</v>
      </c>
      <c r="G4933" s="79" t="s">
        <v>355</v>
      </c>
      <c r="H4933" s="79" t="s">
        <v>12870</v>
      </c>
      <c r="I4933" s="79" t="s">
        <v>12871</v>
      </c>
    </row>
    <row r="4934">
      <c r="A4934" s="79" t="s">
        <v>12872</v>
      </c>
      <c r="B4934" s="79" t="s">
        <v>13</v>
      </c>
      <c r="C4934" s="79">
        <v>44040.0</v>
      </c>
      <c r="D4934" s="79" t="s">
        <v>12873</v>
      </c>
      <c r="E4934" s="79" t="s">
        <v>390</v>
      </c>
      <c r="F4934" s="79">
        <v>3.6688229E7</v>
      </c>
      <c r="G4934" s="79" t="s">
        <v>355</v>
      </c>
      <c r="H4934" s="79" t="s">
        <v>2587</v>
      </c>
      <c r="I4934" s="79" t="s">
        <v>12874</v>
      </c>
    </row>
    <row r="4935">
      <c r="A4935" s="79" t="s">
        <v>12872</v>
      </c>
      <c r="B4935" s="79" t="s">
        <v>13</v>
      </c>
      <c r="C4935" s="79">
        <v>213429.0</v>
      </c>
      <c r="D4935" s="79" t="s">
        <v>12873</v>
      </c>
      <c r="E4935" s="79" t="s">
        <v>390</v>
      </c>
      <c r="F4935" s="79">
        <v>3.6688229E7</v>
      </c>
      <c r="G4935" s="79" t="s">
        <v>355</v>
      </c>
      <c r="H4935" s="79" t="s">
        <v>7739</v>
      </c>
      <c r="I4935" s="79" t="s">
        <v>12874</v>
      </c>
    </row>
    <row r="4936">
      <c r="A4936" s="79" t="s">
        <v>12875</v>
      </c>
      <c r="B4936" s="79" t="s">
        <v>13</v>
      </c>
      <c r="C4936" s="79">
        <v>157830.0</v>
      </c>
      <c r="D4936" s="79" t="s">
        <v>12876</v>
      </c>
      <c r="E4936" s="79" t="s">
        <v>390</v>
      </c>
      <c r="F4936" s="79">
        <v>3.6722034E7</v>
      </c>
      <c r="G4936" s="79" t="s">
        <v>362</v>
      </c>
      <c r="H4936" s="79" t="s">
        <v>12877</v>
      </c>
      <c r="I4936" s="79" t="s">
        <v>12878</v>
      </c>
    </row>
    <row r="4937">
      <c r="A4937" s="79" t="s">
        <v>12875</v>
      </c>
      <c r="B4937" s="79" t="s">
        <v>13</v>
      </c>
      <c r="C4937" s="79">
        <v>10575.0</v>
      </c>
      <c r="D4937" s="79" t="s">
        <v>12876</v>
      </c>
      <c r="E4937" s="79" t="s">
        <v>390</v>
      </c>
      <c r="F4937" s="79">
        <v>3.6722034E7</v>
      </c>
      <c r="G4937" s="79" t="s">
        <v>362</v>
      </c>
      <c r="H4937" s="79" t="s">
        <v>8765</v>
      </c>
      <c r="I4937" s="79" t="s">
        <v>12879</v>
      </c>
    </row>
    <row r="4938">
      <c r="A4938" s="79" t="s">
        <v>12880</v>
      </c>
      <c r="B4938" s="79" t="s">
        <v>7</v>
      </c>
      <c r="C4938" s="79" t="s">
        <v>12881</v>
      </c>
      <c r="D4938" s="79" t="s">
        <v>12882</v>
      </c>
      <c r="E4938" s="79" t="s">
        <v>390</v>
      </c>
      <c r="F4938" s="79">
        <v>3.6744377E7</v>
      </c>
      <c r="G4938" s="79" t="s">
        <v>362</v>
      </c>
      <c r="H4938" s="79" t="s">
        <v>12039</v>
      </c>
      <c r="I4938" s="79" t="s">
        <v>570</v>
      </c>
    </row>
    <row r="4939">
      <c r="A4939" s="79" t="s">
        <v>12880</v>
      </c>
      <c r="B4939" s="79" t="s">
        <v>7</v>
      </c>
      <c r="C4939" s="79" t="s">
        <v>12883</v>
      </c>
      <c r="D4939" s="79" t="s">
        <v>12882</v>
      </c>
      <c r="E4939" s="79" t="s">
        <v>390</v>
      </c>
      <c r="F4939" s="79">
        <v>3.6744377E7</v>
      </c>
      <c r="G4939" s="79" t="s">
        <v>362</v>
      </c>
      <c r="H4939" s="79" t="s">
        <v>12042</v>
      </c>
      <c r="I4939" s="79" t="s">
        <v>570</v>
      </c>
    </row>
    <row r="4940">
      <c r="A4940" s="79" t="s">
        <v>12884</v>
      </c>
      <c r="B4940" s="79" t="s">
        <v>7</v>
      </c>
      <c r="C4940" s="79" t="s">
        <v>12885</v>
      </c>
      <c r="D4940" s="79" t="s">
        <v>12886</v>
      </c>
      <c r="E4940" s="79" t="s">
        <v>390</v>
      </c>
      <c r="F4940" s="79">
        <v>3.6836986E7</v>
      </c>
      <c r="G4940" s="79" t="s">
        <v>355</v>
      </c>
      <c r="H4940" s="79" t="s">
        <v>4026</v>
      </c>
      <c r="I4940" s="79" t="s">
        <v>972</v>
      </c>
    </row>
    <row r="4941">
      <c r="A4941" s="79" t="s">
        <v>12884</v>
      </c>
      <c r="B4941" s="79" t="s">
        <v>7</v>
      </c>
      <c r="C4941" s="79" t="s">
        <v>12887</v>
      </c>
      <c r="D4941" s="79" t="s">
        <v>12886</v>
      </c>
      <c r="E4941" s="79" t="s">
        <v>390</v>
      </c>
      <c r="F4941" s="79">
        <v>3.6836986E7</v>
      </c>
      <c r="G4941" s="79" t="s">
        <v>355</v>
      </c>
      <c r="H4941" s="79" t="s">
        <v>12888</v>
      </c>
      <c r="I4941" s="79" t="s">
        <v>972</v>
      </c>
    </row>
    <row r="4942">
      <c r="A4942" s="79" t="s">
        <v>12889</v>
      </c>
      <c r="B4942" s="79" t="s">
        <v>13</v>
      </c>
      <c r="C4942" s="79">
        <v>322665.0</v>
      </c>
      <c r="D4942" s="79" t="s">
        <v>12890</v>
      </c>
      <c r="E4942" s="79" t="s">
        <v>390</v>
      </c>
      <c r="F4942" s="79">
        <v>3.6874748E7</v>
      </c>
      <c r="G4942" s="79" t="s">
        <v>362</v>
      </c>
      <c r="H4942" s="79" t="s">
        <v>533</v>
      </c>
      <c r="I4942" s="79" t="s">
        <v>12891</v>
      </c>
    </row>
    <row r="4943">
      <c r="A4943" s="79" t="s">
        <v>12889</v>
      </c>
      <c r="B4943" s="79" t="s">
        <v>13</v>
      </c>
      <c r="C4943" s="79">
        <v>235008.0</v>
      </c>
      <c r="D4943" s="79" t="s">
        <v>12890</v>
      </c>
      <c r="E4943" s="79" t="s">
        <v>390</v>
      </c>
      <c r="F4943" s="79">
        <v>3.6874748E7</v>
      </c>
      <c r="G4943" s="79" t="s">
        <v>362</v>
      </c>
      <c r="H4943" s="79" t="s">
        <v>533</v>
      </c>
      <c r="I4943" s="79" t="s">
        <v>12892</v>
      </c>
    </row>
    <row r="4944">
      <c r="A4944" s="79" t="s">
        <v>12893</v>
      </c>
      <c r="B4944" s="79" t="s">
        <v>13</v>
      </c>
      <c r="C4944" s="79">
        <v>177634.0</v>
      </c>
      <c r="D4944" s="79" t="s">
        <v>12894</v>
      </c>
      <c r="E4944" s="79" t="s">
        <v>390</v>
      </c>
      <c r="F4944" s="79">
        <v>3.6875545E7</v>
      </c>
      <c r="G4944" s="79" t="s">
        <v>355</v>
      </c>
      <c r="H4944" s="79" t="s">
        <v>12895</v>
      </c>
      <c r="I4944" s="79" t="s">
        <v>12896</v>
      </c>
    </row>
    <row r="4945">
      <c r="A4945" s="79" t="s">
        <v>12893</v>
      </c>
      <c r="B4945" s="79" t="s">
        <v>13</v>
      </c>
      <c r="C4945" s="79">
        <v>378436.0</v>
      </c>
      <c r="D4945" s="79" t="s">
        <v>12894</v>
      </c>
      <c r="E4945" s="79" t="s">
        <v>390</v>
      </c>
      <c r="F4945" s="79">
        <v>3.6875545E7</v>
      </c>
      <c r="G4945" s="79" t="s">
        <v>355</v>
      </c>
      <c r="H4945" s="79" t="s">
        <v>12897</v>
      </c>
      <c r="I4945" s="79" t="s">
        <v>6422</v>
      </c>
    </row>
    <row r="4946">
      <c r="A4946" s="79" t="s">
        <v>12898</v>
      </c>
      <c r="B4946" s="79" t="s">
        <v>13</v>
      </c>
      <c r="C4946" s="79">
        <v>181902.0</v>
      </c>
      <c r="D4946" s="79" t="s">
        <v>12899</v>
      </c>
      <c r="E4946" s="79" t="s">
        <v>390</v>
      </c>
      <c r="F4946" s="79">
        <v>3.6904222E7</v>
      </c>
      <c r="G4946" s="79" t="s">
        <v>355</v>
      </c>
      <c r="H4946" s="79" t="s">
        <v>8127</v>
      </c>
      <c r="I4946" s="79" t="s">
        <v>1240</v>
      </c>
    </row>
    <row r="4947">
      <c r="A4947" s="79" t="s">
        <v>12898</v>
      </c>
      <c r="B4947" s="79" t="s">
        <v>13</v>
      </c>
      <c r="C4947" s="79">
        <v>243727.0</v>
      </c>
      <c r="D4947" s="79" t="s">
        <v>12899</v>
      </c>
      <c r="E4947" s="79" t="s">
        <v>390</v>
      </c>
      <c r="F4947" s="79">
        <v>3.6904222E7</v>
      </c>
      <c r="G4947" s="79" t="s">
        <v>355</v>
      </c>
      <c r="H4947" s="79" t="s">
        <v>8127</v>
      </c>
      <c r="I4947" s="79" t="s">
        <v>3466</v>
      </c>
    </row>
    <row r="4948">
      <c r="A4948" s="79" t="s">
        <v>12900</v>
      </c>
      <c r="B4948" s="79" t="s">
        <v>13</v>
      </c>
      <c r="C4948" s="79">
        <v>28978.0</v>
      </c>
      <c r="D4948" s="79" t="s">
        <v>12901</v>
      </c>
      <c r="E4948" s="79" t="s">
        <v>390</v>
      </c>
      <c r="F4948" s="79">
        <v>3.6929823E7</v>
      </c>
      <c r="G4948" s="79" t="s">
        <v>355</v>
      </c>
      <c r="H4948" s="79" t="s">
        <v>12902</v>
      </c>
      <c r="I4948" s="79" t="s">
        <v>12903</v>
      </c>
    </row>
    <row r="4949">
      <c r="A4949" s="79" t="s">
        <v>12900</v>
      </c>
      <c r="B4949" s="79" t="s">
        <v>13</v>
      </c>
      <c r="C4949" s="79">
        <v>28926.0</v>
      </c>
      <c r="D4949" s="79" t="s">
        <v>12901</v>
      </c>
      <c r="E4949" s="79" t="s">
        <v>390</v>
      </c>
      <c r="F4949" s="79">
        <v>3.6929823E7</v>
      </c>
      <c r="G4949" s="79" t="s">
        <v>355</v>
      </c>
      <c r="H4949" s="79" t="s">
        <v>10705</v>
      </c>
      <c r="I4949" s="79" t="s">
        <v>12904</v>
      </c>
    </row>
    <row r="4950">
      <c r="A4950" s="79" t="s">
        <v>12905</v>
      </c>
      <c r="B4950" s="79" t="s">
        <v>13</v>
      </c>
      <c r="C4950" s="79">
        <v>14667.0</v>
      </c>
      <c r="D4950" s="79" t="s">
        <v>12906</v>
      </c>
      <c r="E4950" s="79" t="s">
        <v>390</v>
      </c>
      <c r="F4950" s="79">
        <v>3.6929861E7</v>
      </c>
      <c r="G4950" s="79" t="s">
        <v>355</v>
      </c>
      <c r="H4950" s="79" t="s">
        <v>12907</v>
      </c>
      <c r="I4950" s="79" t="s">
        <v>12908</v>
      </c>
    </row>
    <row r="4951">
      <c r="A4951" s="79" t="s">
        <v>12905</v>
      </c>
      <c r="B4951" s="79" t="s">
        <v>13</v>
      </c>
      <c r="C4951" s="79">
        <v>239998.0</v>
      </c>
      <c r="D4951" s="79" t="s">
        <v>12906</v>
      </c>
      <c r="E4951" s="79" t="s">
        <v>390</v>
      </c>
      <c r="F4951" s="79">
        <v>3.6929861E7</v>
      </c>
      <c r="G4951" s="79" t="s">
        <v>355</v>
      </c>
      <c r="H4951" s="79" t="s">
        <v>1874</v>
      </c>
      <c r="I4951" s="79" t="s">
        <v>12908</v>
      </c>
    </row>
    <row r="4952">
      <c r="A4952" s="79" t="s">
        <v>12909</v>
      </c>
      <c r="B4952" s="79" t="s">
        <v>13</v>
      </c>
      <c r="C4952" s="79">
        <v>120077.0</v>
      </c>
      <c r="D4952" s="79" t="s">
        <v>12910</v>
      </c>
      <c r="E4952" s="79" t="s">
        <v>390</v>
      </c>
      <c r="F4952" s="79">
        <v>3.6946571E7</v>
      </c>
      <c r="G4952" s="79" t="s">
        <v>362</v>
      </c>
      <c r="H4952" s="79" t="s">
        <v>3203</v>
      </c>
      <c r="I4952" s="79" t="s">
        <v>12911</v>
      </c>
    </row>
    <row r="4953">
      <c r="A4953" s="79" t="s">
        <v>12909</v>
      </c>
      <c r="B4953" s="79" t="s">
        <v>13</v>
      </c>
      <c r="C4953" s="79">
        <v>49020.0</v>
      </c>
      <c r="D4953" s="79" t="s">
        <v>12910</v>
      </c>
      <c r="E4953" s="79" t="s">
        <v>390</v>
      </c>
      <c r="F4953" s="79">
        <v>3.6946571E7</v>
      </c>
      <c r="G4953" s="79" t="s">
        <v>362</v>
      </c>
      <c r="H4953" s="79" t="s">
        <v>12912</v>
      </c>
      <c r="I4953" s="79" t="s">
        <v>12911</v>
      </c>
    </row>
    <row r="4954">
      <c r="A4954" s="79" t="s">
        <v>12913</v>
      </c>
      <c r="B4954" s="79" t="s">
        <v>13</v>
      </c>
      <c r="C4954" s="79">
        <v>288556.0</v>
      </c>
      <c r="D4954" s="79" t="s">
        <v>12914</v>
      </c>
      <c r="E4954" s="79" t="s">
        <v>390</v>
      </c>
      <c r="F4954" s="79">
        <v>3.6946735E7</v>
      </c>
      <c r="G4954" s="79" t="s">
        <v>362</v>
      </c>
      <c r="H4954" s="79" t="s">
        <v>12915</v>
      </c>
      <c r="I4954" s="79" t="s">
        <v>1614</v>
      </c>
    </row>
    <row r="4955">
      <c r="A4955" s="79" t="s">
        <v>12913</v>
      </c>
      <c r="B4955" s="79" t="s">
        <v>13</v>
      </c>
      <c r="C4955" s="79">
        <v>7187.0</v>
      </c>
      <c r="D4955" s="79" t="s">
        <v>12914</v>
      </c>
      <c r="E4955" s="79" t="s">
        <v>390</v>
      </c>
      <c r="F4955" s="79">
        <v>3.6946735E7</v>
      </c>
      <c r="G4955" s="79" t="s">
        <v>362</v>
      </c>
      <c r="H4955" s="79" t="s">
        <v>363</v>
      </c>
      <c r="I4955" s="79" t="s">
        <v>1614</v>
      </c>
    </row>
    <row r="4956">
      <c r="A4956" s="79" t="s">
        <v>12916</v>
      </c>
      <c r="B4956" s="79" t="s">
        <v>13</v>
      </c>
      <c r="C4956" s="79">
        <v>6525.0</v>
      </c>
      <c r="D4956" s="79" t="s">
        <v>12917</v>
      </c>
      <c r="E4956" s="79" t="s">
        <v>390</v>
      </c>
      <c r="F4956" s="79">
        <v>3.6947786E7</v>
      </c>
      <c r="G4956" s="79" t="s">
        <v>355</v>
      </c>
      <c r="H4956" s="79" t="s">
        <v>12918</v>
      </c>
      <c r="I4956" s="79" t="s">
        <v>397</v>
      </c>
    </row>
    <row r="4957">
      <c r="A4957" s="79" t="s">
        <v>12916</v>
      </c>
      <c r="B4957" s="79" t="s">
        <v>13</v>
      </c>
      <c r="C4957" s="79">
        <v>6488.0</v>
      </c>
      <c r="D4957" s="79" t="s">
        <v>12917</v>
      </c>
      <c r="E4957" s="79" t="s">
        <v>390</v>
      </c>
      <c r="F4957" s="79">
        <v>3.6947786E7</v>
      </c>
      <c r="G4957" s="79" t="s">
        <v>355</v>
      </c>
      <c r="H4957" s="79" t="s">
        <v>12918</v>
      </c>
      <c r="I4957" s="79" t="s">
        <v>397</v>
      </c>
    </row>
    <row r="4958">
      <c r="A4958" s="79" t="s">
        <v>12919</v>
      </c>
      <c r="B4958" s="79" t="s">
        <v>7</v>
      </c>
      <c r="C4958" s="79" t="s">
        <v>12920</v>
      </c>
      <c r="D4958" s="79" t="s">
        <v>12921</v>
      </c>
      <c r="E4958" s="79" t="s">
        <v>390</v>
      </c>
      <c r="F4958" s="79">
        <v>3.694902E7</v>
      </c>
      <c r="G4958" s="79" t="s">
        <v>355</v>
      </c>
      <c r="H4958" s="79" t="s">
        <v>12922</v>
      </c>
      <c r="I4958" s="79" t="s">
        <v>6365</v>
      </c>
    </row>
    <row r="4959">
      <c r="A4959" s="79" t="s">
        <v>12919</v>
      </c>
      <c r="B4959" s="79" t="s">
        <v>7</v>
      </c>
      <c r="C4959" s="79" t="s">
        <v>12923</v>
      </c>
      <c r="D4959" s="79" t="s">
        <v>12921</v>
      </c>
      <c r="E4959" s="79" t="s">
        <v>390</v>
      </c>
      <c r="F4959" s="79">
        <v>3.694902E7</v>
      </c>
      <c r="G4959" s="79" t="s">
        <v>355</v>
      </c>
      <c r="H4959" s="79" t="s">
        <v>12922</v>
      </c>
      <c r="I4959" s="79" t="s">
        <v>6365</v>
      </c>
    </row>
    <row r="4960">
      <c r="A4960" s="79" t="s">
        <v>12924</v>
      </c>
      <c r="B4960" s="79" t="s">
        <v>13</v>
      </c>
      <c r="C4960" s="79">
        <v>45806.0</v>
      </c>
      <c r="D4960" s="79" t="s">
        <v>12925</v>
      </c>
      <c r="E4960" s="79" t="s">
        <v>390</v>
      </c>
      <c r="F4960" s="79">
        <v>3.7008544E7</v>
      </c>
      <c r="G4960" s="79" t="s">
        <v>362</v>
      </c>
      <c r="H4960" s="79" t="s">
        <v>12926</v>
      </c>
      <c r="I4960" s="79" t="s">
        <v>12927</v>
      </c>
    </row>
    <row r="4961">
      <c r="A4961" s="79" t="s">
        <v>12924</v>
      </c>
      <c r="B4961" s="79" t="s">
        <v>13</v>
      </c>
      <c r="C4961" s="79">
        <v>45677.0</v>
      </c>
      <c r="D4961" s="79" t="s">
        <v>12925</v>
      </c>
      <c r="E4961" s="79" t="s">
        <v>390</v>
      </c>
      <c r="F4961" s="79">
        <v>3.7008544E7</v>
      </c>
      <c r="G4961" s="79" t="s">
        <v>362</v>
      </c>
      <c r="H4961" s="79" t="s">
        <v>2832</v>
      </c>
      <c r="I4961" s="79" t="s">
        <v>12927</v>
      </c>
    </row>
    <row r="4962">
      <c r="A4962" s="79" t="s">
        <v>12928</v>
      </c>
      <c r="B4962" s="79" t="s">
        <v>7</v>
      </c>
      <c r="C4962" s="79" t="s">
        <v>12929</v>
      </c>
      <c r="D4962" s="79" t="s">
        <v>12930</v>
      </c>
      <c r="E4962" s="79" t="s">
        <v>390</v>
      </c>
      <c r="F4962" s="79">
        <v>3.7137926E7</v>
      </c>
      <c r="G4962" s="79" t="s">
        <v>355</v>
      </c>
      <c r="H4962" s="79" t="s">
        <v>12931</v>
      </c>
      <c r="I4962" s="79" t="s">
        <v>12932</v>
      </c>
    </row>
    <row r="4963">
      <c r="A4963" s="79" t="s">
        <v>12928</v>
      </c>
      <c r="B4963" s="79" t="s">
        <v>7</v>
      </c>
      <c r="C4963" s="79" t="s">
        <v>12933</v>
      </c>
      <c r="D4963" s="79" t="s">
        <v>12930</v>
      </c>
      <c r="E4963" s="79" t="s">
        <v>390</v>
      </c>
      <c r="F4963" s="79">
        <v>3.7137926E7</v>
      </c>
      <c r="G4963" s="79" t="s">
        <v>355</v>
      </c>
      <c r="H4963" s="79" t="s">
        <v>521</v>
      </c>
      <c r="I4963" s="79" t="s">
        <v>1549</v>
      </c>
    </row>
    <row r="4964">
      <c r="A4964" s="79" t="s">
        <v>12934</v>
      </c>
      <c r="B4964" s="79" t="s">
        <v>13</v>
      </c>
      <c r="C4964" s="79">
        <v>70344.0</v>
      </c>
      <c r="D4964" s="79" t="s">
        <v>12935</v>
      </c>
      <c r="E4964" s="79" t="s">
        <v>390</v>
      </c>
      <c r="F4964" s="79">
        <v>3.7189449E7</v>
      </c>
      <c r="G4964" s="79" t="s">
        <v>362</v>
      </c>
      <c r="H4964" s="79" t="s">
        <v>12936</v>
      </c>
      <c r="I4964" s="79" t="s">
        <v>12937</v>
      </c>
    </row>
    <row r="4965">
      <c r="A4965" s="79" t="s">
        <v>12934</v>
      </c>
      <c r="B4965" s="79" t="s">
        <v>13</v>
      </c>
      <c r="C4965" s="79">
        <v>70315.0</v>
      </c>
      <c r="D4965" s="79" t="s">
        <v>12935</v>
      </c>
      <c r="E4965" s="79" t="s">
        <v>390</v>
      </c>
      <c r="F4965" s="79">
        <v>3.7189449E7</v>
      </c>
      <c r="G4965" s="79" t="s">
        <v>362</v>
      </c>
      <c r="H4965" s="79" t="s">
        <v>788</v>
      </c>
      <c r="I4965" s="79" t="s">
        <v>12013</v>
      </c>
    </row>
    <row r="4966">
      <c r="A4966" s="79" t="s">
        <v>12938</v>
      </c>
      <c r="B4966" s="79" t="s">
        <v>13</v>
      </c>
      <c r="C4966" s="79">
        <v>48018.0</v>
      </c>
      <c r="D4966" s="79" t="s">
        <v>12939</v>
      </c>
      <c r="E4966" s="79" t="s">
        <v>390</v>
      </c>
      <c r="F4966" s="79">
        <v>3.720551E7</v>
      </c>
      <c r="G4966" s="79" t="s">
        <v>355</v>
      </c>
      <c r="H4966" s="79" t="s">
        <v>6765</v>
      </c>
      <c r="I4966" s="79" t="s">
        <v>732</v>
      </c>
    </row>
    <row r="4967">
      <c r="A4967" s="79" t="s">
        <v>12938</v>
      </c>
      <c r="B4967" s="79" t="s">
        <v>13</v>
      </c>
      <c r="C4967" s="79">
        <v>50043.0</v>
      </c>
      <c r="D4967" s="79" t="s">
        <v>12939</v>
      </c>
      <c r="E4967" s="79" t="s">
        <v>390</v>
      </c>
      <c r="F4967" s="79">
        <v>3.720551E7</v>
      </c>
      <c r="G4967" s="79" t="s">
        <v>355</v>
      </c>
      <c r="H4967" s="79" t="s">
        <v>12940</v>
      </c>
      <c r="I4967" s="79" t="s">
        <v>732</v>
      </c>
    </row>
    <row r="4968">
      <c r="A4968" s="79" t="s">
        <v>12941</v>
      </c>
      <c r="B4968" s="79" t="s">
        <v>7</v>
      </c>
      <c r="C4968" s="79" t="s">
        <v>12942</v>
      </c>
      <c r="D4968" s="79" t="s">
        <v>12943</v>
      </c>
      <c r="E4968" s="79" t="s">
        <v>390</v>
      </c>
      <c r="F4968" s="79">
        <v>3.7223241E7</v>
      </c>
      <c r="G4968" s="79" t="s">
        <v>355</v>
      </c>
      <c r="H4968" s="79" t="s">
        <v>424</v>
      </c>
      <c r="I4968" s="79" t="s">
        <v>12944</v>
      </c>
    </row>
    <row r="4969">
      <c r="A4969" s="79" t="s">
        <v>12941</v>
      </c>
      <c r="B4969" s="79" t="s">
        <v>7</v>
      </c>
      <c r="C4969" s="79" t="s">
        <v>12945</v>
      </c>
      <c r="D4969" s="79" t="s">
        <v>12943</v>
      </c>
      <c r="E4969" s="79" t="s">
        <v>390</v>
      </c>
      <c r="F4969" s="79">
        <v>3.7223241E7</v>
      </c>
      <c r="G4969" s="79" t="s">
        <v>355</v>
      </c>
      <c r="H4969" s="79" t="s">
        <v>4536</v>
      </c>
      <c r="I4969" s="79" t="s">
        <v>12944</v>
      </c>
    </row>
    <row r="4970">
      <c r="A4970" s="79" t="s">
        <v>12946</v>
      </c>
      <c r="B4970" s="79" t="s">
        <v>13</v>
      </c>
      <c r="C4970" s="79">
        <v>43016.0</v>
      </c>
      <c r="D4970" s="79" t="s">
        <v>12947</v>
      </c>
      <c r="E4970" s="79" t="s">
        <v>390</v>
      </c>
      <c r="F4970" s="79">
        <v>3.7242038E7</v>
      </c>
      <c r="G4970" s="79" t="s">
        <v>362</v>
      </c>
      <c r="H4970" s="79" t="s">
        <v>12948</v>
      </c>
      <c r="I4970" s="79" t="s">
        <v>12949</v>
      </c>
    </row>
    <row r="4971">
      <c r="A4971" s="79" t="s">
        <v>12946</v>
      </c>
      <c r="B4971" s="79" t="s">
        <v>13</v>
      </c>
      <c r="C4971" s="79">
        <v>32942.0</v>
      </c>
      <c r="D4971" s="79" t="s">
        <v>12947</v>
      </c>
      <c r="E4971" s="79" t="s">
        <v>390</v>
      </c>
      <c r="F4971" s="79">
        <v>3.7242038E7</v>
      </c>
      <c r="G4971" s="79" t="s">
        <v>362</v>
      </c>
      <c r="H4971" s="79" t="s">
        <v>424</v>
      </c>
      <c r="I4971" s="79" t="s">
        <v>12949</v>
      </c>
    </row>
    <row r="4972">
      <c r="A4972" s="79" t="s">
        <v>12946</v>
      </c>
      <c r="B4972" s="79" t="s">
        <v>13</v>
      </c>
      <c r="C4972" s="79">
        <v>33568.0</v>
      </c>
      <c r="D4972" s="79" t="s">
        <v>12947</v>
      </c>
      <c r="E4972" s="79" t="s">
        <v>390</v>
      </c>
      <c r="F4972" s="79">
        <v>3.7242038E7</v>
      </c>
      <c r="G4972" s="79" t="s">
        <v>362</v>
      </c>
      <c r="H4972" s="79" t="s">
        <v>2669</v>
      </c>
      <c r="I4972" s="79" t="s">
        <v>12949</v>
      </c>
    </row>
    <row r="4973">
      <c r="A4973" s="79" t="s">
        <v>12950</v>
      </c>
      <c r="B4973" s="79" t="s">
        <v>13</v>
      </c>
      <c r="C4973" s="79">
        <v>144.0</v>
      </c>
      <c r="D4973" s="79" t="s">
        <v>12951</v>
      </c>
      <c r="E4973" s="79" t="s">
        <v>390</v>
      </c>
      <c r="F4973" s="79">
        <v>3.7273939E7</v>
      </c>
      <c r="G4973" s="79" t="s">
        <v>362</v>
      </c>
      <c r="H4973" s="79" t="s">
        <v>2115</v>
      </c>
      <c r="I4973" s="79" t="s">
        <v>12952</v>
      </c>
    </row>
    <row r="4974">
      <c r="A4974" s="79" t="s">
        <v>12950</v>
      </c>
      <c r="B4974" s="79" t="s">
        <v>13</v>
      </c>
      <c r="C4974" s="79">
        <v>37577.0</v>
      </c>
      <c r="D4974" s="79" t="s">
        <v>12951</v>
      </c>
      <c r="E4974" s="79" t="s">
        <v>390</v>
      </c>
      <c r="F4974" s="79">
        <v>3.7273939E7</v>
      </c>
      <c r="G4974" s="79" t="s">
        <v>362</v>
      </c>
      <c r="H4974" s="79" t="s">
        <v>2126</v>
      </c>
      <c r="I4974" s="79" t="s">
        <v>12952</v>
      </c>
    </row>
    <row r="4975">
      <c r="A4975" s="79" t="s">
        <v>12950</v>
      </c>
      <c r="B4975" s="79" t="s">
        <v>13</v>
      </c>
      <c r="C4975" s="79">
        <v>57956.0</v>
      </c>
      <c r="D4975" s="79" t="s">
        <v>12951</v>
      </c>
      <c r="E4975" s="79" t="s">
        <v>390</v>
      </c>
      <c r="F4975" s="79">
        <v>3.7273939E7</v>
      </c>
      <c r="G4975" s="79" t="s">
        <v>362</v>
      </c>
      <c r="H4975" s="79" t="s">
        <v>2115</v>
      </c>
      <c r="I4975" s="79" t="s">
        <v>12952</v>
      </c>
    </row>
    <row r="4976">
      <c r="A4976" s="79" t="s">
        <v>12953</v>
      </c>
      <c r="B4976" s="79" t="s">
        <v>13</v>
      </c>
      <c r="C4976" s="79">
        <v>150385.0</v>
      </c>
      <c r="D4976" s="79" t="s">
        <v>12954</v>
      </c>
      <c r="E4976" s="79" t="s">
        <v>390</v>
      </c>
      <c r="F4976" s="79">
        <v>3.7276815E7</v>
      </c>
      <c r="G4976" s="79" t="s">
        <v>355</v>
      </c>
      <c r="H4976" s="79" t="s">
        <v>2879</v>
      </c>
      <c r="I4976" s="79" t="s">
        <v>12955</v>
      </c>
    </row>
    <row r="4977">
      <c r="A4977" s="79" t="s">
        <v>12953</v>
      </c>
      <c r="B4977" s="79" t="s">
        <v>13</v>
      </c>
      <c r="C4977" s="79">
        <v>150392.0</v>
      </c>
      <c r="D4977" s="79" t="s">
        <v>12954</v>
      </c>
      <c r="E4977" s="79" t="s">
        <v>390</v>
      </c>
      <c r="F4977" s="79">
        <v>3.7276815E7</v>
      </c>
      <c r="G4977" s="79" t="s">
        <v>355</v>
      </c>
      <c r="H4977" s="79" t="s">
        <v>12956</v>
      </c>
      <c r="I4977" s="79" t="s">
        <v>12955</v>
      </c>
    </row>
    <row r="4978">
      <c r="A4978" s="79" t="s">
        <v>12957</v>
      </c>
      <c r="B4978" s="79" t="s">
        <v>13</v>
      </c>
      <c r="C4978" s="79">
        <v>117058.0</v>
      </c>
      <c r="D4978" s="79" t="s">
        <v>12958</v>
      </c>
      <c r="E4978" s="79" t="s">
        <v>390</v>
      </c>
      <c r="F4978" s="79">
        <v>3.727857E7</v>
      </c>
      <c r="G4978" s="79" t="s">
        <v>362</v>
      </c>
      <c r="H4978" s="79" t="s">
        <v>12959</v>
      </c>
      <c r="I4978" s="79" t="s">
        <v>12960</v>
      </c>
    </row>
    <row r="4979">
      <c r="A4979" s="79" t="s">
        <v>12957</v>
      </c>
      <c r="B4979" s="79" t="s">
        <v>13</v>
      </c>
      <c r="C4979" s="79">
        <v>133027.0</v>
      </c>
      <c r="D4979" s="79" t="s">
        <v>12958</v>
      </c>
      <c r="E4979" s="79" t="s">
        <v>390</v>
      </c>
      <c r="F4979" s="79">
        <v>3.727857E7</v>
      </c>
      <c r="G4979" s="79" t="s">
        <v>362</v>
      </c>
      <c r="H4979" s="79" t="s">
        <v>12961</v>
      </c>
      <c r="I4979" s="79" t="s">
        <v>2391</v>
      </c>
    </row>
    <row r="4980">
      <c r="A4980" s="79" t="s">
        <v>12962</v>
      </c>
      <c r="B4980" s="79" t="s">
        <v>13</v>
      </c>
      <c r="C4980" s="79">
        <v>68456.0</v>
      </c>
      <c r="D4980" s="79" t="s">
        <v>12963</v>
      </c>
      <c r="E4980" s="79" t="s">
        <v>390</v>
      </c>
      <c r="F4980" s="79">
        <v>3.7340281E7</v>
      </c>
      <c r="G4980" s="79" t="s">
        <v>355</v>
      </c>
      <c r="H4980" s="79" t="s">
        <v>2301</v>
      </c>
      <c r="I4980" s="79" t="s">
        <v>12964</v>
      </c>
    </row>
    <row r="4981">
      <c r="A4981" s="79" t="s">
        <v>12962</v>
      </c>
      <c r="B4981" s="79" t="s">
        <v>13</v>
      </c>
      <c r="C4981" s="79">
        <v>68463.0</v>
      </c>
      <c r="D4981" s="79" t="s">
        <v>12963</v>
      </c>
      <c r="E4981" s="79" t="s">
        <v>390</v>
      </c>
      <c r="F4981" s="79">
        <v>3.7340281E7</v>
      </c>
      <c r="G4981" s="79" t="s">
        <v>355</v>
      </c>
      <c r="H4981" s="79" t="s">
        <v>2988</v>
      </c>
      <c r="I4981" s="79" t="s">
        <v>12965</v>
      </c>
    </row>
    <row r="4982">
      <c r="A4982" s="79" t="s">
        <v>12966</v>
      </c>
      <c r="B4982" s="79" t="s">
        <v>13</v>
      </c>
      <c r="C4982" s="79">
        <v>313033.0</v>
      </c>
      <c r="D4982" s="79" t="s">
        <v>12967</v>
      </c>
      <c r="E4982" s="79" t="s">
        <v>390</v>
      </c>
      <c r="F4982" s="79">
        <v>3.7370855E7</v>
      </c>
      <c r="G4982" s="79" t="s">
        <v>355</v>
      </c>
      <c r="H4982" s="79" t="s">
        <v>2236</v>
      </c>
      <c r="I4982" s="79" t="s">
        <v>2087</v>
      </c>
    </row>
    <row r="4983">
      <c r="A4983" s="79" t="s">
        <v>12966</v>
      </c>
      <c r="B4983" s="79" t="s">
        <v>13</v>
      </c>
      <c r="C4983" s="79">
        <v>345517.0</v>
      </c>
      <c r="D4983" s="79" t="s">
        <v>12967</v>
      </c>
      <c r="E4983" s="79" t="s">
        <v>390</v>
      </c>
      <c r="F4983" s="79">
        <v>3.7370855E7</v>
      </c>
      <c r="G4983" s="79" t="s">
        <v>355</v>
      </c>
      <c r="H4983" s="79" t="s">
        <v>12968</v>
      </c>
      <c r="I4983" s="79" t="s">
        <v>2087</v>
      </c>
    </row>
    <row r="4984">
      <c r="A4984" s="79" t="s">
        <v>12969</v>
      </c>
      <c r="B4984" s="79" t="s">
        <v>13</v>
      </c>
      <c r="C4984" s="79">
        <v>10283.0</v>
      </c>
      <c r="D4984" s="79" t="s">
        <v>12970</v>
      </c>
      <c r="E4984" s="79" t="s">
        <v>390</v>
      </c>
      <c r="F4984" s="79">
        <v>3.7375892E7</v>
      </c>
      <c r="G4984" s="79" t="s">
        <v>362</v>
      </c>
      <c r="H4984" s="79" t="s">
        <v>12971</v>
      </c>
      <c r="I4984" s="79" t="s">
        <v>12972</v>
      </c>
    </row>
    <row r="4985">
      <c r="A4985" s="79" t="s">
        <v>12969</v>
      </c>
      <c r="B4985" s="79" t="s">
        <v>13</v>
      </c>
      <c r="C4985" s="79">
        <v>262011.0</v>
      </c>
      <c r="D4985" s="79" t="s">
        <v>12970</v>
      </c>
      <c r="E4985" s="79" t="s">
        <v>390</v>
      </c>
      <c r="F4985" s="79">
        <v>3.7375892E7</v>
      </c>
      <c r="G4985" s="79" t="s">
        <v>362</v>
      </c>
      <c r="H4985" s="79" t="s">
        <v>8765</v>
      </c>
      <c r="I4985" s="79" t="s">
        <v>12972</v>
      </c>
    </row>
    <row r="4986">
      <c r="A4986" s="79" t="s">
        <v>12973</v>
      </c>
      <c r="B4986" s="79" t="s">
        <v>13</v>
      </c>
      <c r="C4986" s="79">
        <v>249199.0</v>
      </c>
      <c r="D4986" s="79" t="s">
        <v>12974</v>
      </c>
      <c r="E4986" s="79" t="s">
        <v>390</v>
      </c>
      <c r="F4986" s="79">
        <v>3.7386109E7</v>
      </c>
      <c r="G4986" s="79" t="s">
        <v>355</v>
      </c>
      <c r="H4986" s="79" t="s">
        <v>12975</v>
      </c>
      <c r="I4986" s="79" t="s">
        <v>12976</v>
      </c>
    </row>
    <row r="4987">
      <c r="A4987" s="79" t="s">
        <v>12973</v>
      </c>
      <c r="B4987" s="79" t="s">
        <v>13</v>
      </c>
      <c r="C4987" s="79">
        <v>248163.0</v>
      </c>
      <c r="D4987" s="79" t="s">
        <v>12974</v>
      </c>
      <c r="E4987" s="79" t="s">
        <v>390</v>
      </c>
      <c r="F4987" s="79">
        <v>3.7386109E7</v>
      </c>
      <c r="G4987" s="79" t="s">
        <v>355</v>
      </c>
      <c r="H4987" s="79" t="s">
        <v>381</v>
      </c>
      <c r="I4987" s="79" t="s">
        <v>12976</v>
      </c>
    </row>
    <row r="4988">
      <c r="A4988" s="79" t="s">
        <v>12977</v>
      </c>
      <c r="B4988" s="79" t="s">
        <v>14</v>
      </c>
      <c r="C4988" s="79">
        <v>22152.0</v>
      </c>
      <c r="D4988" s="79" t="s">
        <v>12978</v>
      </c>
      <c r="E4988" s="79" t="s">
        <v>390</v>
      </c>
      <c r="F4988" s="79">
        <v>3754995.0</v>
      </c>
      <c r="G4988" s="79" t="s">
        <v>355</v>
      </c>
      <c r="H4988" s="79" t="s">
        <v>12979</v>
      </c>
      <c r="I4988" s="79" t="s">
        <v>12980</v>
      </c>
    </row>
    <row r="4989">
      <c r="A4989" s="79" t="s">
        <v>12977</v>
      </c>
      <c r="B4989" s="79" t="s">
        <v>14</v>
      </c>
      <c r="C4989" s="79">
        <v>114383.0</v>
      </c>
      <c r="D4989" s="79" t="s">
        <v>12978</v>
      </c>
      <c r="E4989" s="79" t="s">
        <v>390</v>
      </c>
      <c r="F4989" s="79">
        <v>3754995.0</v>
      </c>
      <c r="G4989" s="79" t="s">
        <v>355</v>
      </c>
      <c r="H4989" s="79" t="s">
        <v>12979</v>
      </c>
      <c r="I4989" s="79" t="s">
        <v>12980</v>
      </c>
    </row>
    <row r="4990">
      <c r="A4990" s="79" t="s">
        <v>12981</v>
      </c>
      <c r="B4990" s="79" t="s">
        <v>13</v>
      </c>
      <c r="C4990" s="79">
        <v>316133.0</v>
      </c>
      <c r="D4990" s="79" t="s">
        <v>12982</v>
      </c>
      <c r="E4990" s="79" t="s">
        <v>390</v>
      </c>
      <c r="F4990" s="79">
        <v>3.7598342E7</v>
      </c>
      <c r="G4990" s="79" t="s">
        <v>355</v>
      </c>
      <c r="H4990" s="79" t="s">
        <v>12983</v>
      </c>
      <c r="I4990" s="79" t="s">
        <v>7366</v>
      </c>
    </row>
    <row r="4991">
      <c r="A4991" s="79" t="s">
        <v>12981</v>
      </c>
      <c r="B4991" s="79" t="s">
        <v>13</v>
      </c>
      <c r="C4991" s="79">
        <v>32069.0</v>
      </c>
      <c r="D4991" s="79" t="s">
        <v>12982</v>
      </c>
      <c r="E4991" s="79" t="s">
        <v>390</v>
      </c>
      <c r="F4991" s="79">
        <v>3.7598342E7</v>
      </c>
      <c r="G4991" s="79" t="s">
        <v>355</v>
      </c>
      <c r="H4991" s="79" t="s">
        <v>12983</v>
      </c>
      <c r="I4991" s="79" t="s">
        <v>7366</v>
      </c>
    </row>
    <row r="4992">
      <c r="A4992" s="79" t="s">
        <v>12984</v>
      </c>
      <c r="B4992" s="79" t="s">
        <v>13</v>
      </c>
      <c r="C4992" s="79">
        <v>10514.0</v>
      </c>
      <c r="D4992" s="79" t="s">
        <v>12985</v>
      </c>
      <c r="E4992" s="79" t="s">
        <v>390</v>
      </c>
      <c r="F4992" s="79">
        <v>3.7653585E7</v>
      </c>
      <c r="G4992" s="79" t="s">
        <v>355</v>
      </c>
      <c r="H4992" s="79" t="s">
        <v>12986</v>
      </c>
      <c r="I4992" s="79" t="s">
        <v>7462</v>
      </c>
    </row>
    <row r="4993">
      <c r="A4993" s="79" t="s">
        <v>12984</v>
      </c>
      <c r="B4993" s="79" t="s">
        <v>13</v>
      </c>
      <c r="C4993" s="79">
        <v>10532.0</v>
      </c>
      <c r="D4993" s="79" t="s">
        <v>12985</v>
      </c>
      <c r="E4993" s="79" t="s">
        <v>390</v>
      </c>
      <c r="F4993" s="79">
        <v>3.7653585E7</v>
      </c>
      <c r="G4993" s="79" t="s">
        <v>355</v>
      </c>
      <c r="H4993" s="79" t="s">
        <v>12986</v>
      </c>
      <c r="I4993" s="79" t="s">
        <v>7462</v>
      </c>
    </row>
    <row r="4994">
      <c r="A4994" s="79" t="s">
        <v>12987</v>
      </c>
      <c r="B4994" s="79" t="s">
        <v>7</v>
      </c>
      <c r="C4994" s="79" t="s">
        <v>12988</v>
      </c>
      <c r="D4994" s="79" t="s">
        <v>12989</v>
      </c>
      <c r="E4994" s="79" t="s">
        <v>390</v>
      </c>
      <c r="F4994" s="79">
        <v>3.7676487E7</v>
      </c>
      <c r="G4994" s="79" t="s">
        <v>362</v>
      </c>
      <c r="H4994" s="79" t="s">
        <v>1476</v>
      </c>
      <c r="I4994" s="79" t="s">
        <v>3250</v>
      </c>
    </row>
    <row r="4995">
      <c r="A4995" s="79" t="s">
        <v>12987</v>
      </c>
      <c r="B4995" s="79" t="s">
        <v>7</v>
      </c>
      <c r="C4995" s="79" t="s">
        <v>12990</v>
      </c>
      <c r="D4995" s="79" t="s">
        <v>12989</v>
      </c>
      <c r="E4995" s="79" t="s">
        <v>390</v>
      </c>
      <c r="F4995" s="79">
        <v>3.7676487E7</v>
      </c>
      <c r="G4995" s="79" t="s">
        <v>362</v>
      </c>
      <c r="H4995" s="79" t="s">
        <v>12218</v>
      </c>
      <c r="I4995" s="79" t="s">
        <v>3250</v>
      </c>
    </row>
    <row r="4996">
      <c r="A4996" s="79" t="s">
        <v>12991</v>
      </c>
      <c r="B4996" s="79" t="s">
        <v>13</v>
      </c>
      <c r="C4996" s="79">
        <v>321948.0</v>
      </c>
      <c r="D4996" s="79" t="s">
        <v>12992</v>
      </c>
      <c r="E4996" s="79" t="s">
        <v>390</v>
      </c>
      <c r="F4996" s="79">
        <v>3.7687004E7</v>
      </c>
      <c r="G4996" s="79" t="s">
        <v>355</v>
      </c>
      <c r="H4996" s="79" t="s">
        <v>12993</v>
      </c>
      <c r="I4996" s="79" t="s">
        <v>8446</v>
      </c>
    </row>
    <row r="4997">
      <c r="A4997" s="79" t="s">
        <v>12991</v>
      </c>
      <c r="B4997" s="79" t="s">
        <v>13</v>
      </c>
      <c r="C4997" s="79">
        <v>38626.0</v>
      </c>
      <c r="D4997" s="79" t="s">
        <v>12992</v>
      </c>
      <c r="E4997" s="79" t="s">
        <v>390</v>
      </c>
      <c r="F4997" s="79">
        <v>3.7687004E7</v>
      </c>
      <c r="G4997" s="79" t="s">
        <v>355</v>
      </c>
      <c r="H4997" s="79" t="s">
        <v>8446</v>
      </c>
      <c r="I4997" s="79" t="s">
        <v>12994</v>
      </c>
    </row>
    <row r="4998">
      <c r="A4998" s="79" t="s">
        <v>12995</v>
      </c>
      <c r="B4998" s="79" t="s">
        <v>13</v>
      </c>
      <c r="C4998" s="79">
        <v>238867.0</v>
      </c>
      <c r="D4998" s="79" t="s">
        <v>12996</v>
      </c>
      <c r="E4998" s="79" t="s">
        <v>390</v>
      </c>
      <c r="F4998" s="79">
        <v>3.770959E7</v>
      </c>
      <c r="G4998" s="79" t="s">
        <v>355</v>
      </c>
      <c r="H4998" s="79" t="s">
        <v>12997</v>
      </c>
      <c r="I4998" s="79" t="s">
        <v>12998</v>
      </c>
    </row>
    <row r="4999">
      <c r="A4999" s="79" t="s">
        <v>12995</v>
      </c>
      <c r="B4999" s="79" t="s">
        <v>13</v>
      </c>
      <c r="C4999" s="79">
        <v>240999.0</v>
      </c>
      <c r="D4999" s="79" t="s">
        <v>12996</v>
      </c>
      <c r="E4999" s="79" t="s">
        <v>390</v>
      </c>
      <c r="F4999" s="79">
        <v>3.770959E7</v>
      </c>
      <c r="G4999" s="79" t="s">
        <v>355</v>
      </c>
      <c r="H4999" s="79" t="s">
        <v>12999</v>
      </c>
      <c r="I4999" s="79" t="s">
        <v>13000</v>
      </c>
    </row>
    <row r="5000">
      <c r="A5000" s="79" t="s">
        <v>13001</v>
      </c>
      <c r="B5000" s="79" t="s">
        <v>7</v>
      </c>
      <c r="C5000" s="79" t="s">
        <v>13002</v>
      </c>
      <c r="D5000" s="79" t="s">
        <v>13003</v>
      </c>
      <c r="E5000" s="79" t="s">
        <v>390</v>
      </c>
      <c r="F5000" s="79">
        <v>3.7753723E7</v>
      </c>
      <c r="G5000" s="79" t="s">
        <v>355</v>
      </c>
      <c r="H5000" s="79" t="s">
        <v>13004</v>
      </c>
      <c r="I5000" s="79" t="s">
        <v>13005</v>
      </c>
    </row>
    <row r="5001">
      <c r="A5001" s="79" t="s">
        <v>13001</v>
      </c>
      <c r="B5001" s="79" t="s">
        <v>7</v>
      </c>
      <c r="C5001" s="79" t="s">
        <v>13006</v>
      </c>
      <c r="D5001" s="79" t="s">
        <v>13003</v>
      </c>
      <c r="E5001" s="79" t="s">
        <v>390</v>
      </c>
      <c r="F5001" s="79">
        <v>3.7753723E7</v>
      </c>
      <c r="G5001" s="79" t="s">
        <v>355</v>
      </c>
      <c r="H5001" s="79" t="s">
        <v>13004</v>
      </c>
      <c r="I5001" s="79" t="s">
        <v>13005</v>
      </c>
    </row>
    <row r="5002">
      <c r="A5002" s="79" t="s">
        <v>13007</v>
      </c>
      <c r="B5002" s="79" t="s">
        <v>13</v>
      </c>
      <c r="C5002" s="79">
        <v>170172.0</v>
      </c>
      <c r="D5002" s="79" t="s">
        <v>13008</v>
      </c>
      <c r="E5002" s="79" t="s">
        <v>390</v>
      </c>
      <c r="F5002" s="79">
        <v>3.7805612E7</v>
      </c>
      <c r="G5002" s="79" t="s">
        <v>362</v>
      </c>
      <c r="H5002" s="79" t="s">
        <v>1773</v>
      </c>
      <c r="I5002" s="79" t="s">
        <v>13009</v>
      </c>
    </row>
    <row r="5003">
      <c r="A5003" s="79" t="s">
        <v>13007</v>
      </c>
      <c r="B5003" s="79" t="s">
        <v>13</v>
      </c>
      <c r="C5003" s="79">
        <v>359820.0</v>
      </c>
      <c r="D5003" s="79" t="s">
        <v>13008</v>
      </c>
      <c r="E5003" s="79" t="s">
        <v>390</v>
      </c>
      <c r="F5003" s="79">
        <v>3.7805612E7</v>
      </c>
      <c r="G5003" s="79" t="s">
        <v>362</v>
      </c>
      <c r="H5003" s="79" t="s">
        <v>13010</v>
      </c>
      <c r="I5003" s="79" t="s">
        <v>13011</v>
      </c>
    </row>
    <row r="5004">
      <c r="A5004" s="79" t="s">
        <v>13012</v>
      </c>
      <c r="B5004" s="79" t="s">
        <v>7</v>
      </c>
      <c r="C5004" s="79" t="s">
        <v>13013</v>
      </c>
      <c r="D5004" s="79" t="s">
        <v>13014</v>
      </c>
      <c r="E5004" s="79" t="s">
        <v>390</v>
      </c>
      <c r="F5004" s="79">
        <v>3.7807426E7</v>
      </c>
      <c r="G5004" s="79" t="s">
        <v>362</v>
      </c>
      <c r="H5004" s="79" t="s">
        <v>13015</v>
      </c>
      <c r="I5004" s="79" t="s">
        <v>397</v>
      </c>
    </row>
    <row r="5005">
      <c r="A5005" s="79" t="s">
        <v>13012</v>
      </c>
      <c r="B5005" s="79" t="s">
        <v>7</v>
      </c>
      <c r="C5005" s="79" t="s">
        <v>13016</v>
      </c>
      <c r="D5005" s="79" t="s">
        <v>13014</v>
      </c>
      <c r="E5005" s="79" t="s">
        <v>390</v>
      </c>
      <c r="F5005" s="79">
        <v>3.7807426E7</v>
      </c>
      <c r="G5005" s="79" t="s">
        <v>362</v>
      </c>
      <c r="H5005" s="79" t="s">
        <v>13017</v>
      </c>
      <c r="I5005" s="79" t="s">
        <v>2087</v>
      </c>
    </row>
    <row r="5006">
      <c r="A5006" s="79" t="s">
        <v>13018</v>
      </c>
      <c r="B5006" s="79" t="s">
        <v>13</v>
      </c>
      <c r="C5006" s="79">
        <v>12018.0</v>
      </c>
      <c r="D5006" s="79" t="s">
        <v>13019</v>
      </c>
      <c r="E5006" s="79" t="s">
        <v>390</v>
      </c>
      <c r="F5006" s="79">
        <v>3.7847976E7</v>
      </c>
      <c r="G5006" s="79" t="s">
        <v>355</v>
      </c>
      <c r="H5006" s="79" t="s">
        <v>13020</v>
      </c>
      <c r="I5006" s="79" t="s">
        <v>13021</v>
      </c>
    </row>
    <row r="5007">
      <c r="A5007" s="79" t="s">
        <v>13018</v>
      </c>
      <c r="B5007" s="79" t="s">
        <v>13</v>
      </c>
      <c r="C5007" s="79">
        <v>12020.0</v>
      </c>
      <c r="D5007" s="79" t="s">
        <v>13019</v>
      </c>
      <c r="E5007" s="79" t="s">
        <v>390</v>
      </c>
      <c r="F5007" s="79">
        <v>3.7847976E7</v>
      </c>
      <c r="G5007" s="79" t="s">
        <v>355</v>
      </c>
      <c r="H5007" s="79" t="s">
        <v>2569</v>
      </c>
      <c r="I5007" s="79" t="s">
        <v>13021</v>
      </c>
    </row>
    <row r="5008">
      <c r="A5008" s="79" t="s">
        <v>13022</v>
      </c>
      <c r="B5008" s="79" t="s">
        <v>7</v>
      </c>
      <c r="C5008" s="79" t="s">
        <v>13023</v>
      </c>
      <c r="D5008" s="79" t="s">
        <v>13024</v>
      </c>
      <c r="E5008" s="79" t="s">
        <v>390</v>
      </c>
      <c r="F5008" s="79">
        <v>3.7870828E7</v>
      </c>
      <c r="G5008" s="79" t="s">
        <v>355</v>
      </c>
      <c r="H5008" s="79" t="s">
        <v>13025</v>
      </c>
      <c r="I5008" s="79" t="s">
        <v>11760</v>
      </c>
    </row>
    <row r="5009">
      <c r="A5009" s="79" t="s">
        <v>13022</v>
      </c>
      <c r="B5009" s="79" t="s">
        <v>7</v>
      </c>
      <c r="C5009" s="79" t="s">
        <v>13026</v>
      </c>
      <c r="D5009" s="79" t="s">
        <v>13024</v>
      </c>
      <c r="E5009" s="79" t="s">
        <v>390</v>
      </c>
      <c r="F5009" s="79">
        <v>3.7870828E7</v>
      </c>
      <c r="G5009" s="79" t="s">
        <v>355</v>
      </c>
      <c r="H5009" s="79" t="s">
        <v>7528</v>
      </c>
      <c r="I5009" s="79" t="s">
        <v>11760</v>
      </c>
    </row>
    <row r="5010">
      <c r="A5010" s="79" t="s">
        <v>13027</v>
      </c>
      <c r="B5010" s="79" t="s">
        <v>13</v>
      </c>
      <c r="C5010" s="79">
        <v>13473.0</v>
      </c>
      <c r="D5010" s="79" t="s">
        <v>13028</v>
      </c>
      <c r="E5010" s="79" t="s">
        <v>390</v>
      </c>
      <c r="F5010" s="79">
        <v>3.793502E7</v>
      </c>
      <c r="G5010" s="79" t="s">
        <v>362</v>
      </c>
      <c r="H5010" s="79" t="s">
        <v>13029</v>
      </c>
      <c r="I5010" s="79" t="s">
        <v>13030</v>
      </c>
    </row>
    <row r="5011">
      <c r="A5011" s="79" t="s">
        <v>13027</v>
      </c>
      <c r="B5011" s="79" t="s">
        <v>13</v>
      </c>
      <c r="C5011" s="79">
        <v>151.0</v>
      </c>
      <c r="D5011" s="79" t="s">
        <v>13028</v>
      </c>
      <c r="E5011" s="79" t="s">
        <v>390</v>
      </c>
      <c r="F5011" s="79">
        <v>3.793502E7</v>
      </c>
      <c r="G5011" s="79" t="s">
        <v>362</v>
      </c>
      <c r="H5011" s="79" t="s">
        <v>2832</v>
      </c>
      <c r="I5011" s="79" t="s">
        <v>5709</v>
      </c>
    </row>
    <row r="5012">
      <c r="A5012" s="79" t="s">
        <v>13031</v>
      </c>
      <c r="B5012" s="79" t="s">
        <v>13</v>
      </c>
      <c r="C5012" s="79">
        <v>169917.0</v>
      </c>
      <c r="D5012" s="79" t="s">
        <v>13032</v>
      </c>
      <c r="E5012" s="79" t="s">
        <v>390</v>
      </c>
      <c r="F5012" s="79">
        <v>3.7989664E7</v>
      </c>
      <c r="G5012" s="79" t="s">
        <v>362</v>
      </c>
      <c r="H5012" s="79" t="s">
        <v>13033</v>
      </c>
      <c r="I5012" s="79" t="s">
        <v>13034</v>
      </c>
    </row>
    <row r="5013">
      <c r="A5013" s="79" t="s">
        <v>13031</v>
      </c>
      <c r="B5013" s="79" t="s">
        <v>13</v>
      </c>
      <c r="C5013" s="79">
        <v>137489.0</v>
      </c>
      <c r="D5013" s="79" t="s">
        <v>13032</v>
      </c>
      <c r="E5013" s="79" t="s">
        <v>390</v>
      </c>
      <c r="F5013" s="79">
        <v>3.7989664E7</v>
      </c>
      <c r="G5013" s="79" t="s">
        <v>362</v>
      </c>
      <c r="H5013" s="79" t="s">
        <v>13033</v>
      </c>
      <c r="I5013" s="79" t="s">
        <v>7718</v>
      </c>
    </row>
    <row r="5014">
      <c r="A5014" s="79" t="s">
        <v>13035</v>
      </c>
      <c r="B5014" s="79" t="s">
        <v>13</v>
      </c>
      <c r="C5014" s="79">
        <v>16114.0</v>
      </c>
      <c r="D5014" s="79" t="s">
        <v>13036</v>
      </c>
      <c r="E5014" s="79" t="s">
        <v>390</v>
      </c>
      <c r="F5014" s="79">
        <v>3.8024786E7</v>
      </c>
      <c r="G5014" s="79" t="s">
        <v>355</v>
      </c>
      <c r="H5014" s="79" t="s">
        <v>13037</v>
      </c>
      <c r="I5014" s="79" t="s">
        <v>13038</v>
      </c>
    </row>
    <row r="5015">
      <c r="A5015" s="79" t="s">
        <v>13035</v>
      </c>
      <c r="B5015" s="79" t="s">
        <v>13</v>
      </c>
      <c r="C5015" s="79">
        <v>83142.0</v>
      </c>
      <c r="D5015" s="79" t="s">
        <v>13036</v>
      </c>
      <c r="E5015" s="79" t="s">
        <v>390</v>
      </c>
      <c r="F5015" s="79">
        <v>3.8024786E7</v>
      </c>
      <c r="G5015" s="79" t="s">
        <v>355</v>
      </c>
      <c r="H5015" s="79" t="s">
        <v>8306</v>
      </c>
      <c r="I5015" s="79" t="s">
        <v>13039</v>
      </c>
    </row>
    <row r="5016">
      <c r="A5016" s="79" t="s">
        <v>13040</v>
      </c>
      <c r="B5016" s="79" t="s">
        <v>13</v>
      </c>
      <c r="C5016" s="79">
        <v>327890.0</v>
      </c>
      <c r="D5016" s="79" t="s">
        <v>13041</v>
      </c>
      <c r="E5016" s="79" t="s">
        <v>390</v>
      </c>
      <c r="F5016" s="79">
        <v>3.8069115E7</v>
      </c>
      <c r="G5016" s="79" t="s">
        <v>355</v>
      </c>
      <c r="H5016" s="79" t="s">
        <v>13042</v>
      </c>
      <c r="I5016" s="79" t="s">
        <v>13043</v>
      </c>
    </row>
    <row r="5017">
      <c r="A5017" s="79" t="s">
        <v>13040</v>
      </c>
      <c r="B5017" s="79" t="s">
        <v>13</v>
      </c>
      <c r="C5017" s="79">
        <v>327776.0</v>
      </c>
      <c r="D5017" s="79" t="s">
        <v>13041</v>
      </c>
      <c r="E5017" s="79" t="s">
        <v>390</v>
      </c>
      <c r="F5017" s="79">
        <v>3.8069115E7</v>
      </c>
      <c r="G5017" s="79" t="s">
        <v>355</v>
      </c>
      <c r="H5017" s="79" t="s">
        <v>13042</v>
      </c>
      <c r="I5017" s="79" t="s">
        <v>13043</v>
      </c>
    </row>
    <row r="5018">
      <c r="A5018" s="79" t="s">
        <v>13044</v>
      </c>
      <c r="B5018" s="79" t="s">
        <v>13</v>
      </c>
      <c r="C5018" s="79">
        <v>19363.0</v>
      </c>
      <c r="D5018" s="79" t="s">
        <v>13045</v>
      </c>
      <c r="E5018" s="79" t="s">
        <v>390</v>
      </c>
      <c r="F5018" s="79">
        <v>3.8103353E7</v>
      </c>
      <c r="G5018" s="79" t="s">
        <v>355</v>
      </c>
      <c r="H5018" s="79" t="s">
        <v>13046</v>
      </c>
      <c r="I5018" s="79" t="s">
        <v>13047</v>
      </c>
    </row>
    <row r="5019">
      <c r="A5019" s="79" t="s">
        <v>13044</v>
      </c>
      <c r="B5019" s="79" t="s">
        <v>13</v>
      </c>
      <c r="C5019" s="79">
        <v>134631.0</v>
      </c>
      <c r="D5019" s="79" t="s">
        <v>13045</v>
      </c>
      <c r="E5019" s="79" t="s">
        <v>390</v>
      </c>
      <c r="F5019" s="79">
        <v>3.8103353E7</v>
      </c>
      <c r="G5019" s="79" t="s">
        <v>355</v>
      </c>
      <c r="H5019" s="79" t="s">
        <v>1874</v>
      </c>
      <c r="I5019" s="79" t="s">
        <v>13047</v>
      </c>
    </row>
    <row r="5020">
      <c r="A5020" s="79" t="s">
        <v>13048</v>
      </c>
      <c r="B5020" s="79" t="s">
        <v>13</v>
      </c>
      <c r="C5020" s="79">
        <v>4823.0</v>
      </c>
      <c r="D5020" s="79" t="s">
        <v>13049</v>
      </c>
      <c r="E5020" s="79" t="s">
        <v>390</v>
      </c>
      <c r="F5020" s="79">
        <v>3.8130304E7</v>
      </c>
      <c r="G5020" s="79" t="s">
        <v>362</v>
      </c>
      <c r="H5020" s="79" t="s">
        <v>13050</v>
      </c>
      <c r="I5020" s="79" t="s">
        <v>13051</v>
      </c>
    </row>
    <row r="5021">
      <c r="A5021" s="79" t="s">
        <v>13048</v>
      </c>
      <c r="B5021" s="79" t="s">
        <v>13</v>
      </c>
      <c r="C5021" s="79">
        <v>5048.0</v>
      </c>
      <c r="D5021" s="79" t="s">
        <v>13049</v>
      </c>
      <c r="E5021" s="79" t="s">
        <v>390</v>
      </c>
      <c r="F5021" s="79">
        <v>3.8130304E7</v>
      </c>
      <c r="G5021" s="79" t="s">
        <v>362</v>
      </c>
      <c r="H5021" s="79" t="s">
        <v>1258</v>
      </c>
      <c r="I5021" s="79" t="s">
        <v>13052</v>
      </c>
    </row>
    <row r="5022">
      <c r="A5022" s="79" t="s">
        <v>13053</v>
      </c>
      <c r="B5022" s="79" t="s">
        <v>13</v>
      </c>
      <c r="C5022" s="79">
        <v>26328.0</v>
      </c>
      <c r="D5022" s="79" t="s">
        <v>13054</v>
      </c>
      <c r="E5022" s="79" t="s">
        <v>390</v>
      </c>
      <c r="F5022" s="79">
        <v>3.813836E7</v>
      </c>
      <c r="G5022" s="79" t="s">
        <v>355</v>
      </c>
      <c r="H5022" s="79" t="s">
        <v>13055</v>
      </c>
      <c r="I5022" s="79" t="s">
        <v>13056</v>
      </c>
    </row>
    <row r="5023">
      <c r="A5023" s="79" t="s">
        <v>13053</v>
      </c>
      <c r="B5023" s="79" t="s">
        <v>13</v>
      </c>
      <c r="C5023" s="79">
        <v>62493.0</v>
      </c>
      <c r="D5023" s="79" t="s">
        <v>13054</v>
      </c>
      <c r="E5023" s="79" t="s">
        <v>390</v>
      </c>
      <c r="F5023" s="79">
        <v>3.813836E7</v>
      </c>
      <c r="G5023" s="79" t="s">
        <v>355</v>
      </c>
      <c r="H5023" s="79" t="s">
        <v>13057</v>
      </c>
      <c r="I5023" s="79" t="s">
        <v>13056</v>
      </c>
    </row>
    <row r="5024">
      <c r="A5024" s="79" t="s">
        <v>13058</v>
      </c>
      <c r="B5024" s="79" t="s">
        <v>13</v>
      </c>
      <c r="C5024" s="79">
        <v>121211.0</v>
      </c>
      <c r="D5024" s="79" t="s">
        <v>13059</v>
      </c>
      <c r="E5024" s="79" t="s">
        <v>390</v>
      </c>
      <c r="F5024" s="79">
        <v>3.8228419E7</v>
      </c>
      <c r="G5024" s="79" t="s">
        <v>355</v>
      </c>
      <c r="H5024" s="79" t="s">
        <v>13060</v>
      </c>
      <c r="I5024" s="79" t="s">
        <v>13061</v>
      </c>
    </row>
    <row r="5025">
      <c r="A5025" s="79" t="s">
        <v>13058</v>
      </c>
      <c r="B5025" s="79" t="s">
        <v>13</v>
      </c>
      <c r="C5025" s="79">
        <v>190525.0</v>
      </c>
      <c r="D5025" s="79" t="s">
        <v>13059</v>
      </c>
      <c r="E5025" s="79" t="s">
        <v>390</v>
      </c>
      <c r="F5025" s="79">
        <v>3.8228419E7</v>
      </c>
      <c r="G5025" s="79" t="s">
        <v>355</v>
      </c>
      <c r="H5025" s="79" t="s">
        <v>13062</v>
      </c>
      <c r="I5025" s="79" t="s">
        <v>13060</v>
      </c>
    </row>
    <row r="5026">
      <c r="A5026" s="79" t="s">
        <v>13063</v>
      </c>
      <c r="B5026" s="79" t="s">
        <v>13</v>
      </c>
      <c r="C5026" s="79">
        <v>6798.0</v>
      </c>
      <c r="D5026" s="79" t="s">
        <v>13064</v>
      </c>
      <c r="E5026" s="79" t="s">
        <v>390</v>
      </c>
      <c r="F5026" s="79">
        <v>3.8267269E7</v>
      </c>
      <c r="G5026" s="79" t="s">
        <v>355</v>
      </c>
      <c r="H5026" s="79" t="s">
        <v>13065</v>
      </c>
      <c r="I5026" s="79" t="s">
        <v>1010</v>
      </c>
    </row>
    <row r="5027">
      <c r="A5027" s="79" t="s">
        <v>13063</v>
      </c>
      <c r="B5027" s="79" t="s">
        <v>13</v>
      </c>
      <c r="C5027" s="79">
        <v>37013.0</v>
      </c>
      <c r="D5027" s="79" t="s">
        <v>13064</v>
      </c>
      <c r="E5027" s="79" t="s">
        <v>390</v>
      </c>
      <c r="F5027" s="79">
        <v>3.8267269E7</v>
      </c>
      <c r="G5027" s="79" t="s">
        <v>355</v>
      </c>
      <c r="H5027" s="79" t="s">
        <v>7528</v>
      </c>
      <c r="I5027" s="79" t="s">
        <v>1010</v>
      </c>
    </row>
    <row r="5028">
      <c r="A5028" s="79" t="s">
        <v>13063</v>
      </c>
      <c r="B5028" s="79" t="s">
        <v>13</v>
      </c>
      <c r="C5028" s="79">
        <v>6991.0</v>
      </c>
      <c r="D5028" s="79" t="s">
        <v>13064</v>
      </c>
      <c r="E5028" s="79" t="s">
        <v>390</v>
      </c>
      <c r="F5028" s="79">
        <v>3.8267269E7</v>
      </c>
      <c r="G5028" s="79" t="s">
        <v>355</v>
      </c>
      <c r="H5028" s="79" t="s">
        <v>7528</v>
      </c>
      <c r="I5028" s="79" t="s">
        <v>5471</v>
      </c>
    </row>
    <row r="5029">
      <c r="A5029" s="79" t="s">
        <v>13066</v>
      </c>
      <c r="B5029" s="79" t="s">
        <v>13</v>
      </c>
      <c r="C5029" s="79">
        <v>229416.0</v>
      </c>
      <c r="D5029" s="79" t="s">
        <v>13067</v>
      </c>
      <c r="E5029" s="79" t="s">
        <v>390</v>
      </c>
      <c r="F5029" s="79">
        <v>3.8285059E7</v>
      </c>
      <c r="G5029" s="79" t="s">
        <v>362</v>
      </c>
      <c r="H5029" s="79" t="s">
        <v>13068</v>
      </c>
      <c r="I5029" s="79" t="s">
        <v>13069</v>
      </c>
    </row>
    <row r="5030">
      <c r="A5030" s="79" t="s">
        <v>13066</v>
      </c>
      <c r="B5030" s="79" t="s">
        <v>13</v>
      </c>
      <c r="C5030" s="79">
        <v>15429.0</v>
      </c>
      <c r="D5030" s="79" t="s">
        <v>13067</v>
      </c>
      <c r="E5030" s="79" t="s">
        <v>390</v>
      </c>
      <c r="F5030" s="79">
        <v>3.8285059E7</v>
      </c>
      <c r="G5030" s="79" t="s">
        <v>362</v>
      </c>
      <c r="H5030" s="79" t="s">
        <v>13070</v>
      </c>
      <c r="I5030" s="79" t="s">
        <v>13069</v>
      </c>
    </row>
    <row r="5031">
      <c r="A5031" s="79" t="s">
        <v>13071</v>
      </c>
      <c r="B5031" s="79" t="s">
        <v>13</v>
      </c>
      <c r="C5031" s="79">
        <v>140923.0</v>
      </c>
      <c r="D5031" s="79" t="s">
        <v>13072</v>
      </c>
      <c r="E5031" s="79" t="s">
        <v>390</v>
      </c>
      <c r="F5031" s="79">
        <v>3.828563E7</v>
      </c>
      <c r="G5031" s="79" t="s">
        <v>355</v>
      </c>
      <c r="H5031" s="79" t="s">
        <v>13073</v>
      </c>
      <c r="I5031" s="79" t="s">
        <v>2087</v>
      </c>
    </row>
    <row r="5032">
      <c r="A5032" s="79" t="s">
        <v>13071</v>
      </c>
      <c r="B5032" s="79" t="s">
        <v>13</v>
      </c>
      <c r="C5032" s="79">
        <v>258318.0</v>
      </c>
      <c r="D5032" s="79" t="s">
        <v>13072</v>
      </c>
      <c r="E5032" s="79" t="s">
        <v>390</v>
      </c>
      <c r="F5032" s="79">
        <v>3.828563E7</v>
      </c>
      <c r="G5032" s="79" t="s">
        <v>355</v>
      </c>
      <c r="H5032" s="79" t="s">
        <v>13074</v>
      </c>
      <c r="I5032" s="79" t="s">
        <v>2087</v>
      </c>
    </row>
    <row r="5033">
      <c r="A5033" s="79" t="s">
        <v>13075</v>
      </c>
      <c r="B5033" s="79" t="s">
        <v>13</v>
      </c>
      <c r="C5033" s="79">
        <v>188638.0</v>
      </c>
      <c r="D5033" s="79" t="s">
        <v>13076</v>
      </c>
      <c r="E5033" s="79" t="s">
        <v>390</v>
      </c>
      <c r="F5033" s="79">
        <v>3.8287507E7</v>
      </c>
      <c r="G5033" s="79" t="s">
        <v>355</v>
      </c>
      <c r="H5033" s="79" t="s">
        <v>13077</v>
      </c>
      <c r="I5033" s="79" t="s">
        <v>13078</v>
      </c>
    </row>
    <row r="5034">
      <c r="A5034" s="79" t="s">
        <v>13075</v>
      </c>
      <c r="B5034" s="79" t="s">
        <v>13</v>
      </c>
      <c r="C5034" s="79">
        <v>47499.0</v>
      </c>
      <c r="D5034" s="79" t="s">
        <v>13076</v>
      </c>
      <c r="E5034" s="79" t="s">
        <v>390</v>
      </c>
      <c r="F5034" s="79">
        <v>3.8287507E7</v>
      </c>
      <c r="G5034" s="79" t="s">
        <v>355</v>
      </c>
      <c r="H5034" s="79" t="s">
        <v>13079</v>
      </c>
      <c r="I5034" s="79" t="s">
        <v>13080</v>
      </c>
    </row>
    <row r="5035">
      <c r="A5035" s="79" t="s">
        <v>13075</v>
      </c>
      <c r="B5035" s="79" t="s">
        <v>13</v>
      </c>
      <c r="C5035" s="79">
        <v>47486.0</v>
      </c>
      <c r="D5035" s="79" t="s">
        <v>13076</v>
      </c>
      <c r="E5035" s="79" t="s">
        <v>390</v>
      </c>
      <c r="F5035" s="79">
        <v>3.8287507E7</v>
      </c>
      <c r="G5035" s="79" t="s">
        <v>355</v>
      </c>
      <c r="H5035" s="79" t="s">
        <v>13077</v>
      </c>
      <c r="I5035" s="79" t="s">
        <v>13080</v>
      </c>
    </row>
    <row r="5036">
      <c r="A5036" s="79" t="s">
        <v>13081</v>
      </c>
      <c r="B5036" s="79" t="s">
        <v>13</v>
      </c>
      <c r="C5036" s="79">
        <v>6501.0</v>
      </c>
      <c r="D5036" s="79" t="s">
        <v>13082</v>
      </c>
      <c r="E5036" s="79" t="s">
        <v>390</v>
      </c>
      <c r="F5036" s="79">
        <v>3.8304982E7</v>
      </c>
      <c r="G5036" s="79" t="s">
        <v>362</v>
      </c>
      <c r="H5036" s="79" t="s">
        <v>2622</v>
      </c>
      <c r="I5036" s="79" t="s">
        <v>13083</v>
      </c>
    </row>
    <row r="5037">
      <c r="A5037" s="79" t="s">
        <v>13081</v>
      </c>
      <c r="B5037" s="79" t="s">
        <v>13</v>
      </c>
      <c r="C5037" s="79">
        <v>6458.0</v>
      </c>
      <c r="D5037" s="79" t="s">
        <v>13082</v>
      </c>
      <c r="E5037" s="79" t="s">
        <v>390</v>
      </c>
      <c r="F5037" s="79">
        <v>3.8304982E7</v>
      </c>
      <c r="G5037" s="79" t="s">
        <v>362</v>
      </c>
      <c r="H5037" s="79" t="s">
        <v>8050</v>
      </c>
      <c r="I5037" s="79" t="s">
        <v>13083</v>
      </c>
    </row>
    <row r="5038">
      <c r="A5038" s="79" t="s">
        <v>13084</v>
      </c>
      <c r="B5038" s="79" t="s">
        <v>7</v>
      </c>
      <c r="C5038" s="79" t="s">
        <v>13085</v>
      </c>
      <c r="D5038" s="79" t="s">
        <v>13086</v>
      </c>
      <c r="E5038" s="79" t="s">
        <v>390</v>
      </c>
      <c r="F5038" s="79">
        <v>3.8325215E7</v>
      </c>
      <c r="G5038" s="79" t="s">
        <v>355</v>
      </c>
      <c r="H5038" s="79" t="s">
        <v>13087</v>
      </c>
      <c r="I5038" s="79" t="s">
        <v>13088</v>
      </c>
    </row>
    <row r="5039">
      <c r="A5039" s="79" t="s">
        <v>13084</v>
      </c>
      <c r="B5039" s="79" t="s">
        <v>7</v>
      </c>
      <c r="C5039" s="79" t="s">
        <v>13089</v>
      </c>
      <c r="D5039" s="79" t="s">
        <v>13086</v>
      </c>
      <c r="E5039" s="79" t="s">
        <v>390</v>
      </c>
      <c r="F5039" s="79">
        <v>3.8325215E7</v>
      </c>
      <c r="G5039" s="79" t="s">
        <v>355</v>
      </c>
      <c r="H5039" s="79" t="s">
        <v>13087</v>
      </c>
      <c r="I5039" s="79" t="s">
        <v>13088</v>
      </c>
    </row>
    <row r="5040">
      <c r="A5040" s="79" t="s">
        <v>13090</v>
      </c>
      <c r="B5040" s="79" t="s">
        <v>13</v>
      </c>
      <c r="C5040" s="79">
        <v>100137.0</v>
      </c>
      <c r="D5040" s="79" t="s">
        <v>13091</v>
      </c>
      <c r="E5040" s="79" t="s">
        <v>390</v>
      </c>
      <c r="F5040" s="79">
        <v>3.8346841E7</v>
      </c>
      <c r="G5040" s="79" t="s">
        <v>355</v>
      </c>
      <c r="H5040" s="79" t="s">
        <v>7828</v>
      </c>
      <c r="I5040" s="79" t="s">
        <v>13092</v>
      </c>
    </row>
    <row r="5041">
      <c r="A5041" s="79" t="s">
        <v>13090</v>
      </c>
      <c r="B5041" s="79" t="s">
        <v>13</v>
      </c>
      <c r="C5041" s="79">
        <v>44896.0</v>
      </c>
      <c r="D5041" s="79" t="s">
        <v>13091</v>
      </c>
      <c r="E5041" s="79" t="s">
        <v>390</v>
      </c>
      <c r="F5041" s="79">
        <v>3.8346841E7</v>
      </c>
      <c r="G5041" s="79" t="s">
        <v>355</v>
      </c>
      <c r="H5041" s="79" t="s">
        <v>7828</v>
      </c>
      <c r="I5041" s="79" t="s">
        <v>13092</v>
      </c>
    </row>
    <row r="5042">
      <c r="A5042" s="79" t="s">
        <v>13093</v>
      </c>
      <c r="B5042" s="79" t="s">
        <v>13</v>
      </c>
      <c r="C5042" s="79">
        <v>4148.0</v>
      </c>
      <c r="D5042" s="79" t="s">
        <v>13094</v>
      </c>
      <c r="E5042" s="79" t="s">
        <v>390</v>
      </c>
      <c r="F5042" s="79">
        <v>3.8440551E7</v>
      </c>
      <c r="G5042" s="79" t="s">
        <v>355</v>
      </c>
      <c r="H5042" s="79" t="s">
        <v>1967</v>
      </c>
      <c r="I5042" s="79" t="s">
        <v>7203</v>
      </c>
    </row>
    <row r="5043">
      <c r="A5043" s="79" t="s">
        <v>13093</v>
      </c>
      <c r="B5043" s="79" t="s">
        <v>13</v>
      </c>
      <c r="C5043" s="79">
        <v>9737.0</v>
      </c>
      <c r="D5043" s="79" t="s">
        <v>13094</v>
      </c>
      <c r="E5043" s="79" t="s">
        <v>390</v>
      </c>
      <c r="F5043" s="79">
        <v>3.8440551E7</v>
      </c>
      <c r="G5043" s="79" t="s">
        <v>355</v>
      </c>
      <c r="H5043" s="79" t="s">
        <v>1967</v>
      </c>
      <c r="I5043" s="79" t="s">
        <v>2639</v>
      </c>
    </row>
    <row r="5044">
      <c r="A5044" s="79" t="s">
        <v>13095</v>
      </c>
      <c r="B5044" s="79" t="s">
        <v>13</v>
      </c>
      <c r="C5044" s="79">
        <v>24306.0</v>
      </c>
      <c r="D5044" s="79" t="s">
        <v>13096</v>
      </c>
      <c r="E5044" s="79" t="s">
        <v>390</v>
      </c>
      <c r="F5044" s="79">
        <v>3.845534E7</v>
      </c>
      <c r="G5044" s="79" t="s">
        <v>355</v>
      </c>
      <c r="H5044" s="79" t="s">
        <v>13097</v>
      </c>
      <c r="I5044" s="79" t="s">
        <v>7366</v>
      </c>
    </row>
    <row r="5045">
      <c r="A5045" s="79" t="s">
        <v>13095</v>
      </c>
      <c r="B5045" s="79" t="s">
        <v>13</v>
      </c>
      <c r="C5045" s="79">
        <v>24213.0</v>
      </c>
      <c r="D5045" s="79" t="s">
        <v>13096</v>
      </c>
      <c r="E5045" s="79" t="s">
        <v>390</v>
      </c>
      <c r="F5045" s="79">
        <v>3.845534E7</v>
      </c>
      <c r="G5045" s="79" t="s">
        <v>355</v>
      </c>
      <c r="H5045" s="79" t="s">
        <v>2408</v>
      </c>
      <c r="I5045" s="79" t="s">
        <v>7366</v>
      </c>
    </row>
    <row r="5046">
      <c r="A5046" s="79" t="s">
        <v>13098</v>
      </c>
      <c r="B5046" s="79" t="s">
        <v>13</v>
      </c>
      <c r="C5046" s="79">
        <v>4697.0</v>
      </c>
      <c r="D5046" s="79" t="s">
        <v>13099</v>
      </c>
      <c r="E5046" s="79" t="s">
        <v>390</v>
      </c>
      <c r="F5046" s="79">
        <v>3.8466477E7</v>
      </c>
      <c r="G5046" s="79" t="s">
        <v>355</v>
      </c>
      <c r="H5046" s="79" t="s">
        <v>13100</v>
      </c>
      <c r="I5046" s="79" t="s">
        <v>13000</v>
      </c>
    </row>
    <row r="5047">
      <c r="A5047" s="79" t="s">
        <v>13098</v>
      </c>
      <c r="B5047" s="79" t="s">
        <v>13</v>
      </c>
      <c r="C5047" s="79">
        <v>26371.0</v>
      </c>
      <c r="D5047" s="79" t="s">
        <v>13099</v>
      </c>
      <c r="E5047" s="79" t="s">
        <v>390</v>
      </c>
      <c r="F5047" s="79">
        <v>3.8466477E7</v>
      </c>
      <c r="G5047" s="79" t="s">
        <v>355</v>
      </c>
      <c r="H5047" s="79" t="s">
        <v>1574</v>
      </c>
      <c r="I5047" s="79" t="s">
        <v>13000</v>
      </c>
    </row>
    <row r="5048">
      <c r="A5048" s="79" t="s">
        <v>13101</v>
      </c>
      <c r="B5048" s="79" t="s">
        <v>6</v>
      </c>
      <c r="C5048" s="79" t="s">
        <v>13102</v>
      </c>
      <c r="D5048" s="79" t="s">
        <v>13103</v>
      </c>
      <c r="E5048" s="79" t="s">
        <v>390</v>
      </c>
      <c r="F5048" s="79">
        <v>3.8492243E7</v>
      </c>
      <c r="G5048" s="79" t="s">
        <v>362</v>
      </c>
      <c r="H5048" s="79" t="s">
        <v>13104</v>
      </c>
      <c r="I5048" s="79" t="s">
        <v>6709</v>
      </c>
    </row>
    <row r="5049">
      <c r="A5049" s="79" t="s">
        <v>13101</v>
      </c>
      <c r="B5049" s="79" t="s">
        <v>6</v>
      </c>
      <c r="C5049" s="79" t="s">
        <v>13105</v>
      </c>
      <c r="D5049" s="79" t="s">
        <v>13103</v>
      </c>
      <c r="E5049" s="79" t="s">
        <v>390</v>
      </c>
      <c r="F5049" s="79">
        <v>3.8492243E7</v>
      </c>
      <c r="G5049" s="79" t="s">
        <v>362</v>
      </c>
      <c r="H5049" s="79" t="s">
        <v>13104</v>
      </c>
      <c r="I5049" s="79" t="s">
        <v>13106</v>
      </c>
    </row>
    <row r="5050">
      <c r="A5050" s="79" t="s">
        <v>13107</v>
      </c>
      <c r="B5050" s="79" t="s">
        <v>13</v>
      </c>
      <c r="C5050" s="79">
        <v>156024.0</v>
      </c>
      <c r="D5050" s="79" t="s">
        <v>13108</v>
      </c>
      <c r="E5050" s="79" t="s">
        <v>390</v>
      </c>
      <c r="F5050" s="79">
        <v>3.8498821E7</v>
      </c>
      <c r="G5050" s="79" t="s">
        <v>362</v>
      </c>
      <c r="H5050" s="79" t="s">
        <v>13109</v>
      </c>
      <c r="I5050" s="79" t="s">
        <v>11952</v>
      </c>
    </row>
    <row r="5051">
      <c r="A5051" s="79" t="s">
        <v>13107</v>
      </c>
      <c r="B5051" s="79" t="s">
        <v>13</v>
      </c>
      <c r="C5051" s="79">
        <v>22610.0</v>
      </c>
      <c r="D5051" s="79" t="s">
        <v>13108</v>
      </c>
      <c r="E5051" s="79" t="s">
        <v>390</v>
      </c>
      <c r="F5051" s="79">
        <v>3.8498821E7</v>
      </c>
      <c r="G5051" s="79" t="s">
        <v>362</v>
      </c>
      <c r="H5051" s="79" t="s">
        <v>859</v>
      </c>
      <c r="I5051" s="79" t="s">
        <v>13110</v>
      </c>
    </row>
    <row r="5052">
      <c r="A5052" s="79" t="s">
        <v>13111</v>
      </c>
      <c r="B5052" s="79" t="s">
        <v>13</v>
      </c>
      <c r="C5052" s="79">
        <v>118228.0</v>
      </c>
      <c r="D5052" s="79" t="s">
        <v>13112</v>
      </c>
      <c r="E5052" s="79" t="s">
        <v>390</v>
      </c>
      <c r="F5052" s="79">
        <v>3.8586785E7</v>
      </c>
      <c r="G5052" s="79" t="s">
        <v>355</v>
      </c>
      <c r="H5052" s="79" t="s">
        <v>2051</v>
      </c>
      <c r="I5052" s="79" t="s">
        <v>13113</v>
      </c>
    </row>
    <row r="5053">
      <c r="A5053" s="79" t="s">
        <v>13111</v>
      </c>
      <c r="B5053" s="79" t="s">
        <v>13</v>
      </c>
      <c r="C5053" s="79">
        <v>46383.0</v>
      </c>
      <c r="D5053" s="79" t="s">
        <v>13112</v>
      </c>
      <c r="E5053" s="79" t="s">
        <v>390</v>
      </c>
      <c r="F5053" s="79">
        <v>3.8586785E7</v>
      </c>
      <c r="G5053" s="79" t="s">
        <v>355</v>
      </c>
      <c r="H5053" s="79" t="s">
        <v>2332</v>
      </c>
      <c r="I5053" s="79" t="s">
        <v>13113</v>
      </c>
    </row>
    <row r="5054">
      <c r="A5054" s="79" t="s">
        <v>13114</v>
      </c>
      <c r="B5054" s="79" t="s">
        <v>14</v>
      </c>
      <c r="C5054" s="79">
        <v>49091.0</v>
      </c>
      <c r="D5054" s="79" t="s">
        <v>13115</v>
      </c>
      <c r="E5054" s="79" t="s">
        <v>390</v>
      </c>
      <c r="F5054" s="79">
        <v>3864725.0</v>
      </c>
      <c r="G5054" s="79" t="s">
        <v>355</v>
      </c>
      <c r="H5054" s="79" t="s">
        <v>12979</v>
      </c>
      <c r="I5054" s="79" t="s">
        <v>13116</v>
      </c>
    </row>
    <row r="5055">
      <c r="A5055" s="79" t="s">
        <v>13114</v>
      </c>
      <c r="B5055" s="79" t="s">
        <v>14</v>
      </c>
      <c r="C5055" s="79">
        <v>49090.0</v>
      </c>
      <c r="D5055" s="79" t="s">
        <v>13115</v>
      </c>
      <c r="E5055" s="79" t="s">
        <v>390</v>
      </c>
      <c r="F5055" s="79">
        <v>3864725.0</v>
      </c>
      <c r="G5055" s="79" t="s">
        <v>355</v>
      </c>
      <c r="H5055" s="79" t="s">
        <v>13117</v>
      </c>
      <c r="I5055" s="79" t="s">
        <v>13117</v>
      </c>
    </row>
    <row r="5056">
      <c r="A5056" s="79" t="s">
        <v>13118</v>
      </c>
      <c r="B5056" s="79" t="s">
        <v>13</v>
      </c>
      <c r="C5056" s="79">
        <v>46981.0</v>
      </c>
      <c r="D5056" s="79" t="s">
        <v>13119</v>
      </c>
      <c r="E5056" s="79" t="s">
        <v>390</v>
      </c>
      <c r="F5056" s="79">
        <v>3.8684117E7</v>
      </c>
      <c r="G5056" s="79" t="s">
        <v>355</v>
      </c>
      <c r="H5056" s="79" t="s">
        <v>13120</v>
      </c>
      <c r="I5056" s="79" t="s">
        <v>13121</v>
      </c>
    </row>
    <row r="5057">
      <c r="A5057" s="79" t="s">
        <v>13118</v>
      </c>
      <c r="B5057" s="79" t="s">
        <v>13</v>
      </c>
      <c r="C5057" s="79">
        <v>73972.0</v>
      </c>
      <c r="D5057" s="79" t="s">
        <v>13119</v>
      </c>
      <c r="E5057" s="79" t="s">
        <v>390</v>
      </c>
      <c r="F5057" s="79">
        <v>3.8684117E7</v>
      </c>
      <c r="G5057" s="79" t="s">
        <v>355</v>
      </c>
      <c r="H5057" s="79" t="s">
        <v>7503</v>
      </c>
      <c r="I5057" s="79" t="s">
        <v>13121</v>
      </c>
    </row>
    <row r="5058">
      <c r="A5058" s="79" t="s">
        <v>13122</v>
      </c>
      <c r="B5058" s="79" t="s">
        <v>13</v>
      </c>
      <c r="C5058" s="79">
        <v>27446.0</v>
      </c>
      <c r="D5058" s="79" t="s">
        <v>13123</v>
      </c>
      <c r="E5058" s="79" t="s">
        <v>390</v>
      </c>
      <c r="F5058" s="79">
        <v>3.8708534E7</v>
      </c>
      <c r="G5058" s="79" t="s">
        <v>362</v>
      </c>
      <c r="H5058" s="79" t="s">
        <v>13124</v>
      </c>
      <c r="I5058" s="79" t="s">
        <v>1240</v>
      </c>
    </row>
    <row r="5059">
      <c r="A5059" s="79" t="s">
        <v>13122</v>
      </c>
      <c r="B5059" s="79" t="s">
        <v>13</v>
      </c>
      <c r="C5059" s="79">
        <v>31621.0</v>
      </c>
      <c r="D5059" s="79" t="s">
        <v>13123</v>
      </c>
      <c r="E5059" s="79" t="s">
        <v>390</v>
      </c>
      <c r="F5059" s="79">
        <v>3.8708534E7</v>
      </c>
      <c r="G5059" s="79" t="s">
        <v>362</v>
      </c>
      <c r="H5059" s="79" t="s">
        <v>13125</v>
      </c>
      <c r="I5059" s="79" t="s">
        <v>1240</v>
      </c>
    </row>
    <row r="5060">
      <c r="A5060" s="79" t="s">
        <v>13126</v>
      </c>
      <c r="B5060" s="79" t="s">
        <v>13</v>
      </c>
      <c r="C5060" s="79">
        <v>69601.0</v>
      </c>
      <c r="D5060" s="79" t="s">
        <v>13127</v>
      </c>
      <c r="E5060" s="79" t="s">
        <v>390</v>
      </c>
      <c r="F5060" s="79">
        <v>3.8795161E7</v>
      </c>
      <c r="G5060" s="79" t="s">
        <v>355</v>
      </c>
      <c r="H5060" s="79" t="s">
        <v>13128</v>
      </c>
      <c r="I5060" s="79" t="s">
        <v>13129</v>
      </c>
    </row>
    <row r="5061">
      <c r="A5061" s="79" t="s">
        <v>13126</v>
      </c>
      <c r="B5061" s="79" t="s">
        <v>13</v>
      </c>
      <c r="C5061" s="79">
        <v>69600.0</v>
      </c>
      <c r="D5061" s="79" t="s">
        <v>13127</v>
      </c>
      <c r="E5061" s="79" t="s">
        <v>390</v>
      </c>
      <c r="F5061" s="79">
        <v>3.8795161E7</v>
      </c>
      <c r="G5061" s="79" t="s">
        <v>355</v>
      </c>
      <c r="H5061" s="79" t="s">
        <v>13130</v>
      </c>
      <c r="I5061" s="79" t="s">
        <v>13129</v>
      </c>
    </row>
    <row r="5062">
      <c r="A5062" s="79" t="s">
        <v>13131</v>
      </c>
      <c r="B5062" s="79" t="s">
        <v>13</v>
      </c>
      <c r="C5062" s="79">
        <v>147154.0</v>
      </c>
      <c r="D5062" s="79" t="s">
        <v>13132</v>
      </c>
      <c r="E5062" s="79" t="s">
        <v>390</v>
      </c>
      <c r="F5062" s="79">
        <v>3.8795716E7</v>
      </c>
      <c r="G5062" s="79" t="s">
        <v>355</v>
      </c>
      <c r="H5062" s="79" t="s">
        <v>2332</v>
      </c>
      <c r="I5062" s="79" t="s">
        <v>13133</v>
      </c>
    </row>
    <row r="5063">
      <c r="A5063" s="79" t="s">
        <v>13131</v>
      </c>
      <c r="B5063" s="79" t="s">
        <v>13</v>
      </c>
      <c r="C5063" s="79">
        <v>147156.0</v>
      </c>
      <c r="D5063" s="79" t="s">
        <v>13132</v>
      </c>
      <c r="E5063" s="79" t="s">
        <v>390</v>
      </c>
      <c r="F5063" s="79">
        <v>3.8795716E7</v>
      </c>
      <c r="G5063" s="79" t="s">
        <v>355</v>
      </c>
      <c r="H5063" s="79" t="s">
        <v>13134</v>
      </c>
      <c r="I5063" s="79" t="s">
        <v>13133</v>
      </c>
    </row>
    <row r="5064">
      <c r="A5064" s="79" t="s">
        <v>13135</v>
      </c>
      <c r="B5064" s="79" t="s">
        <v>13</v>
      </c>
      <c r="C5064" s="79">
        <v>24106.0</v>
      </c>
      <c r="D5064" s="79" t="s">
        <v>13136</v>
      </c>
      <c r="E5064" s="79" t="s">
        <v>390</v>
      </c>
      <c r="F5064" s="79">
        <v>3.8950174E7</v>
      </c>
      <c r="G5064" s="79" t="s">
        <v>355</v>
      </c>
      <c r="H5064" s="79" t="s">
        <v>13137</v>
      </c>
      <c r="I5064" s="79" t="s">
        <v>13138</v>
      </c>
    </row>
    <row r="5065">
      <c r="A5065" s="79" t="s">
        <v>13135</v>
      </c>
      <c r="B5065" s="79" t="s">
        <v>13</v>
      </c>
      <c r="C5065" s="79">
        <v>44329.0</v>
      </c>
      <c r="D5065" s="79" t="s">
        <v>13136</v>
      </c>
      <c r="E5065" s="79" t="s">
        <v>390</v>
      </c>
      <c r="F5065" s="79">
        <v>3.8950174E7</v>
      </c>
      <c r="G5065" s="79" t="s">
        <v>355</v>
      </c>
      <c r="H5065" s="79" t="s">
        <v>13139</v>
      </c>
      <c r="I5065" s="79" t="s">
        <v>13138</v>
      </c>
    </row>
    <row r="5066">
      <c r="A5066" s="79" t="s">
        <v>13140</v>
      </c>
      <c r="B5066" s="79" t="s">
        <v>13</v>
      </c>
      <c r="C5066" s="79">
        <v>167857.0</v>
      </c>
      <c r="D5066" s="79" t="s">
        <v>13141</v>
      </c>
      <c r="E5066" s="79" t="s">
        <v>390</v>
      </c>
      <c r="F5066" s="79">
        <v>3.8991451E7</v>
      </c>
      <c r="G5066" s="79" t="s">
        <v>355</v>
      </c>
      <c r="H5066" s="79" t="s">
        <v>2332</v>
      </c>
      <c r="I5066" s="79" t="s">
        <v>2773</v>
      </c>
    </row>
    <row r="5067">
      <c r="A5067" s="79" t="s">
        <v>13140</v>
      </c>
      <c r="B5067" s="79" t="s">
        <v>13</v>
      </c>
      <c r="C5067" s="79">
        <v>167860.0</v>
      </c>
      <c r="D5067" s="79" t="s">
        <v>13141</v>
      </c>
      <c r="E5067" s="79" t="s">
        <v>390</v>
      </c>
      <c r="F5067" s="79">
        <v>3.8991451E7</v>
      </c>
      <c r="G5067" s="79" t="s">
        <v>355</v>
      </c>
      <c r="H5067" s="79" t="s">
        <v>2332</v>
      </c>
      <c r="I5067" s="79" t="s">
        <v>2773</v>
      </c>
    </row>
    <row r="5068">
      <c r="A5068" s="79" t="s">
        <v>13142</v>
      </c>
      <c r="B5068" s="79" t="s">
        <v>13</v>
      </c>
      <c r="C5068" s="79">
        <v>3185.0</v>
      </c>
      <c r="D5068" s="79" t="s">
        <v>13143</v>
      </c>
      <c r="E5068" s="79" t="s">
        <v>390</v>
      </c>
      <c r="F5068" s="79">
        <v>3.8998933E7</v>
      </c>
      <c r="G5068" s="79" t="s">
        <v>355</v>
      </c>
      <c r="H5068" s="79" t="s">
        <v>2827</v>
      </c>
      <c r="I5068" s="79" t="s">
        <v>5782</v>
      </c>
    </row>
    <row r="5069">
      <c r="A5069" s="79" t="s">
        <v>13142</v>
      </c>
      <c r="B5069" s="79" t="s">
        <v>13</v>
      </c>
      <c r="C5069" s="79">
        <v>18377.0</v>
      </c>
      <c r="D5069" s="79" t="s">
        <v>13143</v>
      </c>
      <c r="E5069" s="79" t="s">
        <v>390</v>
      </c>
      <c r="F5069" s="79">
        <v>3.8998933E7</v>
      </c>
      <c r="G5069" s="79" t="s">
        <v>355</v>
      </c>
      <c r="H5069" s="79" t="s">
        <v>13144</v>
      </c>
      <c r="I5069" s="79" t="s">
        <v>5782</v>
      </c>
    </row>
    <row r="5070">
      <c r="A5070" s="79" t="s">
        <v>13145</v>
      </c>
      <c r="B5070" s="79" t="s">
        <v>13</v>
      </c>
      <c r="C5070" s="79">
        <v>60142.0</v>
      </c>
      <c r="D5070" s="79" t="s">
        <v>13146</v>
      </c>
      <c r="E5070" s="79" t="s">
        <v>390</v>
      </c>
      <c r="F5070" s="79">
        <v>3.9060547E7</v>
      </c>
      <c r="G5070" s="79" t="s">
        <v>355</v>
      </c>
      <c r="H5070" s="79" t="s">
        <v>13147</v>
      </c>
      <c r="I5070" s="79" t="s">
        <v>13148</v>
      </c>
    </row>
    <row r="5071">
      <c r="A5071" s="79" t="s">
        <v>13145</v>
      </c>
      <c r="B5071" s="79" t="s">
        <v>13</v>
      </c>
      <c r="C5071" s="79">
        <v>76754.0</v>
      </c>
      <c r="D5071" s="79" t="s">
        <v>13146</v>
      </c>
      <c r="E5071" s="79" t="s">
        <v>390</v>
      </c>
      <c r="F5071" s="79">
        <v>3.9060547E7</v>
      </c>
      <c r="G5071" s="79" t="s">
        <v>355</v>
      </c>
      <c r="H5071" s="79" t="s">
        <v>13149</v>
      </c>
      <c r="I5071" s="79" t="s">
        <v>13148</v>
      </c>
    </row>
    <row r="5072">
      <c r="A5072" s="79" t="s">
        <v>13150</v>
      </c>
      <c r="B5072" s="79" t="s">
        <v>13</v>
      </c>
      <c r="C5072" s="79">
        <v>6870.0</v>
      </c>
      <c r="D5072" s="79" t="s">
        <v>13151</v>
      </c>
      <c r="E5072" s="79" t="s">
        <v>390</v>
      </c>
      <c r="F5072" s="79">
        <v>3.9067776E7</v>
      </c>
      <c r="G5072" s="79" t="s">
        <v>355</v>
      </c>
      <c r="H5072" s="79" t="s">
        <v>13152</v>
      </c>
      <c r="I5072" s="79" t="s">
        <v>13153</v>
      </c>
    </row>
    <row r="5073">
      <c r="A5073" s="79" t="s">
        <v>13150</v>
      </c>
      <c r="B5073" s="79" t="s">
        <v>13</v>
      </c>
      <c r="C5073" s="79">
        <v>17136.0</v>
      </c>
      <c r="D5073" s="79" t="s">
        <v>13151</v>
      </c>
      <c r="E5073" s="79" t="s">
        <v>390</v>
      </c>
      <c r="F5073" s="79">
        <v>3.9067776E7</v>
      </c>
      <c r="G5073" s="79" t="s">
        <v>355</v>
      </c>
      <c r="H5073" s="79" t="s">
        <v>13154</v>
      </c>
      <c r="I5073" s="79" t="s">
        <v>13153</v>
      </c>
    </row>
    <row r="5074">
      <c r="A5074" s="79" t="s">
        <v>13155</v>
      </c>
      <c r="B5074" s="79" t="s">
        <v>13</v>
      </c>
      <c r="C5074" s="79">
        <v>61291.0</v>
      </c>
      <c r="D5074" s="79" t="s">
        <v>13156</v>
      </c>
      <c r="E5074" s="79" t="s">
        <v>390</v>
      </c>
      <c r="F5074" s="79">
        <v>3.907972E7</v>
      </c>
      <c r="G5074" s="79" t="s">
        <v>362</v>
      </c>
      <c r="H5074" s="79" t="s">
        <v>13157</v>
      </c>
      <c r="I5074" s="79" t="s">
        <v>13158</v>
      </c>
    </row>
    <row r="5075">
      <c r="A5075" s="79" t="s">
        <v>13155</v>
      </c>
      <c r="B5075" s="79" t="s">
        <v>13</v>
      </c>
      <c r="C5075" s="79">
        <v>47310.0</v>
      </c>
      <c r="D5075" s="79" t="s">
        <v>13156</v>
      </c>
      <c r="E5075" s="79" t="s">
        <v>390</v>
      </c>
      <c r="F5075" s="79">
        <v>3.907972E7</v>
      </c>
      <c r="G5075" s="79" t="s">
        <v>362</v>
      </c>
      <c r="H5075" s="79" t="s">
        <v>8050</v>
      </c>
      <c r="I5075" s="79" t="s">
        <v>13158</v>
      </c>
    </row>
    <row r="5076">
      <c r="A5076" s="79" t="s">
        <v>13159</v>
      </c>
      <c r="B5076" s="79" t="s">
        <v>13</v>
      </c>
      <c r="C5076" s="79">
        <v>128564.0</v>
      </c>
      <c r="D5076" s="79" t="s">
        <v>13160</v>
      </c>
      <c r="E5076" s="79" t="s">
        <v>390</v>
      </c>
      <c r="F5076" s="79">
        <v>3.9212214E7</v>
      </c>
      <c r="G5076" s="79" t="s">
        <v>355</v>
      </c>
      <c r="H5076" s="79" t="s">
        <v>5708</v>
      </c>
      <c r="I5076" s="79" t="s">
        <v>13161</v>
      </c>
    </row>
    <row r="5077">
      <c r="A5077" s="79" t="s">
        <v>13159</v>
      </c>
      <c r="B5077" s="79" t="s">
        <v>13</v>
      </c>
      <c r="C5077" s="79">
        <v>378343.0</v>
      </c>
      <c r="D5077" s="79" t="s">
        <v>13160</v>
      </c>
      <c r="E5077" s="79" t="s">
        <v>390</v>
      </c>
      <c r="F5077" s="79">
        <v>3.9212214E7</v>
      </c>
      <c r="G5077" s="79" t="s">
        <v>355</v>
      </c>
      <c r="H5077" s="79" t="s">
        <v>13162</v>
      </c>
      <c r="I5077" s="79" t="s">
        <v>13161</v>
      </c>
    </row>
    <row r="5078">
      <c r="A5078" s="79" t="s">
        <v>13163</v>
      </c>
      <c r="B5078" s="79" t="s">
        <v>13</v>
      </c>
      <c r="C5078" s="79">
        <v>348313.0</v>
      </c>
      <c r="D5078" s="79" t="s">
        <v>13164</v>
      </c>
      <c r="E5078" s="79" t="s">
        <v>390</v>
      </c>
      <c r="F5078" s="79">
        <v>3.9212407E7</v>
      </c>
      <c r="G5078" s="79" t="s">
        <v>355</v>
      </c>
      <c r="H5078" s="79" t="s">
        <v>13165</v>
      </c>
      <c r="I5078" s="79" t="s">
        <v>13166</v>
      </c>
    </row>
    <row r="5079">
      <c r="A5079" s="79" t="s">
        <v>13163</v>
      </c>
      <c r="B5079" s="79" t="s">
        <v>13</v>
      </c>
      <c r="C5079" s="79">
        <v>201309.0</v>
      </c>
      <c r="D5079" s="79" t="s">
        <v>13164</v>
      </c>
      <c r="E5079" s="79" t="s">
        <v>390</v>
      </c>
      <c r="F5079" s="79">
        <v>3.9212407E7</v>
      </c>
      <c r="G5079" s="79" t="s">
        <v>355</v>
      </c>
      <c r="H5079" s="79" t="s">
        <v>13165</v>
      </c>
      <c r="I5079" s="79" t="s">
        <v>13167</v>
      </c>
    </row>
    <row r="5080">
      <c r="A5080" s="79" t="s">
        <v>13168</v>
      </c>
      <c r="B5080" s="79" t="s">
        <v>7</v>
      </c>
      <c r="C5080" s="79" t="s">
        <v>13169</v>
      </c>
      <c r="D5080" s="79" t="s">
        <v>13170</v>
      </c>
      <c r="E5080" s="79" t="s">
        <v>390</v>
      </c>
      <c r="F5080" s="79">
        <v>3.9229176E7</v>
      </c>
      <c r="G5080" s="79" t="s">
        <v>362</v>
      </c>
      <c r="H5080" s="79" t="s">
        <v>13171</v>
      </c>
      <c r="I5080" s="79" t="s">
        <v>471</v>
      </c>
    </row>
    <row r="5081">
      <c r="A5081" s="79" t="s">
        <v>13168</v>
      </c>
      <c r="B5081" s="79" t="s">
        <v>7</v>
      </c>
      <c r="C5081" s="79" t="s">
        <v>13172</v>
      </c>
      <c r="D5081" s="79" t="s">
        <v>13170</v>
      </c>
      <c r="E5081" s="79" t="s">
        <v>390</v>
      </c>
      <c r="F5081" s="79">
        <v>3.9229176E7</v>
      </c>
      <c r="G5081" s="79" t="s">
        <v>362</v>
      </c>
      <c r="H5081" s="79" t="s">
        <v>13171</v>
      </c>
      <c r="I5081" s="79" t="s">
        <v>471</v>
      </c>
    </row>
    <row r="5082">
      <c r="A5082" s="79" t="s">
        <v>13173</v>
      </c>
      <c r="B5082" s="79" t="s">
        <v>13</v>
      </c>
      <c r="C5082" s="79">
        <v>16923.0</v>
      </c>
      <c r="D5082" s="79" t="s">
        <v>13174</v>
      </c>
      <c r="E5082" s="79" t="s">
        <v>390</v>
      </c>
      <c r="F5082" s="79">
        <v>3.9284457E7</v>
      </c>
      <c r="G5082" s="79" t="s">
        <v>362</v>
      </c>
      <c r="H5082" s="79" t="s">
        <v>13175</v>
      </c>
      <c r="I5082" s="79" t="s">
        <v>13176</v>
      </c>
    </row>
    <row r="5083">
      <c r="A5083" s="79" t="s">
        <v>13173</v>
      </c>
      <c r="B5083" s="79" t="s">
        <v>13</v>
      </c>
      <c r="C5083" s="79">
        <v>229784.0</v>
      </c>
      <c r="D5083" s="79" t="s">
        <v>13174</v>
      </c>
      <c r="E5083" s="79" t="s">
        <v>390</v>
      </c>
      <c r="F5083" s="79">
        <v>3.9284457E7</v>
      </c>
      <c r="G5083" s="79" t="s">
        <v>362</v>
      </c>
      <c r="H5083" s="79" t="s">
        <v>3129</v>
      </c>
      <c r="I5083" s="79" t="s">
        <v>13177</v>
      </c>
    </row>
    <row r="5084">
      <c r="A5084" s="79" t="s">
        <v>13178</v>
      </c>
      <c r="B5084" s="79" t="s">
        <v>7</v>
      </c>
      <c r="C5084" s="79" t="s">
        <v>13179</v>
      </c>
      <c r="D5084" s="79" t="s">
        <v>13180</v>
      </c>
      <c r="E5084" s="79" t="s">
        <v>390</v>
      </c>
      <c r="F5084" s="79">
        <v>3.9322204E7</v>
      </c>
      <c r="G5084" s="79" t="s">
        <v>355</v>
      </c>
      <c r="H5084" s="79" t="s">
        <v>2332</v>
      </c>
      <c r="I5084" s="79" t="s">
        <v>13181</v>
      </c>
    </row>
    <row r="5085">
      <c r="A5085" s="79" t="s">
        <v>13178</v>
      </c>
      <c r="B5085" s="79" t="s">
        <v>7</v>
      </c>
      <c r="C5085" s="79" t="s">
        <v>13182</v>
      </c>
      <c r="D5085" s="79" t="s">
        <v>13180</v>
      </c>
      <c r="E5085" s="79" t="s">
        <v>390</v>
      </c>
      <c r="F5085" s="79">
        <v>3.9322204E7</v>
      </c>
      <c r="G5085" s="79" t="s">
        <v>355</v>
      </c>
      <c r="H5085" s="79" t="s">
        <v>13183</v>
      </c>
      <c r="I5085" s="79" t="s">
        <v>13181</v>
      </c>
    </row>
    <row r="5086">
      <c r="A5086" s="79" t="s">
        <v>13184</v>
      </c>
      <c r="B5086" s="79" t="s">
        <v>13</v>
      </c>
      <c r="C5086" s="79">
        <v>271173.0</v>
      </c>
      <c r="D5086" s="79" t="s">
        <v>13185</v>
      </c>
      <c r="E5086" s="79" t="s">
        <v>390</v>
      </c>
      <c r="F5086" s="79">
        <v>3.9372045E7</v>
      </c>
      <c r="G5086" s="79" t="s">
        <v>355</v>
      </c>
      <c r="H5086" s="79" t="s">
        <v>13186</v>
      </c>
      <c r="I5086" s="79" t="s">
        <v>877</v>
      </c>
    </row>
    <row r="5087">
      <c r="A5087" s="79" t="s">
        <v>13184</v>
      </c>
      <c r="B5087" s="79" t="s">
        <v>13</v>
      </c>
      <c r="C5087" s="79">
        <v>15439.0</v>
      </c>
      <c r="D5087" s="79" t="s">
        <v>13185</v>
      </c>
      <c r="E5087" s="79" t="s">
        <v>390</v>
      </c>
      <c r="F5087" s="79">
        <v>3.9372045E7</v>
      </c>
      <c r="G5087" s="79" t="s">
        <v>355</v>
      </c>
      <c r="H5087" s="79" t="s">
        <v>13186</v>
      </c>
      <c r="I5087" s="79" t="s">
        <v>877</v>
      </c>
    </row>
    <row r="5088">
      <c r="A5088" s="79" t="s">
        <v>13187</v>
      </c>
      <c r="B5088" s="79" t="s">
        <v>13</v>
      </c>
      <c r="C5088" s="79">
        <v>49855.0</v>
      </c>
      <c r="D5088" s="79" t="s">
        <v>13188</v>
      </c>
      <c r="E5088" s="79" t="s">
        <v>390</v>
      </c>
      <c r="F5088" s="79">
        <v>3.9372949E7</v>
      </c>
      <c r="G5088" s="79" t="s">
        <v>355</v>
      </c>
      <c r="H5088" s="79" t="s">
        <v>3331</v>
      </c>
      <c r="I5088" s="79" t="s">
        <v>464</v>
      </c>
    </row>
    <row r="5089">
      <c r="A5089" s="79" t="s">
        <v>13187</v>
      </c>
      <c r="B5089" s="79" t="s">
        <v>13</v>
      </c>
      <c r="C5089" s="79">
        <v>8567.0</v>
      </c>
      <c r="D5089" s="79" t="s">
        <v>13188</v>
      </c>
      <c r="E5089" s="79" t="s">
        <v>390</v>
      </c>
      <c r="F5089" s="79">
        <v>3.9372949E7</v>
      </c>
      <c r="G5089" s="79" t="s">
        <v>355</v>
      </c>
      <c r="H5089" s="79" t="s">
        <v>2827</v>
      </c>
      <c r="I5089" s="79" t="s">
        <v>464</v>
      </c>
    </row>
    <row r="5090">
      <c r="A5090" s="79" t="s">
        <v>13189</v>
      </c>
      <c r="B5090" s="79" t="s">
        <v>14</v>
      </c>
      <c r="C5090" s="79">
        <v>143750.0</v>
      </c>
      <c r="D5090" s="79" t="s">
        <v>13190</v>
      </c>
      <c r="E5090" s="79" t="s">
        <v>390</v>
      </c>
      <c r="F5090" s="79">
        <v>3.9388855E7</v>
      </c>
      <c r="G5090" s="79" t="s">
        <v>355</v>
      </c>
      <c r="H5090" s="79" t="s">
        <v>2216</v>
      </c>
      <c r="I5090" s="79" t="s">
        <v>13191</v>
      </c>
    </row>
    <row r="5091">
      <c r="A5091" s="79" t="s">
        <v>13189</v>
      </c>
      <c r="B5091" s="79" t="s">
        <v>14</v>
      </c>
      <c r="C5091" s="79">
        <v>129283.0</v>
      </c>
      <c r="D5091" s="79" t="s">
        <v>13190</v>
      </c>
      <c r="E5091" s="79" t="s">
        <v>390</v>
      </c>
      <c r="F5091" s="79">
        <v>3.9388855E7</v>
      </c>
      <c r="G5091" s="79" t="s">
        <v>355</v>
      </c>
      <c r="H5091" s="79" t="s">
        <v>2216</v>
      </c>
      <c r="I5091" s="79" t="s">
        <v>13191</v>
      </c>
    </row>
    <row r="5092">
      <c r="A5092" s="79" t="s">
        <v>13192</v>
      </c>
      <c r="B5092" s="79" t="s">
        <v>13</v>
      </c>
      <c r="C5092" s="79">
        <v>30794.0</v>
      </c>
      <c r="D5092" s="79" t="s">
        <v>13193</v>
      </c>
      <c r="E5092" s="79" t="s">
        <v>390</v>
      </c>
      <c r="F5092" s="79">
        <v>3.9390917E7</v>
      </c>
      <c r="G5092" s="79" t="s">
        <v>355</v>
      </c>
      <c r="H5092" s="79" t="s">
        <v>2056</v>
      </c>
      <c r="I5092" s="79" t="s">
        <v>13194</v>
      </c>
    </row>
    <row r="5093">
      <c r="A5093" s="79" t="s">
        <v>13192</v>
      </c>
      <c r="B5093" s="79" t="s">
        <v>13</v>
      </c>
      <c r="C5093" s="79">
        <v>334207.0</v>
      </c>
      <c r="D5093" s="79" t="s">
        <v>13193</v>
      </c>
      <c r="E5093" s="79" t="s">
        <v>390</v>
      </c>
      <c r="F5093" s="79">
        <v>3.9390917E7</v>
      </c>
      <c r="G5093" s="79" t="s">
        <v>355</v>
      </c>
      <c r="H5093" s="79" t="s">
        <v>13195</v>
      </c>
      <c r="I5093" s="79" t="s">
        <v>13194</v>
      </c>
    </row>
    <row r="5094">
      <c r="A5094" s="79" t="s">
        <v>13196</v>
      </c>
      <c r="B5094" s="79" t="s">
        <v>13</v>
      </c>
      <c r="C5094" s="79">
        <v>224189.0</v>
      </c>
      <c r="D5094" s="79" t="s">
        <v>13197</v>
      </c>
      <c r="E5094" s="79" t="s">
        <v>390</v>
      </c>
      <c r="F5094" s="79">
        <v>3.9414211E7</v>
      </c>
      <c r="G5094" s="79" t="s">
        <v>355</v>
      </c>
      <c r="H5094" s="79" t="s">
        <v>3185</v>
      </c>
      <c r="I5094" s="79" t="s">
        <v>13198</v>
      </c>
    </row>
    <row r="5095">
      <c r="A5095" s="79" t="s">
        <v>13196</v>
      </c>
      <c r="B5095" s="79" t="s">
        <v>13</v>
      </c>
      <c r="C5095" s="79">
        <v>16872.0</v>
      </c>
      <c r="D5095" s="79" t="s">
        <v>13197</v>
      </c>
      <c r="E5095" s="79" t="s">
        <v>390</v>
      </c>
      <c r="F5095" s="79">
        <v>3.9414211E7</v>
      </c>
      <c r="G5095" s="79" t="s">
        <v>355</v>
      </c>
      <c r="H5095" s="79" t="s">
        <v>3185</v>
      </c>
      <c r="I5095" s="79" t="s">
        <v>13198</v>
      </c>
    </row>
    <row r="5096">
      <c r="A5096" s="79" t="s">
        <v>13199</v>
      </c>
      <c r="B5096" s="79" t="s">
        <v>7</v>
      </c>
      <c r="C5096" s="79" t="s">
        <v>13200</v>
      </c>
      <c r="D5096" s="79" t="s">
        <v>13201</v>
      </c>
      <c r="E5096" s="79" t="s">
        <v>390</v>
      </c>
      <c r="F5096" s="79">
        <v>3.9418446E7</v>
      </c>
      <c r="G5096" s="79" t="s">
        <v>355</v>
      </c>
      <c r="H5096" s="79" t="s">
        <v>13202</v>
      </c>
      <c r="I5096" s="79" t="s">
        <v>13203</v>
      </c>
    </row>
    <row r="5097">
      <c r="A5097" s="79" t="s">
        <v>13199</v>
      </c>
      <c r="B5097" s="79" t="s">
        <v>7</v>
      </c>
      <c r="C5097" s="79" t="s">
        <v>13204</v>
      </c>
      <c r="D5097" s="79" t="s">
        <v>13201</v>
      </c>
      <c r="E5097" s="79" t="s">
        <v>390</v>
      </c>
      <c r="F5097" s="79">
        <v>3.9418446E7</v>
      </c>
      <c r="G5097" s="79" t="s">
        <v>355</v>
      </c>
      <c r="H5097" s="79" t="s">
        <v>381</v>
      </c>
      <c r="I5097" s="79" t="s">
        <v>3950</v>
      </c>
    </row>
    <row r="5098">
      <c r="A5098" s="79" t="s">
        <v>13205</v>
      </c>
      <c r="B5098" s="79" t="s">
        <v>13</v>
      </c>
      <c r="C5098" s="79">
        <v>2052.0</v>
      </c>
      <c r="D5098" s="79" t="s">
        <v>13206</v>
      </c>
      <c r="E5098" s="79" t="s">
        <v>390</v>
      </c>
      <c r="F5098" s="79">
        <v>3.9461604E7</v>
      </c>
      <c r="G5098" s="79" t="s">
        <v>362</v>
      </c>
      <c r="H5098" s="79" t="s">
        <v>13207</v>
      </c>
      <c r="I5098" s="79" t="s">
        <v>644</v>
      </c>
    </row>
    <row r="5099">
      <c r="A5099" s="79" t="s">
        <v>13205</v>
      </c>
      <c r="B5099" s="79" t="s">
        <v>13</v>
      </c>
      <c r="C5099" s="79">
        <v>56115.0</v>
      </c>
      <c r="D5099" s="79" t="s">
        <v>13206</v>
      </c>
      <c r="E5099" s="79" t="s">
        <v>390</v>
      </c>
      <c r="F5099" s="79">
        <v>3.9461604E7</v>
      </c>
      <c r="G5099" s="79" t="s">
        <v>362</v>
      </c>
      <c r="H5099" s="79" t="s">
        <v>644</v>
      </c>
      <c r="I5099" s="79" t="s">
        <v>3033</v>
      </c>
    </row>
    <row r="5100">
      <c r="A5100" s="79" t="s">
        <v>13208</v>
      </c>
      <c r="B5100" s="79" t="s">
        <v>13</v>
      </c>
      <c r="C5100" s="79">
        <v>38875.0</v>
      </c>
      <c r="D5100" s="79" t="s">
        <v>13209</v>
      </c>
      <c r="E5100" s="79" t="s">
        <v>390</v>
      </c>
      <c r="F5100" s="79">
        <v>3.9467246E7</v>
      </c>
      <c r="G5100" s="79" t="s">
        <v>355</v>
      </c>
      <c r="H5100" s="79" t="s">
        <v>13210</v>
      </c>
      <c r="I5100" s="79" t="s">
        <v>13211</v>
      </c>
    </row>
    <row r="5101">
      <c r="A5101" s="79" t="s">
        <v>13208</v>
      </c>
      <c r="B5101" s="79" t="s">
        <v>13</v>
      </c>
      <c r="C5101" s="79">
        <v>32543.0</v>
      </c>
      <c r="D5101" s="79" t="s">
        <v>13209</v>
      </c>
      <c r="E5101" s="79" t="s">
        <v>390</v>
      </c>
      <c r="F5101" s="79">
        <v>3.9467246E7</v>
      </c>
      <c r="G5101" s="79" t="s">
        <v>355</v>
      </c>
      <c r="H5101" s="79" t="s">
        <v>2496</v>
      </c>
      <c r="I5101" s="79" t="s">
        <v>13212</v>
      </c>
    </row>
    <row r="5102">
      <c r="A5102" s="79" t="s">
        <v>13213</v>
      </c>
      <c r="B5102" s="79" t="s">
        <v>13</v>
      </c>
      <c r="C5102" s="79">
        <v>66215.0</v>
      </c>
      <c r="D5102" s="79" t="s">
        <v>13214</v>
      </c>
      <c r="E5102" s="79" t="s">
        <v>390</v>
      </c>
      <c r="F5102" s="79">
        <v>3.9468179E7</v>
      </c>
      <c r="G5102" s="79" t="s">
        <v>355</v>
      </c>
      <c r="H5102" s="79" t="s">
        <v>13215</v>
      </c>
      <c r="I5102" s="79" t="s">
        <v>570</v>
      </c>
    </row>
    <row r="5103">
      <c r="A5103" s="79" t="s">
        <v>13213</v>
      </c>
      <c r="B5103" s="79" t="s">
        <v>13</v>
      </c>
      <c r="C5103" s="79">
        <v>16110.0</v>
      </c>
      <c r="D5103" s="79" t="s">
        <v>13214</v>
      </c>
      <c r="E5103" s="79" t="s">
        <v>390</v>
      </c>
      <c r="F5103" s="79">
        <v>3.9468179E7</v>
      </c>
      <c r="G5103" s="79" t="s">
        <v>355</v>
      </c>
      <c r="H5103" s="79" t="s">
        <v>5708</v>
      </c>
      <c r="I5103" s="79" t="s">
        <v>570</v>
      </c>
    </row>
    <row r="5104">
      <c r="A5104" s="79" t="s">
        <v>13216</v>
      </c>
      <c r="B5104" s="79" t="s">
        <v>13</v>
      </c>
      <c r="C5104" s="79">
        <v>25465.0</v>
      </c>
      <c r="D5104" s="79" t="s">
        <v>13217</v>
      </c>
      <c r="E5104" s="79" t="s">
        <v>390</v>
      </c>
      <c r="F5104" s="79">
        <v>3.9511486E7</v>
      </c>
      <c r="G5104" s="79" t="s">
        <v>362</v>
      </c>
      <c r="H5104" s="79" t="s">
        <v>13218</v>
      </c>
      <c r="I5104" s="79" t="s">
        <v>445</v>
      </c>
    </row>
    <row r="5105">
      <c r="A5105" s="79" t="s">
        <v>13216</v>
      </c>
      <c r="B5105" s="79" t="s">
        <v>13</v>
      </c>
      <c r="C5105" s="79">
        <v>24687.0</v>
      </c>
      <c r="D5105" s="79" t="s">
        <v>13217</v>
      </c>
      <c r="E5105" s="79" t="s">
        <v>390</v>
      </c>
      <c r="F5105" s="79">
        <v>3.9511486E7</v>
      </c>
      <c r="G5105" s="79" t="s">
        <v>362</v>
      </c>
      <c r="H5105" s="79" t="s">
        <v>13219</v>
      </c>
      <c r="I5105" s="79" t="s">
        <v>13220</v>
      </c>
    </row>
    <row r="5106">
      <c r="A5106" s="79" t="s">
        <v>13221</v>
      </c>
      <c r="B5106" s="79" t="s">
        <v>13</v>
      </c>
      <c r="C5106" s="79">
        <v>40683.0</v>
      </c>
      <c r="D5106" s="79" t="s">
        <v>13222</v>
      </c>
      <c r="E5106" s="79" t="s">
        <v>390</v>
      </c>
      <c r="F5106" s="79">
        <v>3.9556126E7</v>
      </c>
      <c r="G5106" s="79" t="s">
        <v>355</v>
      </c>
      <c r="H5106" s="79" t="s">
        <v>2927</v>
      </c>
      <c r="I5106" s="79" t="s">
        <v>13223</v>
      </c>
    </row>
    <row r="5107">
      <c r="A5107" s="79" t="s">
        <v>13221</v>
      </c>
      <c r="B5107" s="79" t="s">
        <v>13</v>
      </c>
      <c r="C5107" s="79">
        <v>46126.0</v>
      </c>
      <c r="D5107" s="79" t="s">
        <v>13222</v>
      </c>
      <c r="E5107" s="79" t="s">
        <v>390</v>
      </c>
      <c r="F5107" s="79">
        <v>3.9556126E7</v>
      </c>
      <c r="G5107" s="79" t="s">
        <v>355</v>
      </c>
      <c r="H5107" s="79" t="s">
        <v>2927</v>
      </c>
      <c r="I5107" s="79" t="s">
        <v>13223</v>
      </c>
    </row>
    <row r="5108">
      <c r="A5108" s="79" t="s">
        <v>13224</v>
      </c>
      <c r="B5108" s="79" t="s">
        <v>13</v>
      </c>
      <c r="C5108" s="79">
        <v>352159.0</v>
      </c>
      <c r="D5108" s="79" t="s">
        <v>13225</v>
      </c>
      <c r="E5108" s="79" t="s">
        <v>390</v>
      </c>
      <c r="F5108" s="79">
        <v>3.962551E7</v>
      </c>
      <c r="G5108" s="79" t="s">
        <v>355</v>
      </c>
      <c r="H5108" s="79" t="s">
        <v>13226</v>
      </c>
      <c r="I5108" s="79" t="s">
        <v>13227</v>
      </c>
    </row>
    <row r="5109">
      <c r="A5109" s="79" t="s">
        <v>13224</v>
      </c>
      <c r="B5109" s="79" t="s">
        <v>13</v>
      </c>
      <c r="C5109" s="79">
        <v>244729.0</v>
      </c>
      <c r="D5109" s="79" t="s">
        <v>13225</v>
      </c>
      <c r="E5109" s="79" t="s">
        <v>390</v>
      </c>
      <c r="F5109" s="79">
        <v>3.962551E7</v>
      </c>
      <c r="G5109" s="79" t="s">
        <v>355</v>
      </c>
      <c r="H5109" s="79" t="s">
        <v>13226</v>
      </c>
      <c r="I5109" s="79" t="s">
        <v>13228</v>
      </c>
    </row>
    <row r="5110">
      <c r="A5110" s="79" t="s">
        <v>13229</v>
      </c>
      <c r="B5110" s="79" t="s">
        <v>13</v>
      </c>
      <c r="C5110" s="79">
        <v>114734.0</v>
      </c>
      <c r="D5110" s="79" t="s">
        <v>13230</v>
      </c>
      <c r="E5110" s="79" t="s">
        <v>390</v>
      </c>
      <c r="F5110" s="79">
        <v>3.9642463E7</v>
      </c>
      <c r="G5110" s="79" t="s">
        <v>362</v>
      </c>
      <c r="H5110" s="79" t="s">
        <v>13231</v>
      </c>
      <c r="I5110" s="79" t="s">
        <v>505</v>
      </c>
    </row>
    <row r="5111">
      <c r="A5111" s="79" t="s">
        <v>13229</v>
      </c>
      <c r="B5111" s="79" t="s">
        <v>13</v>
      </c>
      <c r="C5111" s="79">
        <v>25656.0</v>
      </c>
      <c r="D5111" s="79" t="s">
        <v>13230</v>
      </c>
      <c r="E5111" s="79" t="s">
        <v>390</v>
      </c>
      <c r="F5111" s="79">
        <v>3.9642463E7</v>
      </c>
      <c r="G5111" s="79" t="s">
        <v>362</v>
      </c>
      <c r="H5111" s="79" t="s">
        <v>3129</v>
      </c>
      <c r="I5111" s="79" t="s">
        <v>505</v>
      </c>
    </row>
    <row r="5112">
      <c r="A5112" s="79" t="s">
        <v>13232</v>
      </c>
      <c r="B5112" s="79" t="s">
        <v>13</v>
      </c>
      <c r="C5112" s="79">
        <v>29185.0</v>
      </c>
      <c r="D5112" s="79" t="s">
        <v>13233</v>
      </c>
      <c r="E5112" s="79" t="s">
        <v>390</v>
      </c>
      <c r="F5112" s="79">
        <v>3.9656304E7</v>
      </c>
      <c r="G5112" s="79" t="s">
        <v>362</v>
      </c>
      <c r="H5112" s="79" t="s">
        <v>2622</v>
      </c>
      <c r="I5112" s="79" t="s">
        <v>13234</v>
      </c>
    </row>
    <row r="5113">
      <c r="A5113" s="79" t="s">
        <v>13232</v>
      </c>
      <c r="B5113" s="79" t="s">
        <v>13</v>
      </c>
      <c r="C5113" s="79">
        <v>29211.0</v>
      </c>
      <c r="D5113" s="79" t="s">
        <v>13233</v>
      </c>
      <c r="E5113" s="79" t="s">
        <v>390</v>
      </c>
      <c r="F5113" s="79">
        <v>3.9656304E7</v>
      </c>
      <c r="G5113" s="79" t="s">
        <v>362</v>
      </c>
      <c r="H5113" s="79" t="s">
        <v>13235</v>
      </c>
      <c r="I5113" s="79" t="s">
        <v>13236</v>
      </c>
    </row>
    <row r="5114">
      <c r="A5114" s="79" t="s">
        <v>13237</v>
      </c>
      <c r="B5114" s="79" t="s">
        <v>13</v>
      </c>
      <c r="C5114" s="79">
        <v>8711.0</v>
      </c>
      <c r="D5114" s="79" t="s">
        <v>13238</v>
      </c>
      <c r="E5114" s="79" t="s">
        <v>390</v>
      </c>
      <c r="F5114" s="79">
        <v>3.9657752E7</v>
      </c>
      <c r="G5114" s="79" t="s">
        <v>355</v>
      </c>
      <c r="H5114" s="79" t="s">
        <v>13239</v>
      </c>
      <c r="I5114" s="79" t="s">
        <v>13240</v>
      </c>
    </row>
    <row r="5115">
      <c r="A5115" s="79" t="s">
        <v>13237</v>
      </c>
      <c r="B5115" s="79" t="s">
        <v>13</v>
      </c>
      <c r="C5115" s="79">
        <v>48390.0</v>
      </c>
      <c r="D5115" s="79" t="s">
        <v>13238</v>
      </c>
      <c r="E5115" s="79" t="s">
        <v>390</v>
      </c>
      <c r="F5115" s="79">
        <v>3.9657752E7</v>
      </c>
      <c r="G5115" s="79" t="s">
        <v>355</v>
      </c>
      <c r="H5115" s="79" t="s">
        <v>8124</v>
      </c>
      <c r="I5115" s="79" t="s">
        <v>13240</v>
      </c>
    </row>
    <row r="5116">
      <c r="A5116" s="79" t="s">
        <v>13241</v>
      </c>
      <c r="B5116" s="79" t="s">
        <v>14</v>
      </c>
      <c r="C5116" s="79">
        <v>130529.0</v>
      </c>
      <c r="D5116" s="79" t="s">
        <v>13242</v>
      </c>
      <c r="E5116" s="79" t="s">
        <v>390</v>
      </c>
      <c r="F5116" s="79">
        <v>3973825.0</v>
      </c>
      <c r="G5116" s="79" t="s">
        <v>355</v>
      </c>
      <c r="H5116" s="79" t="s">
        <v>13243</v>
      </c>
      <c r="I5116" s="79" t="s">
        <v>3466</v>
      </c>
    </row>
    <row r="5117">
      <c r="A5117" s="79" t="s">
        <v>13241</v>
      </c>
      <c r="B5117" s="79" t="s">
        <v>14</v>
      </c>
      <c r="C5117" s="79">
        <v>40259.0</v>
      </c>
      <c r="D5117" s="79" t="s">
        <v>13242</v>
      </c>
      <c r="E5117" s="79" t="s">
        <v>390</v>
      </c>
      <c r="F5117" s="79">
        <v>3973825.0</v>
      </c>
      <c r="G5117" s="79" t="s">
        <v>355</v>
      </c>
      <c r="H5117" s="79" t="s">
        <v>13243</v>
      </c>
      <c r="I5117" s="79" t="s">
        <v>1240</v>
      </c>
    </row>
    <row r="5118">
      <c r="A5118" s="79" t="s">
        <v>13244</v>
      </c>
      <c r="B5118" s="79" t="s">
        <v>13</v>
      </c>
      <c r="C5118" s="79">
        <v>217850.0</v>
      </c>
      <c r="D5118" s="79" t="s">
        <v>13245</v>
      </c>
      <c r="E5118" s="79" t="s">
        <v>390</v>
      </c>
      <c r="F5118" s="79">
        <v>3.9769741E7</v>
      </c>
      <c r="G5118" s="79" t="s">
        <v>362</v>
      </c>
      <c r="H5118" s="79" t="s">
        <v>13246</v>
      </c>
      <c r="I5118" s="79" t="s">
        <v>13247</v>
      </c>
    </row>
    <row r="5119">
      <c r="A5119" s="79" t="s">
        <v>13244</v>
      </c>
      <c r="B5119" s="79" t="s">
        <v>13</v>
      </c>
      <c r="C5119" s="79">
        <v>259053.0</v>
      </c>
      <c r="D5119" s="79" t="s">
        <v>13245</v>
      </c>
      <c r="E5119" s="79" t="s">
        <v>390</v>
      </c>
      <c r="F5119" s="79">
        <v>3.9769741E7</v>
      </c>
      <c r="G5119" s="79" t="s">
        <v>362</v>
      </c>
      <c r="H5119" s="79" t="s">
        <v>13246</v>
      </c>
      <c r="I5119" s="79" t="s">
        <v>13247</v>
      </c>
    </row>
    <row r="5120">
      <c r="A5120" s="79" t="s">
        <v>13248</v>
      </c>
      <c r="B5120" s="79" t="s">
        <v>13</v>
      </c>
      <c r="C5120" s="79">
        <v>318922.0</v>
      </c>
      <c r="D5120" s="79" t="s">
        <v>13249</v>
      </c>
      <c r="E5120" s="79" t="s">
        <v>390</v>
      </c>
      <c r="F5120" s="79">
        <v>3.9770445E7</v>
      </c>
      <c r="G5120" s="79" t="s">
        <v>355</v>
      </c>
      <c r="H5120" s="79" t="s">
        <v>13250</v>
      </c>
      <c r="I5120" s="79" t="s">
        <v>13251</v>
      </c>
    </row>
    <row r="5121">
      <c r="A5121" s="79" t="s">
        <v>13248</v>
      </c>
      <c r="B5121" s="79" t="s">
        <v>13</v>
      </c>
      <c r="C5121" s="79">
        <v>353503.0</v>
      </c>
      <c r="D5121" s="79" t="s">
        <v>13249</v>
      </c>
      <c r="E5121" s="79" t="s">
        <v>390</v>
      </c>
      <c r="F5121" s="79">
        <v>3.9770445E7</v>
      </c>
      <c r="G5121" s="79" t="s">
        <v>355</v>
      </c>
      <c r="H5121" s="79" t="s">
        <v>13250</v>
      </c>
      <c r="I5121" s="79" t="s">
        <v>13251</v>
      </c>
    </row>
    <row r="5122">
      <c r="A5122" s="79" t="s">
        <v>13252</v>
      </c>
      <c r="B5122" s="79" t="s">
        <v>7</v>
      </c>
      <c r="C5122" s="79" t="s">
        <v>13253</v>
      </c>
      <c r="D5122" s="79" t="s">
        <v>13254</v>
      </c>
      <c r="E5122" s="79" t="s">
        <v>390</v>
      </c>
      <c r="F5122" s="79">
        <v>3.9940308E7</v>
      </c>
      <c r="G5122" s="79" t="s">
        <v>355</v>
      </c>
      <c r="H5122" s="79" t="s">
        <v>2408</v>
      </c>
      <c r="I5122" s="79" t="s">
        <v>13255</v>
      </c>
    </row>
    <row r="5123">
      <c r="A5123" s="79" t="s">
        <v>13252</v>
      </c>
      <c r="B5123" s="79" t="s">
        <v>7</v>
      </c>
      <c r="C5123" s="79" t="s">
        <v>13256</v>
      </c>
      <c r="D5123" s="79" t="s">
        <v>13254</v>
      </c>
      <c r="E5123" s="79" t="s">
        <v>390</v>
      </c>
      <c r="F5123" s="79">
        <v>3.9940308E7</v>
      </c>
      <c r="G5123" s="79" t="s">
        <v>355</v>
      </c>
      <c r="H5123" s="79" t="s">
        <v>2408</v>
      </c>
      <c r="I5123" s="79" t="s">
        <v>13255</v>
      </c>
    </row>
    <row r="5124">
      <c r="A5124" s="79" t="s">
        <v>13257</v>
      </c>
      <c r="B5124" s="79" t="s">
        <v>13</v>
      </c>
      <c r="C5124" s="79">
        <v>347389.0</v>
      </c>
      <c r="D5124" s="79" t="s">
        <v>13258</v>
      </c>
      <c r="E5124" s="79" t="s">
        <v>390</v>
      </c>
      <c r="F5124" s="79">
        <v>4.0008692E7</v>
      </c>
      <c r="G5124" s="79" t="s">
        <v>362</v>
      </c>
      <c r="H5124" s="79" t="s">
        <v>13259</v>
      </c>
      <c r="I5124" s="79" t="s">
        <v>13260</v>
      </c>
    </row>
    <row r="5125">
      <c r="A5125" s="79" t="s">
        <v>13257</v>
      </c>
      <c r="B5125" s="79" t="s">
        <v>13</v>
      </c>
      <c r="C5125" s="79">
        <v>347177.0</v>
      </c>
      <c r="D5125" s="79" t="s">
        <v>13258</v>
      </c>
      <c r="E5125" s="79" t="s">
        <v>390</v>
      </c>
      <c r="F5125" s="79">
        <v>4.0008692E7</v>
      </c>
      <c r="G5125" s="79" t="s">
        <v>362</v>
      </c>
      <c r="H5125" s="79" t="s">
        <v>3254</v>
      </c>
      <c r="I5125" s="79" t="s">
        <v>13261</v>
      </c>
    </row>
    <row r="5126">
      <c r="A5126" s="79" t="s">
        <v>13262</v>
      </c>
      <c r="B5126" s="79" t="s">
        <v>13</v>
      </c>
      <c r="C5126" s="79">
        <v>47449.0</v>
      </c>
      <c r="D5126" s="79" t="s">
        <v>13263</v>
      </c>
      <c r="E5126" s="79" t="s">
        <v>390</v>
      </c>
      <c r="F5126" s="79">
        <v>4.0011395E7</v>
      </c>
      <c r="G5126" s="79" t="s">
        <v>355</v>
      </c>
      <c r="H5126" s="79" t="s">
        <v>2216</v>
      </c>
      <c r="I5126" s="79" t="s">
        <v>13264</v>
      </c>
    </row>
    <row r="5127">
      <c r="A5127" s="79" t="s">
        <v>13262</v>
      </c>
      <c r="B5127" s="79" t="s">
        <v>13</v>
      </c>
      <c r="C5127" s="79">
        <v>1559.0</v>
      </c>
      <c r="D5127" s="79" t="s">
        <v>13263</v>
      </c>
      <c r="E5127" s="79" t="s">
        <v>390</v>
      </c>
      <c r="F5127" s="79">
        <v>4.0011395E7</v>
      </c>
      <c r="G5127" s="79" t="s">
        <v>355</v>
      </c>
      <c r="H5127" s="79" t="s">
        <v>13265</v>
      </c>
      <c r="I5127" s="79" t="s">
        <v>13264</v>
      </c>
    </row>
    <row r="5128">
      <c r="A5128" s="79" t="s">
        <v>13266</v>
      </c>
      <c r="B5128" s="79" t="s">
        <v>13</v>
      </c>
      <c r="C5128" s="79">
        <v>326187.0</v>
      </c>
      <c r="D5128" s="79" t="s">
        <v>13267</v>
      </c>
      <c r="E5128" s="79" t="s">
        <v>390</v>
      </c>
      <c r="F5128" s="79">
        <v>4.0021286E7</v>
      </c>
      <c r="G5128" s="79" t="s">
        <v>355</v>
      </c>
      <c r="H5128" s="79" t="s">
        <v>13268</v>
      </c>
      <c r="I5128" s="79" t="s">
        <v>13269</v>
      </c>
    </row>
    <row r="5129">
      <c r="A5129" s="79" t="s">
        <v>13266</v>
      </c>
      <c r="B5129" s="79" t="s">
        <v>13</v>
      </c>
      <c r="C5129" s="79">
        <v>250957.0</v>
      </c>
      <c r="D5129" s="79" t="s">
        <v>13267</v>
      </c>
      <c r="E5129" s="79" t="s">
        <v>390</v>
      </c>
      <c r="F5129" s="79">
        <v>4.0021286E7</v>
      </c>
      <c r="G5129" s="79" t="s">
        <v>355</v>
      </c>
      <c r="H5129" s="79" t="s">
        <v>13268</v>
      </c>
      <c r="I5129" s="79" t="s">
        <v>13269</v>
      </c>
    </row>
    <row r="5130">
      <c r="A5130" s="79" t="s">
        <v>13270</v>
      </c>
      <c r="B5130" s="79" t="s">
        <v>13</v>
      </c>
      <c r="C5130" s="79">
        <v>189214.0</v>
      </c>
      <c r="D5130" s="79" t="s">
        <v>13271</v>
      </c>
      <c r="E5130" s="79" t="s">
        <v>390</v>
      </c>
      <c r="F5130" s="79">
        <v>4.0024391E7</v>
      </c>
      <c r="G5130" s="79" t="s">
        <v>355</v>
      </c>
      <c r="H5130" s="79" t="s">
        <v>8435</v>
      </c>
      <c r="I5130" s="79" t="s">
        <v>13272</v>
      </c>
    </row>
    <row r="5131">
      <c r="A5131" s="79" t="s">
        <v>13270</v>
      </c>
      <c r="B5131" s="79" t="s">
        <v>13</v>
      </c>
      <c r="C5131" s="79">
        <v>343302.0</v>
      </c>
      <c r="D5131" s="79" t="s">
        <v>13271</v>
      </c>
      <c r="E5131" s="79" t="s">
        <v>390</v>
      </c>
      <c r="F5131" s="79">
        <v>4.0024391E7</v>
      </c>
      <c r="G5131" s="79" t="s">
        <v>355</v>
      </c>
      <c r="H5131" s="79" t="s">
        <v>13273</v>
      </c>
      <c r="I5131" s="79" t="s">
        <v>13272</v>
      </c>
    </row>
    <row r="5132">
      <c r="A5132" s="79" t="s">
        <v>13274</v>
      </c>
      <c r="B5132" s="79" t="s">
        <v>13</v>
      </c>
      <c r="C5132" s="79">
        <v>181111.0</v>
      </c>
      <c r="D5132" s="79" t="s">
        <v>13275</v>
      </c>
      <c r="E5132" s="79" t="s">
        <v>390</v>
      </c>
      <c r="F5132" s="79">
        <v>4.0135594E7</v>
      </c>
      <c r="G5132" s="79" t="s">
        <v>355</v>
      </c>
      <c r="H5132" s="79" t="s">
        <v>3490</v>
      </c>
      <c r="I5132" s="79" t="s">
        <v>13276</v>
      </c>
    </row>
    <row r="5133">
      <c r="A5133" s="79" t="s">
        <v>13274</v>
      </c>
      <c r="B5133" s="79" t="s">
        <v>13</v>
      </c>
      <c r="C5133" s="79">
        <v>180631.0</v>
      </c>
      <c r="D5133" s="79" t="s">
        <v>13275</v>
      </c>
      <c r="E5133" s="79" t="s">
        <v>390</v>
      </c>
      <c r="F5133" s="79">
        <v>4.0135594E7</v>
      </c>
      <c r="G5133" s="79" t="s">
        <v>355</v>
      </c>
      <c r="H5133" s="79" t="s">
        <v>2733</v>
      </c>
      <c r="I5133" s="79" t="s">
        <v>13277</v>
      </c>
    </row>
    <row r="5134">
      <c r="A5134" s="79" t="s">
        <v>13278</v>
      </c>
      <c r="B5134" s="79" t="s">
        <v>13</v>
      </c>
      <c r="C5134" s="79">
        <v>66770.0</v>
      </c>
      <c r="D5134" s="79" t="s">
        <v>13279</v>
      </c>
      <c r="E5134" s="79" t="s">
        <v>390</v>
      </c>
      <c r="F5134" s="79">
        <v>4.022888E7</v>
      </c>
      <c r="G5134" s="79" t="s">
        <v>355</v>
      </c>
      <c r="H5134" s="79" t="s">
        <v>13280</v>
      </c>
      <c r="I5134" s="79" t="s">
        <v>13281</v>
      </c>
    </row>
    <row r="5135">
      <c r="A5135" s="79" t="s">
        <v>13278</v>
      </c>
      <c r="B5135" s="79" t="s">
        <v>13</v>
      </c>
      <c r="C5135" s="79">
        <v>44986.0</v>
      </c>
      <c r="D5135" s="79" t="s">
        <v>13279</v>
      </c>
      <c r="E5135" s="79" t="s">
        <v>390</v>
      </c>
      <c r="F5135" s="79">
        <v>4.022888E7</v>
      </c>
      <c r="G5135" s="79" t="s">
        <v>355</v>
      </c>
      <c r="H5135" s="79" t="s">
        <v>13282</v>
      </c>
      <c r="I5135" s="79" t="s">
        <v>13283</v>
      </c>
    </row>
    <row r="5136">
      <c r="A5136" s="79" t="s">
        <v>13284</v>
      </c>
      <c r="B5136" s="79" t="s">
        <v>9</v>
      </c>
      <c r="C5136" s="79">
        <v>140650.0</v>
      </c>
      <c r="D5136" s="79" t="s">
        <v>13285</v>
      </c>
      <c r="E5136" s="79" t="s">
        <v>390</v>
      </c>
      <c r="F5136" s="79">
        <v>4.0381819E7</v>
      </c>
      <c r="G5136" s="79" t="s">
        <v>362</v>
      </c>
      <c r="H5136" s="79" t="s">
        <v>13286</v>
      </c>
      <c r="I5136" s="79" t="s">
        <v>13287</v>
      </c>
    </row>
    <row r="5137">
      <c r="A5137" s="79" t="s">
        <v>13284</v>
      </c>
      <c r="B5137" s="79" t="s">
        <v>9</v>
      </c>
      <c r="C5137" s="79">
        <v>112958.0</v>
      </c>
      <c r="D5137" s="79" t="s">
        <v>13285</v>
      </c>
      <c r="E5137" s="79" t="s">
        <v>390</v>
      </c>
      <c r="F5137" s="79">
        <v>4.0381819E7</v>
      </c>
      <c r="G5137" s="79" t="s">
        <v>362</v>
      </c>
      <c r="H5137" s="79" t="s">
        <v>13286</v>
      </c>
      <c r="I5137" s="79" t="s">
        <v>13287</v>
      </c>
    </row>
    <row r="5138">
      <c r="A5138" s="79" t="s">
        <v>13288</v>
      </c>
      <c r="B5138" s="79" t="s">
        <v>13</v>
      </c>
      <c r="C5138" s="79">
        <v>8941.0</v>
      </c>
      <c r="D5138" s="79" t="s">
        <v>13289</v>
      </c>
      <c r="E5138" s="79" t="s">
        <v>390</v>
      </c>
      <c r="F5138" s="79">
        <v>4.0390102E7</v>
      </c>
      <c r="G5138" s="79" t="s">
        <v>355</v>
      </c>
      <c r="H5138" s="79" t="s">
        <v>10821</v>
      </c>
      <c r="I5138" s="79" t="s">
        <v>3466</v>
      </c>
    </row>
    <row r="5139">
      <c r="A5139" s="79" t="s">
        <v>13288</v>
      </c>
      <c r="B5139" s="79" t="s">
        <v>13</v>
      </c>
      <c r="C5139" s="79">
        <v>7849.0</v>
      </c>
      <c r="D5139" s="79" t="s">
        <v>13289</v>
      </c>
      <c r="E5139" s="79" t="s">
        <v>390</v>
      </c>
      <c r="F5139" s="79">
        <v>4.0390102E7</v>
      </c>
      <c r="G5139" s="79" t="s">
        <v>355</v>
      </c>
      <c r="H5139" s="79" t="s">
        <v>13290</v>
      </c>
      <c r="I5139" s="79" t="s">
        <v>13291</v>
      </c>
    </row>
    <row r="5140">
      <c r="A5140" s="79" t="s">
        <v>13288</v>
      </c>
      <c r="B5140" s="79" t="s">
        <v>13</v>
      </c>
      <c r="C5140" s="79">
        <v>1481.0</v>
      </c>
      <c r="D5140" s="79" t="s">
        <v>13289</v>
      </c>
      <c r="E5140" s="79" t="s">
        <v>390</v>
      </c>
      <c r="F5140" s="79">
        <v>4.0390102E7</v>
      </c>
      <c r="G5140" s="79" t="s">
        <v>355</v>
      </c>
      <c r="H5140" s="79" t="s">
        <v>12918</v>
      </c>
      <c r="I5140" s="79" t="s">
        <v>5606</v>
      </c>
    </row>
    <row r="5141">
      <c r="A5141" s="79" t="s">
        <v>13292</v>
      </c>
      <c r="B5141" s="79" t="s">
        <v>13</v>
      </c>
      <c r="C5141" s="79">
        <v>5208.0</v>
      </c>
      <c r="D5141" s="79" t="s">
        <v>13293</v>
      </c>
      <c r="E5141" s="79" t="s">
        <v>390</v>
      </c>
      <c r="F5141" s="79">
        <v>4.0394133E7</v>
      </c>
      <c r="G5141" s="79" t="s">
        <v>355</v>
      </c>
      <c r="H5141" s="79" t="s">
        <v>2270</v>
      </c>
      <c r="I5141" s="79" t="s">
        <v>13294</v>
      </c>
    </row>
    <row r="5142">
      <c r="A5142" s="79" t="s">
        <v>13292</v>
      </c>
      <c r="B5142" s="79" t="s">
        <v>13</v>
      </c>
      <c r="C5142" s="79">
        <v>22596.0</v>
      </c>
      <c r="D5142" s="79" t="s">
        <v>13293</v>
      </c>
      <c r="E5142" s="79" t="s">
        <v>390</v>
      </c>
      <c r="F5142" s="79">
        <v>4.0394133E7</v>
      </c>
      <c r="G5142" s="79" t="s">
        <v>355</v>
      </c>
      <c r="H5142" s="79" t="s">
        <v>13295</v>
      </c>
      <c r="I5142" s="79" t="s">
        <v>13294</v>
      </c>
    </row>
    <row r="5143">
      <c r="A5143" s="79" t="s">
        <v>13296</v>
      </c>
      <c r="B5143" s="79" t="s">
        <v>13</v>
      </c>
      <c r="C5143" s="79">
        <v>100180.0</v>
      </c>
      <c r="D5143" s="79" t="s">
        <v>13297</v>
      </c>
      <c r="E5143" s="79" t="s">
        <v>390</v>
      </c>
      <c r="F5143" s="79">
        <v>4.0396413E7</v>
      </c>
      <c r="G5143" s="79" t="s">
        <v>355</v>
      </c>
      <c r="H5143" s="79" t="s">
        <v>13298</v>
      </c>
      <c r="I5143" s="79" t="s">
        <v>3569</v>
      </c>
    </row>
    <row r="5144">
      <c r="A5144" s="79" t="s">
        <v>13296</v>
      </c>
      <c r="B5144" s="79" t="s">
        <v>13</v>
      </c>
      <c r="C5144" s="79">
        <v>174470.0</v>
      </c>
      <c r="D5144" s="79" t="s">
        <v>13297</v>
      </c>
      <c r="E5144" s="79" t="s">
        <v>390</v>
      </c>
      <c r="F5144" s="79">
        <v>4.0396413E7</v>
      </c>
      <c r="G5144" s="79" t="s">
        <v>355</v>
      </c>
      <c r="H5144" s="79" t="s">
        <v>9440</v>
      </c>
      <c r="I5144" s="79" t="s">
        <v>570</v>
      </c>
    </row>
    <row r="5145">
      <c r="A5145" s="79" t="s">
        <v>13299</v>
      </c>
      <c r="B5145" s="79" t="s">
        <v>13</v>
      </c>
      <c r="C5145" s="79">
        <v>323156.0</v>
      </c>
      <c r="D5145" s="79" t="s">
        <v>13300</v>
      </c>
      <c r="E5145" s="79" t="s">
        <v>390</v>
      </c>
      <c r="F5145" s="79">
        <v>4.0538722E7</v>
      </c>
      <c r="G5145" s="79" t="s">
        <v>355</v>
      </c>
      <c r="H5145" s="79" t="s">
        <v>13301</v>
      </c>
      <c r="I5145" s="79" t="s">
        <v>13302</v>
      </c>
    </row>
    <row r="5146">
      <c r="A5146" s="79" t="s">
        <v>13299</v>
      </c>
      <c r="B5146" s="79" t="s">
        <v>13</v>
      </c>
      <c r="C5146" s="79">
        <v>184173.0</v>
      </c>
      <c r="D5146" s="79" t="s">
        <v>13300</v>
      </c>
      <c r="E5146" s="79" t="s">
        <v>390</v>
      </c>
      <c r="F5146" s="79">
        <v>4.0538722E7</v>
      </c>
      <c r="G5146" s="79" t="s">
        <v>355</v>
      </c>
      <c r="H5146" s="79" t="s">
        <v>3163</v>
      </c>
      <c r="I5146" s="79" t="s">
        <v>13303</v>
      </c>
    </row>
    <row r="5147">
      <c r="A5147" s="79" t="s">
        <v>13304</v>
      </c>
      <c r="B5147" s="79" t="s">
        <v>13</v>
      </c>
      <c r="C5147" s="79">
        <v>4980.0</v>
      </c>
      <c r="D5147" s="79" t="s">
        <v>13305</v>
      </c>
      <c r="E5147" s="79" t="s">
        <v>390</v>
      </c>
      <c r="F5147" s="79">
        <v>4.0577362E7</v>
      </c>
      <c r="G5147" s="79" t="s">
        <v>355</v>
      </c>
      <c r="H5147" s="79" t="s">
        <v>13306</v>
      </c>
      <c r="I5147" s="79" t="s">
        <v>7757</v>
      </c>
    </row>
    <row r="5148">
      <c r="A5148" s="79" t="s">
        <v>13304</v>
      </c>
      <c r="B5148" s="79" t="s">
        <v>13</v>
      </c>
      <c r="C5148" s="79">
        <v>133635.0</v>
      </c>
      <c r="D5148" s="79" t="s">
        <v>13305</v>
      </c>
      <c r="E5148" s="79" t="s">
        <v>390</v>
      </c>
      <c r="F5148" s="79">
        <v>4.0577362E7</v>
      </c>
      <c r="G5148" s="79" t="s">
        <v>355</v>
      </c>
      <c r="H5148" s="79" t="s">
        <v>2649</v>
      </c>
      <c r="I5148" s="79" t="s">
        <v>7757</v>
      </c>
    </row>
    <row r="5149">
      <c r="A5149" s="79" t="s">
        <v>13307</v>
      </c>
      <c r="B5149" s="79" t="s">
        <v>13</v>
      </c>
      <c r="C5149" s="79">
        <v>127468.0</v>
      </c>
      <c r="D5149" s="79" t="s">
        <v>13308</v>
      </c>
      <c r="E5149" s="79" t="s">
        <v>390</v>
      </c>
      <c r="F5149" s="79">
        <v>4.0579555E7</v>
      </c>
      <c r="G5149" s="79" t="s">
        <v>355</v>
      </c>
      <c r="H5149" s="79" t="s">
        <v>13309</v>
      </c>
      <c r="I5149" s="79" t="s">
        <v>13310</v>
      </c>
    </row>
    <row r="5150">
      <c r="A5150" s="79" t="s">
        <v>13307</v>
      </c>
      <c r="B5150" s="79" t="s">
        <v>13</v>
      </c>
      <c r="C5150" s="79">
        <v>98324.0</v>
      </c>
      <c r="D5150" s="79" t="s">
        <v>13308</v>
      </c>
      <c r="E5150" s="79" t="s">
        <v>390</v>
      </c>
      <c r="F5150" s="79">
        <v>4.0579555E7</v>
      </c>
      <c r="G5150" s="79" t="s">
        <v>355</v>
      </c>
      <c r="H5150" s="79" t="s">
        <v>8241</v>
      </c>
      <c r="I5150" s="79" t="s">
        <v>13310</v>
      </c>
    </row>
    <row r="5151">
      <c r="A5151" s="79" t="s">
        <v>13311</v>
      </c>
      <c r="B5151" s="79" t="s">
        <v>13</v>
      </c>
      <c r="C5151" s="79">
        <v>52795.0</v>
      </c>
      <c r="D5151" s="79" t="s">
        <v>13312</v>
      </c>
      <c r="E5151" s="79" t="s">
        <v>390</v>
      </c>
      <c r="F5151" s="79">
        <v>4.0640787E7</v>
      </c>
      <c r="G5151" s="79" t="s">
        <v>355</v>
      </c>
      <c r="H5151" s="79" t="s">
        <v>13313</v>
      </c>
      <c r="I5151" s="79" t="s">
        <v>7889</v>
      </c>
    </row>
    <row r="5152">
      <c r="A5152" s="79" t="s">
        <v>13311</v>
      </c>
      <c r="B5152" s="79" t="s">
        <v>13</v>
      </c>
      <c r="C5152" s="79">
        <v>51164.0</v>
      </c>
      <c r="D5152" s="79" t="s">
        <v>13312</v>
      </c>
      <c r="E5152" s="79" t="s">
        <v>390</v>
      </c>
      <c r="F5152" s="79">
        <v>4.0640787E7</v>
      </c>
      <c r="G5152" s="79" t="s">
        <v>355</v>
      </c>
      <c r="H5152" s="79" t="s">
        <v>435</v>
      </c>
      <c r="I5152" s="79" t="s">
        <v>7889</v>
      </c>
    </row>
    <row r="5153">
      <c r="A5153" s="79" t="s">
        <v>13314</v>
      </c>
      <c r="B5153" s="79" t="s">
        <v>13</v>
      </c>
      <c r="C5153" s="79">
        <v>286527.0</v>
      </c>
      <c r="D5153" s="79" t="s">
        <v>13315</v>
      </c>
      <c r="E5153" s="79" t="s">
        <v>390</v>
      </c>
      <c r="F5153" s="79">
        <v>4.0676696E7</v>
      </c>
      <c r="G5153" s="79" t="s">
        <v>362</v>
      </c>
      <c r="H5153" s="79" t="s">
        <v>5718</v>
      </c>
      <c r="I5153" s="79" t="s">
        <v>13316</v>
      </c>
    </row>
    <row r="5154">
      <c r="A5154" s="79" t="s">
        <v>13314</v>
      </c>
      <c r="B5154" s="79" t="s">
        <v>13</v>
      </c>
      <c r="C5154" s="79">
        <v>108062.0</v>
      </c>
      <c r="D5154" s="79" t="s">
        <v>13315</v>
      </c>
      <c r="E5154" s="79" t="s">
        <v>390</v>
      </c>
      <c r="F5154" s="79">
        <v>4.0676696E7</v>
      </c>
      <c r="G5154" s="79" t="s">
        <v>362</v>
      </c>
      <c r="H5154" s="79" t="s">
        <v>1724</v>
      </c>
      <c r="I5154" s="79" t="s">
        <v>13316</v>
      </c>
    </row>
    <row r="5155">
      <c r="A5155" s="79" t="s">
        <v>13317</v>
      </c>
      <c r="B5155" s="79" t="s">
        <v>13</v>
      </c>
      <c r="C5155" s="79">
        <v>45310.0</v>
      </c>
      <c r="D5155" s="79" t="s">
        <v>13318</v>
      </c>
      <c r="E5155" s="79" t="s">
        <v>390</v>
      </c>
      <c r="F5155" s="79">
        <v>4.0718794E7</v>
      </c>
      <c r="G5155" s="79" t="s">
        <v>355</v>
      </c>
      <c r="H5155" s="79" t="s">
        <v>13319</v>
      </c>
      <c r="I5155" s="79" t="s">
        <v>13320</v>
      </c>
    </row>
    <row r="5156">
      <c r="A5156" s="79" t="s">
        <v>13317</v>
      </c>
      <c r="B5156" s="79" t="s">
        <v>13</v>
      </c>
      <c r="C5156" s="79">
        <v>45314.0</v>
      </c>
      <c r="D5156" s="79" t="s">
        <v>13318</v>
      </c>
      <c r="E5156" s="79" t="s">
        <v>390</v>
      </c>
      <c r="F5156" s="79">
        <v>4.0718794E7</v>
      </c>
      <c r="G5156" s="79" t="s">
        <v>355</v>
      </c>
      <c r="H5156" s="79" t="s">
        <v>8377</v>
      </c>
      <c r="I5156" s="79" t="s">
        <v>13320</v>
      </c>
    </row>
    <row r="5157">
      <c r="A5157" s="79" t="s">
        <v>13321</v>
      </c>
      <c r="B5157" s="79" t="s">
        <v>13</v>
      </c>
      <c r="C5157" s="79">
        <v>204258.0</v>
      </c>
      <c r="D5157" s="79" t="s">
        <v>13322</v>
      </c>
      <c r="E5157" s="79" t="s">
        <v>390</v>
      </c>
      <c r="F5157" s="79">
        <v>4.0733524E7</v>
      </c>
      <c r="G5157" s="79" t="s">
        <v>355</v>
      </c>
      <c r="H5157" s="79" t="s">
        <v>4026</v>
      </c>
      <c r="I5157" s="79" t="s">
        <v>13323</v>
      </c>
    </row>
    <row r="5158">
      <c r="A5158" s="79" t="s">
        <v>13321</v>
      </c>
      <c r="B5158" s="79" t="s">
        <v>13</v>
      </c>
      <c r="C5158" s="79">
        <v>324923.0</v>
      </c>
      <c r="D5158" s="79" t="s">
        <v>13322</v>
      </c>
      <c r="E5158" s="79" t="s">
        <v>390</v>
      </c>
      <c r="F5158" s="79">
        <v>4.0733524E7</v>
      </c>
      <c r="G5158" s="79" t="s">
        <v>355</v>
      </c>
      <c r="H5158" s="79" t="s">
        <v>13324</v>
      </c>
      <c r="I5158" s="79" t="s">
        <v>13323</v>
      </c>
    </row>
    <row r="5159">
      <c r="A5159" s="79" t="s">
        <v>13325</v>
      </c>
      <c r="B5159" s="79" t="s">
        <v>13</v>
      </c>
      <c r="C5159" s="79">
        <v>121981.0</v>
      </c>
      <c r="D5159" s="79" t="s">
        <v>13326</v>
      </c>
      <c r="E5159" s="79" t="s">
        <v>390</v>
      </c>
      <c r="F5159" s="79">
        <v>4.0734277E7</v>
      </c>
      <c r="G5159" s="79" t="s">
        <v>355</v>
      </c>
      <c r="H5159" s="79" t="s">
        <v>8528</v>
      </c>
      <c r="I5159" s="79" t="s">
        <v>13327</v>
      </c>
    </row>
    <row r="5160">
      <c r="A5160" s="79" t="s">
        <v>13325</v>
      </c>
      <c r="B5160" s="79" t="s">
        <v>13</v>
      </c>
      <c r="C5160" s="79">
        <v>63905.0</v>
      </c>
      <c r="D5160" s="79" t="s">
        <v>13326</v>
      </c>
      <c r="E5160" s="79" t="s">
        <v>390</v>
      </c>
      <c r="F5160" s="79">
        <v>4.0734277E7</v>
      </c>
      <c r="G5160" s="79" t="s">
        <v>355</v>
      </c>
      <c r="H5160" s="79" t="s">
        <v>13328</v>
      </c>
      <c r="I5160" s="79" t="s">
        <v>13327</v>
      </c>
    </row>
    <row r="5161">
      <c r="A5161" s="79" t="s">
        <v>13329</v>
      </c>
      <c r="B5161" s="79" t="s">
        <v>13</v>
      </c>
      <c r="C5161" s="79">
        <v>107749.0</v>
      </c>
      <c r="D5161" s="79" t="s">
        <v>13330</v>
      </c>
      <c r="E5161" s="79" t="s">
        <v>390</v>
      </c>
      <c r="F5161" s="79">
        <v>4.0849318E7</v>
      </c>
      <c r="G5161" s="79" t="s">
        <v>355</v>
      </c>
      <c r="H5161" s="79" t="s">
        <v>13331</v>
      </c>
      <c r="I5161" s="79" t="s">
        <v>13332</v>
      </c>
    </row>
    <row r="5162">
      <c r="A5162" s="79" t="s">
        <v>13329</v>
      </c>
      <c r="B5162" s="79" t="s">
        <v>13</v>
      </c>
      <c r="C5162" s="79">
        <v>209883.0</v>
      </c>
      <c r="D5162" s="79" t="s">
        <v>13330</v>
      </c>
      <c r="E5162" s="79" t="s">
        <v>390</v>
      </c>
      <c r="F5162" s="79">
        <v>4.0849318E7</v>
      </c>
      <c r="G5162" s="79" t="s">
        <v>355</v>
      </c>
      <c r="H5162" s="79" t="s">
        <v>13333</v>
      </c>
      <c r="I5162" s="79" t="s">
        <v>10312</v>
      </c>
    </row>
    <row r="5163">
      <c r="A5163" s="79" t="s">
        <v>13334</v>
      </c>
      <c r="B5163" s="79" t="s">
        <v>13</v>
      </c>
      <c r="C5163" s="79">
        <v>30825.0</v>
      </c>
      <c r="D5163" s="79" t="s">
        <v>13335</v>
      </c>
      <c r="E5163" s="79" t="s">
        <v>390</v>
      </c>
      <c r="F5163" s="79">
        <v>4.0903856E7</v>
      </c>
      <c r="G5163" s="79" t="s">
        <v>355</v>
      </c>
      <c r="H5163" s="79" t="s">
        <v>8124</v>
      </c>
      <c r="I5163" s="79" t="s">
        <v>13336</v>
      </c>
    </row>
    <row r="5164">
      <c r="A5164" s="79" t="s">
        <v>13334</v>
      </c>
      <c r="B5164" s="79" t="s">
        <v>13</v>
      </c>
      <c r="C5164" s="79">
        <v>30842.0</v>
      </c>
      <c r="D5164" s="79" t="s">
        <v>13335</v>
      </c>
      <c r="E5164" s="79" t="s">
        <v>390</v>
      </c>
      <c r="F5164" s="79">
        <v>4.0903856E7</v>
      </c>
      <c r="G5164" s="79" t="s">
        <v>355</v>
      </c>
      <c r="H5164" s="79" t="s">
        <v>8124</v>
      </c>
      <c r="I5164" s="79" t="s">
        <v>13336</v>
      </c>
    </row>
    <row r="5165">
      <c r="A5165" s="79" t="s">
        <v>13337</v>
      </c>
      <c r="B5165" s="79" t="s">
        <v>13</v>
      </c>
      <c r="C5165" s="79">
        <v>231044.0</v>
      </c>
      <c r="D5165" s="79" t="s">
        <v>13338</v>
      </c>
      <c r="E5165" s="79" t="s">
        <v>390</v>
      </c>
      <c r="F5165" s="79">
        <v>4.0910448E7</v>
      </c>
      <c r="G5165" s="79" t="s">
        <v>355</v>
      </c>
      <c r="H5165" s="79" t="s">
        <v>8528</v>
      </c>
      <c r="I5165" s="79" t="s">
        <v>13339</v>
      </c>
    </row>
    <row r="5166">
      <c r="A5166" s="79" t="s">
        <v>13337</v>
      </c>
      <c r="B5166" s="79" t="s">
        <v>13</v>
      </c>
      <c r="C5166" s="79">
        <v>231064.0</v>
      </c>
      <c r="D5166" s="79" t="s">
        <v>13338</v>
      </c>
      <c r="E5166" s="79" t="s">
        <v>390</v>
      </c>
      <c r="F5166" s="79">
        <v>4.0910448E7</v>
      </c>
      <c r="G5166" s="79" t="s">
        <v>355</v>
      </c>
      <c r="H5166" s="79" t="s">
        <v>13340</v>
      </c>
      <c r="I5166" s="79" t="s">
        <v>13339</v>
      </c>
    </row>
    <row r="5167">
      <c r="A5167" s="79" t="s">
        <v>13341</v>
      </c>
      <c r="B5167" s="79" t="s">
        <v>13</v>
      </c>
      <c r="C5167" s="79">
        <v>194920.0</v>
      </c>
      <c r="D5167" s="79" t="s">
        <v>13342</v>
      </c>
      <c r="E5167" s="79" t="s">
        <v>390</v>
      </c>
      <c r="F5167" s="79">
        <v>4.0935569E7</v>
      </c>
      <c r="G5167" s="79" t="s">
        <v>355</v>
      </c>
      <c r="H5167" s="79" t="s">
        <v>13343</v>
      </c>
      <c r="I5167" s="79" t="s">
        <v>2164</v>
      </c>
    </row>
    <row r="5168">
      <c r="A5168" s="79" t="s">
        <v>13341</v>
      </c>
      <c r="B5168" s="79" t="s">
        <v>13</v>
      </c>
      <c r="C5168" s="79">
        <v>194936.0</v>
      </c>
      <c r="D5168" s="79" t="s">
        <v>13342</v>
      </c>
      <c r="E5168" s="79" t="s">
        <v>390</v>
      </c>
      <c r="F5168" s="79">
        <v>4.0935569E7</v>
      </c>
      <c r="G5168" s="79" t="s">
        <v>355</v>
      </c>
      <c r="H5168" s="79" t="s">
        <v>13344</v>
      </c>
      <c r="I5168" s="79" t="s">
        <v>2164</v>
      </c>
    </row>
    <row r="5169">
      <c r="A5169" s="79" t="s">
        <v>13345</v>
      </c>
      <c r="B5169" s="79" t="s">
        <v>13</v>
      </c>
      <c r="C5169" s="79">
        <v>4045.0</v>
      </c>
      <c r="D5169" s="79" t="s">
        <v>13346</v>
      </c>
      <c r="E5169" s="79" t="s">
        <v>390</v>
      </c>
      <c r="F5169" s="79">
        <v>4.100818E7</v>
      </c>
      <c r="G5169" s="79" t="s">
        <v>355</v>
      </c>
      <c r="H5169" s="79" t="s">
        <v>8349</v>
      </c>
      <c r="I5169" s="79" t="s">
        <v>563</v>
      </c>
    </row>
    <row r="5170">
      <c r="A5170" s="79" t="s">
        <v>13345</v>
      </c>
      <c r="B5170" s="79" t="s">
        <v>13</v>
      </c>
      <c r="C5170" s="79">
        <v>121765.0</v>
      </c>
      <c r="D5170" s="79" t="s">
        <v>13346</v>
      </c>
      <c r="E5170" s="79" t="s">
        <v>390</v>
      </c>
      <c r="F5170" s="79">
        <v>4.100818E7</v>
      </c>
      <c r="G5170" s="79" t="s">
        <v>355</v>
      </c>
      <c r="H5170" s="79" t="s">
        <v>13347</v>
      </c>
      <c r="I5170" s="79" t="s">
        <v>563</v>
      </c>
    </row>
    <row r="5171">
      <c r="A5171" s="79" t="s">
        <v>13348</v>
      </c>
      <c r="B5171" s="79" t="s">
        <v>13</v>
      </c>
      <c r="C5171" s="79">
        <v>12639.0</v>
      </c>
      <c r="D5171" s="79" t="s">
        <v>13349</v>
      </c>
      <c r="E5171" s="79" t="s">
        <v>390</v>
      </c>
      <c r="F5171" s="79">
        <v>4.1063876E7</v>
      </c>
      <c r="G5171" s="79" t="s">
        <v>355</v>
      </c>
      <c r="H5171" s="79" t="s">
        <v>3318</v>
      </c>
      <c r="I5171" s="79" t="s">
        <v>2578</v>
      </c>
    </row>
    <row r="5172">
      <c r="A5172" s="79" t="s">
        <v>13348</v>
      </c>
      <c r="B5172" s="79" t="s">
        <v>13</v>
      </c>
      <c r="C5172" s="79">
        <v>46284.0</v>
      </c>
      <c r="D5172" s="79" t="s">
        <v>13349</v>
      </c>
      <c r="E5172" s="79" t="s">
        <v>390</v>
      </c>
      <c r="F5172" s="79">
        <v>4.1063876E7</v>
      </c>
      <c r="G5172" s="79" t="s">
        <v>355</v>
      </c>
      <c r="H5172" s="79" t="s">
        <v>13350</v>
      </c>
      <c r="I5172" s="79" t="s">
        <v>2578</v>
      </c>
    </row>
    <row r="5173">
      <c r="A5173" s="79" t="s">
        <v>13351</v>
      </c>
      <c r="B5173" s="79" t="s">
        <v>13</v>
      </c>
      <c r="C5173" s="79">
        <v>34649.0</v>
      </c>
      <c r="D5173" s="79" t="s">
        <v>13352</v>
      </c>
      <c r="E5173" s="79" t="s">
        <v>390</v>
      </c>
      <c r="F5173" s="79">
        <v>4.1075644E7</v>
      </c>
      <c r="G5173" s="79" t="s">
        <v>355</v>
      </c>
      <c r="H5173" s="79" t="s">
        <v>13353</v>
      </c>
      <c r="I5173" s="79" t="s">
        <v>2087</v>
      </c>
    </row>
    <row r="5174">
      <c r="A5174" s="79" t="s">
        <v>13351</v>
      </c>
      <c r="B5174" s="79" t="s">
        <v>13</v>
      </c>
      <c r="C5174" s="79">
        <v>34645.0</v>
      </c>
      <c r="D5174" s="79" t="s">
        <v>13352</v>
      </c>
      <c r="E5174" s="79" t="s">
        <v>390</v>
      </c>
      <c r="F5174" s="79">
        <v>4.1075644E7</v>
      </c>
      <c r="G5174" s="79" t="s">
        <v>355</v>
      </c>
      <c r="H5174" s="79" t="s">
        <v>3354</v>
      </c>
      <c r="I5174" s="79" t="s">
        <v>1993</v>
      </c>
    </row>
    <row r="5175">
      <c r="A5175" s="79" t="s">
        <v>13354</v>
      </c>
      <c r="B5175" s="79" t="s">
        <v>13</v>
      </c>
      <c r="C5175" s="79">
        <v>15103.0</v>
      </c>
      <c r="D5175" s="79" t="s">
        <v>13355</v>
      </c>
      <c r="E5175" s="79" t="s">
        <v>390</v>
      </c>
      <c r="F5175" s="79">
        <v>4.1248375E7</v>
      </c>
      <c r="G5175" s="79" t="s">
        <v>355</v>
      </c>
      <c r="H5175" s="79" t="s">
        <v>7528</v>
      </c>
      <c r="I5175" s="79" t="s">
        <v>7013</v>
      </c>
    </row>
    <row r="5176">
      <c r="A5176" s="79" t="s">
        <v>13354</v>
      </c>
      <c r="B5176" s="79" t="s">
        <v>13</v>
      </c>
      <c r="C5176" s="79">
        <v>15124.0</v>
      </c>
      <c r="D5176" s="79" t="s">
        <v>13355</v>
      </c>
      <c r="E5176" s="79" t="s">
        <v>390</v>
      </c>
      <c r="F5176" s="79">
        <v>4.1248375E7</v>
      </c>
      <c r="G5176" s="79" t="s">
        <v>355</v>
      </c>
      <c r="H5176" s="79" t="s">
        <v>13356</v>
      </c>
      <c r="I5176" s="79" t="s">
        <v>7013</v>
      </c>
    </row>
    <row r="5177">
      <c r="A5177" s="79" t="s">
        <v>13357</v>
      </c>
      <c r="B5177" s="79" t="s">
        <v>13</v>
      </c>
      <c r="C5177" s="79">
        <v>28801.0</v>
      </c>
      <c r="D5177" s="79" t="s">
        <v>13358</v>
      </c>
      <c r="E5177" s="79" t="s">
        <v>390</v>
      </c>
      <c r="F5177" s="79">
        <v>4.1316503E7</v>
      </c>
      <c r="G5177" s="79" t="s">
        <v>355</v>
      </c>
      <c r="H5177" s="79" t="s">
        <v>13359</v>
      </c>
      <c r="I5177" s="79" t="s">
        <v>13360</v>
      </c>
    </row>
    <row r="5178">
      <c r="A5178" s="79" t="s">
        <v>13357</v>
      </c>
      <c r="B5178" s="79" t="s">
        <v>13</v>
      </c>
      <c r="C5178" s="79">
        <v>28757.0</v>
      </c>
      <c r="D5178" s="79" t="s">
        <v>13358</v>
      </c>
      <c r="E5178" s="79" t="s">
        <v>390</v>
      </c>
      <c r="F5178" s="79">
        <v>4.1316503E7</v>
      </c>
      <c r="G5178" s="79" t="s">
        <v>355</v>
      </c>
      <c r="H5178" s="79" t="s">
        <v>13361</v>
      </c>
      <c r="I5178" s="79" t="s">
        <v>13360</v>
      </c>
    </row>
    <row r="5179">
      <c r="A5179" s="79" t="s">
        <v>13362</v>
      </c>
      <c r="B5179" s="79" t="s">
        <v>13</v>
      </c>
      <c r="C5179" s="79">
        <v>240025.0</v>
      </c>
      <c r="D5179" s="79" t="s">
        <v>13363</v>
      </c>
      <c r="E5179" s="79" t="s">
        <v>390</v>
      </c>
      <c r="F5179" s="79">
        <v>4.1334349E7</v>
      </c>
      <c r="G5179" s="79" t="s">
        <v>355</v>
      </c>
      <c r="H5179" s="79" t="s">
        <v>13364</v>
      </c>
      <c r="I5179" s="79" t="s">
        <v>8228</v>
      </c>
    </row>
    <row r="5180">
      <c r="A5180" s="79" t="s">
        <v>13362</v>
      </c>
      <c r="B5180" s="79" t="s">
        <v>13</v>
      </c>
      <c r="C5180" s="79">
        <v>229532.0</v>
      </c>
      <c r="D5180" s="79" t="s">
        <v>13363</v>
      </c>
      <c r="E5180" s="79" t="s">
        <v>390</v>
      </c>
      <c r="F5180" s="79">
        <v>4.1334349E7</v>
      </c>
      <c r="G5180" s="79" t="s">
        <v>355</v>
      </c>
      <c r="H5180" s="79" t="s">
        <v>13365</v>
      </c>
      <c r="I5180" s="79" t="s">
        <v>7528</v>
      </c>
    </row>
    <row r="5181">
      <c r="A5181" s="79" t="s">
        <v>13366</v>
      </c>
      <c r="B5181" s="79" t="s">
        <v>13</v>
      </c>
      <c r="C5181" s="79">
        <v>312593.0</v>
      </c>
      <c r="D5181" s="79" t="s">
        <v>13367</v>
      </c>
      <c r="E5181" s="79" t="s">
        <v>390</v>
      </c>
      <c r="F5181" s="79">
        <v>4.1334987E7</v>
      </c>
      <c r="G5181" s="79" t="s">
        <v>355</v>
      </c>
      <c r="H5181" s="79" t="s">
        <v>2273</v>
      </c>
      <c r="I5181" s="79" t="s">
        <v>6101</v>
      </c>
    </row>
    <row r="5182">
      <c r="A5182" s="79" t="s">
        <v>13366</v>
      </c>
      <c r="B5182" s="79" t="s">
        <v>13</v>
      </c>
      <c r="C5182" s="79">
        <v>38846.0</v>
      </c>
      <c r="D5182" s="79" t="s">
        <v>13367</v>
      </c>
      <c r="E5182" s="79" t="s">
        <v>390</v>
      </c>
      <c r="F5182" s="79">
        <v>4.1334987E7</v>
      </c>
      <c r="G5182" s="79" t="s">
        <v>355</v>
      </c>
      <c r="H5182" s="79" t="s">
        <v>13368</v>
      </c>
      <c r="I5182" s="79" t="s">
        <v>6101</v>
      </c>
    </row>
    <row r="5183">
      <c r="A5183" s="79" t="s">
        <v>13369</v>
      </c>
      <c r="B5183" s="79" t="s">
        <v>13</v>
      </c>
      <c r="C5183" s="79">
        <v>357692.0</v>
      </c>
      <c r="D5183" s="79" t="s">
        <v>13370</v>
      </c>
      <c r="E5183" s="79" t="s">
        <v>390</v>
      </c>
      <c r="F5183" s="79">
        <v>4.1394582E7</v>
      </c>
      <c r="G5183" s="79" t="s">
        <v>362</v>
      </c>
      <c r="H5183" s="79" t="s">
        <v>3015</v>
      </c>
      <c r="I5183" s="79" t="s">
        <v>13371</v>
      </c>
    </row>
    <row r="5184">
      <c r="A5184" s="79" t="s">
        <v>13369</v>
      </c>
      <c r="B5184" s="79" t="s">
        <v>13</v>
      </c>
      <c r="C5184" s="79">
        <v>363657.0</v>
      </c>
      <c r="D5184" s="79" t="s">
        <v>13370</v>
      </c>
      <c r="E5184" s="79" t="s">
        <v>390</v>
      </c>
      <c r="F5184" s="79">
        <v>4.1394582E7</v>
      </c>
      <c r="G5184" s="79" t="s">
        <v>362</v>
      </c>
      <c r="H5184" s="79" t="s">
        <v>3431</v>
      </c>
      <c r="I5184" s="79" t="s">
        <v>13372</v>
      </c>
    </row>
    <row r="5185">
      <c r="A5185" s="79" t="s">
        <v>13373</v>
      </c>
      <c r="B5185" s="79" t="s">
        <v>13</v>
      </c>
      <c r="C5185" s="79">
        <v>24277.0</v>
      </c>
      <c r="D5185" s="79" t="s">
        <v>13374</v>
      </c>
      <c r="E5185" s="79" t="s">
        <v>390</v>
      </c>
      <c r="F5185" s="79">
        <v>4.1398082E7</v>
      </c>
      <c r="G5185" s="79" t="s">
        <v>355</v>
      </c>
      <c r="H5185" s="79" t="s">
        <v>13375</v>
      </c>
      <c r="I5185" s="79" t="s">
        <v>13376</v>
      </c>
    </row>
    <row r="5186">
      <c r="A5186" s="79" t="s">
        <v>13373</v>
      </c>
      <c r="B5186" s="79" t="s">
        <v>13</v>
      </c>
      <c r="C5186" s="79">
        <v>167094.0</v>
      </c>
      <c r="D5186" s="79" t="s">
        <v>13374</v>
      </c>
      <c r="E5186" s="79" t="s">
        <v>390</v>
      </c>
      <c r="F5186" s="79">
        <v>4.1398082E7</v>
      </c>
      <c r="G5186" s="79" t="s">
        <v>355</v>
      </c>
      <c r="H5186" s="79" t="s">
        <v>1539</v>
      </c>
      <c r="I5186" s="79" t="s">
        <v>2429</v>
      </c>
    </row>
    <row r="5187">
      <c r="A5187" s="79" t="s">
        <v>13377</v>
      </c>
      <c r="B5187" s="79" t="s">
        <v>13</v>
      </c>
      <c r="C5187" s="79">
        <v>13952.0</v>
      </c>
      <c r="D5187" s="79" t="s">
        <v>13378</v>
      </c>
      <c r="E5187" s="79" t="s">
        <v>390</v>
      </c>
      <c r="F5187" s="79">
        <v>4.1472281E7</v>
      </c>
      <c r="G5187" s="79" t="s">
        <v>355</v>
      </c>
      <c r="H5187" s="79" t="s">
        <v>9302</v>
      </c>
      <c r="I5187" s="79" t="s">
        <v>13379</v>
      </c>
    </row>
    <row r="5188">
      <c r="A5188" s="79" t="s">
        <v>13377</v>
      </c>
      <c r="B5188" s="79" t="s">
        <v>13</v>
      </c>
      <c r="C5188" s="79">
        <v>91316.0</v>
      </c>
      <c r="D5188" s="79" t="s">
        <v>13378</v>
      </c>
      <c r="E5188" s="79" t="s">
        <v>390</v>
      </c>
      <c r="F5188" s="79">
        <v>4.1472281E7</v>
      </c>
      <c r="G5188" s="79" t="s">
        <v>355</v>
      </c>
      <c r="H5188" s="79" t="s">
        <v>13380</v>
      </c>
      <c r="I5188" s="79" t="s">
        <v>13379</v>
      </c>
    </row>
    <row r="5189">
      <c r="A5189" s="79" t="s">
        <v>13381</v>
      </c>
      <c r="B5189" s="79" t="s">
        <v>13</v>
      </c>
      <c r="C5189" s="79">
        <v>357905.0</v>
      </c>
      <c r="D5189" s="79" t="s">
        <v>13382</v>
      </c>
      <c r="E5189" s="79" t="s">
        <v>390</v>
      </c>
      <c r="F5189" s="79">
        <v>4.1586326E7</v>
      </c>
      <c r="G5189" s="79" t="s">
        <v>355</v>
      </c>
      <c r="H5189" s="79" t="s">
        <v>13383</v>
      </c>
      <c r="I5189" s="79" t="s">
        <v>6457</v>
      </c>
    </row>
    <row r="5190">
      <c r="A5190" s="79" t="s">
        <v>13381</v>
      </c>
      <c r="B5190" s="79" t="s">
        <v>13</v>
      </c>
      <c r="C5190" s="79">
        <v>357988.0</v>
      </c>
      <c r="D5190" s="79" t="s">
        <v>13382</v>
      </c>
      <c r="E5190" s="79" t="s">
        <v>390</v>
      </c>
      <c r="F5190" s="79">
        <v>4.1586326E7</v>
      </c>
      <c r="G5190" s="79" t="s">
        <v>355</v>
      </c>
      <c r="H5190" s="79" t="s">
        <v>13383</v>
      </c>
      <c r="I5190" s="79" t="s">
        <v>6457</v>
      </c>
    </row>
    <row r="5191">
      <c r="A5191" s="79" t="s">
        <v>13384</v>
      </c>
      <c r="B5191" s="79" t="s">
        <v>13</v>
      </c>
      <c r="C5191" s="79">
        <v>236370.0</v>
      </c>
      <c r="D5191" s="79" t="s">
        <v>13385</v>
      </c>
      <c r="E5191" s="79" t="s">
        <v>390</v>
      </c>
      <c r="F5191" s="79">
        <v>4.1704528E7</v>
      </c>
      <c r="G5191" s="79" t="s">
        <v>355</v>
      </c>
      <c r="H5191" s="79" t="s">
        <v>13386</v>
      </c>
      <c r="I5191" s="79" t="s">
        <v>13387</v>
      </c>
    </row>
    <row r="5192">
      <c r="A5192" s="79" t="s">
        <v>13384</v>
      </c>
      <c r="B5192" s="79" t="s">
        <v>13</v>
      </c>
      <c r="C5192" s="79">
        <v>236380.0</v>
      </c>
      <c r="D5192" s="79" t="s">
        <v>13385</v>
      </c>
      <c r="E5192" s="79" t="s">
        <v>390</v>
      </c>
      <c r="F5192" s="79">
        <v>4.1704528E7</v>
      </c>
      <c r="G5192" s="79" t="s">
        <v>355</v>
      </c>
      <c r="H5192" s="79" t="s">
        <v>3318</v>
      </c>
      <c r="I5192" s="79" t="s">
        <v>7528</v>
      </c>
    </row>
    <row r="5193">
      <c r="A5193" s="79" t="s">
        <v>13388</v>
      </c>
      <c r="B5193" s="79" t="s">
        <v>13</v>
      </c>
      <c r="C5193" s="79">
        <v>308500.0</v>
      </c>
      <c r="D5193" s="79" t="s">
        <v>13389</v>
      </c>
      <c r="E5193" s="79" t="s">
        <v>390</v>
      </c>
      <c r="F5193" s="79">
        <v>4.1705927E7</v>
      </c>
      <c r="G5193" s="79" t="s">
        <v>355</v>
      </c>
      <c r="H5193" s="79" t="s">
        <v>13390</v>
      </c>
      <c r="I5193" s="79" t="s">
        <v>505</v>
      </c>
    </row>
    <row r="5194">
      <c r="A5194" s="79" t="s">
        <v>13388</v>
      </c>
      <c r="B5194" s="79" t="s">
        <v>13</v>
      </c>
      <c r="C5194" s="79">
        <v>179782.0</v>
      </c>
      <c r="D5194" s="79" t="s">
        <v>13389</v>
      </c>
      <c r="E5194" s="79" t="s">
        <v>390</v>
      </c>
      <c r="F5194" s="79">
        <v>4.1705927E7</v>
      </c>
      <c r="G5194" s="79" t="s">
        <v>355</v>
      </c>
      <c r="H5194" s="79" t="s">
        <v>13391</v>
      </c>
      <c r="I5194" s="79" t="s">
        <v>2596</v>
      </c>
    </row>
    <row r="5195">
      <c r="A5195" s="79" t="s">
        <v>13392</v>
      </c>
      <c r="B5195" s="79" t="s">
        <v>13</v>
      </c>
      <c r="C5195" s="79">
        <v>196741.0</v>
      </c>
      <c r="D5195" s="79" t="s">
        <v>13393</v>
      </c>
      <c r="E5195" s="79" t="s">
        <v>390</v>
      </c>
      <c r="F5195" s="79">
        <v>4.1835089E7</v>
      </c>
      <c r="G5195" s="79" t="s">
        <v>355</v>
      </c>
      <c r="H5195" s="79" t="s">
        <v>3044</v>
      </c>
      <c r="I5195" s="79" t="s">
        <v>1199</v>
      </c>
    </row>
    <row r="5196">
      <c r="A5196" s="79" t="s">
        <v>13392</v>
      </c>
      <c r="B5196" s="79" t="s">
        <v>13</v>
      </c>
      <c r="C5196" s="79">
        <v>368938.0</v>
      </c>
      <c r="D5196" s="79" t="s">
        <v>13393</v>
      </c>
      <c r="E5196" s="79" t="s">
        <v>390</v>
      </c>
      <c r="F5196" s="79">
        <v>4.1835089E7</v>
      </c>
      <c r="G5196" s="79" t="s">
        <v>355</v>
      </c>
      <c r="H5196" s="79" t="s">
        <v>2332</v>
      </c>
      <c r="I5196" s="79" t="s">
        <v>13394</v>
      </c>
    </row>
    <row r="5197">
      <c r="A5197" s="79" t="s">
        <v>13395</v>
      </c>
      <c r="B5197" s="79" t="s">
        <v>13</v>
      </c>
      <c r="C5197" s="79">
        <v>1222.0</v>
      </c>
      <c r="D5197" s="79" t="s">
        <v>13396</v>
      </c>
      <c r="E5197" s="79" t="s">
        <v>390</v>
      </c>
      <c r="F5197" s="79">
        <v>4.1919487E7</v>
      </c>
      <c r="G5197" s="79" t="s">
        <v>362</v>
      </c>
      <c r="H5197" s="79" t="s">
        <v>13397</v>
      </c>
      <c r="I5197" s="79" t="s">
        <v>7377</v>
      </c>
    </row>
    <row r="5198">
      <c r="A5198" s="79" t="s">
        <v>13395</v>
      </c>
      <c r="B5198" s="79" t="s">
        <v>13</v>
      </c>
      <c r="C5198" s="79">
        <v>1230.0</v>
      </c>
      <c r="D5198" s="79" t="s">
        <v>13396</v>
      </c>
      <c r="E5198" s="79" t="s">
        <v>390</v>
      </c>
      <c r="F5198" s="79">
        <v>4.1919487E7</v>
      </c>
      <c r="G5198" s="79" t="s">
        <v>362</v>
      </c>
      <c r="H5198" s="79" t="s">
        <v>7328</v>
      </c>
      <c r="I5198" s="79" t="s">
        <v>7377</v>
      </c>
    </row>
    <row r="5199">
      <c r="A5199" s="79" t="s">
        <v>13395</v>
      </c>
      <c r="B5199" s="79" t="s">
        <v>13</v>
      </c>
      <c r="C5199" s="79">
        <v>1224.0</v>
      </c>
      <c r="D5199" s="79" t="s">
        <v>13396</v>
      </c>
      <c r="E5199" s="79" t="s">
        <v>390</v>
      </c>
      <c r="F5199" s="79">
        <v>4.1919487E7</v>
      </c>
      <c r="G5199" s="79" t="s">
        <v>362</v>
      </c>
      <c r="H5199" s="79" t="s">
        <v>7328</v>
      </c>
      <c r="I5199" s="79" t="s">
        <v>7377</v>
      </c>
    </row>
    <row r="5200">
      <c r="A5200" s="79" t="s">
        <v>13398</v>
      </c>
      <c r="B5200" s="79" t="s">
        <v>13</v>
      </c>
      <c r="C5200" s="79">
        <v>63419.0</v>
      </c>
      <c r="D5200" s="79" t="s">
        <v>13399</v>
      </c>
      <c r="E5200" s="79" t="s">
        <v>390</v>
      </c>
      <c r="F5200" s="79">
        <v>4.2022875E7</v>
      </c>
      <c r="G5200" s="79" t="s">
        <v>355</v>
      </c>
      <c r="H5200" s="79" t="s">
        <v>5336</v>
      </c>
      <c r="I5200" s="79" t="s">
        <v>397</v>
      </c>
    </row>
    <row r="5201">
      <c r="A5201" s="79" t="s">
        <v>13398</v>
      </c>
      <c r="B5201" s="79" t="s">
        <v>13</v>
      </c>
      <c r="C5201" s="79">
        <v>63453.0</v>
      </c>
      <c r="D5201" s="79" t="s">
        <v>13399</v>
      </c>
      <c r="E5201" s="79" t="s">
        <v>390</v>
      </c>
      <c r="F5201" s="79">
        <v>4.2022875E7</v>
      </c>
      <c r="G5201" s="79" t="s">
        <v>355</v>
      </c>
      <c r="H5201" s="79" t="s">
        <v>5336</v>
      </c>
      <c r="I5201" s="79" t="s">
        <v>7849</v>
      </c>
    </row>
    <row r="5202">
      <c r="A5202" s="79" t="s">
        <v>13400</v>
      </c>
      <c r="B5202" s="79" t="s">
        <v>13</v>
      </c>
      <c r="C5202" s="79">
        <v>143623.0</v>
      </c>
      <c r="D5202" s="79" t="s">
        <v>13401</v>
      </c>
      <c r="E5202" s="79" t="s">
        <v>390</v>
      </c>
      <c r="F5202" s="79">
        <v>4.2043701E7</v>
      </c>
      <c r="G5202" s="79" t="s">
        <v>362</v>
      </c>
      <c r="H5202" s="79" t="s">
        <v>13402</v>
      </c>
      <c r="I5202" s="79" t="s">
        <v>13403</v>
      </c>
    </row>
    <row r="5203">
      <c r="A5203" s="79" t="s">
        <v>13400</v>
      </c>
      <c r="B5203" s="79" t="s">
        <v>13</v>
      </c>
      <c r="C5203" s="79">
        <v>205428.0</v>
      </c>
      <c r="D5203" s="79" t="s">
        <v>13401</v>
      </c>
      <c r="E5203" s="79" t="s">
        <v>390</v>
      </c>
      <c r="F5203" s="79">
        <v>4.2043701E7</v>
      </c>
      <c r="G5203" s="79" t="s">
        <v>362</v>
      </c>
      <c r="H5203" s="79" t="s">
        <v>13402</v>
      </c>
      <c r="I5203" s="79" t="s">
        <v>13403</v>
      </c>
    </row>
    <row r="5204">
      <c r="A5204" s="79" t="s">
        <v>13404</v>
      </c>
      <c r="B5204" s="79" t="s">
        <v>13</v>
      </c>
      <c r="C5204" s="79">
        <v>154517.0</v>
      </c>
      <c r="D5204" s="79" t="s">
        <v>13405</v>
      </c>
      <c r="E5204" s="79" t="s">
        <v>390</v>
      </c>
      <c r="F5204" s="79">
        <v>4.2143712E7</v>
      </c>
      <c r="G5204" s="79" t="s">
        <v>362</v>
      </c>
      <c r="H5204" s="79" t="s">
        <v>3231</v>
      </c>
      <c r="I5204" s="79" t="s">
        <v>13406</v>
      </c>
    </row>
    <row r="5205">
      <c r="A5205" s="79" t="s">
        <v>13404</v>
      </c>
      <c r="B5205" s="79" t="s">
        <v>13</v>
      </c>
      <c r="C5205" s="79">
        <v>377101.0</v>
      </c>
      <c r="D5205" s="79" t="s">
        <v>13405</v>
      </c>
      <c r="E5205" s="79" t="s">
        <v>390</v>
      </c>
      <c r="F5205" s="79">
        <v>4.2143712E7</v>
      </c>
      <c r="G5205" s="79" t="s">
        <v>362</v>
      </c>
      <c r="H5205" s="79" t="s">
        <v>13407</v>
      </c>
      <c r="I5205" s="79" t="s">
        <v>2004</v>
      </c>
    </row>
    <row r="5206">
      <c r="A5206" s="79" t="s">
        <v>13408</v>
      </c>
      <c r="B5206" s="79" t="s">
        <v>13</v>
      </c>
      <c r="C5206" s="79">
        <v>44033.0</v>
      </c>
      <c r="D5206" s="79" t="s">
        <v>13409</v>
      </c>
      <c r="E5206" s="79" t="s">
        <v>390</v>
      </c>
      <c r="F5206" s="79">
        <v>4.2149596E7</v>
      </c>
      <c r="G5206" s="79" t="s">
        <v>362</v>
      </c>
      <c r="H5206" s="79" t="s">
        <v>3653</v>
      </c>
      <c r="I5206" s="79" t="s">
        <v>13410</v>
      </c>
    </row>
    <row r="5207">
      <c r="A5207" s="79" t="s">
        <v>13408</v>
      </c>
      <c r="B5207" s="79" t="s">
        <v>13</v>
      </c>
      <c r="C5207" s="79">
        <v>44056.0</v>
      </c>
      <c r="D5207" s="79" t="s">
        <v>13409</v>
      </c>
      <c r="E5207" s="79" t="s">
        <v>390</v>
      </c>
      <c r="F5207" s="79">
        <v>4.2149596E7</v>
      </c>
      <c r="G5207" s="79" t="s">
        <v>362</v>
      </c>
      <c r="H5207" s="79" t="s">
        <v>3290</v>
      </c>
      <c r="I5207" s="79" t="s">
        <v>13411</v>
      </c>
    </row>
    <row r="5208">
      <c r="A5208" s="79" t="s">
        <v>13412</v>
      </c>
      <c r="B5208" s="79" t="s">
        <v>14</v>
      </c>
      <c r="C5208" s="79">
        <v>14002.0</v>
      </c>
      <c r="D5208" s="79" t="s">
        <v>13413</v>
      </c>
      <c r="E5208" s="79" t="s">
        <v>390</v>
      </c>
      <c r="F5208" s="79">
        <v>4228725.0</v>
      </c>
      <c r="G5208" s="79" t="s">
        <v>355</v>
      </c>
      <c r="H5208" s="79" t="s">
        <v>13414</v>
      </c>
      <c r="I5208" s="79" t="s">
        <v>6500</v>
      </c>
    </row>
    <row r="5209">
      <c r="A5209" s="79" t="s">
        <v>13412</v>
      </c>
      <c r="B5209" s="79" t="s">
        <v>14</v>
      </c>
      <c r="C5209" s="79">
        <v>95725.0</v>
      </c>
      <c r="D5209" s="79" t="s">
        <v>13413</v>
      </c>
      <c r="E5209" s="79" t="s">
        <v>390</v>
      </c>
      <c r="F5209" s="79">
        <v>4228725.0</v>
      </c>
      <c r="G5209" s="79" t="s">
        <v>355</v>
      </c>
      <c r="H5209" s="79" t="s">
        <v>13414</v>
      </c>
      <c r="I5209" s="79" t="s">
        <v>6500</v>
      </c>
    </row>
    <row r="5210">
      <c r="A5210" s="79" t="s">
        <v>13415</v>
      </c>
      <c r="B5210" s="79" t="s">
        <v>13</v>
      </c>
      <c r="C5210" s="79">
        <v>179971.0</v>
      </c>
      <c r="D5210" s="79" t="s">
        <v>13416</v>
      </c>
      <c r="E5210" s="79" t="s">
        <v>390</v>
      </c>
      <c r="F5210" s="79">
        <v>4.2310814E7</v>
      </c>
      <c r="G5210" s="79" t="s">
        <v>362</v>
      </c>
      <c r="H5210" s="79" t="s">
        <v>2481</v>
      </c>
      <c r="I5210" s="79" t="s">
        <v>5878</v>
      </c>
    </row>
    <row r="5211">
      <c r="A5211" s="79" t="s">
        <v>13415</v>
      </c>
      <c r="B5211" s="79" t="s">
        <v>13</v>
      </c>
      <c r="C5211" s="79">
        <v>343989.0</v>
      </c>
      <c r="D5211" s="79" t="s">
        <v>13416</v>
      </c>
      <c r="E5211" s="79" t="s">
        <v>390</v>
      </c>
      <c r="F5211" s="79">
        <v>4.2310814E7</v>
      </c>
      <c r="G5211" s="79" t="s">
        <v>362</v>
      </c>
      <c r="H5211" s="79" t="s">
        <v>13417</v>
      </c>
      <c r="I5211" s="79" t="s">
        <v>5878</v>
      </c>
    </row>
    <row r="5212">
      <c r="A5212" s="79" t="s">
        <v>13418</v>
      </c>
      <c r="B5212" s="79" t="s">
        <v>13</v>
      </c>
      <c r="C5212" s="79">
        <v>46051.0</v>
      </c>
      <c r="D5212" s="79" t="s">
        <v>13419</v>
      </c>
      <c r="E5212" s="79" t="s">
        <v>390</v>
      </c>
      <c r="F5212" s="79">
        <v>4.2314648E7</v>
      </c>
      <c r="G5212" s="79" t="s">
        <v>362</v>
      </c>
      <c r="H5212" s="79" t="s">
        <v>13420</v>
      </c>
      <c r="I5212" s="79" t="s">
        <v>13421</v>
      </c>
    </row>
    <row r="5213">
      <c r="A5213" s="79" t="s">
        <v>13418</v>
      </c>
      <c r="B5213" s="79" t="s">
        <v>13</v>
      </c>
      <c r="C5213" s="79">
        <v>125008.0</v>
      </c>
      <c r="D5213" s="79" t="s">
        <v>13419</v>
      </c>
      <c r="E5213" s="79" t="s">
        <v>390</v>
      </c>
      <c r="F5213" s="79">
        <v>4.2314648E7</v>
      </c>
      <c r="G5213" s="79" t="s">
        <v>362</v>
      </c>
      <c r="H5213" s="79" t="s">
        <v>3290</v>
      </c>
      <c r="I5213" s="79" t="s">
        <v>13421</v>
      </c>
    </row>
    <row r="5214">
      <c r="A5214" s="79" t="s">
        <v>13422</v>
      </c>
      <c r="B5214" s="79" t="s">
        <v>13</v>
      </c>
      <c r="C5214" s="79">
        <v>244897.0</v>
      </c>
      <c r="D5214" s="79" t="s">
        <v>13423</v>
      </c>
      <c r="E5214" s="79" t="s">
        <v>390</v>
      </c>
      <c r="F5214" s="79">
        <v>4.2341332E7</v>
      </c>
      <c r="G5214" s="79" t="s">
        <v>355</v>
      </c>
      <c r="H5214" s="79" t="s">
        <v>521</v>
      </c>
      <c r="I5214" s="79" t="s">
        <v>13424</v>
      </c>
    </row>
    <row r="5215">
      <c r="A5215" s="79" t="s">
        <v>13422</v>
      </c>
      <c r="B5215" s="79" t="s">
        <v>13</v>
      </c>
      <c r="C5215" s="79">
        <v>306310.0</v>
      </c>
      <c r="D5215" s="79" t="s">
        <v>13423</v>
      </c>
      <c r="E5215" s="79" t="s">
        <v>390</v>
      </c>
      <c r="F5215" s="79">
        <v>4.2341332E7</v>
      </c>
      <c r="G5215" s="79" t="s">
        <v>355</v>
      </c>
      <c r="H5215" s="79" t="s">
        <v>13425</v>
      </c>
      <c r="I5215" s="79" t="s">
        <v>13424</v>
      </c>
    </row>
    <row r="5216">
      <c r="A5216" s="79" t="s">
        <v>13426</v>
      </c>
      <c r="B5216" s="79" t="s">
        <v>13</v>
      </c>
      <c r="C5216" s="79">
        <v>378342.0</v>
      </c>
      <c r="D5216" s="79" t="s">
        <v>13427</v>
      </c>
      <c r="E5216" s="79" t="s">
        <v>390</v>
      </c>
      <c r="F5216" s="79">
        <v>4.2565921E7</v>
      </c>
      <c r="G5216" s="79" t="s">
        <v>355</v>
      </c>
      <c r="H5216" s="79" t="s">
        <v>2913</v>
      </c>
      <c r="I5216" s="79" t="s">
        <v>13428</v>
      </c>
    </row>
    <row r="5217">
      <c r="A5217" s="79" t="s">
        <v>13426</v>
      </c>
      <c r="B5217" s="79" t="s">
        <v>13</v>
      </c>
      <c r="C5217" s="79">
        <v>131482.0</v>
      </c>
      <c r="D5217" s="79" t="s">
        <v>13427</v>
      </c>
      <c r="E5217" s="79" t="s">
        <v>390</v>
      </c>
      <c r="F5217" s="79">
        <v>4.2565921E7</v>
      </c>
      <c r="G5217" s="79" t="s">
        <v>355</v>
      </c>
      <c r="H5217" s="79" t="s">
        <v>2913</v>
      </c>
      <c r="I5217" s="79" t="s">
        <v>13428</v>
      </c>
    </row>
    <row r="5218">
      <c r="A5218" s="79" t="s">
        <v>13429</v>
      </c>
      <c r="B5218" s="79" t="s">
        <v>13</v>
      </c>
      <c r="C5218" s="79">
        <v>338959.0</v>
      </c>
      <c r="D5218" s="79" t="s">
        <v>13430</v>
      </c>
      <c r="E5218" s="79" t="s">
        <v>390</v>
      </c>
      <c r="F5218" s="79">
        <v>4.2628951E7</v>
      </c>
      <c r="G5218" s="79" t="s">
        <v>362</v>
      </c>
      <c r="H5218" s="79" t="s">
        <v>13431</v>
      </c>
      <c r="I5218" s="79" t="s">
        <v>12107</v>
      </c>
    </row>
    <row r="5219">
      <c r="A5219" s="79" t="s">
        <v>13429</v>
      </c>
      <c r="B5219" s="79" t="s">
        <v>13</v>
      </c>
      <c r="C5219" s="79">
        <v>168973.0</v>
      </c>
      <c r="D5219" s="79" t="s">
        <v>13430</v>
      </c>
      <c r="E5219" s="79" t="s">
        <v>390</v>
      </c>
      <c r="F5219" s="79">
        <v>4.2628951E7</v>
      </c>
      <c r="G5219" s="79" t="s">
        <v>362</v>
      </c>
      <c r="H5219" s="79" t="s">
        <v>13432</v>
      </c>
      <c r="I5219" s="79" t="s">
        <v>12107</v>
      </c>
    </row>
    <row r="5220">
      <c r="A5220" s="79" t="s">
        <v>13433</v>
      </c>
      <c r="B5220" s="79" t="s">
        <v>13</v>
      </c>
      <c r="C5220" s="79">
        <v>373122.0</v>
      </c>
      <c r="D5220" s="79" t="s">
        <v>13434</v>
      </c>
      <c r="E5220" s="79" t="s">
        <v>390</v>
      </c>
      <c r="F5220" s="79">
        <v>4.2816719E7</v>
      </c>
      <c r="G5220" s="79" t="s">
        <v>362</v>
      </c>
      <c r="H5220" s="79" t="s">
        <v>13435</v>
      </c>
      <c r="I5220" s="79" t="s">
        <v>1378</v>
      </c>
    </row>
    <row r="5221">
      <c r="A5221" s="79" t="s">
        <v>13433</v>
      </c>
      <c r="B5221" s="79" t="s">
        <v>13</v>
      </c>
      <c r="C5221" s="79">
        <v>134734.0</v>
      </c>
      <c r="D5221" s="79" t="s">
        <v>13434</v>
      </c>
      <c r="E5221" s="79" t="s">
        <v>390</v>
      </c>
      <c r="F5221" s="79">
        <v>4.2816719E7</v>
      </c>
      <c r="G5221" s="79" t="s">
        <v>362</v>
      </c>
      <c r="H5221" s="79" t="s">
        <v>8765</v>
      </c>
      <c r="I5221" s="79" t="s">
        <v>1378</v>
      </c>
    </row>
    <row r="5222">
      <c r="A5222" s="79" t="s">
        <v>13436</v>
      </c>
      <c r="B5222" s="79" t="s">
        <v>13</v>
      </c>
      <c r="C5222" s="79">
        <v>254484.0</v>
      </c>
      <c r="D5222" s="79" t="s">
        <v>13437</v>
      </c>
      <c r="E5222" s="79" t="s">
        <v>390</v>
      </c>
      <c r="F5222" s="79">
        <v>4.2887796E7</v>
      </c>
      <c r="G5222" s="79" t="s">
        <v>355</v>
      </c>
      <c r="H5222" s="79" t="s">
        <v>13438</v>
      </c>
      <c r="I5222" s="79" t="s">
        <v>13439</v>
      </c>
    </row>
    <row r="5223">
      <c r="A5223" s="79" t="s">
        <v>13436</v>
      </c>
      <c r="B5223" s="79" t="s">
        <v>13</v>
      </c>
      <c r="C5223" s="79">
        <v>251293.0</v>
      </c>
      <c r="D5223" s="79" t="s">
        <v>13437</v>
      </c>
      <c r="E5223" s="79" t="s">
        <v>390</v>
      </c>
      <c r="F5223" s="79">
        <v>4.2887796E7</v>
      </c>
      <c r="G5223" s="79" t="s">
        <v>355</v>
      </c>
      <c r="H5223" s="79" t="s">
        <v>2465</v>
      </c>
      <c r="I5223" s="79" t="s">
        <v>13440</v>
      </c>
    </row>
    <row r="5224">
      <c r="A5224" s="79" t="s">
        <v>13441</v>
      </c>
      <c r="B5224" s="79" t="s">
        <v>13</v>
      </c>
      <c r="C5224" s="79">
        <v>378838.0</v>
      </c>
      <c r="D5224" s="79" t="s">
        <v>13442</v>
      </c>
      <c r="E5224" s="79" t="s">
        <v>390</v>
      </c>
      <c r="F5224" s="79">
        <v>4.372251E7</v>
      </c>
      <c r="G5224" s="79" t="s">
        <v>362</v>
      </c>
      <c r="H5224" s="79" t="s">
        <v>13443</v>
      </c>
      <c r="I5224" s="79" t="s">
        <v>12046</v>
      </c>
    </row>
    <row r="5225">
      <c r="A5225" s="79" t="s">
        <v>13441</v>
      </c>
      <c r="B5225" s="79" t="s">
        <v>13</v>
      </c>
      <c r="C5225" s="79">
        <v>378820.0</v>
      </c>
      <c r="D5225" s="79" t="s">
        <v>13442</v>
      </c>
      <c r="E5225" s="79" t="s">
        <v>390</v>
      </c>
      <c r="F5225" s="79">
        <v>4.372251E7</v>
      </c>
      <c r="G5225" s="79" t="s">
        <v>362</v>
      </c>
      <c r="H5225" s="79" t="s">
        <v>13443</v>
      </c>
      <c r="I5225" s="79" t="s">
        <v>12046</v>
      </c>
    </row>
    <row r="5226">
      <c r="A5226" s="79" t="s">
        <v>13444</v>
      </c>
      <c r="B5226" s="79" t="s">
        <v>14</v>
      </c>
      <c r="C5226" s="79">
        <v>157474.0</v>
      </c>
      <c r="D5226" s="79" t="s">
        <v>13445</v>
      </c>
      <c r="E5226" s="79" t="s">
        <v>390</v>
      </c>
      <c r="F5226" s="79">
        <v>4400133.0</v>
      </c>
      <c r="G5226" s="79" t="s">
        <v>362</v>
      </c>
      <c r="H5226" s="79" t="s">
        <v>13446</v>
      </c>
      <c r="I5226" s="79" t="s">
        <v>2004</v>
      </c>
    </row>
    <row r="5227">
      <c r="A5227" s="79" t="s">
        <v>13444</v>
      </c>
      <c r="B5227" s="79" t="s">
        <v>14</v>
      </c>
      <c r="C5227" s="79">
        <v>127552.0</v>
      </c>
      <c r="D5227" s="79" t="s">
        <v>13445</v>
      </c>
      <c r="E5227" s="79" t="s">
        <v>390</v>
      </c>
      <c r="F5227" s="79">
        <v>4400133.0</v>
      </c>
      <c r="G5227" s="79" t="s">
        <v>362</v>
      </c>
      <c r="H5227" s="79" t="s">
        <v>13446</v>
      </c>
      <c r="I5227" s="79" t="s">
        <v>2004</v>
      </c>
    </row>
    <row r="5228">
      <c r="A5228" s="79" t="s">
        <v>13447</v>
      </c>
      <c r="B5228" s="79" t="s">
        <v>14</v>
      </c>
      <c r="C5228" s="79">
        <v>157538.0</v>
      </c>
      <c r="D5228" s="79" t="s">
        <v>13448</v>
      </c>
      <c r="E5228" s="79" t="s">
        <v>390</v>
      </c>
      <c r="F5228" s="79">
        <v>4405282.0</v>
      </c>
      <c r="G5228" s="79" t="s">
        <v>355</v>
      </c>
      <c r="H5228" s="79" t="s">
        <v>13449</v>
      </c>
      <c r="I5228" s="79" t="s">
        <v>13450</v>
      </c>
    </row>
    <row r="5229">
      <c r="A5229" s="79" t="s">
        <v>13447</v>
      </c>
      <c r="B5229" s="79" t="s">
        <v>14</v>
      </c>
      <c r="C5229" s="79">
        <v>60482.0</v>
      </c>
      <c r="D5229" s="79" t="s">
        <v>13448</v>
      </c>
      <c r="E5229" s="79" t="s">
        <v>390</v>
      </c>
      <c r="F5229" s="79">
        <v>4405282.0</v>
      </c>
      <c r="G5229" s="79" t="s">
        <v>355</v>
      </c>
      <c r="H5229" s="79" t="s">
        <v>13451</v>
      </c>
      <c r="I5229" s="79" t="s">
        <v>13451</v>
      </c>
    </row>
    <row r="5230">
      <c r="A5230" s="79" t="s">
        <v>13452</v>
      </c>
      <c r="B5230" s="79" t="s">
        <v>14</v>
      </c>
      <c r="C5230" s="79">
        <v>114219.0</v>
      </c>
      <c r="D5230" s="79" t="s">
        <v>13453</v>
      </c>
      <c r="E5230" s="79" t="s">
        <v>390</v>
      </c>
      <c r="F5230" s="79">
        <v>4431164.0</v>
      </c>
      <c r="G5230" s="79" t="s">
        <v>1721</v>
      </c>
      <c r="H5230" s="79" t="s">
        <v>13454</v>
      </c>
      <c r="I5230" s="79" t="s">
        <v>13455</v>
      </c>
    </row>
    <row r="5231">
      <c r="A5231" s="79" t="s">
        <v>13452</v>
      </c>
      <c r="B5231" s="79" t="s">
        <v>14</v>
      </c>
      <c r="C5231" s="79">
        <v>107193.0</v>
      </c>
      <c r="D5231" s="79" t="s">
        <v>13453</v>
      </c>
      <c r="E5231" s="79" t="s">
        <v>390</v>
      </c>
      <c r="F5231" s="79">
        <v>4431164.0</v>
      </c>
      <c r="G5231" s="79" t="s">
        <v>1721</v>
      </c>
      <c r="H5231" s="79" t="s">
        <v>13456</v>
      </c>
      <c r="I5231" s="79" t="s">
        <v>13455</v>
      </c>
    </row>
    <row r="5232">
      <c r="A5232" s="79" t="s">
        <v>13457</v>
      </c>
      <c r="B5232" s="79" t="s">
        <v>13</v>
      </c>
      <c r="C5232" s="79">
        <v>160599.0</v>
      </c>
      <c r="D5232" s="79" t="s">
        <v>13458</v>
      </c>
      <c r="E5232" s="79" t="s">
        <v>390</v>
      </c>
      <c r="F5232" s="79">
        <v>4.4505827E7</v>
      </c>
      <c r="G5232" s="79" t="s">
        <v>355</v>
      </c>
      <c r="H5232" s="79" t="s">
        <v>1874</v>
      </c>
      <c r="I5232" s="79" t="s">
        <v>2236</v>
      </c>
    </row>
    <row r="5233">
      <c r="A5233" s="79" t="s">
        <v>13457</v>
      </c>
      <c r="B5233" s="79" t="s">
        <v>13</v>
      </c>
      <c r="C5233" s="79">
        <v>232152.0</v>
      </c>
      <c r="D5233" s="79" t="s">
        <v>13458</v>
      </c>
      <c r="E5233" s="79" t="s">
        <v>390</v>
      </c>
      <c r="F5233" s="79">
        <v>4.4505827E7</v>
      </c>
      <c r="G5233" s="79" t="s">
        <v>355</v>
      </c>
      <c r="H5233" s="79" t="s">
        <v>1993</v>
      </c>
      <c r="I5233" s="79" t="s">
        <v>13459</v>
      </c>
    </row>
    <row r="5234">
      <c r="A5234" s="79" t="s">
        <v>13460</v>
      </c>
      <c r="B5234" s="79" t="s">
        <v>11</v>
      </c>
      <c r="C5234" s="79">
        <v>149106.0</v>
      </c>
      <c r="D5234" s="79" t="s">
        <v>13461</v>
      </c>
      <c r="E5234" s="79" t="s">
        <v>390</v>
      </c>
      <c r="F5234" s="79">
        <v>4.5046434E7</v>
      </c>
      <c r="G5234" s="79" t="s">
        <v>1721</v>
      </c>
      <c r="H5234" s="79" t="s">
        <v>13462</v>
      </c>
      <c r="I5234" s="79" t="s">
        <v>2295</v>
      </c>
    </row>
    <row r="5235">
      <c r="A5235" s="79" t="s">
        <v>13460</v>
      </c>
      <c r="B5235" s="79" t="s">
        <v>11</v>
      </c>
      <c r="C5235" s="79">
        <v>124267.0</v>
      </c>
      <c r="D5235" s="79" t="s">
        <v>13461</v>
      </c>
      <c r="E5235" s="79" t="s">
        <v>390</v>
      </c>
      <c r="F5235" s="79">
        <v>4.5046434E7</v>
      </c>
      <c r="G5235" s="79" t="s">
        <v>1721</v>
      </c>
      <c r="H5235" s="79" t="s">
        <v>13462</v>
      </c>
      <c r="I5235" s="79" t="s">
        <v>2295</v>
      </c>
    </row>
    <row r="5236">
      <c r="A5236" s="79" t="s">
        <v>13463</v>
      </c>
      <c r="B5236" s="79" t="s">
        <v>14</v>
      </c>
      <c r="C5236" s="79">
        <v>142844.0</v>
      </c>
      <c r="D5236" s="79" t="s">
        <v>13464</v>
      </c>
      <c r="E5236" s="79" t="s">
        <v>390</v>
      </c>
      <c r="F5236" s="79">
        <v>4550146.0</v>
      </c>
      <c r="G5236" s="79" t="s">
        <v>362</v>
      </c>
      <c r="H5236" s="79" t="s">
        <v>7156</v>
      </c>
      <c r="I5236" s="79" t="s">
        <v>13465</v>
      </c>
    </row>
    <row r="5237">
      <c r="A5237" s="79" t="s">
        <v>13463</v>
      </c>
      <c r="B5237" s="79" t="s">
        <v>14</v>
      </c>
      <c r="C5237" s="79">
        <v>143228.0</v>
      </c>
      <c r="D5237" s="79" t="s">
        <v>13464</v>
      </c>
      <c r="E5237" s="79" t="s">
        <v>390</v>
      </c>
      <c r="F5237" s="79">
        <v>4550146.0</v>
      </c>
      <c r="G5237" s="79" t="s">
        <v>362</v>
      </c>
      <c r="H5237" s="79" t="s">
        <v>7156</v>
      </c>
      <c r="I5237" s="79" t="s">
        <v>13465</v>
      </c>
    </row>
    <row r="5238">
      <c r="A5238" s="79" t="s">
        <v>13466</v>
      </c>
      <c r="B5238" s="79" t="s">
        <v>14</v>
      </c>
      <c r="C5238" s="79">
        <v>118321.0</v>
      </c>
      <c r="D5238" s="79" t="s">
        <v>13467</v>
      </c>
      <c r="E5238" s="79" t="s">
        <v>390</v>
      </c>
      <c r="F5238" s="79">
        <v>4.5929826E7</v>
      </c>
      <c r="G5238" s="79" t="s">
        <v>362</v>
      </c>
      <c r="H5238" s="79" t="s">
        <v>13468</v>
      </c>
      <c r="I5238" s="79" t="s">
        <v>13468</v>
      </c>
    </row>
    <row r="5239">
      <c r="A5239" s="79" t="s">
        <v>13466</v>
      </c>
      <c r="B5239" s="79" t="s">
        <v>14</v>
      </c>
      <c r="C5239" s="79">
        <v>71430.0</v>
      </c>
      <c r="D5239" s="79" t="s">
        <v>13467</v>
      </c>
      <c r="E5239" s="79" t="s">
        <v>390</v>
      </c>
      <c r="F5239" s="79">
        <v>4.5929826E7</v>
      </c>
      <c r="G5239" s="79" t="s">
        <v>362</v>
      </c>
      <c r="H5239" s="79" t="s">
        <v>13468</v>
      </c>
      <c r="I5239" s="79" t="s">
        <v>13468</v>
      </c>
    </row>
    <row r="5240">
      <c r="A5240" s="79" t="s">
        <v>13469</v>
      </c>
      <c r="B5240" s="79" t="s">
        <v>14</v>
      </c>
      <c r="C5240" s="79">
        <v>23005.0</v>
      </c>
      <c r="D5240" s="79" t="s">
        <v>13470</v>
      </c>
      <c r="E5240" s="79" t="s">
        <v>390</v>
      </c>
      <c r="F5240" s="79">
        <v>4738212.0</v>
      </c>
      <c r="G5240" s="79" t="s">
        <v>355</v>
      </c>
      <c r="H5240" s="79" t="s">
        <v>3400</v>
      </c>
      <c r="I5240" s="79" t="s">
        <v>13471</v>
      </c>
    </row>
    <row r="5241">
      <c r="A5241" s="79" t="s">
        <v>13469</v>
      </c>
      <c r="B5241" s="79" t="s">
        <v>14</v>
      </c>
      <c r="C5241" s="79">
        <v>114319.0</v>
      </c>
      <c r="D5241" s="79" t="s">
        <v>13470</v>
      </c>
      <c r="E5241" s="79" t="s">
        <v>390</v>
      </c>
      <c r="F5241" s="79">
        <v>4738212.0</v>
      </c>
      <c r="G5241" s="79" t="s">
        <v>355</v>
      </c>
      <c r="H5241" s="79" t="s">
        <v>959</v>
      </c>
      <c r="I5241" s="79" t="s">
        <v>13471</v>
      </c>
    </row>
    <row r="5242">
      <c r="A5242" s="79" t="s">
        <v>13472</v>
      </c>
      <c r="B5242" s="79" t="s">
        <v>14</v>
      </c>
      <c r="C5242" s="79">
        <v>109021.0</v>
      </c>
      <c r="D5242" s="79" t="s">
        <v>13473</v>
      </c>
      <c r="E5242" s="79" t="s">
        <v>390</v>
      </c>
      <c r="F5242" s="79">
        <v>4.7756921E7</v>
      </c>
      <c r="G5242" s="79" t="s">
        <v>355</v>
      </c>
      <c r="H5242" s="79" t="s">
        <v>2269</v>
      </c>
      <c r="I5242" s="79" t="s">
        <v>13474</v>
      </c>
    </row>
    <row r="5243">
      <c r="A5243" s="79" t="s">
        <v>13472</v>
      </c>
      <c r="B5243" s="79" t="s">
        <v>14</v>
      </c>
      <c r="C5243" s="79">
        <v>104054.0</v>
      </c>
      <c r="D5243" s="79" t="s">
        <v>13473</v>
      </c>
      <c r="E5243" s="79" t="s">
        <v>390</v>
      </c>
      <c r="F5243" s="79">
        <v>4.7756921E7</v>
      </c>
      <c r="G5243" s="79" t="s">
        <v>355</v>
      </c>
      <c r="H5243" s="79" t="s">
        <v>2269</v>
      </c>
      <c r="I5243" s="79" t="s">
        <v>13474</v>
      </c>
    </row>
    <row r="5244">
      <c r="A5244" s="79" t="s">
        <v>13475</v>
      </c>
      <c r="B5244" s="79" t="s">
        <v>14</v>
      </c>
      <c r="C5244" s="79">
        <v>13733.0</v>
      </c>
      <c r="D5244" s="79" t="s">
        <v>13476</v>
      </c>
      <c r="E5244" s="79" t="s">
        <v>390</v>
      </c>
      <c r="F5244" s="79">
        <v>4785227.0</v>
      </c>
      <c r="G5244" s="79" t="s">
        <v>355</v>
      </c>
      <c r="H5244" s="79" t="s">
        <v>13477</v>
      </c>
      <c r="I5244" s="79" t="s">
        <v>13478</v>
      </c>
    </row>
    <row r="5245">
      <c r="A5245" s="79" t="s">
        <v>13475</v>
      </c>
      <c r="B5245" s="79" t="s">
        <v>14</v>
      </c>
      <c r="C5245" s="79">
        <v>13696.0</v>
      </c>
      <c r="D5245" s="79" t="s">
        <v>13476</v>
      </c>
      <c r="E5245" s="79" t="s">
        <v>390</v>
      </c>
      <c r="F5245" s="79">
        <v>4785227.0</v>
      </c>
      <c r="G5245" s="79" t="s">
        <v>355</v>
      </c>
      <c r="H5245" s="79" t="s">
        <v>13479</v>
      </c>
      <c r="I5245" s="79" t="s">
        <v>13479</v>
      </c>
    </row>
    <row r="5246">
      <c r="A5246" s="79" t="s">
        <v>13480</v>
      </c>
      <c r="B5246" s="79" t="s">
        <v>14</v>
      </c>
      <c r="C5246" s="79">
        <v>69663.0</v>
      </c>
      <c r="D5246" s="79" t="s">
        <v>13481</v>
      </c>
      <c r="E5246" s="79" t="s">
        <v>390</v>
      </c>
      <c r="F5246" s="79">
        <v>4860414.0</v>
      </c>
      <c r="G5246" s="79" t="s">
        <v>355</v>
      </c>
      <c r="H5246" s="79" t="s">
        <v>1294</v>
      </c>
      <c r="I5246" s="79" t="s">
        <v>5375</v>
      </c>
    </row>
    <row r="5247">
      <c r="A5247" s="79" t="s">
        <v>13480</v>
      </c>
      <c r="B5247" s="79" t="s">
        <v>14</v>
      </c>
      <c r="C5247" s="79">
        <v>150870.0</v>
      </c>
      <c r="D5247" s="79" t="s">
        <v>13481</v>
      </c>
      <c r="E5247" s="79" t="s">
        <v>390</v>
      </c>
      <c r="F5247" s="79">
        <v>4860414.0</v>
      </c>
      <c r="G5247" s="79" t="s">
        <v>355</v>
      </c>
      <c r="H5247" s="79" t="s">
        <v>13482</v>
      </c>
      <c r="I5247" s="79" t="s">
        <v>5375</v>
      </c>
    </row>
    <row r="5248">
      <c r="A5248" s="79" t="s">
        <v>13483</v>
      </c>
      <c r="B5248" s="79" t="s">
        <v>14</v>
      </c>
      <c r="C5248" s="79">
        <v>98947.0</v>
      </c>
      <c r="D5248" s="79" t="s">
        <v>13484</v>
      </c>
      <c r="E5248" s="79" t="s">
        <v>390</v>
      </c>
      <c r="F5248" s="79">
        <v>4.8797944E7</v>
      </c>
      <c r="G5248" s="79" t="s">
        <v>362</v>
      </c>
      <c r="H5248" s="79" t="s">
        <v>13485</v>
      </c>
      <c r="I5248" s="79" t="s">
        <v>13485</v>
      </c>
    </row>
    <row r="5249">
      <c r="A5249" s="79" t="s">
        <v>13483</v>
      </c>
      <c r="B5249" s="79" t="s">
        <v>14</v>
      </c>
      <c r="C5249" s="79">
        <v>98948.0</v>
      </c>
      <c r="D5249" s="79" t="s">
        <v>13484</v>
      </c>
      <c r="E5249" s="79" t="s">
        <v>390</v>
      </c>
      <c r="F5249" s="79">
        <v>4.8797944E7</v>
      </c>
      <c r="G5249" s="79" t="s">
        <v>362</v>
      </c>
      <c r="H5249" s="79" t="s">
        <v>13486</v>
      </c>
      <c r="I5249" s="79" t="s">
        <v>13486</v>
      </c>
    </row>
    <row r="5250">
      <c r="A5250" s="79" t="s">
        <v>13487</v>
      </c>
      <c r="B5250" s="79" t="s">
        <v>14</v>
      </c>
      <c r="C5250" s="79">
        <v>145468.0</v>
      </c>
      <c r="D5250" s="79" t="s">
        <v>13488</v>
      </c>
      <c r="E5250" s="79" t="s">
        <v>390</v>
      </c>
      <c r="F5250" s="79">
        <v>5010492.0</v>
      </c>
      <c r="G5250" s="79" t="s">
        <v>355</v>
      </c>
      <c r="H5250" s="79" t="s">
        <v>13489</v>
      </c>
      <c r="I5250" s="79" t="s">
        <v>10607</v>
      </c>
    </row>
    <row r="5251">
      <c r="A5251" s="79" t="s">
        <v>13487</v>
      </c>
      <c r="B5251" s="79" t="s">
        <v>14</v>
      </c>
      <c r="C5251" s="79">
        <v>147560.0</v>
      </c>
      <c r="D5251" s="79" t="s">
        <v>13488</v>
      </c>
      <c r="E5251" s="79" t="s">
        <v>390</v>
      </c>
      <c r="F5251" s="79">
        <v>5010492.0</v>
      </c>
      <c r="G5251" s="79" t="s">
        <v>355</v>
      </c>
      <c r="H5251" s="79" t="s">
        <v>13489</v>
      </c>
      <c r="I5251" s="79" t="s">
        <v>10607</v>
      </c>
    </row>
    <row r="5252">
      <c r="A5252" s="79" t="s">
        <v>13490</v>
      </c>
      <c r="B5252" s="79" t="s">
        <v>14</v>
      </c>
      <c r="C5252" s="79">
        <v>139012.0</v>
      </c>
      <c r="D5252" s="79" t="s">
        <v>13491</v>
      </c>
      <c r="E5252" s="79" t="s">
        <v>390</v>
      </c>
      <c r="F5252" s="79">
        <v>5162291.0</v>
      </c>
      <c r="G5252" s="79" t="s">
        <v>355</v>
      </c>
      <c r="H5252" s="79" t="s">
        <v>1784</v>
      </c>
      <c r="I5252" s="79" t="s">
        <v>6892</v>
      </c>
    </row>
    <row r="5253">
      <c r="A5253" s="79" t="s">
        <v>13490</v>
      </c>
      <c r="B5253" s="79" t="s">
        <v>14</v>
      </c>
      <c r="C5253" s="79">
        <v>153210.0</v>
      </c>
      <c r="D5253" s="79" t="s">
        <v>13491</v>
      </c>
      <c r="E5253" s="79" t="s">
        <v>390</v>
      </c>
      <c r="F5253" s="79">
        <v>5162291.0</v>
      </c>
      <c r="G5253" s="79" t="s">
        <v>355</v>
      </c>
      <c r="H5253" s="79" t="s">
        <v>6892</v>
      </c>
      <c r="I5253" s="79" t="s">
        <v>1784</v>
      </c>
    </row>
    <row r="5254">
      <c r="A5254" s="79" t="s">
        <v>13492</v>
      </c>
      <c r="B5254" s="79" t="s">
        <v>14</v>
      </c>
      <c r="C5254" s="79">
        <v>89374.0</v>
      </c>
      <c r="D5254" s="79" t="s">
        <v>13493</v>
      </c>
      <c r="E5254" s="79" t="s">
        <v>390</v>
      </c>
      <c r="F5254" s="79">
        <v>5182895.0</v>
      </c>
      <c r="G5254" s="79" t="s">
        <v>362</v>
      </c>
      <c r="H5254" s="79" t="s">
        <v>13494</v>
      </c>
      <c r="I5254" s="79" t="s">
        <v>13495</v>
      </c>
    </row>
    <row r="5255">
      <c r="A5255" s="79" t="s">
        <v>13492</v>
      </c>
      <c r="B5255" s="79" t="s">
        <v>14</v>
      </c>
      <c r="C5255" s="79">
        <v>158700.0</v>
      </c>
      <c r="D5255" s="79" t="s">
        <v>13493</v>
      </c>
      <c r="E5255" s="79" t="s">
        <v>390</v>
      </c>
      <c r="F5255" s="79">
        <v>5182895.0</v>
      </c>
      <c r="G5255" s="79" t="s">
        <v>362</v>
      </c>
      <c r="H5255" s="79" t="s">
        <v>13496</v>
      </c>
      <c r="I5255" s="79" t="s">
        <v>13495</v>
      </c>
    </row>
    <row r="5256">
      <c r="A5256" s="79" t="s">
        <v>13497</v>
      </c>
      <c r="B5256" s="79" t="s">
        <v>14</v>
      </c>
      <c r="C5256" s="79">
        <v>139732.0</v>
      </c>
      <c r="D5256" s="79" t="s">
        <v>13498</v>
      </c>
      <c r="E5256" s="79" t="s">
        <v>390</v>
      </c>
      <c r="F5256" s="79">
        <v>5334076.0</v>
      </c>
      <c r="G5256" s="79" t="s">
        <v>355</v>
      </c>
      <c r="H5256" s="79" t="s">
        <v>13499</v>
      </c>
      <c r="I5256" s="79" t="s">
        <v>13500</v>
      </c>
    </row>
    <row r="5257">
      <c r="A5257" s="79" t="s">
        <v>13497</v>
      </c>
      <c r="B5257" s="79" t="s">
        <v>14</v>
      </c>
      <c r="C5257" s="79">
        <v>141305.0</v>
      </c>
      <c r="D5257" s="79" t="s">
        <v>13498</v>
      </c>
      <c r="E5257" s="79" t="s">
        <v>390</v>
      </c>
      <c r="F5257" s="79">
        <v>5334076.0</v>
      </c>
      <c r="G5257" s="79" t="s">
        <v>355</v>
      </c>
      <c r="H5257" s="79" t="s">
        <v>13501</v>
      </c>
      <c r="I5257" s="79" t="s">
        <v>13502</v>
      </c>
    </row>
    <row r="5258">
      <c r="A5258" s="79" t="s">
        <v>13503</v>
      </c>
      <c r="B5258" s="79" t="s">
        <v>14</v>
      </c>
      <c r="C5258" s="79">
        <v>116030.0</v>
      </c>
      <c r="D5258" s="79" t="s">
        <v>13504</v>
      </c>
      <c r="E5258" s="79" t="s">
        <v>390</v>
      </c>
      <c r="F5258" s="79">
        <v>5432345.0</v>
      </c>
      <c r="G5258" s="79" t="s">
        <v>355</v>
      </c>
      <c r="H5258" s="79" t="s">
        <v>13505</v>
      </c>
      <c r="I5258" s="79" t="s">
        <v>13506</v>
      </c>
    </row>
    <row r="5259">
      <c r="A5259" s="79" t="s">
        <v>13503</v>
      </c>
      <c r="B5259" s="79" t="s">
        <v>14</v>
      </c>
      <c r="C5259" s="79">
        <v>83653.0</v>
      </c>
      <c r="D5259" s="79" t="s">
        <v>13504</v>
      </c>
      <c r="E5259" s="79" t="s">
        <v>390</v>
      </c>
      <c r="F5259" s="79">
        <v>5432345.0</v>
      </c>
      <c r="G5259" s="79" t="s">
        <v>355</v>
      </c>
      <c r="H5259" s="79" t="s">
        <v>13505</v>
      </c>
      <c r="I5259" s="79" t="s">
        <v>13506</v>
      </c>
    </row>
    <row r="5260">
      <c r="A5260" s="79" t="s">
        <v>13507</v>
      </c>
      <c r="B5260" s="79" t="s">
        <v>14</v>
      </c>
      <c r="C5260" s="79">
        <v>39886.0</v>
      </c>
      <c r="D5260" s="79" t="s">
        <v>13508</v>
      </c>
      <c r="E5260" s="79" t="s">
        <v>390</v>
      </c>
      <c r="F5260" s="79">
        <v>5440935.0</v>
      </c>
      <c r="G5260" s="79" t="s">
        <v>355</v>
      </c>
      <c r="H5260" s="79" t="s">
        <v>3549</v>
      </c>
      <c r="I5260" s="79" t="s">
        <v>3466</v>
      </c>
    </row>
    <row r="5261">
      <c r="A5261" s="79" t="s">
        <v>13507</v>
      </c>
      <c r="B5261" s="79" t="s">
        <v>14</v>
      </c>
      <c r="C5261" s="79">
        <v>157546.0</v>
      </c>
      <c r="D5261" s="79" t="s">
        <v>13508</v>
      </c>
      <c r="E5261" s="79" t="s">
        <v>390</v>
      </c>
      <c r="F5261" s="79">
        <v>5440935.0</v>
      </c>
      <c r="G5261" s="79" t="s">
        <v>355</v>
      </c>
      <c r="H5261" s="79" t="s">
        <v>588</v>
      </c>
      <c r="I5261" s="79" t="s">
        <v>1240</v>
      </c>
    </row>
    <row r="5262">
      <c r="A5262" s="79" t="s">
        <v>13509</v>
      </c>
      <c r="B5262" s="79" t="s">
        <v>14</v>
      </c>
      <c r="C5262" s="79">
        <v>5024.0</v>
      </c>
      <c r="D5262" s="79" t="s">
        <v>13510</v>
      </c>
      <c r="E5262" s="79" t="s">
        <v>390</v>
      </c>
      <c r="F5262" s="79">
        <v>5453134.0</v>
      </c>
      <c r="G5262" s="79" t="s">
        <v>355</v>
      </c>
      <c r="H5262" s="79" t="s">
        <v>1329</v>
      </c>
      <c r="I5262" s="79" t="s">
        <v>13511</v>
      </c>
    </row>
    <row r="5263">
      <c r="A5263" s="79" t="s">
        <v>13509</v>
      </c>
      <c r="B5263" s="79" t="s">
        <v>14</v>
      </c>
      <c r="C5263" s="79">
        <v>146557.0</v>
      </c>
      <c r="D5263" s="79" t="s">
        <v>13510</v>
      </c>
      <c r="E5263" s="79" t="s">
        <v>390</v>
      </c>
      <c r="F5263" s="79">
        <v>5453134.0</v>
      </c>
      <c r="G5263" s="79" t="s">
        <v>355</v>
      </c>
      <c r="H5263" s="79" t="s">
        <v>1329</v>
      </c>
      <c r="I5263" s="79" t="s">
        <v>13511</v>
      </c>
    </row>
    <row r="5264">
      <c r="A5264" s="79" t="s">
        <v>13512</v>
      </c>
      <c r="B5264" s="79" t="s">
        <v>14</v>
      </c>
      <c r="C5264" s="79">
        <v>167787.0</v>
      </c>
      <c r="D5264" s="79" t="s">
        <v>13513</v>
      </c>
      <c r="E5264" s="79" t="s">
        <v>390</v>
      </c>
      <c r="F5264" s="79">
        <v>5611434.0</v>
      </c>
      <c r="G5264" s="79" t="s">
        <v>355</v>
      </c>
      <c r="H5264" s="79" t="s">
        <v>2733</v>
      </c>
      <c r="I5264" s="79" t="s">
        <v>11431</v>
      </c>
    </row>
    <row r="5265">
      <c r="A5265" s="79" t="s">
        <v>13512</v>
      </c>
      <c r="B5265" s="79" t="s">
        <v>14</v>
      </c>
      <c r="C5265" s="79">
        <v>151283.0</v>
      </c>
      <c r="D5265" s="79" t="s">
        <v>13513</v>
      </c>
      <c r="E5265" s="79" t="s">
        <v>390</v>
      </c>
      <c r="F5265" s="79">
        <v>5611434.0</v>
      </c>
      <c r="G5265" s="79" t="s">
        <v>355</v>
      </c>
      <c r="H5265" s="79" t="s">
        <v>2733</v>
      </c>
      <c r="I5265" s="79" t="s">
        <v>13514</v>
      </c>
    </row>
    <row r="5266">
      <c r="A5266" s="79" t="s">
        <v>13515</v>
      </c>
      <c r="B5266" s="79" t="s">
        <v>14</v>
      </c>
      <c r="C5266" s="79">
        <v>127827.0</v>
      </c>
      <c r="D5266" s="79" t="s">
        <v>13516</v>
      </c>
      <c r="E5266" s="79" t="s">
        <v>390</v>
      </c>
      <c r="F5266" s="79">
        <v>5644427.0</v>
      </c>
      <c r="G5266" s="79" t="s">
        <v>355</v>
      </c>
      <c r="H5266" s="79" t="s">
        <v>13517</v>
      </c>
      <c r="I5266" s="79" t="s">
        <v>583</v>
      </c>
    </row>
    <row r="5267">
      <c r="A5267" s="79" t="s">
        <v>13515</v>
      </c>
      <c r="B5267" s="79" t="s">
        <v>14</v>
      </c>
      <c r="C5267" s="79">
        <v>31291.0</v>
      </c>
      <c r="D5267" s="79" t="s">
        <v>13516</v>
      </c>
      <c r="E5267" s="79" t="s">
        <v>390</v>
      </c>
      <c r="F5267" s="79">
        <v>5644427.0</v>
      </c>
      <c r="G5267" s="79" t="s">
        <v>355</v>
      </c>
      <c r="H5267" s="79" t="s">
        <v>435</v>
      </c>
      <c r="I5267" s="79" t="s">
        <v>583</v>
      </c>
    </row>
    <row r="5268">
      <c r="A5268" s="79" t="s">
        <v>13518</v>
      </c>
      <c r="B5268" s="79" t="s">
        <v>14</v>
      </c>
      <c r="C5268" s="79">
        <v>127392.0</v>
      </c>
      <c r="D5268" s="79" t="s">
        <v>13519</v>
      </c>
      <c r="E5268" s="79" t="s">
        <v>390</v>
      </c>
      <c r="F5268" s="79">
        <v>5701432.0</v>
      </c>
      <c r="G5268" s="79" t="s">
        <v>355</v>
      </c>
      <c r="H5268" s="79" t="s">
        <v>13520</v>
      </c>
      <c r="I5268" s="79" t="s">
        <v>13521</v>
      </c>
    </row>
    <row r="5269">
      <c r="A5269" s="79" t="s">
        <v>13518</v>
      </c>
      <c r="B5269" s="79" t="s">
        <v>14</v>
      </c>
      <c r="C5269" s="79">
        <v>125231.0</v>
      </c>
      <c r="D5269" s="79" t="s">
        <v>13519</v>
      </c>
      <c r="E5269" s="79" t="s">
        <v>390</v>
      </c>
      <c r="F5269" s="79">
        <v>5701432.0</v>
      </c>
      <c r="G5269" s="79" t="s">
        <v>355</v>
      </c>
      <c r="H5269" s="79" t="s">
        <v>13520</v>
      </c>
      <c r="I5269" s="79" t="s">
        <v>13521</v>
      </c>
    </row>
    <row r="5270">
      <c r="A5270" s="79" t="s">
        <v>13522</v>
      </c>
      <c r="B5270" s="79" t="s">
        <v>14</v>
      </c>
      <c r="C5270" s="79">
        <v>161463.0</v>
      </c>
      <c r="D5270" s="79" t="s">
        <v>13523</v>
      </c>
      <c r="E5270" s="79" t="s">
        <v>390</v>
      </c>
      <c r="F5270" s="79">
        <v>5751717.0</v>
      </c>
      <c r="G5270" s="79" t="s">
        <v>355</v>
      </c>
      <c r="H5270" s="79" t="s">
        <v>13524</v>
      </c>
      <c r="I5270" s="79" t="s">
        <v>13525</v>
      </c>
    </row>
    <row r="5271">
      <c r="A5271" s="79" t="s">
        <v>13522</v>
      </c>
      <c r="B5271" s="79" t="s">
        <v>14</v>
      </c>
      <c r="C5271" s="79">
        <v>66913.0</v>
      </c>
      <c r="D5271" s="79" t="s">
        <v>13523</v>
      </c>
      <c r="E5271" s="79" t="s">
        <v>390</v>
      </c>
      <c r="F5271" s="79">
        <v>5751717.0</v>
      </c>
      <c r="G5271" s="79" t="s">
        <v>355</v>
      </c>
      <c r="H5271" s="79" t="s">
        <v>13524</v>
      </c>
      <c r="I5271" s="79" t="s">
        <v>13525</v>
      </c>
    </row>
    <row r="5272">
      <c r="A5272" s="79" t="s">
        <v>13526</v>
      </c>
      <c r="B5272" s="79" t="s">
        <v>14</v>
      </c>
      <c r="C5272" s="79">
        <v>151987.0</v>
      </c>
      <c r="D5272" s="79" t="s">
        <v>13527</v>
      </c>
      <c r="E5272" s="79" t="s">
        <v>390</v>
      </c>
      <c r="F5272" s="79">
        <v>5778953.0</v>
      </c>
      <c r="G5272" s="79" t="s">
        <v>355</v>
      </c>
      <c r="H5272" s="79" t="s">
        <v>13528</v>
      </c>
      <c r="I5272" s="79" t="s">
        <v>13529</v>
      </c>
    </row>
    <row r="5273">
      <c r="A5273" s="79" t="s">
        <v>13526</v>
      </c>
      <c r="B5273" s="79" t="s">
        <v>14</v>
      </c>
      <c r="C5273" s="79">
        <v>143033.0</v>
      </c>
      <c r="D5273" s="79" t="s">
        <v>13527</v>
      </c>
      <c r="E5273" s="79" t="s">
        <v>390</v>
      </c>
      <c r="F5273" s="79">
        <v>5778953.0</v>
      </c>
      <c r="G5273" s="79" t="s">
        <v>355</v>
      </c>
      <c r="H5273" s="79" t="s">
        <v>13528</v>
      </c>
      <c r="I5273" s="79" t="s">
        <v>13529</v>
      </c>
    </row>
    <row r="5274">
      <c r="A5274" s="79" t="s">
        <v>13530</v>
      </c>
      <c r="B5274" s="79" t="s">
        <v>14</v>
      </c>
      <c r="C5274" s="79">
        <v>44727.0</v>
      </c>
      <c r="D5274" s="79" t="s">
        <v>13531</v>
      </c>
      <c r="E5274" s="79" t="s">
        <v>390</v>
      </c>
      <c r="F5274" s="79">
        <v>5854594.0</v>
      </c>
      <c r="G5274" s="79" t="s">
        <v>355</v>
      </c>
      <c r="H5274" s="79" t="s">
        <v>13532</v>
      </c>
      <c r="I5274" s="79" t="s">
        <v>13533</v>
      </c>
    </row>
    <row r="5275">
      <c r="A5275" s="79" t="s">
        <v>13530</v>
      </c>
      <c r="B5275" s="79" t="s">
        <v>14</v>
      </c>
      <c r="C5275" s="79">
        <v>152184.0</v>
      </c>
      <c r="D5275" s="79" t="s">
        <v>13531</v>
      </c>
      <c r="E5275" s="79" t="s">
        <v>390</v>
      </c>
      <c r="F5275" s="79">
        <v>5854594.0</v>
      </c>
      <c r="G5275" s="79" t="s">
        <v>355</v>
      </c>
      <c r="H5275" s="79" t="s">
        <v>13532</v>
      </c>
      <c r="I5275" s="79" t="s">
        <v>13533</v>
      </c>
    </row>
    <row r="5276">
      <c r="A5276" s="79" t="s">
        <v>13534</v>
      </c>
      <c r="B5276" s="79" t="s">
        <v>14</v>
      </c>
      <c r="C5276" s="79">
        <v>37662.0</v>
      </c>
      <c r="D5276" s="79" t="s">
        <v>13535</v>
      </c>
      <c r="E5276" s="79" t="s">
        <v>390</v>
      </c>
      <c r="F5276" s="79">
        <v>5870881.0</v>
      </c>
      <c r="G5276" s="79" t="s">
        <v>355</v>
      </c>
      <c r="H5276" s="79" t="s">
        <v>10821</v>
      </c>
      <c r="I5276" s="79" t="s">
        <v>5270</v>
      </c>
    </row>
    <row r="5277">
      <c r="A5277" s="79" t="s">
        <v>13534</v>
      </c>
      <c r="B5277" s="79" t="s">
        <v>14</v>
      </c>
      <c r="C5277" s="79">
        <v>125106.0</v>
      </c>
      <c r="D5277" s="79" t="s">
        <v>13535</v>
      </c>
      <c r="E5277" s="79" t="s">
        <v>390</v>
      </c>
      <c r="F5277" s="79">
        <v>5870881.0</v>
      </c>
      <c r="G5277" s="79" t="s">
        <v>355</v>
      </c>
      <c r="H5277" s="79" t="s">
        <v>13536</v>
      </c>
      <c r="I5277" s="79" t="s">
        <v>5270</v>
      </c>
    </row>
    <row r="5278">
      <c r="A5278" s="79" t="s">
        <v>13537</v>
      </c>
      <c r="B5278" s="79" t="s">
        <v>14</v>
      </c>
      <c r="C5278" s="79">
        <v>75700.0</v>
      </c>
      <c r="D5278" s="79" t="s">
        <v>13538</v>
      </c>
      <c r="E5278" s="79" t="s">
        <v>390</v>
      </c>
      <c r="F5278" s="79">
        <v>5918973.0</v>
      </c>
      <c r="G5278" s="79" t="s">
        <v>355</v>
      </c>
      <c r="H5278" s="79" t="s">
        <v>13539</v>
      </c>
      <c r="I5278" s="79" t="s">
        <v>397</v>
      </c>
    </row>
    <row r="5279">
      <c r="A5279" s="79" t="s">
        <v>13537</v>
      </c>
      <c r="B5279" s="79" t="s">
        <v>14</v>
      </c>
      <c r="C5279" s="79">
        <v>148325.0</v>
      </c>
      <c r="D5279" s="79" t="s">
        <v>13538</v>
      </c>
      <c r="E5279" s="79" t="s">
        <v>390</v>
      </c>
      <c r="F5279" s="79">
        <v>5918973.0</v>
      </c>
      <c r="G5279" s="79" t="s">
        <v>355</v>
      </c>
      <c r="H5279" s="79" t="s">
        <v>13539</v>
      </c>
      <c r="I5279" s="79" t="s">
        <v>397</v>
      </c>
    </row>
    <row r="5280">
      <c r="A5280" s="79" t="s">
        <v>13540</v>
      </c>
      <c r="B5280" s="79" t="s">
        <v>14</v>
      </c>
      <c r="C5280" s="79">
        <v>46756.0</v>
      </c>
      <c r="D5280" s="79" t="s">
        <v>13541</v>
      </c>
      <c r="E5280" s="79" t="s">
        <v>390</v>
      </c>
      <c r="F5280" s="79">
        <v>6056975.0</v>
      </c>
      <c r="G5280" s="79" t="s">
        <v>355</v>
      </c>
      <c r="H5280" s="79" t="s">
        <v>13542</v>
      </c>
      <c r="I5280" s="79" t="s">
        <v>13542</v>
      </c>
    </row>
    <row r="5281">
      <c r="A5281" s="79" t="s">
        <v>13540</v>
      </c>
      <c r="B5281" s="79" t="s">
        <v>14</v>
      </c>
      <c r="C5281" s="79">
        <v>114061.0</v>
      </c>
      <c r="D5281" s="79" t="s">
        <v>13541</v>
      </c>
      <c r="E5281" s="79" t="s">
        <v>390</v>
      </c>
      <c r="F5281" s="79">
        <v>6056975.0</v>
      </c>
      <c r="G5281" s="79" t="s">
        <v>355</v>
      </c>
      <c r="H5281" s="79" t="s">
        <v>13543</v>
      </c>
      <c r="I5281" s="79" t="s">
        <v>13544</v>
      </c>
    </row>
    <row r="5282">
      <c r="A5282" s="79" t="s">
        <v>13545</v>
      </c>
      <c r="B5282" s="79" t="s">
        <v>14</v>
      </c>
      <c r="C5282" s="79">
        <v>162454.0</v>
      </c>
      <c r="D5282" s="79" t="s">
        <v>13546</v>
      </c>
      <c r="E5282" s="79" t="s">
        <v>390</v>
      </c>
      <c r="F5282" s="79">
        <v>6060623.0</v>
      </c>
      <c r="G5282" s="79" t="s">
        <v>355</v>
      </c>
      <c r="H5282" s="79" t="s">
        <v>13547</v>
      </c>
      <c r="I5282" s="79" t="s">
        <v>2087</v>
      </c>
    </row>
    <row r="5283">
      <c r="A5283" s="79" t="s">
        <v>13545</v>
      </c>
      <c r="B5283" s="79" t="s">
        <v>14</v>
      </c>
      <c r="C5283" s="79">
        <v>154365.0</v>
      </c>
      <c r="D5283" s="79" t="s">
        <v>13546</v>
      </c>
      <c r="E5283" s="79" t="s">
        <v>390</v>
      </c>
      <c r="F5283" s="79">
        <v>6060623.0</v>
      </c>
      <c r="G5283" s="79" t="s">
        <v>355</v>
      </c>
      <c r="H5283" s="79" t="s">
        <v>13547</v>
      </c>
      <c r="I5283" s="79" t="s">
        <v>2087</v>
      </c>
    </row>
    <row r="5284">
      <c r="A5284" s="79" t="s">
        <v>13548</v>
      </c>
      <c r="B5284" s="79" t="s">
        <v>13</v>
      </c>
      <c r="C5284" s="79">
        <v>62945.0</v>
      </c>
      <c r="D5284" s="79" t="s">
        <v>13549</v>
      </c>
      <c r="E5284" s="79" t="s">
        <v>390</v>
      </c>
      <c r="F5284" s="79">
        <v>6209609.0</v>
      </c>
      <c r="G5284" s="79" t="s">
        <v>355</v>
      </c>
      <c r="H5284" s="79" t="s">
        <v>5862</v>
      </c>
      <c r="I5284" s="79" t="s">
        <v>804</v>
      </c>
    </row>
    <row r="5285">
      <c r="A5285" s="79" t="s">
        <v>13548</v>
      </c>
      <c r="B5285" s="79" t="s">
        <v>13</v>
      </c>
      <c r="C5285" s="79">
        <v>158423.0</v>
      </c>
      <c r="D5285" s="79" t="s">
        <v>13549</v>
      </c>
      <c r="E5285" s="79" t="s">
        <v>390</v>
      </c>
      <c r="F5285" s="79">
        <v>6209609.0</v>
      </c>
      <c r="G5285" s="79" t="s">
        <v>355</v>
      </c>
      <c r="H5285" s="79" t="s">
        <v>2102</v>
      </c>
      <c r="I5285" s="79" t="s">
        <v>13550</v>
      </c>
    </row>
    <row r="5286">
      <c r="A5286" s="79" t="s">
        <v>13551</v>
      </c>
      <c r="B5286" s="79" t="s">
        <v>14</v>
      </c>
      <c r="C5286" s="79">
        <v>48110.0</v>
      </c>
      <c r="D5286" s="79" t="s">
        <v>13552</v>
      </c>
      <c r="E5286" s="79" t="s">
        <v>390</v>
      </c>
      <c r="F5286" s="79">
        <v>6247517.0</v>
      </c>
      <c r="G5286" s="79" t="s">
        <v>355</v>
      </c>
      <c r="H5286" s="79" t="s">
        <v>4285</v>
      </c>
      <c r="I5286" s="79" t="s">
        <v>9036</v>
      </c>
    </row>
    <row r="5287">
      <c r="A5287" s="79" t="s">
        <v>13551</v>
      </c>
      <c r="B5287" s="79" t="s">
        <v>14</v>
      </c>
      <c r="C5287" s="79">
        <v>48082.0</v>
      </c>
      <c r="D5287" s="79" t="s">
        <v>13552</v>
      </c>
      <c r="E5287" s="79" t="s">
        <v>390</v>
      </c>
      <c r="F5287" s="79">
        <v>6247517.0</v>
      </c>
      <c r="G5287" s="79" t="s">
        <v>355</v>
      </c>
      <c r="H5287" s="79" t="s">
        <v>13553</v>
      </c>
      <c r="I5287" s="79" t="s">
        <v>9036</v>
      </c>
    </row>
    <row r="5288">
      <c r="A5288" s="79" t="s">
        <v>13554</v>
      </c>
      <c r="B5288" s="79" t="s">
        <v>9</v>
      </c>
      <c r="C5288" s="79">
        <v>199668.0</v>
      </c>
      <c r="D5288" s="79" t="s">
        <v>13555</v>
      </c>
      <c r="E5288" s="79" t="s">
        <v>390</v>
      </c>
      <c r="F5288" s="79">
        <v>6256430.0</v>
      </c>
      <c r="G5288" s="79" t="s">
        <v>355</v>
      </c>
      <c r="H5288" s="79" t="s">
        <v>13556</v>
      </c>
      <c r="I5288" s="79" t="s">
        <v>13557</v>
      </c>
    </row>
    <row r="5289">
      <c r="A5289" s="79" t="s">
        <v>13554</v>
      </c>
      <c r="B5289" s="79" t="s">
        <v>9</v>
      </c>
      <c r="C5289" s="79">
        <v>11317.0</v>
      </c>
      <c r="D5289" s="79" t="s">
        <v>13555</v>
      </c>
      <c r="E5289" s="79" t="s">
        <v>390</v>
      </c>
      <c r="F5289" s="79">
        <v>6256430.0</v>
      </c>
      <c r="G5289" s="79" t="s">
        <v>355</v>
      </c>
      <c r="H5289" s="79" t="s">
        <v>13556</v>
      </c>
      <c r="I5289" s="79" t="s">
        <v>13557</v>
      </c>
    </row>
    <row r="5290">
      <c r="A5290" s="79" t="s">
        <v>13558</v>
      </c>
      <c r="B5290" s="79" t="s">
        <v>14</v>
      </c>
      <c r="C5290" s="79">
        <v>12247.0</v>
      </c>
      <c r="D5290" s="79" t="s">
        <v>13559</v>
      </c>
      <c r="E5290" s="79" t="s">
        <v>390</v>
      </c>
      <c r="F5290" s="79">
        <v>6282088.0</v>
      </c>
      <c r="G5290" s="79" t="s">
        <v>355</v>
      </c>
      <c r="H5290" s="79" t="s">
        <v>604</v>
      </c>
      <c r="I5290" s="79" t="s">
        <v>13560</v>
      </c>
    </row>
    <row r="5291">
      <c r="A5291" s="79" t="s">
        <v>13558</v>
      </c>
      <c r="B5291" s="79" t="s">
        <v>14</v>
      </c>
      <c r="C5291" s="79">
        <v>115141.0</v>
      </c>
      <c r="D5291" s="79" t="s">
        <v>13559</v>
      </c>
      <c r="E5291" s="79" t="s">
        <v>390</v>
      </c>
      <c r="F5291" s="79">
        <v>6282088.0</v>
      </c>
      <c r="G5291" s="79" t="s">
        <v>355</v>
      </c>
      <c r="H5291" s="79" t="s">
        <v>604</v>
      </c>
      <c r="I5291" s="79" t="s">
        <v>13560</v>
      </c>
    </row>
    <row r="5292">
      <c r="A5292" s="79" t="s">
        <v>13561</v>
      </c>
      <c r="B5292" s="79" t="s">
        <v>14</v>
      </c>
      <c r="C5292" s="79">
        <v>151295.0</v>
      </c>
      <c r="D5292" s="79" t="s">
        <v>13562</v>
      </c>
      <c r="E5292" s="79" t="s">
        <v>390</v>
      </c>
      <c r="F5292" s="79">
        <v>6369275.0</v>
      </c>
      <c r="G5292" s="79" t="s">
        <v>355</v>
      </c>
      <c r="H5292" s="79" t="s">
        <v>13563</v>
      </c>
      <c r="I5292" s="79" t="s">
        <v>13564</v>
      </c>
    </row>
    <row r="5293">
      <c r="A5293" s="79" t="s">
        <v>13561</v>
      </c>
      <c r="B5293" s="79" t="s">
        <v>14</v>
      </c>
      <c r="C5293" s="79">
        <v>129456.0</v>
      </c>
      <c r="D5293" s="79" t="s">
        <v>13562</v>
      </c>
      <c r="E5293" s="79" t="s">
        <v>390</v>
      </c>
      <c r="F5293" s="79">
        <v>6369275.0</v>
      </c>
      <c r="G5293" s="79" t="s">
        <v>355</v>
      </c>
      <c r="H5293" s="79" t="s">
        <v>13563</v>
      </c>
      <c r="I5293" s="79" t="s">
        <v>13564</v>
      </c>
    </row>
    <row r="5294">
      <c r="A5294" s="79" t="s">
        <v>13565</v>
      </c>
      <c r="B5294" s="79" t="s">
        <v>14</v>
      </c>
      <c r="C5294" s="79">
        <v>157534.0</v>
      </c>
      <c r="D5294" s="79" t="s">
        <v>13566</v>
      </c>
      <c r="E5294" s="79" t="s">
        <v>390</v>
      </c>
      <c r="F5294" s="79">
        <v>6409180.0</v>
      </c>
      <c r="G5294" s="79" t="s">
        <v>355</v>
      </c>
      <c r="H5294" s="79" t="s">
        <v>3584</v>
      </c>
      <c r="I5294" s="79" t="s">
        <v>13567</v>
      </c>
    </row>
    <row r="5295">
      <c r="A5295" s="79" t="s">
        <v>13565</v>
      </c>
      <c r="B5295" s="79" t="s">
        <v>14</v>
      </c>
      <c r="C5295" s="79">
        <v>55217.0</v>
      </c>
      <c r="D5295" s="79" t="s">
        <v>13566</v>
      </c>
      <c r="E5295" s="79" t="s">
        <v>390</v>
      </c>
      <c r="F5295" s="79">
        <v>6409180.0</v>
      </c>
      <c r="G5295" s="79" t="s">
        <v>355</v>
      </c>
      <c r="H5295" s="79" t="s">
        <v>3584</v>
      </c>
      <c r="I5295" s="79" t="s">
        <v>13567</v>
      </c>
    </row>
    <row r="5296">
      <c r="A5296" s="79" t="s">
        <v>13568</v>
      </c>
      <c r="B5296" s="79" t="s">
        <v>14</v>
      </c>
      <c r="C5296" s="79">
        <v>55004.0</v>
      </c>
      <c r="D5296" s="79" t="s">
        <v>13569</v>
      </c>
      <c r="E5296" s="79" t="s">
        <v>390</v>
      </c>
      <c r="F5296" s="79">
        <v>6424578.0</v>
      </c>
      <c r="G5296" s="79" t="s">
        <v>355</v>
      </c>
      <c r="H5296" s="79" t="s">
        <v>13570</v>
      </c>
      <c r="I5296" s="79" t="s">
        <v>471</v>
      </c>
    </row>
    <row r="5297">
      <c r="A5297" s="79" t="s">
        <v>13568</v>
      </c>
      <c r="B5297" s="79" t="s">
        <v>14</v>
      </c>
      <c r="C5297" s="79">
        <v>157416.0</v>
      </c>
      <c r="D5297" s="79" t="s">
        <v>13569</v>
      </c>
      <c r="E5297" s="79" t="s">
        <v>390</v>
      </c>
      <c r="F5297" s="79">
        <v>6424578.0</v>
      </c>
      <c r="G5297" s="79" t="s">
        <v>355</v>
      </c>
      <c r="H5297" s="79" t="s">
        <v>13570</v>
      </c>
      <c r="I5297" s="79" t="s">
        <v>471</v>
      </c>
    </row>
    <row r="5298">
      <c r="A5298" s="79" t="s">
        <v>13571</v>
      </c>
      <c r="B5298" s="79" t="s">
        <v>14</v>
      </c>
      <c r="C5298" s="79">
        <v>130333.0</v>
      </c>
      <c r="D5298" s="79" t="s">
        <v>13572</v>
      </c>
      <c r="E5298" s="79" t="s">
        <v>390</v>
      </c>
      <c r="F5298" s="79">
        <v>6492811.0</v>
      </c>
      <c r="G5298" s="79" t="s">
        <v>362</v>
      </c>
      <c r="H5298" s="79" t="s">
        <v>13573</v>
      </c>
      <c r="I5298" s="79" t="s">
        <v>13574</v>
      </c>
    </row>
    <row r="5299">
      <c r="A5299" s="79" t="s">
        <v>13571</v>
      </c>
      <c r="B5299" s="79" t="s">
        <v>14</v>
      </c>
      <c r="C5299" s="79">
        <v>129067.0</v>
      </c>
      <c r="D5299" s="79" t="s">
        <v>13572</v>
      </c>
      <c r="E5299" s="79" t="s">
        <v>390</v>
      </c>
      <c r="F5299" s="79">
        <v>6492811.0</v>
      </c>
      <c r="G5299" s="79" t="s">
        <v>362</v>
      </c>
      <c r="H5299" s="79" t="s">
        <v>13573</v>
      </c>
      <c r="I5299" s="79" t="s">
        <v>13574</v>
      </c>
    </row>
    <row r="5300">
      <c r="A5300" s="79" t="s">
        <v>13575</v>
      </c>
      <c r="B5300" s="79" t="s">
        <v>14</v>
      </c>
      <c r="C5300" s="79">
        <v>73821.0</v>
      </c>
      <c r="D5300" s="79" t="s">
        <v>13576</v>
      </c>
      <c r="E5300" s="79" t="s">
        <v>390</v>
      </c>
      <c r="F5300" s="79">
        <v>6523168.0</v>
      </c>
      <c r="G5300" s="79" t="s">
        <v>355</v>
      </c>
      <c r="H5300" s="79" t="s">
        <v>787</v>
      </c>
      <c r="I5300" s="79" t="s">
        <v>2971</v>
      </c>
    </row>
    <row r="5301">
      <c r="A5301" s="79" t="s">
        <v>13575</v>
      </c>
      <c r="B5301" s="79" t="s">
        <v>14</v>
      </c>
      <c r="C5301" s="79">
        <v>168480.0</v>
      </c>
      <c r="D5301" s="79" t="s">
        <v>13576</v>
      </c>
      <c r="E5301" s="79" t="s">
        <v>390</v>
      </c>
      <c r="F5301" s="79">
        <v>6523168.0</v>
      </c>
      <c r="G5301" s="79" t="s">
        <v>355</v>
      </c>
      <c r="H5301" s="79" t="s">
        <v>13577</v>
      </c>
      <c r="I5301" s="79" t="s">
        <v>13578</v>
      </c>
    </row>
    <row r="5302">
      <c r="A5302" s="79" t="s">
        <v>13579</v>
      </c>
      <c r="B5302" s="79" t="s">
        <v>14</v>
      </c>
      <c r="C5302" s="79">
        <v>152298.0</v>
      </c>
      <c r="D5302" s="79" t="s">
        <v>13580</v>
      </c>
      <c r="E5302" s="79" t="s">
        <v>390</v>
      </c>
      <c r="F5302" s="79">
        <v>6661358.0</v>
      </c>
      <c r="G5302" s="79" t="s">
        <v>355</v>
      </c>
      <c r="H5302" s="79" t="s">
        <v>13581</v>
      </c>
      <c r="I5302" s="79" t="s">
        <v>13582</v>
      </c>
    </row>
    <row r="5303">
      <c r="A5303" s="79" t="s">
        <v>13579</v>
      </c>
      <c r="B5303" s="79" t="s">
        <v>14</v>
      </c>
      <c r="C5303" s="79">
        <v>158843.0</v>
      </c>
      <c r="D5303" s="79" t="s">
        <v>13580</v>
      </c>
      <c r="E5303" s="79" t="s">
        <v>390</v>
      </c>
      <c r="F5303" s="79">
        <v>6661358.0</v>
      </c>
      <c r="G5303" s="79" t="s">
        <v>355</v>
      </c>
      <c r="H5303" s="79" t="s">
        <v>13581</v>
      </c>
      <c r="I5303" s="79" t="s">
        <v>13582</v>
      </c>
    </row>
    <row r="5304">
      <c r="A5304" s="79" t="s">
        <v>13583</v>
      </c>
      <c r="B5304" s="79" t="s">
        <v>14</v>
      </c>
      <c r="C5304" s="79">
        <v>150848.0</v>
      </c>
      <c r="D5304" s="79" t="s">
        <v>13584</v>
      </c>
      <c r="E5304" s="79" t="s">
        <v>390</v>
      </c>
      <c r="F5304" s="79">
        <v>6668296.0</v>
      </c>
      <c r="G5304" s="79" t="s">
        <v>355</v>
      </c>
      <c r="H5304" s="79" t="s">
        <v>396</v>
      </c>
      <c r="I5304" s="79" t="s">
        <v>13585</v>
      </c>
    </row>
    <row r="5305">
      <c r="A5305" s="79" t="s">
        <v>13583</v>
      </c>
      <c r="B5305" s="79" t="s">
        <v>14</v>
      </c>
      <c r="C5305" s="79">
        <v>80991.0</v>
      </c>
      <c r="D5305" s="79" t="s">
        <v>13584</v>
      </c>
      <c r="E5305" s="79" t="s">
        <v>390</v>
      </c>
      <c r="F5305" s="79">
        <v>6668296.0</v>
      </c>
      <c r="G5305" s="79" t="s">
        <v>355</v>
      </c>
      <c r="H5305" s="79" t="s">
        <v>13586</v>
      </c>
      <c r="I5305" s="79" t="s">
        <v>13585</v>
      </c>
    </row>
    <row r="5306">
      <c r="A5306" s="79" t="s">
        <v>13587</v>
      </c>
      <c r="B5306" s="79" t="s">
        <v>14</v>
      </c>
      <c r="C5306" s="79">
        <v>125134.0</v>
      </c>
      <c r="D5306" s="79" t="s">
        <v>13588</v>
      </c>
      <c r="E5306" s="79" t="s">
        <v>390</v>
      </c>
      <c r="F5306" s="79">
        <v>7610137.0</v>
      </c>
      <c r="G5306" s="79" t="s">
        <v>362</v>
      </c>
      <c r="H5306" s="79" t="s">
        <v>13589</v>
      </c>
      <c r="I5306" s="79" t="s">
        <v>13590</v>
      </c>
    </row>
    <row r="5307">
      <c r="A5307" s="79" t="s">
        <v>13587</v>
      </c>
      <c r="B5307" s="79" t="s">
        <v>14</v>
      </c>
      <c r="C5307" s="79">
        <v>123391.0</v>
      </c>
      <c r="D5307" s="79" t="s">
        <v>13588</v>
      </c>
      <c r="E5307" s="79" t="s">
        <v>390</v>
      </c>
      <c r="F5307" s="79">
        <v>7610137.0</v>
      </c>
      <c r="G5307" s="79" t="s">
        <v>362</v>
      </c>
      <c r="H5307" s="79" t="s">
        <v>13589</v>
      </c>
      <c r="I5307" s="79" t="s">
        <v>13590</v>
      </c>
    </row>
    <row r="5308">
      <c r="A5308" s="79" t="s">
        <v>13591</v>
      </c>
      <c r="B5308" s="79" t="s">
        <v>14</v>
      </c>
      <c r="C5308" s="79">
        <v>163689.0</v>
      </c>
      <c r="D5308" s="79" t="s">
        <v>13592</v>
      </c>
      <c r="E5308" s="79" t="s">
        <v>390</v>
      </c>
      <c r="F5308" s="79">
        <v>7756246.0</v>
      </c>
      <c r="G5308" s="79" t="s">
        <v>362</v>
      </c>
      <c r="H5308" s="79" t="s">
        <v>13593</v>
      </c>
      <c r="I5308" s="79" t="s">
        <v>1089</v>
      </c>
    </row>
    <row r="5309">
      <c r="A5309" s="79" t="s">
        <v>13591</v>
      </c>
      <c r="B5309" s="79" t="s">
        <v>14</v>
      </c>
      <c r="C5309" s="79">
        <v>157790.0</v>
      </c>
      <c r="D5309" s="79" t="s">
        <v>13592</v>
      </c>
      <c r="E5309" s="79" t="s">
        <v>390</v>
      </c>
      <c r="F5309" s="79">
        <v>7756246.0</v>
      </c>
      <c r="G5309" s="79" t="s">
        <v>362</v>
      </c>
      <c r="H5309" s="79" t="s">
        <v>13593</v>
      </c>
      <c r="I5309" s="79" t="s">
        <v>1089</v>
      </c>
    </row>
    <row r="5310">
      <c r="A5310" s="79" t="s">
        <v>13594</v>
      </c>
      <c r="B5310" s="79" t="s">
        <v>14</v>
      </c>
      <c r="C5310" s="79">
        <v>106061.0</v>
      </c>
      <c r="D5310" s="79" t="s">
        <v>13595</v>
      </c>
      <c r="E5310" s="79" t="s">
        <v>390</v>
      </c>
      <c r="F5310" s="79">
        <v>8329754.0</v>
      </c>
      <c r="G5310" s="79" t="s">
        <v>362</v>
      </c>
      <c r="H5310" s="79" t="s">
        <v>13596</v>
      </c>
      <c r="I5310" s="79" t="s">
        <v>13596</v>
      </c>
    </row>
    <row r="5311">
      <c r="A5311" s="79" t="s">
        <v>13594</v>
      </c>
      <c r="B5311" s="79" t="s">
        <v>14</v>
      </c>
      <c r="C5311" s="79">
        <v>70470.0</v>
      </c>
      <c r="D5311" s="79" t="s">
        <v>13595</v>
      </c>
      <c r="E5311" s="79" t="s">
        <v>390</v>
      </c>
      <c r="F5311" s="79">
        <v>8329754.0</v>
      </c>
      <c r="G5311" s="79" t="s">
        <v>362</v>
      </c>
      <c r="H5311" s="79" t="s">
        <v>13597</v>
      </c>
      <c r="I5311" s="79" t="s">
        <v>13597</v>
      </c>
    </row>
    <row r="5312">
      <c r="A5312" s="79" t="s">
        <v>13598</v>
      </c>
      <c r="B5312" s="79" t="s">
        <v>14</v>
      </c>
      <c r="C5312" s="79">
        <v>147481.0</v>
      </c>
      <c r="D5312" s="79" t="s">
        <v>13599</v>
      </c>
      <c r="E5312" s="79" t="s">
        <v>390</v>
      </c>
      <c r="F5312" s="79">
        <v>8643323.0</v>
      </c>
      <c r="G5312" s="79" t="s">
        <v>362</v>
      </c>
      <c r="H5312" s="79" t="s">
        <v>13600</v>
      </c>
      <c r="I5312" s="79" t="s">
        <v>2600</v>
      </c>
    </row>
    <row r="5313">
      <c r="A5313" s="79" t="s">
        <v>13598</v>
      </c>
      <c r="B5313" s="79" t="s">
        <v>14</v>
      </c>
      <c r="C5313" s="79">
        <v>152015.0</v>
      </c>
      <c r="D5313" s="79" t="s">
        <v>13599</v>
      </c>
      <c r="E5313" s="79" t="s">
        <v>390</v>
      </c>
      <c r="F5313" s="79">
        <v>8643323.0</v>
      </c>
      <c r="G5313" s="79" t="s">
        <v>362</v>
      </c>
      <c r="H5313" s="79" t="s">
        <v>13600</v>
      </c>
      <c r="I5313" s="79" t="s">
        <v>2600</v>
      </c>
    </row>
    <row r="5314">
      <c r="A5314" s="79" t="s">
        <v>13601</v>
      </c>
      <c r="B5314" s="79" t="s">
        <v>13</v>
      </c>
      <c r="C5314" s="79">
        <v>241121.0</v>
      </c>
      <c r="D5314" s="79" t="s">
        <v>13602</v>
      </c>
      <c r="E5314" s="79" t="s">
        <v>390</v>
      </c>
      <c r="F5314" s="79">
        <v>9062316.0</v>
      </c>
      <c r="G5314" s="79" t="s">
        <v>355</v>
      </c>
      <c r="H5314" s="79" t="s">
        <v>424</v>
      </c>
      <c r="I5314" s="79" t="s">
        <v>13603</v>
      </c>
    </row>
    <row r="5315">
      <c r="A5315" s="79" t="s">
        <v>13601</v>
      </c>
      <c r="B5315" s="79" t="s">
        <v>13</v>
      </c>
      <c r="C5315" s="79">
        <v>205646.0</v>
      </c>
      <c r="D5315" s="79" t="s">
        <v>13602</v>
      </c>
      <c r="E5315" s="79" t="s">
        <v>390</v>
      </c>
      <c r="F5315" s="79">
        <v>9062316.0</v>
      </c>
      <c r="G5315" s="79" t="s">
        <v>355</v>
      </c>
      <c r="H5315" s="79" t="s">
        <v>424</v>
      </c>
      <c r="I5315" s="79" t="s">
        <v>434</v>
      </c>
    </row>
    <row r="5316">
      <c r="A5316" s="79" t="s">
        <v>13604</v>
      </c>
      <c r="B5316" s="79" t="s">
        <v>7</v>
      </c>
      <c r="C5316" s="79" t="s">
        <v>13605</v>
      </c>
      <c r="D5316" s="79" t="s">
        <v>13606</v>
      </c>
      <c r="E5316" s="79" t="s">
        <v>390</v>
      </c>
      <c r="F5316" s="79">
        <v>9.2086279E7</v>
      </c>
      <c r="G5316" s="79" t="s">
        <v>355</v>
      </c>
      <c r="H5316" s="79" t="s">
        <v>13607</v>
      </c>
      <c r="I5316" s="79" t="s">
        <v>13608</v>
      </c>
    </row>
    <row r="5317">
      <c r="A5317" s="79" t="s">
        <v>13604</v>
      </c>
      <c r="B5317" s="79" t="s">
        <v>7</v>
      </c>
      <c r="C5317" s="79" t="s">
        <v>13609</v>
      </c>
      <c r="D5317" s="79" t="s">
        <v>13606</v>
      </c>
      <c r="E5317" s="79" t="s">
        <v>390</v>
      </c>
      <c r="F5317" s="79">
        <v>9.2086279E7</v>
      </c>
      <c r="G5317" s="79" t="s">
        <v>355</v>
      </c>
      <c r="H5317" s="79" t="s">
        <v>13610</v>
      </c>
      <c r="I5317" s="79" t="s">
        <v>13611</v>
      </c>
    </row>
    <row r="5318">
      <c r="A5318" s="79" t="s">
        <v>13612</v>
      </c>
      <c r="B5318" s="79" t="s">
        <v>7</v>
      </c>
      <c r="C5318" s="79" t="s">
        <v>13613</v>
      </c>
      <c r="D5318" s="79" t="s">
        <v>13614</v>
      </c>
      <c r="E5318" s="79" t="s">
        <v>390</v>
      </c>
      <c r="F5318" s="79">
        <v>9.2130718E7</v>
      </c>
      <c r="G5318" s="79" t="s">
        <v>355</v>
      </c>
      <c r="H5318" s="79" t="s">
        <v>6052</v>
      </c>
      <c r="I5318" s="79" t="s">
        <v>13615</v>
      </c>
    </row>
    <row r="5319">
      <c r="A5319" s="79" t="s">
        <v>13612</v>
      </c>
      <c r="B5319" s="79" t="s">
        <v>7</v>
      </c>
      <c r="C5319" s="79" t="s">
        <v>13616</v>
      </c>
      <c r="D5319" s="79" t="s">
        <v>13614</v>
      </c>
      <c r="E5319" s="79" t="s">
        <v>390</v>
      </c>
      <c r="F5319" s="79">
        <v>9.2130718E7</v>
      </c>
      <c r="G5319" s="79" t="s">
        <v>355</v>
      </c>
      <c r="H5319" s="79" t="s">
        <v>6052</v>
      </c>
      <c r="I5319" s="79" t="s">
        <v>13615</v>
      </c>
    </row>
    <row r="5320">
      <c r="A5320" s="79" t="s">
        <v>13617</v>
      </c>
      <c r="B5320" s="79" t="s">
        <v>13</v>
      </c>
      <c r="C5320" s="79">
        <v>61552.0</v>
      </c>
      <c r="D5320" s="79" t="s">
        <v>13618</v>
      </c>
      <c r="E5320" s="79" t="s">
        <v>390</v>
      </c>
      <c r="F5320" s="79">
        <v>9.231982E7</v>
      </c>
      <c r="G5320" s="79" t="s">
        <v>362</v>
      </c>
      <c r="H5320" s="79" t="s">
        <v>533</v>
      </c>
      <c r="I5320" s="79" t="s">
        <v>13619</v>
      </c>
    </row>
    <row r="5321">
      <c r="A5321" s="79" t="s">
        <v>13617</v>
      </c>
      <c r="B5321" s="79" t="s">
        <v>13</v>
      </c>
      <c r="C5321" s="79">
        <v>178151.0</v>
      </c>
      <c r="D5321" s="79" t="s">
        <v>13618</v>
      </c>
      <c r="E5321" s="79" t="s">
        <v>390</v>
      </c>
      <c r="F5321" s="79">
        <v>9.231982E7</v>
      </c>
      <c r="G5321" s="79" t="s">
        <v>362</v>
      </c>
      <c r="H5321" s="79" t="s">
        <v>1258</v>
      </c>
      <c r="I5321" s="79" t="s">
        <v>13619</v>
      </c>
    </row>
    <row r="5322">
      <c r="A5322" s="79" t="s">
        <v>13620</v>
      </c>
      <c r="B5322" s="79" t="s">
        <v>7</v>
      </c>
      <c r="C5322" s="79" t="s">
        <v>13621</v>
      </c>
      <c r="D5322" s="79" t="s">
        <v>13622</v>
      </c>
      <c r="E5322" s="79" t="s">
        <v>390</v>
      </c>
      <c r="F5322" s="79">
        <v>9.2339017E7</v>
      </c>
      <c r="G5322" s="79" t="s">
        <v>362</v>
      </c>
      <c r="H5322" s="79" t="s">
        <v>13623</v>
      </c>
      <c r="I5322" s="79" t="s">
        <v>1240</v>
      </c>
    </row>
    <row r="5323">
      <c r="A5323" s="79" t="s">
        <v>13620</v>
      </c>
      <c r="B5323" s="79" t="s">
        <v>7</v>
      </c>
      <c r="C5323" s="79" t="s">
        <v>13624</v>
      </c>
      <c r="D5323" s="79" t="s">
        <v>13622</v>
      </c>
      <c r="E5323" s="79" t="s">
        <v>390</v>
      </c>
      <c r="F5323" s="79">
        <v>9.2339017E7</v>
      </c>
      <c r="G5323" s="79" t="s">
        <v>362</v>
      </c>
      <c r="H5323" s="79" t="s">
        <v>562</v>
      </c>
      <c r="I5323" s="79" t="s">
        <v>1240</v>
      </c>
    </row>
    <row r="5324">
      <c r="A5324" s="79" t="s">
        <v>13625</v>
      </c>
      <c r="B5324" s="79" t="s">
        <v>7</v>
      </c>
      <c r="C5324" s="79" t="s">
        <v>13626</v>
      </c>
      <c r="D5324" s="79" t="s">
        <v>13627</v>
      </c>
      <c r="E5324" s="79" t="s">
        <v>390</v>
      </c>
      <c r="F5324" s="79">
        <v>9.2391285E7</v>
      </c>
      <c r="G5324" s="79" t="s">
        <v>355</v>
      </c>
      <c r="H5324" s="79" t="s">
        <v>13628</v>
      </c>
      <c r="I5324" s="79" t="s">
        <v>13629</v>
      </c>
    </row>
    <row r="5325">
      <c r="A5325" s="79" t="s">
        <v>13625</v>
      </c>
      <c r="B5325" s="79" t="s">
        <v>7</v>
      </c>
      <c r="C5325" s="79" t="s">
        <v>13630</v>
      </c>
      <c r="D5325" s="79" t="s">
        <v>13627</v>
      </c>
      <c r="E5325" s="79" t="s">
        <v>390</v>
      </c>
      <c r="F5325" s="79">
        <v>9.2391285E7</v>
      </c>
      <c r="G5325" s="79" t="s">
        <v>355</v>
      </c>
      <c r="H5325" s="79" t="s">
        <v>873</v>
      </c>
      <c r="I5325" s="79" t="s">
        <v>13631</v>
      </c>
    </row>
    <row r="5326">
      <c r="A5326" s="79" t="s">
        <v>13632</v>
      </c>
      <c r="B5326" s="79" t="s">
        <v>7</v>
      </c>
      <c r="C5326" s="79" t="s">
        <v>13633</v>
      </c>
      <c r="D5326" s="79" t="s">
        <v>13634</v>
      </c>
      <c r="E5326" s="79" t="s">
        <v>390</v>
      </c>
      <c r="F5326" s="79">
        <v>9.2533343E7</v>
      </c>
      <c r="G5326" s="79" t="s">
        <v>355</v>
      </c>
      <c r="H5326" s="79" t="s">
        <v>456</v>
      </c>
      <c r="I5326" s="79" t="s">
        <v>13635</v>
      </c>
    </row>
    <row r="5327">
      <c r="A5327" s="79" t="s">
        <v>13632</v>
      </c>
      <c r="B5327" s="79" t="s">
        <v>7</v>
      </c>
      <c r="C5327" s="79" t="s">
        <v>13636</v>
      </c>
      <c r="D5327" s="79" t="s">
        <v>13634</v>
      </c>
      <c r="E5327" s="79" t="s">
        <v>390</v>
      </c>
      <c r="F5327" s="79">
        <v>9.2533343E7</v>
      </c>
      <c r="G5327" s="79" t="s">
        <v>355</v>
      </c>
      <c r="H5327" s="79" t="s">
        <v>13637</v>
      </c>
      <c r="I5327" s="79" t="s">
        <v>13638</v>
      </c>
    </row>
    <row r="5328">
      <c r="A5328" s="79" t="s">
        <v>13639</v>
      </c>
      <c r="B5328" s="79" t="s">
        <v>7</v>
      </c>
      <c r="C5328" s="79" t="s">
        <v>13640</v>
      </c>
      <c r="D5328" s="79" t="s">
        <v>13641</v>
      </c>
      <c r="E5328" s="79" t="s">
        <v>390</v>
      </c>
      <c r="F5328" s="79">
        <v>9.2651616E7</v>
      </c>
      <c r="G5328" s="79" t="s">
        <v>355</v>
      </c>
      <c r="H5328" s="79" t="s">
        <v>13642</v>
      </c>
      <c r="I5328" s="79" t="s">
        <v>13643</v>
      </c>
    </row>
    <row r="5329">
      <c r="A5329" s="79" t="s">
        <v>13639</v>
      </c>
      <c r="B5329" s="79" t="s">
        <v>7</v>
      </c>
      <c r="C5329" s="79" t="s">
        <v>13644</v>
      </c>
      <c r="D5329" s="79" t="s">
        <v>13641</v>
      </c>
      <c r="E5329" s="79" t="s">
        <v>390</v>
      </c>
      <c r="F5329" s="79">
        <v>9.2651616E7</v>
      </c>
      <c r="G5329" s="79" t="s">
        <v>355</v>
      </c>
      <c r="H5329" s="79" t="s">
        <v>13642</v>
      </c>
      <c r="I5329" s="79" t="s">
        <v>13643</v>
      </c>
    </row>
    <row r="5330">
      <c r="A5330" s="79" t="s">
        <v>13645</v>
      </c>
      <c r="B5330" s="79" t="s">
        <v>7</v>
      </c>
      <c r="C5330" s="79" t="s">
        <v>13646</v>
      </c>
      <c r="D5330" s="79" t="s">
        <v>13647</v>
      </c>
      <c r="E5330" s="79" t="s">
        <v>390</v>
      </c>
      <c r="F5330" s="79">
        <v>9.2704035E7</v>
      </c>
      <c r="G5330" s="79" t="s">
        <v>362</v>
      </c>
      <c r="H5330" s="79" t="s">
        <v>13648</v>
      </c>
      <c r="I5330" s="79" t="s">
        <v>1222</v>
      </c>
    </row>
    <row r="5331">
      <c r="A5331" s="79" t="s">
        <v>13645</v>
      </c>
      <c r="B5331" s="79" t="s">
        <v>7</v>
      </c>
      <c r="C5331" s="79" t="s">
        <v>13649</v>
      </c>
      <c r="D5331" s="79" t="s">
        <v>13647</v>
      </c>
      <c r="E5331" s="79" t="s">
        <v>390</v>
      </c>
      <c r="F5331" s="79">
        <v>9.2704035E7</v>
      </c>
      <c r="G5331" s="79" t="s">
        <v>362</v>
      </c>
      <c r="H5331" s="79" t="s">
        <v>13648</v>
      </c>
      <c r="I5331" s="79" t="s">
        <v>1222</v>
      </c>
    </row>
    <row r="5332">
      <c r="A5332" s="79" t="s">
        <v>13650</v>
      </c>
      <c r="B5332" s="79" t="s">
        <v>7</v>
      </c>
      <c r="C5332" s="79" t="s">
        <v>13651</v>
      </c>
      <c r="D5332" s="79" t="s">
        <v>13652</v>
      </c>
      <c r="E5332" s="79" t="s">
        <v>390</v>
      </c>
      <c r="F5332" s="79">
        <v>9.2752688E7</v>
      </c>
      <c r="G5332" s="79" t="s">
        <v>355</v>
      </c>
      <c r="H5332" s="79" t="s">
        <v>2733</v>
      </c>
      <c r="I5332" s="79" t="s">
        <v>4312</v>
      </c>
    </row>
    <row r="5333">
      <c r="A5333" s="79" t="s">
        <v>13650</v>
      </c>
      <c r="B5333" s="79" t="s">
        <v>7</v>
      </c>
      <c r="C5333" s="79" t="s">
        <v>13653</v>
      </c>
      <c r="D5333" s="79" t="s">
        <v>13652</v>
      </c>
      <c r="E5333" s="79" t="s">
        <v>390</v>
      </c>
      <c r="F5333" s="79">
        <v>9.2752688E7</v>
      </c>
      <c r="G5333" s="79" t="s">
        <v>355</v>
      </c>
      <c r="H5333" s="79" t="s">
        <v>2733</v>
      </c>
      <c r="I5333" s="79" t="s">
        <v>4312</v>
      </c>
    </row>
    <row r="5334">
      <c r="A5334" s="79" t="s">
        <v>13654</v>
      </c>
      <c r="B5334" s="79" t="s">
        <v>13</v>
      </c>
      <c r="C5334" s="79">
        <v>307447.0</v>
      </c>
      <c r="D5334" s="79" t="s">
        <v>13655</v>
      </c>
      <c r="E5334" s="79" t="s">
        <v>390</v>
      </c>
      <c r="F5334" s="79">
        <v>9.2797736E7</v>
      </c>
      <c r="G5334" s="79" t="s">
        <v>355</v>
      </c>
      <c r="H5334" s="79" t="s">
        <v>13656</v>
      </c>
      <c r="I5334" s="79" t="s">
        <v>13657</v>
      </c>
    </row>
    <row r="5335">
      <c r="A5335" s="79" t="s">
        <v>13654</v>
      </c>
      <c r="B5335" s="79" t="s">
        <v>13</v>
      </c>
      <c r="C5335" s="79">
        <v>248146.0</v>
      </c>
      <c r="D5335" s="79" t="s">
        <v>13655</v>
      </c>
      <c r="E5335" s="79" t="s">
        <v>390</v>
      </c>
      <c r="F5335" s="79">
        <v>9.2797736E7</v>
      </c>
      <c r="G5335" s="79" t="s">
        <v>355</v>
      </c>
      <c r="H5335" s="79" t="s">
        <v>778</v>
      </c>
      <c r="I5335" s="79" t="s">
        <v>13658</v>
      </c>
    </row>
    <row r="5336">
      <c r="A5336" s="79" t="s">
        <v>13659</v>
      </c>
      <c r="B5336" s="79" t="s">
        <v>7</v>
      </c>
      <c r="C5336" s="79" t="s">
        <v>13660</v>
      </c>
      <c r="D5336" s="79" t="s">
        <v>13661</v>
      </c>
      <c r="E5336" s="79" t="s">
        <v>390</v>
      </c>
      <c r="F5336" s="79">
        <v>9.2802421E7</v>
      </c>
      <c r="G5336" s="79" t="s">
        <v>362</v>
      </c>
      <c r="H5336" s="79" t="s">
        <v>5019</v>
      </c>
      <c r="I5336" s="79" t="s">
        <v>13662</v>
      </c>
    </row>
    <row r="5337">
      <c r="A5337" s="79" t="s">
        <v>13659</v>
      </c>
      <c r="B5337" s="79" t="s">
        <v>7</v>
      </c>
      <c r="C5337" s="79" t="s">
        <v>13663</v>
      </c>
      <c r="D5337" s="79" t="s">
        <v>13661</v>
      </c>
      <c r="E5337" s="79" t="s">
        <v>390</v>
      </c>
      <c r="F5337" s="79">
        <v>9.2802421E7</v>
      </c>
      <c r="G5337" s="79" t="s">
        <v>362</v>
      </c>
      <c r="H5337" s="79" t="s">
        <v>5019</v>
      </c>
      <c r="I5337" s="79" t="s">
        <v>13662</v>
      </c>
    </row>
    <row r="5338">
      <c r="A5338" s="79" t="s">
        <v>13664</v>
      </c>
      <c r="B5338" s="79" t="s">
        <v>7</v>
      </c>
      <c r="C5338" s="79" t="s">
        <v>13665</v>
      </c>
      <c r="D5338" s="79" t="s">
        <v>13666</v>
      </c>
      <c r="E5338" s="79" t="s">
        <v>390</v>
      </c>
      <c r="F5338" s="79">
        <v>9.2804985E7</v>
      </c>
      <c r="G5338" s="79" t="s">
        <v>355</v>
      </c>
      <c r="H5338" s="79" t="s">
        <v>13667</v>
      </c>
      <c r="I5338" s="79" t="s">
        <v>13668</v>
      </c>
    </row>
    <row r="5339">
      <c r="A5339" s="79" t="s">
        <v>13664</v>
      </c>
      <c r="B5339" s="79" t="s">
        <v>7</v>
      </c>
      <c r="C5339" s="79" t="s">
        <v>13669</v>
      </c>
      <c r="D5339" s="79" t="s">
        <v>13666</v>
      </c>
      <c r="E5339" s="79" t="s">
        <v>390</v>
      </c>
      <c r="F5339" s="79">
        <v>9.2804985E7</v>
      </c>
      <c r="G5339" s="79" t="s">
        <v>355</v>
      </c>
      <c r="H5339" s="79" t="s">
        <v>13667</v>
      </c>
      <c r="I5339" s="79" t="s">
        <v>13668</v>
      </c>
    </row>
    <row r="5340">
      <c r="A5340" s="79" t="s">
        <v>13670</v>
      </c>
      <c r="B5340" s="79" t="s">
        <v>7</v>
      </c>
      <c r="C5340" s="79" t="s">
        <v>13671</v>
      </c>
      <c r="D5340" s="79" t="s">
        <v>13672</v>
      </c>
      <c r="E5340" s="79" t="s">
        <v>390</v>
      </c>
      <c r="F5340" s="79">
        <v>9.2807114E7</v>
      </c>
      <c r="G5340" s="79" t="s">
        <v>355</v>
      </c>
      <c r="H5340" s="79" t="s">
        <v>5802</v>
      </c>
      <c r="I5340" s="79" t="s">
        <v>13673</v>
      </c>
    </row>
    <row r="5341">
      <c r="A5341" s="79" t="s">
        <v>13670</v>
      </c>
      <c r="B5341" s="79" t="s">
        <v>7</v>
      </c>
      <c r="C5341" s="79" t="s">
        <v>13674</v>
      </c>
      <c r="D5341" s="79" t="s">
        <v>13672</v>
      </c>
      <c r="E5341" s="79" t="s">
        <v>390</v>
      </c>
      <c r="F5341" s="79">
        <v>9.2807114E7</v>
      </c>
      <c r="G5341" s="79" t="s">
        <v>355</v>
      </c>
      <c r="H5341" s="79" t="s">
        <v>13675</v>
      </c>
      <c r="I5341" s="79" t="s">
        <v>13676</v>
      </c>
    </row>
    <row r="5342">
      <c r="A5342" s="79" t="s">
        <v>13677</v>
      </c>
      <c r="B5342" s="79" t="s">
        <v>7</v>
      </c>
      <c r="C5342" s="79" t="s">
        <v>13678</v>
      </c>
      <c r="D5342" s="79" t="s">
        <v>13679</v>
      </c>
      <c r="E5342" s="79" t="s">
        <v>390</v>
      </c>
      <c r="F5342" s="79">
        <v>9.2830222E7</v>
      </c>
      <c r="G5342" s="79" t="s">
        <v>355</v>
      </c>
      <c r="H5342" s="79" t="s">
        <v>13680</v>
      </c>
      <c r="I5342" s="79" t="s">
        <v>13681</v>
      </c>
    </row>
    <row r="5343">
      <c r="A5343" s="79" t="s">
        <v>13677</v>
      </c>
      <c r="B5343" s="79" t="s">
        <v>7</v>
      </c>
      <c r="C5343" s="79" t="s">
        <v>13682</v>
      </c>
      <c r="D5343" s="79" t="s">
        <v>13679</v>
      </c>
      <c r="E5343" s="79" t="s">
        <v>390</v>
      </c>
      <c r="F5343" s="79">
        <v>9.2830222E7</v>
      </c>
      <c r="G5343" s="79" t="s">
        <v>355</v>
      </c>
      <c r="H5343" s="79" t="s">
        <v>13680</v>
      </c>
      <c r="I5343" s="79" t="s">
        <v>13681</v>
      </c>
    </row>
    <row r="5344">
      <c r="A5344" s="79" t="s">
        <v>13683</v>
      </c>
      <c r="B5344" s="79" t="s">
        <v>13</v>
      </c>
      <c r="C5344" s="79">
        <v>45721.0</v>
      </c>
      <c r="D5344" s="79" t="s">
        <v>13684</v>
      </c>
      <c r="E5344" s="79" t="s">
        <v>390</v>
      </c>
      <c r="F5344" s="79">
        <v>9.2834255E7</v>
      </c>
      <c r="G5344" s="79" t="s">
        <v>362</v>
      </c>
      <c r="H5344" s="79" t="s">
        <v>13685</v>
      </c>
      <c r="I5344" s="79" t="s">
        <v>738</v>
      </c>
    </row>
    <row r="5345">
      <c r="A5345" s="79" t="s">
        <v>13683</v>
      </c>
      <c r="B5345" s="79" t="s">
        <v>13</v>
      </c>
      <c r="C5345" s="79">
        <v>45697.0</v>
      </c>
      <c r="D5345" s="79" t="s">
        <v>13684</v>
      </c>
      <c r="E5345" s="79" t="s">
        <v>390</v>
      </c>
      <c r="F5345" s="79">
        <v>9.2834255E7</v>
      </c>
      <c r="G5345" s="79" t="s">
        <v>362</v>
      </c>
      <c r="H5345" s="79" t="s">
        <v>13685</v>
      </c>
      <c r="I5345" s="79" t="s">
        <v>738</v>
      </c>
    </row>
    <row r="5346">
      <c r="A5346" s="79" t="s">
        <v>13686</v>
      </c>
      <c r="B5346" s="79" t="s">
        <v>7</v>
      </c>
      <c r="C5346" s="79" t="s">
        <v>13687</v>
      </c>
      <c r="D5346" s="79" t="s">
        <v>13688</v>
      </c>
      <c r="E5346" s="79" t="s">
        <v>390</v>
      </c>
      <c r="F5346" s="79">
        <v>9.2836687E7</v>
      </c>
      <c r="G5346" s="79" t="s">
        <v>355</v>
      </c>
      <c r="H5346" s="79" t="s">
        <v>13689</v>
      </c>
      <c r="I5346" s="79" t="s">
        <v>13690</v>
      </c>
    </row>
    <row r="5347">
      <c r="A5347" s="79" t="s">
        <v>13686</v>
      </c>
      <c r="B5347" s="79" t="s">
        <v>7</v>
      </c>
      <c r="C5347" s="79" t="s">
        <v>13691</v>
      </c>
      <c r="D5347" s="79" t="s">
        <v>13688</v>
      </c>
      <c r="E5347" s="79" t="s">
        <v>390</v>
      </c>
      <c r="F5347" s="79">
        <v>9.2836687E7</v>
      </c>
      <c r="G5347" s="79" t="s">
        <v>355</v>
      </c>
      <c r="H5347" s="79" t="s">
        <v>13689</v>
      </c>
      <c r="I5347" s="79" t="s">
        <v>13690</v>
      </c>
    </row>
    <row r="5348">
      <c r="A5348" s="79" t="s">
        <v>13692</v>
      </c>
      <c r="B5348" s="79" t="s">
        <v>7</v>
      </c>
      <c r="C5348" s="79" t="s">
        <v>13693</v>
      </c>
      <c r="D5348" s="79" t="s">
        <v>13694</v>
      </c>
      <c r="E5348" s="79" t="s">
        <v>390</v>
      </c>
      <c r="F5348" s="79">
        <v>9.283936E7</v>
      </c>
      <c r="G5348" s="79" t="s">
        <v>355</v>
      </c>
      <c r="H5348" s="79" t="s">
        <v>1063</v>
      </c>
      <c r="I5348" s="79" t="s">
        <v>13695</v>
      </c>
    </row>
    <row r="5349">
      <c r="A5349" s="79" t="s">
        <v>13692</v>
      </c>
      <c r="B5349" s="79" t="s">
        <v>7</v>
      </c>
      <c r="C5349" s="79" t="s">
        <v>13696</v>
      </c>
      <c r="D5349" s="79" t="s">
        <v>13694</v>
      </c>
      <c r="E5349" s="79" t="s">
        <v>390</v>
      </c>
      <c r="F5349" s="79">
        <v>9.283936E7</v>
      </c>
      <c r="G5349" s="79" t="s">
        <v>355</v>
      </c>
      <c r="H5349" s="79" t="s">
        <v>1063</v>
      </c>
      <c r="I5349" s="79" t="s">
        <v>13695</v>
      </c>
    </row>
    <row r="5350">
      <c r="A5350" s="79" t="s">
        <v>13697</v>
      </c>
      <c r="B5350" s="79" t="s">
        <v>7</v>
      </c>
      <c r="C5350" s="79" t="s">
        <v>13698</v>
      </c>
      <c r="D5350" s="79" t="s">
        <v>13699</v>
      </c>
      <c r="E5350" s="79" t="s">
        <v>390</v>
      </c>
      <c r="F5350" s="79">
        <v>9.2876041E7</v>
      </c>
      <c r="G5350" s="79" t="s">
        <v>362</v>
      </c>
      <c r="H5350" s="79" t="s">
        <v>13700</v>
      </c>
      <c r="I5350" s="79" t="s">
        <v>13701</v>
      </c>
    </row>
    <row r="5351">
      <c r="A5351" s="79" t="s">
        <v>13697</v>
      </c>
      <c r="B5351" s="79" t="s">
        <v>7</v>
      </c>
      <c r="C5351" s="79" t="s">
        <v>13702</v>
      </c>
      <c r="D5351" s="79" t="s">
        <v>13699</v>
      </c>
      <c r="E5351" s="79" t="s">
        <v>390</v>
      </c>
      <c r="F5351" s="79">
        <v>9.2876041E7</v>
      </c>
      <c r="G5351" s="79" t="s">
        <v>362</v>
      </c>
      <c r="H5351" s="79" t="s">
        <v>13700</v>
      </c>
      <c r="I5351" s="79" t="s">
        <v>13701</v>
      </c>
    </row>
    <row r="5352">
      <c r="A5352" s="79" t="s">
        <v>13703</v>
      </c>
      <c r="B5352" s="79" t="s">
        <v>7</v>
      </c>
      <c r="C5352" s="79" t="s">
        <v>13704</v>
      </c>
      <c r="D5352" s="79" t="s">
        <v>13705</v>
      </c>
      <c r="E5352" s="79" t="s">
        <v>390</v>
      </c>
      <c r="F5352" s="79">
        <v>9.2886438E7</v>
      </c>
      <c r="G5352" s="79" t="s">
        <v>362</v>
      </c>
      <c r="H5352" s="79" t="s">
        <v>3015</v>
      </c>
      <c r="I5352" s="79" t="s">
        <v>1240</v>
      </c>
    </row>
    <row r="5353">
      <c r="A5353" s="79" t="s">
        <v>13703</v>
      </c>
      <c r="B5353" s="79" t="s">
        <v>7</v>
      </c>
      <c r="C5353" s="79" t="s">
        <v>13706</v>
      </c>
      <c r="D5353" s="79" t="s">
        <v>13705</v>
      </c>
      <c r="E5353" s="79" t="s">
        <v>390</v>
      </c>
      <c r="F5353" s="79">
        <v>9.2886438E7</v>
      </c>
      <c r="G5353" s="79" t="s">
        <v>362</v>
      </c>
      <c r="H5353" s="79" t="s">
        <v>13707</v>
      </c>
      <c r="I5353" s="79" t="s">
        <v>13708</v>
      </c>
    </row>
    <row r="5354">
      <c r="A5354" s="79" t="s">
        <v>13709</v>
      </c>
      <c r="B5354" s="79" t="s">
        <v>7</v>
      </c>
      <c r="C5354" s="79" t="s">
        <v>13710</v>
      </c>
      <c r="D5354" s="79" t="s">
        <v>13711</v>
      </c>
      <c r="E5354" s="79" t="s">
        <v>390</v>
      </c>
      <c r="F5354" s="79">
        <v>9.2903501E7</v>
      </c>
      <c r="G5354" s="79" t="s">
        <v>355</v>
      </c>
      <c r="H5354" s="79" t="s">
        <v>13712</v>
      </c>
      <c r="I5354" s="79" t="s">
        <v>13713</v>
      </c>
    </row>
    <row r="5355">
      <c r="A5355" s="79" t="s">
        <v>13709</v>
      </c>
      <c r="B5355" s="79" t="s">
        <v>7</v>
      </c>
      <c r="C5355" s="79" t="s">
        <v>13714</v>
      </c>
      <c r="D5355" s="79" t="s">
        <v>13711</v>
      </c>
      <c r="E5355" s="79" t="s">
        <v>390</v>
      </c>
      <c r="F5355" s="79">
        <v>9.2903501E7</v>
      </c>
      <c r="G5355" s="79" t="s">
        <v>355</v>
      </c>
      <c r="H5355" s="79" t="s">
        <v>13715</v>
      </c>
      <c r="I5355" s="79" t="s">
        <v>13713</v>
      </c>
    </row>
    <row r="5356">
      <c r="A5356" s="79" t="s">
        <v>13716</v>
      </c>
      <c r="B5356" s="79" t="s">
        <v>7</v>
      </c>
      <c r="C5356" s="79" t="s">
        <v>13717</v>
      </c>
      <c r="D5356" s="79" t="s">
        <v>13718</v>
      </c>
      <c r="E5356" s="79" t="s">
        <v>390</v>
      </c>
      <c r="F5356" s="79">
        <v>9.2926097E7</v>
      </c>
      <c r="G5356" s="79" t="s">
        <v>355</v>
      </c>
      <c r="H5356" s="79" t="s">
        <v>13719</v>
      </c>
      <c r="I5356" s="79" t="s">
        <v>13720</v>
      </c>
    </row>
    <row r="5357">
      <c r="A5357" s="79" t="s">
        <v>13716</v>
      </c>
      <c r="B5357" s="79" t="s">
        <v>7</v>
      </c>
      <c r="C5357" s="79" t="s">
        <v>13721</v>
      </c>
      <c r="D5357" s="79" t="s">
        <v>13718</v>
      </c>
      <c r="E5357" s="79" t="s">
        <v>390</v>
      </c>
      <c r="F5357" s="79">
        <v>9.2926097E7</v>
      </c>
      <c r="G5357" s="79" t="s">
        <v>355</v>
      </c>
      <c r="H5357" s="79" t="s">
        <v>446</v>
      </c>
      <c r="I5357" s="79" t="s">
        <v>2263</v>
      </c>
    </row>
    <row r="5358">
      <c r="A5358" s="79" t="s">
        <v>13722</v>
      </c>
      <c r="B5358" s="79" t="s">
        <v>7</v>
      </c>
      <c r="C5358" s="79" t="s">
        <v>13723</v>
      </c>
      <c r="D5358" s="79" t="s">
        <v>13724</v>
      </c>
      <c r="E5358" s="79" t="s">
        <v>390</v>
      </c>
      <c r="F5358" s="79">
        <v>9.2926201E7</v>
      </c>
      <c r="G5358" s="79" t="s">
        <v>355</v>
      </c>
      <c r="H5358" s="79" t="s">
        <v>13725</v>
      </c>
      <c r="I5358" s="79" t="s">
        <v>13726</v>
      </c>
    </row>
    <row r="5359">
      <c r="A5359" s="79" t="s">
        <v>13722</v>
      </c>
      <c r="B5359" s="79" t="s">
        <v>7</v>
      </c>
      <c r="C5359" s="79" t="s">
        <v>13727</v>
      </c>
      <c r="D5359" s="79" t="s">
        <v>13724</v>
      </c>
      <c r="E5359" s="79" t="s">
        <v>390</v>
      </c>
      <c r="F5359" s="79">
        <v>9.2926201E7</v>
      </c>
      <c r="G5359" s="79" t="s">
        <v>355</v>
      </c>
      <c r="H5359" s="79" t="s">
        <v>13725</v>
      </c>
      <c r="I5359" s="79" t="s">
        <v>13726</v>
      </c>
    </row>
    <row r="5360">
      <c r="A5360" s="79" t="s">
        <v>13728</v>
      </c>
      <c r="B5360" s="79" t="s">
        <v>7</v>
      </c>
      <c r="C5360" s="79" t="s">
        <v>13729</v>
      </c>
      <c r="D5360" s="79" t="s">
        <v>13730</v>
      </c>
      <c r="E5360" s="79" t="s">
        <v>390</v>
      </c>
      <c r="F5360" s="79">
        <v>9.2926298E7</v>
      </c>
      <c r="G5360" s="79" t="s">
        <v>355</v>
      </c>
      <c r="H5360" s="79" t="s">
        <v>1184</v>
      </c>
      <c r="I5360" s="79" t="s">
        <v>13731</v>
      </c>
    </row>
    <row r="5361">
      <c r="A5361" s="79" t="s">
        <v>13728</v>
      </c>
      <c r="B5361" s="79" t="s">
        <v>7</v>
      </c>
      <c r="C5361" s="79" t="s">
        <v>13732</v>
      </c>
      <c r="D5361" s="79" t="s">
        <v>13730</v>
      </c>
      <c r="E5361" s="79" t="s">
        <v>390</v>
      </c>
      <c r="F5361" s="79">
        <v>9.2926298E7</v>
      </c>
      <c r="G5361" s="79" t="s">
        <v>355</v>
      </c>
      <c r="H5361" s="79" t="s">
        <v>1184</v>
      </c>
      <c r="I5361" s="79" t="s">
        <v>13731</v>
      </c>
    </row>
    <row r="5362">
      <c r="A5362" s="79" t="s">
        <v>13733</v>
      </c>
      <c r="B5362" s="79" t="s">
        <v>7</v>
      </c>
      <c r="C5362" s="79" t="s">
        <v>13734</v>
      </c>
      <c r="D5362" s="79" t="s">
        <v>13735</v>
      </c>
      <c r="E5362" s="79" t="s">
        <v>390</v>
      </c>
      <c r="F5362" s="79">
        <v>9.2930227E7</v>
      </c>
      <c r="G5362" s="79" t="s">
        <v>355</v>
      </c>
      <c r="H5362" s="79" t="s">
        <v>3611</v>
      </c>
      <c r="I5362" s="79" t="s">
        <v>13736</v>
      </c>
    </row>
    <row r="5363">
      <c r="A5363" s="79" t="s">
        <v>13733</v>
      </c>
      <c r="B5363" s="79" t="s">
        <v>7</v>
      </c>
      <c r="C5363" s="79" t="s">
        <v>13737</v>
      </c>
      <c r="D5363" s="79" t="s">
        <v>13735</v>
      </c>
      <c r="E5363" s="79" t="s">
        <v>390</v>
      </c>
      <c r="F5363" s="79">
        <v>9.2930227E7</v>
      </c>
      <c r="G5363" s="79" t="s">
        <v>355</v>
      </c>
      <c r="H5363" s="79" t="s">
        <v>3611</v>
      </c>
      <c r="I5363" s="79" t="s">
        <v>13738</v>
      </c>
    </row>
    <row r="5364">
      <c r="A5364" s="79" t="s">
        <v>13739</v>
      </c>
      <c r="B5364" s="79" t="s">
        <v>7</v>
      </c>
      <c r="C5364" s="79" t="s">
        <v>13740</v>
      </c>
      <c r="D5364" s="79" t="s">
        <v>13741</v>
      </c>
      <c r="E5364" s="79" t="s">
        <v>390</v>
      </c>
      <c r="F5364" s="79">
        <v>9.2931456E7</v>
      </c>
      <c r="G5364" s="79" t="s">
        <v>355</v>
      </c>
      <c r="H5364" s="79" t="s">
        <v>4760</v>
      </c>
      <c r="I5364" s="79" t="s">
        <v>13742</v>
      </c>
    </row>
    <row r="5365">
      <c r="A5365" s="79" t="s">
        <v>13739</v>
      </c>
      <c r="B5365" s="79" t="s">
        <v>7</v>
      </c>
      <c r="C5365" s="79" t="s">
        <v>13743</v>
      </c>
      <c r="D5365" s="79" t="s">
        <v>13741</v>
      </c>
      <c r="E5365" s="79" t="s">
        <v>390</v>
      </c>
      <c r="F5365" s="79">
        <v>9.2931456E7</v>
      </c>
      <c r="G5365" s="79" t="s">
        <v>355</v>
      </c>
      <c r="H5365" s="79" t="s">
        <v>4760</v>
      </c>
      <c r="I5365" s="79" t="s">
        <v>13742</v>
      </c>
    </row>
    <row r="5366">
      <c r="A5366" s="79" t="s">
        <v>13744</v>
      </c>
      <c r="B5366" s="79" t="s">
        <v>7</v>
      </c>
      <c r="C5366" s="79" t="s">
        <v>13745</v>
      </c>
      <c r="D5366" s="79" t="s">
        <v>13746</v>
      </c>
      <c r="E5366" s="79" t="s">
        <v>390</v>
      </c>
      <c r="F5366" s="79">
        <v>9.2931798E7</v>
      </c>
      <c r="G5366" s="79" t="s">
        <v>355</v>
      </c>
      <c r="H5366" s="79" t="s">
        <v>667</v>
      </c>
      <c r="I5366" s="79" t="s">
        <v>2540</v>
      </c>
    </row>
    <row r="5367">
      <c r="A5367" s="79" t="s">
        <v>13744</v>
      </c>
      <c r="B5367" s="79" t="s">
        <v>7</v>
      </c>
      <c r="C5367" s="79" t="s">
        <v>13747</v>
      </c>
      <c r="D5367" s="79" t="s">
        <v>13746</v>
      </c>
      <c r="E5367" s="79" t="s">
        <v>390</v>
      </c>
      <c r="F5367" s="79">
        <v>9.2931798E7</v>
      </c>
      <c r="G5367" s="79" t="s">
        <v>355</v>
      </c>
      <c r="H5367" s="79" t="s">
        <v>13748</v>
      </c>
      <c r="I5367" s="79" t="s">
        <v>2878</v>
      </c>
    </row>
    <row r="5368">
      <c r="A5368" s="79" t="s">
        <v>13749</v>
      </c>
      <c r="B5368" s="79" t="s">
        <v>7</v>
      </c>
      <c r="C5368" s="79" t="s">
        <v>13750</v>
      </c>
      <c r="D5368" s="79" t="s">
        <v>13751</v>
      </c>
      <c r="E5368" s="79" t="s">
        <v>390</v>
      </c>
      <c r="F5368" s="79">
        <v>9.2931938E7</v>
      </c>
      <c r="G5368" s="79" t="s">
        <v>355</v>
      </c>
      <c r="H5368" s="79" t="s">
        <v>13752</v>
      </c>
      <c r="I5368" s="79" t="s">
        <v>13753</v>
      </c>
    </row>
    <row r="5369">
      <c r="A5369" s="79" t="s">
        <v>13749</v>
      </c>
      <c r="B5369" s="79" t="s">
        <v>7</v>
      </c>
      <c r="C5369" s="79" t="s">
        <v>13754</v>
      </c>
      <c r="D5369" s="79" t="s">
        <v>13751</v>
      </c>
      <c r="E5369" s="79" t="s">
        <v>390</v>
      </c>
      <c r="F5369" s="79">
        <v>9.2931938E7</v>
      </c>
      <c r="G5369" s="79" t="s">
        <v>355</v>
      </c>
      <c r="H5369" s="79" t="s">
        <v>13752</v>
      </c>
      <c r="I5369" s="79" t="s">
        <v>13755</v>
      </c>
    </row>
    <row r="5370">
      <c r="A5370" s="79" t="s">
        <v>13756</v>
      </c>
      <c r="B5370" s="79" t="s">
        <v>7</v>
      </c>
      <c r="C5370" s="79" t="s">
        <v>13757</v>
      </c>
      <c r="D5370" s="79" t="s">
        <v>13758</v>
      </c>
      <c r="E5370" s="79" t="s">
        <v>390</v>
      </c>
      <c r="F5370" s="79">
        <v>9.2934192E7</v>
      </c>
      <c r="G5370" s="79" t="s">
        <v>355</v>
      </c>
      <c r="H5370" s="79" t="s">
        <v>1988</v>
      </c>
      <c r="I5370" s="79" t="s">
        <v>13759</v>
      </c>
    </row>
    <row r="5371">
      <c r="A5371" s="79" t="s">
        <v>13756</v>
      </c>
      <c r="B5371" s="79" t="s">
        <v>7</v>
      </c>
      <c r="C5371" s="79" t="s">
        <v>13760</v>
      </c>
      <c r="D5371" s="79" t="s">
        <v>13758</v>
      </c>
      <c r="E5371" s="79" t="s">
        <v>390</v>
      </c>
      <c r="F5371" s="79">
        <v>9.2934192E7</v>
      </c>
      <c r="G5371" s="79" t="s">
        <v>355</v>
      </c>
      <c r="H5371" s="79" t="s">
        <v>1988</v>
      </c>
      <c r="I5371" s="79" t="s">
        <v>13759</v>
      </c>
    </row>
    <row r="5372">
      <c r="A5372" s="79" t="s">
        <v>13761</v>
      </c>
      <c r="B5372" s="79" t="s">
        <v>7</v>
      </c>
      <c r="C5372" s="79" t="s">
        <v>13762</v>
      </c>
      <c r="D5372" s="79" t="s">
        <v>13763</v>
      </c>
      <c r="E5372" s="79" t="s">
        <v>390</v>
      </c>
      <c r="F5372" s="79">
        <v>9.293544E7</v>
      </c>
      <c r="G5372" s="79" t="s">
        <v>362</v>
      </c>
      <c r="H5372" s="79" t="s">
        <v>13764</v>
      </c>
      <c r="I5372" s="79" t="s">
        <v>13765</v>
      </c>
    </row>
    <row r="5373">
      <c r="A5373" s="79" t="s">
        <v>13761</v>
      </c>
      <c r="B5373" s="79" t="s">
        <v>7</v>
      </c>
      <c r="C5373" s="79" t="s">
        <v>13766</v>
      </c>
      <c r="D5373" s="79" t="s">
        <v>13763</v>
      </c>
      <c r="E5373" s="79" t="s">
        <v>390</v>
      </c>
      <c r="F5373" s="79">
        <v>9.293544E7</v>
      </c>
      <c r="G5373" s="79" t="s">
        <v>362</v>
      </c>
      <c r="H5373" s="79" t="s">
        <v>13764</v>
      </c>
      <c r="I5373" s="79" t="s">
        <v>13767</v>
      </c>
    </row>
    <row r="5374">
      <c r="A5374" s="79" t="s">
        <v>13768</v>
      </c>
      <c r="B5374" s="79" t="s">
        <v>7</v>
      </c>
      <c r="C5374" s="79" t="s">
        <v>13769</v>
      </c>
      <c r="D5374" s="79" t="s">
        <v>13770</v>
      </c>
      <c r="E5374" s="79" t="s">
        <v>390</v>
      </c>
      <c r="F5374" s="79">
        <v>9.2936962E7</v>
      </c>
      <c r="G5374" s="79" t="s">
        <v>355</v>
      </c>
      <c r="H5374" s="79" t="s">
        <v>1088</v>
      </c>
      <c r="I5374" s="79" t="s">
        <v>1222</v>
      </c>
    </row>
    <row r="5375">
      <c r="A5375" s="79" t="s">
        <v>13768</v>
      </c>
      <c r="B5375" s="79" t="s">
        <v>7</v>
      </c>
      <c r="C5375" s="79" t="s">
        <v>13771</v>
      </c>
      <c r="D5375" s="79" t="s">
        <v>13770</v>
      </c>
      <c r="E5375" s="79" t="s">
        <v>390</v>
      </c>
      <c r="F5375" s="79">
        <v>9.2936962E7</v>
      </c>
      <c r="G5375" s="79" t="s">
        <v>355</v>
      </c>
      <c r="H5375" s="79" t="s">
        <v>1088</v>
      </c>
      <c r="I5375" s="79" t="s">
        <v>1222</v>
      </c>
    </row>
    <row r="5376">
      <c r="A5376" s="79" t="s">
        <v>13772</v>
      </c>
      <c r="B5376" s="79" t="s">
        <v>7</v>
      </c>
      <c r="C5376" s="79" t="s">
        <v>13773</v>
      </c>
      <c r="D5376" s="79" t="s">
        <v>13774</v>
      </c>
      <c r="E5376" s="79" t="s">
        <v>390</v>
      </c>
      <c r="F5376" s="79">
        <v>9.293723E7</v>
      </c>
      <c r="G5376" s="79" t="s">
        <v>355</v>
      </c>
      <c r="H5376" s="79" t="s">
        <v>13775</v>
      </c>
      <c r="I5376" s="79" t="s">
        <v>13776</v>
      </c>
    </row>
    <row r="5377">
      <c r="A5377" s="79" t="s">
        <v>13772</v>
      </c>
      <c r="B5377" s="79" t="s">
        <v>7</v>
      </c>
      <c r="C5377" s="79" t="s">
        <v>13777</v>
      </c>
      <c r="D5377" s="79" t="s">
        <v>13774</v>
      </c>
      <c r="E5377" s="79" t="s">
        <v>390</v>
      </c>
      <c r="F5377" s="79">
        <v>9.293723E7</v>
      </c>
      <c r="G5377" s="79" t="s">
        <v>355</v>
      </c>
      <c r="H5377" s="79" t="s">
        <v>13775</v>
      </c>
      <c r="I5377" s="79" t="s">
        <v>13778</v>
      </c>
    </row>
    <row r="5378">
      <c r="A5378" s="79" t="s">
        <v>13779</v>
      </c>
      <c r="B5378" s="79" t="s">
        <v>7</v>
      </c>
      <c r="C5378" s="79" t="s">
        <v>13780</v>
      </c>
      <c r="D5378" s="79" t="s">
        <v>13781</v>
      </c>
      <c r="E5378" s="79" t="s">
        <v>390</v>
      </c>
      <c r="F5378" s="79">
        <v>9.2944385E7</v>
      </c>
      <c r="G5378" s="79" t="s">
        <v>362</v>
      </c>
      <c r="H5378" s="79" t="s">
        <v>13782</v>
      </c>
      <c r="I5378" s="79" t="s">
        <v>13783</v>
      </c>
    </row>
    <row r="5379">
      <c r="A5379" s="79" t="s">
        <v>13779</v>
      </c>
      <c r="B5379" s="79" t="s">
        <v>7</v>
      </c>
      <c r="C5379" s="79" t="s">
        <v>13784</v>
      </c>
      <c r="D5379" s="79" t="s">
        <v>13781</v>
      </c>
      <c r="E5379" s="79" t="s">
        <v>390</v>
      </c>
      <c r="F5379" s="79">
        <v>9.2944385E7</v>
      </c>
      <c r="G5379" s="79" t="s">
        <v>362</v>
      </c>
      <c r="H5379" s="79" t="s">
        <v>13782</v>
      </c>
      <c r="I5379" s="79" t="s">
        <v>13783</v>
      </c>
    </row>
    <row r="5380">
      <c r="A5380" s="79" t="s">
        <v>13785</v>
      </c>
      <c r="B5380" s="79" t="s">
        <v>7</v>
      </c>
      <c r="C5380" s="79" t="s">
        <v>13786</v>
      </c>
      <c r="D5380" s="79" t="s">
        <v>13787</v>
      </c>
      <c r="E5380" s="79" t="s">
        <v>390</v>
      </c>
      <c r="F5380" s="79">
        <v>9.2946619E7</v>
      </c>
      <c r="G5380" s="79" t="s">
        <v>355</v>
      </c>
      <c r="H5380" s="79" t="s">
        <v>1184</v>
      </c>
      <c r="I5380" s="79" t="s">
        <v>13788</v>
      </c>
    </row>
    <row r="5381">
      <c r="A5381" s="79" t="s">
        <v>13785</v>
      </c>
      <c r="B5381" s="79" t="s">
        <v>7</v>
      </c>
      <c r="C5381" s="79" t="s">
        <v>13789</v>
      </c>
      <c r="D5381" s="79" t="s">
        <v>13787</v>
      </c>
      <c r="E5381" s="79" t="s">
        <v>390</v>
      </c>
      <c r="F5381" s="79">
        <v>9.2946619E7</v>
      </c>
      <c r="G5381" s="79" t="s">
        <v>355</v>
      </c>
      <c r="H5381" s="79" t="s">
        <v>1184</v>
      </c>
      <c r="I5381" s="79" t="s">
        <v>13788</v>
      </c>
    </row>
    <row r="5382">
      <c r="A5382" s="79" t="s">
        <v>13790</v>
      </c>
      <c r="B5382" s="79" t="s">
        <v>7</v>
      </c>
      <c r="C5382" s="79" t="s">
        <v>13791</v>
      </c>
      <c r="D5382" s="79" t="s">
        <v>13792</v>
      </c>
      <c r="E5382" s="79" t="s">
        <v>390</v>
      </c>
      <c r="F5382" s="79">
        <v>9.2954124E7</v>
      </c>
      <c r="G5382" s="79" t="s">
        <v>355</v>
      </c>
      <c r="H5382" s="79" t="s">
        <v>13793</v>
      </c>
      <c r="I5382" s="79" t="s">
        <v>13794</v>
      </c>
    </row>
    <row r="5383">
      <c r="A5383" s="79" t="s">
        <v>13790</v>
      </c>
      <c r="B5383" s="79" t="s">
        <v>7</v>
      </c>
      <c r="C5383" s="79" t="s">
        <v>13795</v>
      </c>
      <c r="D5383" s="79" t="s">
        <v>13792</v>
      </c>
      <c r="E5383" s="79" t="s">
        <v>390</v>
      </c>
      <c r="F5383" s="79">
        <v>9.2954124E7</v>
      </c>
      <c r="G5383" s="79" t="s">
        <v>355</v>
      </c>
      <c r="H5383" s="79" t="s">
        <v>13793</v>
      </c>
      <c r="I5383" s="79" t="s">
        <v>13794</v>
      </c>
    </row>
    <row r="5384">
      <c r="A5384" s="79" t="s">
        <v>13796</v>
      </c>
      <c r="B5384" s="79" t="s">
        <v>7</v>
      </c>
      <c r="C5384" s="79" t="s">
        <v>13797</v>
      </c>
      <c r="D5384" s="79" t="s">
        <v>13798</v>
      </c>
      <c r="E5384" s="79" t="s">
        <v>390</v>
      </c>
      <c r="F5384" s="79">
        <v>9.295667E7</v>
      </c>
      <c r="G5384" s="79" t="s">
        <v>355</v>
      </c>
      <c r="H5384" s="79" t="s">
        <v>450</v>
      </c>
      <c r="I5384" s="79" t="s">
        <v>13799</v>
      </c>
    </row>
    <row r="5385">
      <c r="A5385" s="79" t="s">
        <v>13796</v>
      </c>
      <c r="B5385" s="79" t="s">
        <v>7</v>
      </c>
      <c r="C5385" s="79" t="s">
        <v>13800</v>
      </c>
      <c r="D5385" s="79" t="s">
        <v>13798</v>
      </c>
      <c r="E5385" s="79" t="s">
        <v>390</v>
      </c>
      <c r="F5385" s="79">
        <v>9.295667E7</v>
      </c>
      <c r="G5385" s="79" t="s">
        <v>355</v>
      </c>
      <c r="H5385" s="79" t="s">
        <v>450</v>
      </c>
      <c r="I5385" s="79" t="s">
        <v>13799</v>
      </c>
    </row>
    <row r="5386">
      <c r="A5386" s="79" t="s">
        <v>13801</v>
      </c>
      <c r="B5386" s="79" t="s">
        <v>7</v>
      </c>
      <c r="C5386" s="79" t="s">
        <v>13802</v>
      </c>
      <c r="D5386" s="79" t="s">
        <v>13803</v>
      </c>
      <c r="E5386" s="79" t="s">
        <v>390</v>
      </c>
      <c r="F5386" s="79">
        <v>9.2958252E7</v>
      </c>
      <c r="G5386" s="79" t="s">
        <v>355</v>
      </c>
      <c r="H5386" s="79" t="s">
        <v>13804</v>
      </c>
      <c r="I5386" s="79" t="s">
        <v>13805</v>
      </c>
    </row>
    <row r="5387">
      <c r="A5387" s="79" t="s">
        <v>13801</v>
      </c>
      <c r="B5387" s="79" t="s">
        <v>7</v>
      </c>
      <c r="C5387" s="79" t="s">
        <v>13806</v>
      </c>
      <c r="D5387" s="79" t="s">
        <v>13803</v>
      </c>
      <c r="E5387" s="79" t="s">
        <v>390</v>
      </c>
      <c r="F5387" s="79">
        <v>9.2958252E7</v>
      </c>
      <c r="G5387" s="79" t="s">
        <v>355</v>
      </c>
      <c r="H5387" s="79" t="s">
        <v>13804</v>
      </c>
      <c r="I5387" s="79" t="s">
        <v>13807</v>
      </c>
    </row>
    <row r="5388">
      <c r="A5388" s="79" t="s">
        <v>13808</v>
      </c>
      <c r="B5388" s="79" t="s">
        <v>7</v>
      </c>
      <c r="C5388" s="79" t="s">
        <v>13809</v>
      </c>
      <c r="D5388" s="79" t="s">
        <v>13810</v>
      </c>
      <c r="E5388" s="79" t="s">
        <v>390</v>
      </c>
      <c r="F5388" s="79">
        <v>9.2962274E7</v>
      </c>
      <c r="G5388" s="79" t="s">
        <v>355</v>
      </c>
      <c r="H5388" s="79" t="s">
        <v>13811</v>
      </c>
      <c r="I5388" s="79" t="s">
        <v>13812</v>
      </c>
    </row>
    <row r="5389">
      <c r="A5389" s="79" t="s">
        <v>13808</v>
      </c>
      <c r="B5389" s="79" t="s">
        <v>7</v>
      </c>
      <c r="C5389" s="79" t="s">
        <v>13813</v>
      </c>
      <c r="D5389" s="79" t="s">
        <v>13810</v>
      </c>
      <c r="E5389" s="79" t="s">
        <v>390</v>
      </c>
      <c r="F5389" s="79">
        <v>9.2962274E7</v>
      </c>
      <c r="G5389" s="79" t="s">
        <v>355</v>
      </c>
      <c r="H5389" s="79" t="s">
        <v>13811</v>
      </c>
      <c r="I5389" s="79" t="s">
        <v>13812</v>
      </c>
    </row>
    <row r="5390">
      <c r="A5390" s="79" t="s">
        <v>13814</v>
      </c>
      <c r="B5390" s="79" t="s">
        <v>7</v>
      </c>
      <c r="C5390" s="79" t="s">
        <v>13815</v>
      </c>
      <c r="D5390" s="79" t="s">
        <v>13816</v>
      </c>
      <c r="E5390" s="79" t="s">
        <v>390</v>
      </c>
      <c r="F5390" s="79">
        <v>9.2967508E7</v>
      </c>
      <c r="G5390" s="79" t="s">
        <v>355</v>
      </c>
      <c r="H5390" s="79" t="s">
        <v>9302</v>
      </c>
      <c r="I5390" s="79" t="s">
        <v>13817</v>
      </c>
    </row>
    <row r="5391">
      <c r="A5391" s="79" t="s">
        <v>13814</v>
      </c>
      <c r="B5391" s="79" t="s">
        <v>7</v>
      </c>
      <c r="C5391" s="79" t="s">
        <v>13818</v>
      </c>
      <c r="D5391" s="79" t="s">
        <v>13816</v>
      </c>
      <c r="E5391" s="79" t="s">
        <v>390</v>
      </c>
      <c r="F5391" s="79">
        <v>9.2967508E7</v>
      </c>
      <c r="G5391" s="79" t="s">
        <v>355</v>
      </c>
      <c r="H5391" s="79" t="s">
        <v>9302</v>
      </c>
      <c r="I5391" s="79" t="s">
        <v>13817</v>
      </c>
    </row>
    <row r="5392">
      <c r="A5392" s="79" t="s">
        <v>13819</v>
      </c>
      <c r="B5392" s="79" t="s">
        <v>7</v>
      </c>
      <c r="C5392" s="79" t="s">
        <v>13820</v>
      </c>
      <c r="D5392" s="79" t="s">
        <v>13821</v>
      </c>
      <c r="E5392" s="79" t="s">
        <v>390</v>
      </c>
      <c r="F5392" s="79">
        <v>9.2969547E7</v>
      </c>
      <c r="G5392" s="79" t="s">
        <v>362</v>
      </c>
      <c r="H5392" s="79" t="s">
        <v>13822</v>
      </c>
      <c r="I5392" s="79" t="s">
        <v>13823</v>
      </c>
    </row>
    <row r="5393">
      <c r="A5393" s="79" t="s">
        <v>13819</v>
      </c>
      <c r="B5393" s="79" t="s">
        <v>7</v>
      </c>
      <c r="C5393" s="79" t="s">
        <v>13824</v>
      </c>
      <c r="D5393" s="79" t="s">
        <v>13821</v>
      </c>
      <c r="E5393" s="79" t="s">
        <v>390</v>
      </c>
      <c r="F5393" s="79">
        <v>9.2969547E7</v>
      </c>
      <c r="G5393" s="79" t="s">
        <v>362</v>
      </c>
      <c r="H5393" s="79" t="s">
        <v>13822</v>
      </c>
      <c r="I5393" s="79" t="s">
        <v>13823</v>
      </c>
    </row>
    <row r="5394">
      <c r="A5394" s="79" t="s">
        <v>13825</v>
      </c>
      <c r="B5394" s="79" t="s">
        <v>7</v>
      </c>
      <c r="C5394" s="79" t="s">
        <v>13826</v>
      </c>
      <c r="D5394" s="79" t="s">
        <v>13827</v>
      </c>
      <c r="E5394" s="79" t="s">
        <v>390</v>
      </c>
      <c r="F5394" s="79">
        <v>9.298629E7</v>
      </c>
      <c r="G5394" s="79" t="s">
        <v>355</v>
      </c>
      <c r="H5394" s="79" t="s">
        <v>9459</v>
      </c>
      <c r="I5394" s="79" t="s">
        <v>13828</v>
      </c>
    </row>
    <row r="5395">
      <c r="A5395" s="79" t="s">
        <v>13825</v>
      </c>
      <c r="B5395" s="79" t="s">
        <v>7</v>
      </c>
      <c r="C5395" s="79" t="s">
        <v>13829</v>
      </c>
      <c r="D5395" s="79" t="s">
        <v>13827</v>
      </c>
      <c r="E5395" s="79" t="s">
        <v>390</v>
      </c>
      <c r="F5395" s="79">
        <v>9.298629E7</v>
      </c>
      <c r="G5395" s="79" t="s">
        <v>355</v>
      </c>
      <c r="H5395" s="79" t="s">
        <v>9459</v>
      </c>
      <c r="I5395" s="79" t="s">
        <v>13828</v>
      </c>
    </row>
    <row r="5396">
      <c r="A5396" s="79" t="s">
        <v>13830</v>
      </c>
      <c r="B5396" s="79" t="s">
        <v>7</v>
      </c>
      <c r="C5396" s="79" t="s">
        <v>13831</v>
      </c>
      <c r="D5396" s="79" t="s">
        <v>13832</v>
      </c>
      <c r="E5396" s="79" t="s">
        <v>390</v>
      </c>
      <c r="F5396" s="79">
        <v>9.2990852E7</v>
      </c>
      <c r="G5396" s="79" t="s">
        <v>362</v>
      </c>
      <c r="H5396" s="79" t="s">
        <v>13833</v>
      </c>
      <c r="I5396" s="79" t="s">
        <v>10516</v>
      </c>
    </row>
    <row r="5397">
      <c r="A5397" s="79" t="s">
        <v>13830</v>
      </c>
      <c r="B5397" s="79" t="s">
        <v>7</v>
      </c>
      <c r="C5397" s="79" t="s">
        <v>13834</v>
      </c>
      <c r="D5397" s="79" t="s">
        <v>13832</v>
      </c>
      <c r="E5397" s="79" t="s">
        <v>390</v>
      </c>
      <c r="F5397" s="79">
        <v>9.2990852E7</v>
      </c>
      <c r="G5397" s="79" t="s">
        <v>362</v>
      </c>
      <c r="H5397" s="79" t="s">
        <v>13833</v>
      </c>
      <c r="I5397" s="79" t="s">
        <v>13835</v>
      </c>
    </row>
    <row r="5398">
      <c r="A5398" s="79" t="s">
        <v>13836</v>
      </c>
      <c r="B5398" s="79" t="s">
        <v>7</v>
      </c>
      <c r="C5398" s="79" t="s">
        <v>13837</v>
      </c>
      <c r="D5398" s="79" t="s">
        <v>13838</v>
      </c>
      <c r="E5398" s="79" t="s">
        <v>390</v>
      </c>
      <c r="F5398" s="79">
        <v>9.2991081E7</v>
      </c>
      <c r="G5398" s="79" t="s">
        <v>355</v>
      </c>
      <c r="H5398" s="79" t="s">
        <v>548</v>
      </c>
      <c r="I5398" s="79" t="s">
        <v>13839</v>
      </c>
    </row>
    <row r="5399">
      <c r="A5399" s="79" t="s">
        <v>13836</v>
      </c>
      <c r="B5399" s="79" t="s">
        <v>7</v>
      </c>
      <c r="C5399" s="79" t="s">
        <v>13840</v>
      </c>
      <c r="D5399" s="79" t="s">
        <v>13838</v>
      </c>
      <c r="E5399" s="79" t="s">
        <v>390</v>
      </c>
      <c r="F5399" s="79">
        <v>9.2991081E7</v>
      </c>
      <c r="G5399" s="79" t="s">
        <v>355</v>
      </c>
      <c r="H5399" s="79" t="s">
        <v>548</v>
      </c>
      <c r="I5399" s="79" t="s">
        <v>13839</v>
      </c>
    </row>
    <row r="5400">
      <c r="A5400" s="79" t="s">
        <v>13841</v>
      </c>
      <c r="B5400" s="79" t="s">
        <v>7</v>
      </c>
      <c r="C5400" s="79" t="s">
        <v>13842</v>
      </c>
      <c r="D5400" s="79" t="s">
        <v>13843</v>
      </c>
      <c r="E5400" s="79" t="s">
        <v>390</v>
      </c>
      <c r="F5400" s="79">
        <v>9.2992537E7</v>
      </c>
      <c r="G5400" s="79" t="s">
        <v>355</v>
      </c>
      <c r="H5400" s="79" t="s">
        <v>13844</v>
      </c>
      <c r="I5400" s="79" t="s">
        <v>13845</v>
      </c>
    </row>
    <row r="5401">
      <c r="A5401" s="79" t="s">
        <v>13841</v>
      </c>
      <c r="B5401" s="79" t="s">
        <v>7</v>
      </c>
      <c r="C5401" s="79" t="s">
        <v>13846</v>
      </c>
      <c r="D5401" s="79" t="s">
        <v>13843</v>
      </c>
      <c r="E5401" s="79" t="s">
        <v>390</v>
      </c>
      <c r="F5401" s="79">
        <v>9.2992537E7</v>
      </c>
      <c r="G5401" s="79" t="s">
        <v>355</v>
      </c>
      <c r="H5401" s="79" t="s">
        <v>13847</v>
      </c>
      <c r="I5401" s="79" t="s">
        <v>13848</v>
      </c>
    </row>
    <row r="5402">
      <c r="A5402" s="79" t="s">
        <v>13849</v>
      </c>
      <c r="B5402" s="79" t="s">
        <v>7</v>
      </c>
      <c r="C5402" s="79" t="s">
        <v>13850</v>
      </c>
      <c r="D5402" s="79" t="s">
        <v>13851</v>
      </c>
      <c r="E5402" s="79" t="s">
        <v>390</v>
      </c>
      <c r="F5402" s="79">
        <v>9.2994104E7</v>
      </c>
      <c r="G5402" s="79" t="s">
        <v>355</v>
      </c>
      <c r="H5402" s="79" t="s">
        <v>13852</v>
      </c>
      <c r="I5402" s="79" t="s">
        <v>13853</v>
      </c>
    </row>
    <row r="5403">
      <c r="A5403" s="79" t="s">
        <v>13849</v>
      </c>
      <c r="B5403" s="79" t="s">
        <v>7</v>
      </c>
      <c r="C5403" s="79" t="s">
        <v>13854</v>
      </c>
      <c r="D5403" s="79" t="s">
        <v>13851</v>
      </c>
      <c r="E5403" s="79" t="s">
        <v>390</v>
      </c>
      <c r="F5403" s="79">
        <v>9.2994104E7</v>
      </c>
      <c r="G5403" s="79" t="s">
        <v>355</v>
      </c>
      <c r="H5403" s="79" t="s">
        <v>13852</v>
      </c>
      <c r="I5403" s="79" t="s">
        <v>13853</v>
      </c>
    </row>
    <row r="5404">
      <c r="A5404" s="79" t="s">
        <v>13855</v>
      </c>
      <c r="B5404" s="79" t="s">
        <v>7</v>
      </c>
      <c r="C5404" s="79" t="s">
        <v>13856</v>
      </c>
      <c r="D5404" s="79" t="s">
        <v>13857</v>
      </c>
      <c r="E5404" s="79" t="s">
        <v>390</v>
      </c>
      <c r="F5404" s="79">
        <v>9.2994155E7</v>
      </c>
      <c r="G5404" s="79" t="s">
        <v>362</v>
      </c>
      <c r="H5404" s="79" t="s">
        <v>13858</v>
      </c>
      <c r="I5404" s="79" t="s">
        <v>13859</v>
      </c>
    </row>
    <row r="5405">
      <c r="A5405" s="79" t="s">
        <v>13855</v>
      </c>
      <c r="B5405" s="79" t="s">
        <v>7</v>
      </c>
      <c r="C5405" s="79" t="s">
        <v>13860</v>
      </c>
      <c r="D5405" s="79" t="s">
        <v>13857</v>
      </c>
      <c r="E5405" s="79" t="s">
        <v>390</v>
      </c>
      <c r="F5405" s="79">
        <v>9.2994155E7</v>
      </c>
      <c r="G5405" s="79" t="s">
        <v>362</v>
      </c>
      <c r="H5405" s="79" t="s">
        <v>13858</v>
      </c>
      <c r="I5405" s="79" t="s">
        <v>13859</v>
      </c>
    </row>
    <row r="5406">
      <c r="A5406" s="79" t="s">
        <v>13861</v>
      </c>
      <c r="B5406" s="79" t="s">
        <v>7</v>
      </c>
      <c r="C5406" s="79" t="s">
        <v>13862</v>
      </c>
      <c r="D5406" s="79" t="s">
        <v>13863</v>
      </c>
      <c r="E5406" s="79" t="s">
        <v>390</v>
      </c>
      <c r="F5406" s="79">
        <v>9.2996452E7</v>
      </c>
      <c r="G5406" s="79" t="s">
        <v>355</v>
      </c>
      <c r="H5406" s="79" t="s">
        <v>13864</v>
      </c>
      <c r="I5406" s="79" t="s">
        <v>13865</v>
      </c>
    </row>
    <row r="5407">
      <c r="A5407" s="79" t="s">
        <v>13861</v>
      </c>
      <c r="B5407" s="79" t="s">
        <v>7</v>
      </c>
      <c r="C5407" s="79" t="s">
        <v>13866</v>
      </c>
      <c r="D5407" s="79" t="s">
        <v>13863</v>
      </c>
      <c r="E5407" s="79" t="s">
        <v>390</v>
      </c>
      <c r="F5407" s="79">
        <v>9.2996452E7</v>
      </c>
      <c r="G5407" s="79" t="s">
        <v>355</v>
      </c>
      <c r="H5407" s="79" t="s">
        <v>13864</v>
      </c>
      <c r="I5407" s="79" t="s">
        <v>563</v>
      </c>
    </row>
    <row r="5408">
      <c r="A5408" s="79" t="s">
        <v>13867</v>
      </c>
      <c r="B5408" s="79" t="s">
        <v>7</v>
      </c>
      <c r="C5408" s="79" t="s">
        <v>13868</v>
      </c>
      <c r="D5408" s="79" t="s">
        <v>13869</v>
      </c>
      <c r="E5408" s="79" t="s">
        <v>390</v>
      </c>
      <c r="F5408" s="79">
        <v>9.3008834E7</v>
      </c>
      <c r="G5408" s="79" t="s">
        <v>355</v>
      </c>
      <c r="H5408" s="79" t="s">
        <v>13870</v>
      </c>
      <c r="I5408" s="79" t="s">
        <v>13871</v>
      </c>
    </row>
    <row r="5409">
      <c r="A5409" s="79" t="s">
        <v>13867</v>
      </c>
      <c r="B5409" s="79" t="s">
        <v>7</v>
      </c>
      <c r="C5409" s="79" t="s">
        <v>13872</v>
      </c>
      <c r="D5409" s="79" t="s">
        <v>13869</v>
      </c>
      <c r="E5409" s="79" t="s">
        <v>390</v>
      </c>
      <c r="F5409" s="79">
        <v>9.3008834E7</v>
      </c>
      <c r="G5409" s="79" t="s">
        <v>355</v>
      </c>
      <c r="H5409" s="79" t="s">
        <v>13873</v>
      </c>
      <c r="I5409" s="79" t="s">
        <v>13874</v>
      </c>
    </row>
    <row r="5410">
      <c r="A5410" s="79" t="s">
        <v>13875</v>
      </c>
      <c r="B5410" s="79" t="s">
        <v>7</v>
      </c>
      <c r="C5410" s="79" t="s">
        <v>13876</v>
      </c>
      <c r="D5410" s="79" t="s">
        <v>13877</v>
      </c>
      <c r="E5410" s="79" t="s">
        <v>390</v>
      </c>
      <c r="F5410" s="79">
        <v>9.3020145E7</v>
      </c>
      <c r="G5410" s="79" t="s">
        <v>362</v>
      </c>
      <c r="H5410" s="79" t="s">
        <v>13878</v>
      </c>
      <c r="I5410" s="79" t="s">
        <v>13879</v>
      </c>
    </row>
    <row r="5411">
      <c r="A5411" s="79" t="s">
        <v>13875</v>
      </c>
      <c r="B5411" s="79" t="s">
        <v>7</v>
      </c>
      <c r="C5411" s="79" t="s">
        <v>13880</v>
      </c>
      <c r="D5411" s="79" t="s">
        <v>13877</v>
      </c>
      <c r="E5411" s="79" t="s">
        <v>390</v>
      </c>
      <c r="F5411" s="79">
        <v>9.3020145E7</v>
      </c>
      <c r="G5411" s="79" t="s">
        <v>362</v>
      </c>
      <c r="H5411" s="79" t="s">
        <v>13878</v>
      </c>
      <c r="I5411" s="79" t="s">
        <v>13879</v>
      </c>
    </row>
    <row r="5412">
      <c r="A5412" s="79" t="s">
        <v>13881</v>
      </c>
      <c r="B5412" s="79" t="s">
        <v>7</v>
      </c>
      <c r="C5412" s="79" t="s">
        <v>13882</v>
      </c>
      <c r="D5412" s="79" t="s">
        <v>13883</v>
      </c>
      <c r="E5412" s="79" t="s">
        <v>390</v>
      </c>
      <c r="F5412" s="79">
        <v>9.3026121E7</v>
      </c>
      <c r="G5412" s="79" t="s">
        <v>355</v>
      </c>
      <c r="H5412" s="79" t="s">
        <v>2304</v>
      </c>
      <c r="I5412" s="79" t="s">
        <v>5782</v>
      </c>
    </row>
    <row r="5413">
      <c r="A5413" s="79" t="s">
        <v>13881</v>
      </c>
      <c r="B5413" s="79" t="s">
        <v>7</v>
      </c>
      <c r="C5413" s="79" t="s">
        <v>13884</v>
      </c>
      <c r="D5413" s="79" t="s">
        <v>13883</v>
      </c>
      <c r="E5413" s="79" t="s">
        <v>390</v>
      </c>
      <c r="F5413" s="79">
        <v>9.3026121E7</v>
      </c>
      <c r="G5413" s="79" t="s">
        <v>355</v>
      </c>
      <c r="H5413" s="79" t="s">
        <v>2304</v>
      </c>
      <c r="I5413" s="79" t="s">
        <v>13885</v>
      </c>
    </row>
    <row r="5414">
      <c r="A5414" s="79" t="s">
        <v>13886</v>
      </c>
      <c r="B5414" s="79" t="s">
        <v>7</v>
      </c>
      <c r="C5414" s="79" t="s">
        <v>13887</v>
      </c>
      <c r="D5414" s="79" t="s">
        <v>13888</v>
      </c>
      <c r="E5414" s="79" t="s">
        <v>390</v>
      </c>
      <c r="F5414" s="79">
        <v>9.3026443E7</v>
      </c>
      <c r="G5414" s="79" t="s">
        <v>355</v>
      </c>
      <c r="H5414" s="79" t="s">
        <v>5013</v>
      </c>
      <c r="I5414" s="79" t="s">
        <v>13889</v>
      </c>
    </row>
    <row r="5415">
      <c r="A5415" s="79" t="s">
        <v>13886</v>
      </c>
      <c r="B5415" s="79" t="s">
        <v>7</v>
      </c>
      <c r="C5415" s="79" t="s">
        <v>13890</v>
      </c>
      <c r="D5415" s="79" t="s">
        <v>13888</v>
      </c>
      <c r="E5415" s="79" t="s">
        <v>390</v>
      </c>
      <c r="F5415" s="79">
        <v>9.3026443E7</v>
      </c>
      <c r="G5415" s="79" t="s">
        <v>355</v>
      </c>
      <c r="H5415" s="79" t="s">
        <v>5013</v>
      </c>
      <c r="I5415" s="79" t="s">
        <v>3044</v>
      </c>
    </row>
    <row r="5416">
      <c r="A5416" s="79" t="s">
        <v>13891</v>
      </c>
      <c r="B5416" s="79" t="s">
        <v>7</v>
      </c>
      <c r="C5416" s="79" t="s">
        <v>13892</v>
      </c>
      <c r="D5416" s="79" t="s">
        <v>13893</v>
      </c>
      <c r="E5416" s="79" t="s">
        <v>390</v>
      </c>
      <c r="F5416" s="79">
        <v>9.3029986E7</v>
      </c>
      <c r="G5416" s="79" t="s">
        <v>355</v>
      </c>
      <c r="H5416" s="79" t="s">
        <v>13894</v>
      </c>
      <c r="I5416" s="79" t="s">
        <v>13895</v>
      </c>
    </row>
    <row r="5417">
      <c r="A5417" s="79" t="s">
        <v>13891</v>
      </c>
      <c r="B5417" s="79" t="s">
        <v>7</v>
      </c>
      <c r="C5417" s="79" t="s">
        <v>13896</v>
      </c>
      <c r="D5417" s="79" t="s">
        <v>13893</v>
      </c>
      <c r="E5417" s="79" t="s">
        <v>390</v>
      </c>
      <c r="F5417" s="79">
        <v>9.3029986E7</v>
      </c>
      <c r="G5417" s="79" t="s">
        <v>355</v>
      </c>
      <c r="H5417" s="79" t="s">
        <v>13894</v>
      </c>
      <c r="I5417" s="79" t="s">
        <v>13895</v>
      </c>
    </row>
    <row r="5418">
      <c r="A5418" s="79" t="s">
        <v>13897</v>
      </c>
      <c r="B5418" s="79" t="s">
        <v>7</v>
      </c>
      <c r="C5418" s="79" t="s">
        <v>13898</v>
      </c>
      <c r="D5418" s="79" t="s">
        <v>13899</v>
      </c>
      <c r="E5418" s="79" t="s">
        <v>390</v>
      </c>
      <c r="F5418" s="79">
        <v>9.3032535E7</v>
      </c>
      <c r="G5418" s="79" t="s">
        <v>355</v>
      </c>
      <c r="H5418" s="79" t="s">
        <v>13900</v>
      </c>
      <c r="I5418" s="79" t="s">
        <v>13901</v>
      </c>
    </row>
    <row r="5419">
      <c r="A5419" s="79" t="s">
        <v>13897</v>
      </c>
      <c r="B5419" s="79" t="s">
        <v>7</v>
      </c>
      <c r="C5419" s="79" t="s">
        <v>13902</v>
      </c>
      <c r="D5419" s="79" t="s">
        <v>13899</v>
      </c>
      <c r="E5419" s="79" t="s">
        <v>390</v>
      </c>
      <c r="F5419" s="79">
        <v>9.3032535E7</v>
      </c>
      <c r="G5419" s="79" t="s">
        <v>355</v>
      </c>
      <c r="H5419" s="79" t="s">
        <v>13900</v>
      </c>
      <c r="I5419" s="79" t="s">
        <v>13901</v>
      </c>
    </row>
    <row r="5420">
      <c r="A5420" s="79" t="s">
        <v>13903</v>
      </c>
      <c r="B5420" s="79" t="s">
        <v>7</v>
      </c>
      <c r="C5420" s="79" t="s">
        <v>13904</v>
      </c>
      <c r="D5420" s="79" t="s">
        <v>13905</v>
      </c>
      <c r="E5420" s="79" t="s">
        <v>390</v>
      </c>
      <c r="F5420" s="79">
        <v>9.3032612E7</v>
      </c>
      <c r="G5420" s="79" t="s">
        <v>355</v>
      </c>
      <c r="H5420" s="79" t="s">
        <v>13906</v>
      </c>
      <c r="I5420" s="79" t="s">
        <v>5574</v>
      </c>
    </row>
    <row r="5421">
      <c r="A5421" s="79" t="s">
        <v>13903</v>
      </c>
      <c r="B5421" s="79" t="s">
        <v>7</v>
      </c>
      <c r="C5421" s="79" t="s">
        <v>13907</v>
      </c>
      <c r="D5421" s="79" t="s">
        <v>13905</v>
      </c>
      <c r="E5421" s="79" t="s">
        <v>390</v>
      </c>
      <c r="F5421" s="79">
        <v>9.3032612E7</v>
      </c>
      <c r="G5421" s="79" t="s">
        <v>355</v>
      </c>
      <c r="H5421" s="79" t="s">
        <v>13906</v>
      </c>
      <c r="I5421" s="79" t="s">
        <v>5574</v>
      </c>
    </row>
    <row r="5422">
      <c r="A5422" s="79" t="s">
        <v>13908</v>
      </c>
      <c r="B5422" s="79" t="s">
        <v>7</v>
      </c>
      <c r="C5422" s="79" t="s">
        <v>13909</v>
      </c>
      <c r="D5422" s="79" t="s">
        <v>13910</v>
      </c>
      <c r="E5422" s="79" t="s">
        <v>390</v>
      </c>
      <c r="F5422" s="79">
        <v>9.3034027E7</v>
      </c>
      <c r="G5422" s="79" t="s">
        <v>355</v>
      </c>
      <c r="H5422" s="79" t="s">
        <v>13911</v>
      </c>
      <c r="I5422" s="79" t="s">
        <v>972</v>
      </c>
    </row>
    <row r="5423">
      <c r="A5423" s="79" t="s">
        <v>13908</v>
      </c>
      <c r="B5423" s="79" t="s">
        <v>7</v>
      </c>
      <c r="C5423" s="79" t="s">
        <v>13912</v>
      </c>
      <c r="D5423" s="79" t="s">
        <v>13910</v>
      </c>
      <c r="E5423" s="79" t="s">
        <v>390</v>
      </c>
      <c r="F5423" s="79">
        <v>9.3034027E7</v>
      </c>
      <c r="G5423" s="79" t="s">
        <v>355</v>
      </c>
      <c r="H5423" s="79" t="s">
        <v>13911</v>
      </c>
      <c r="I5423" s="79" t="s">
        <v>13913</v>
      </c>
    </row>
    <row r="5424">
      <c r="A5424" s="79" t="s">
        <v>13914</v>
      </c>
      <c r="B5424" s="79" t="s">
        <v>7</v>
      </c>
      <c r="C5424" s="79" t="s">
        <v>13915</v>
      </c>
      <c r="D5424" s="79" t="s">
        <v>13916</v>
      </c>
      <c r="E5424" s="79" t="s">
        <v>390</v>
      </c>
      <c r="F5424" s="79">
        <v>9.3062359E7</v>
      </c>
      <c r="G5424" s="79" t="s">
        <v>355</v>
      </c>
      <c r="H5424" s="79" t="s">
        <v>424</v>
      </c>
      <c r="I5424" s="79" t="s">
        <v>13917</v>
      </c>
    </row>
    <row r="5425">
      <c r="A5425" s="79" t="s">
        <v>13914</v>
      </c>
      <c r="B5425" s="79" t="s">
        <v>7</v>
      </c>
      <c r="C5425" s="79" t="s">
        <v>13918</v>
      </c>
      <c r="D5425" s="79" t="s">
        <v>13916</v>
      </c>
      <c r="E5425" s="79" t="s">
        <v>390</v>
      </c>
      <c r="F5425" s="79">
        <v>9.3062359E7</v>
      </c>
      <c r="G5425" s="79" t="s">
        <v>355</v>
      </c>
      <c r="H5425" s="79" t="s">
        <v>424</v>
      </c>
      <c r="I5425" s="79" t="s">
        <v>13919</v>
      </c>
    </row>
    <row r="5426">
      <c r="A5426" s="79" t="s">
        <v>13920</v>
      </c>
      <c r="B5426" s="79" t="s">
        <v>7</v>
      </c>
      <c r="C5426" s="79" t="s">
        <v>13921</v>
      </c>
      <c r="D5426" s="79" t="s">
        <v>13922</v>
      </c>
      <c r="E5426" s="79" t="s">
        <v>390</v>
      </c>
      <c r="F5426" s="79">
        <v>9.3070257E7</v>
      </c>
      <c r="G5426" s="79" t="s">
        <v>355</v>
      </c>
      <c r="H5426" s="79" t="s">
        <v>1117</v>
      </c>
      <c r="I5426" s="79" t="s">
        <v>946</v>
      </c>
    </row>
    <row r="5427">
      <c r="A5427" s="79" t="s">
        <v>13920</v>
      </c>
      <c r="B5427" s="79" t="s">
        <v>7</v>
      </c>
      <c r="C5427" s="79" t="s">
        <v>13923</v>
      </c>
      <c r="D5427" s="79" t="s">
        <v>13922</v>
      </c>
      <c r="E5427" s="79" t="s">
        <v>390</v>
      </c>
      <c r="F5427" s="79">
        <v>9.3070257E7</v>
      </c>
      <c r="G5427" s="79" t="s">
        <v>355</v>
      </c>
      <c r="H5427" s="79" t="s">
        <v>1155</v>
      </c>
      <c r="I5427" s="79" t="s">
        <v>13924</v>
      </c>
    </row>
    <row r="5428">
      <c r="A5428" s="79" t="s">
        <v>13925</v>
      </c>
      <c r="B5428" s="79" t="s">
        <v>7</v>
      </c>
      <c r="C5428" s="79" t="s">
        <v>13926</v>
      </c>
      <c r="D5428" s="79" t="s">
        <v>13927</v>
      </c>
      <c r="E5428" s="79" t="s">
        <v>390</v>
      </c>
      <c r="F5428" s="79">
        <v>9.3074849E7</v>
      </c>
      <c r="G5428" s="79" t="s">
        <v>355</v>
      </c>
      <c r="H5428" s="79" t="s">
        <v>13928</v>
      </c>
      <c r="I5428" s="79" t="s">
        <v>13929</v>
      </c>
    </row>
    <row r="5429">
      <c r="A5429" s="79" t="s">
        <v>13925</v>
      </c>
      <c r="B5429" s="79" t="s">
        <v>7</v>
      </c>
      <c r="C5429" s="79" t="s">
        <v>13930</v>
      </c>
      <c r="D5429" s="79" t="s">
        <v>13927</v>
      </c>
      <c r="E5429" s="79" t="s">
        <v>390</v>
      </c>
      <c r="F5429" s="79">
        <v>9.3074849E7</v>
      </c>
      <c r="G5429" s="79" t="s">
        <v>355</v>
      </c>
      <c r="H5429" s="79" t="s">
        <v>424</v>
      </c>
      <c r="I5429" s="79" t="s">
        <v>840</v>
      </c>
    </row>
    <row r="5430">
      <c r="A5430" s="79" t="s">
        <v>13931</v>
      </c>
      <c r="B5430" s="79" t="s">
        <v>7</v>
      </c>
      <c r="C5430" s="79" t="s">
        <v>13932</v>
      </c>
      <c r="D5430" s="79" t="s">
        <v>13933</v>
      </c>
      <c r="E5430" s="79" t="s">
        <v>390</v>
      </c>
      <c r="F5430" s="79">
        <v>9.3076016E7</v>
      </c>
      <c r="G5430" s="79" t="s">
        <v>355</v>
      </c>
      <c r="H5430" s="79" t="s">
        <v>13934</v>
      </c>
      <c r="I5430" s="79" t="s">
        <v>13935</v>
      </c>
    </row>
    <row r="5431">
      <c r="A5431" s="79" t="s">
        <v>13931</v>
      </c>
      <c r="B5431" s="79" t="s">
        <v>7</v>
      </c>
      <c r="C5431" s="79" t="s">
        <v>13936</v>
      </c>
      <c r="D5431" s="79" t="s">
        <v>13933</v>
      </c>
      <c r="E5431" s="79" t="s">
        <v>390</v>
      </c>
      <c r="F5431" s="79">
        <v>9.3076016E7</v>
      </c>
      <c r="G5431" s="79" t="s">
        <v>355</v>
      </c>
      <c r="H5431" s="79" t="s">
        <v>13934</v>
      </c>
      <c r="I5431" s="79" t="s">
        <v>13935</v>
      </c>
    </row>
    <row r="5432">
      <c r="A5432" s="79" t="s">
        <v>13937</v>
      </c>
      <c r="B5432" s="79" t="s">
        <v>7</v>
      </c>
      <c r="C5432" s="79" t="s">
        <v>13938</v>
      </c>
      <c r="D5432" s="79" t="s">
        <v>13939</v>
      </c>
      <c r="E5432" s="79" t="s">
        <v>390</v>
      </c>
      <c r="F5432" s="79">
        <v>9.309874E7</v>
      </c>
      <c r="G5432" s="79" t="s">
        <v>355</v>
      </c>
      <c r="H5432" s="79" t="s">
        <v>4392</v>
      </c>
      <c r="I5432" s="79" t="s">
        <v>2350</v>
      </c>
    </row>
    <row r="5433">
      <c r="A5433" s="79" t="s">
        <v>13937</v>
      </c>
      <c r="B5433" s="79" t="s">
        <v>7</v>
      </c>
      <c r="C5433" s="79" t="s">
        <v>13940</v>
      </c>
      <c r="D5433" s="79" t="s">
        <v>13939</v>
      </c>
      <c r="E5433" s="79" t="s">
        <v>390</v>
      </c>
      <c r="F5433" s="79">
        <v>9.309874E7</v>
      </c>
      <c r="G5433" s="79" t="s">
        <v>355</v>
      </c>
      <c r="H5433" s="79" t="s">
        <v>13941</v>
      </c>
      <c r="I5433" s="79" t="s">
        <v>13942</v>
      </c>
    </row>
    <row r="5434">
      <c r="A5434" s="79" t="s">
        <v>13943</v>
      </c>
      <c r="B5434" s="79" t="s">
        <v>7</v>
      </c>
      <c r="C5434" s="79" t="s">
        <v>13944</v>
      </c>
      <c r="D5434" s="79" t="s">
        <v>13945</v>
      </c>
      <c r="E5434" s="79" t="s">
        <v>390</v>
      </c>
      <c r="F5434" s="79">
        <v>9.3107896E7</v>
      </c>
      <c r="G5434" s="79" t="s">
        <v>362</v>
      </c>
      <c r="H5434" s="79" t="s">
        <v>13946</v>
      </c>
      <c r="I5434" s="79" t="s">
        <v>13947</v>
      </c>
    </row>
    <row r="5435">
      <c r="A5435" s="79" t="s">
        <v>13943</v>
      </c>
      <c r="B5435" s="79" t="s">
        <v>7</v>
      </c>
      <c r="C5435" s="79" t="s">
        <v>13948</v>
      </c>
      <c r="D5435" s="79" t="s">
        <v>13945</v>
      </c>
      <c r="E5435" s="79" t="s">
        <v>390</v>
      </c>
      <c r="F5435" s="79">
        <v>9.3107896E7</v>
      </c>
      <c r="G5435" s="79" t="s">
        <v>362</v>
      </c>
      <c r="H5435" s="79" t="s">
        <v>13946</v>
      </c>
      <c r="I5435" s="79" t="s">
        <v>13947</v>
      </c>
    </row>
    <row r="5436">
      <c r="A5436" s="79" t="s">
        <v>13949</v>
      </c>
      <c r="B5436" s="79" t="s">
        <v>7</v>
      </c>
      <c r="C5436" s="79" t="s">
        <v>13950</v>
      </c>
      <c r="D5436" s="79" t="s">
        <v>13951</v>
      </c>
      <c r="E5436" s="79" t="s">
        <v>390</v>
      </c>
      <c r="F5436" s="79">
        <v>9.3110383E7</v>
      </c>
      <c r="G5436" s="79" t="s">
        <v>362</v>
      </c>
      <c r="H5436" s="79" t="s">
        <v>765</v>
      </c>
      <c r="I5436" s="79" t="s">
        <v>13952</v>
      </c>
    </row>
    <row r="5437">
      <c r="A5437" s="79" t="s">
        <v>13949</v>
      </c>
      <c r="B5437" s="79" t="s">
        <v>7</v>
      </c>
      <c r="C5437" s="79" t="s">
        <v>13953</v>
      </c>
      <c r="D5437" s="79" t="s">
        <v>13951</v>
      </c>
      <c r="E5437" s="79" t="s">
        <v>390</v>
      </c>
      <c r="F5437" s="79">
        <v>9.3110383E7</v>
      </c>
      <c r="G5437" s="79" t="s">
        <v>362</v>
      </c>
      <c r="H5437" s="79" t="s">
        <v>765</v>
      </c>
      <c r="I5437" s="79" t="s">
        <v>13952</v>
      </c>
    </row>
    <row r="5438">
      <c r="A5438" s="79" t="s">
        <v>13954</v>
      </c>
      <c r="B5438" s="79" t="s">
        <v>7</v>
      </c>
      <c r="C5438" s="79" t="s">
        <v>13955</v>
      </c>
      <c r="D5438" s="79" t="s">
        <v>13956</v>
      </c>
      <c r="E5438" s="79" t="s">
        <v>390</v>
      </c>
      <c r="F5438" s="79">
        <v>9.3113493E7</v>
      </c>
      <c r="G5438" s="79" t="s">
        <v>355</v>
      </c>
      <c r="H5438" s="79" t="s">
        <v>13957</v>
      </c>
      <c r="I5438" s="79" t="s">
        <v>13958</v>
      </c>
    </row>
    <row r="5439">
      <c r="A5439" s="79" t="s">
        <v>13954</v>
      </c>
      <c r="B5439" s="79" t="s">
        <v>7</v>
      </c>
      <c r="C5439" s="79" t="s">
        <v>13959</v>
      </c>
      <c r="D5439" s="79" t="s">
        <v>13956</v>
      </c>
      <c r="E5439" s="79" t="s">
        <v>390</v>
      </c>
      <c r="F5439" s="79">
        <v>9.3113493E7</v>
      </c>
      <c r="G5439" s="79" t="s">
        <v>355</v>
      </c>
      <c r="H5439" s="79" t="s">
        <v>13957</v>
      </c>
      <c r="I5439" s="79" t="s">
        <v>13958</v>
      </c>
    </row>
    <row r="5440">
      <c r="A5440" s="79" t="s">
        <v>13960</v>
      </c>
      <c r="B5440" s="79" t="s">
        <v>7</v>
      </c>
      <c r="C5440" s="79" t="s">
        <v>13961</v>
      </c>
      <c r="D5440" s="79" t="s">
        <v>13962</v>
      </c>
      <c r="E5440" s="79" t="s">
        <v>390</v>
      </c>
      <c r="F5440" s="79">
        <v>9.3161045E7</v>
      </c>
      <c r="G5440" s="79" t="s">
        <v>355</v>
      </c>
      <c r="H5440" s="79" t="s">
        <v>9135</v>
      </c>
      <c r="I5440" s="79" t="s">
        <v>2583</v>
      </c>
    </row>
    <row r="5441">
      <c r="A5441" s="79" t="s">
        <v>13960</v>
      </c>
      <c r="B5441" s="79" t="s">
        <v>7</v>
      </c>
      <c r="C5441" s="79" t="s">
        <v>13963</v>
      </c>
      <c r="D5441" s="79" t="s">
        <v>13962</v>
      </c>
      <c r="E5441" s="79" t="s">
        <v>390</v>
      </c>
      <c r="F5441" s="79">
        <v>9.3161045E7</v>
      </c>
      <c r="G5441" s="79" t="s">
        <v>355</v>
      </c>
      <c r="H5441" s="79" t="s">
        <v>9135</v>
      </c>
      <c r="I5441" s="79" t="s">
        <v>13964</v>
      </c>
    </row>
    <row r="5442">
      <c r="A5442" s="79" t="s">
        <v>13965</v>
      </c>
      <c r="B5442" s="79" t="s">
        <v>13</v>
      </c>
      <c r="C5442" s="79">
        <v>828.0</v>
      </c>
      <c r="D5442" s="79" t="s">
        <v>13966</v>
      </c>
      <c r="E5442" s="79" t="s">
        <v>390</v>
      </c>
      <c r="F5442" s="79">
        <v>9.3234257E7</v>
      </c>
      <c r="G5442" s="79" t="s">
        <v>355</v>
      </c>
      <c r="H5442" s="79" t="s">
        <v>13967</v>
      </c>
      <c r="I5442" s="79" t="s">
        <v>13968</v>
      </c>
    </row>
    <row r="5443">
      <c r="A5443" s="79" t="s">
        <v>13965</v>
      </c>
      <c r="B5443" s="79" t="s">
        <v>13</v>
      </c>
      <c r="C5443" s="79">
        <v>145815.0</v>
      </c>
      <c r="D5443" s="79" t="s">
        <v>13966</v>
      </c>
      <c r="E5443" s="79" t="s">
        <v>390</v>
      </c>
      <c r="F5443" s="79">
        <v>9.3234257E7</v>
      </c>
      <c r="G5443" s="79" t="s">
        <v>355</v>
      </c>
      <c r="H5443" s="79" t="s">
        <v>1874</v>
      </c>
      <c r="I5443" s="79" t="s">
        <v>13969</v>
      </c>
    </row>
    <row r="5444">
      <c r="A5444" s="79" t="s">
        <v>13970</v>
      </c>
      <c r="B5444" s="79" t="s">
        <v>7</v>
      </c>
      <c r="C5444" s="79" t="s">
        <v>13971</v>
      </c>
      <c r="D5444" s="79" t="s">
        <v>13972</v>
      </c>
      <c r="E5444" s="79" t="s">
        <v>390</v>
      </c>
      <c r="F5444" s="79">
        <v>9.3346814E7</v>
      </c>
      <c r="G5444" s="79" t="s">
        <v>355</v>
      </c>
      <c r="H5444" s="79" t="s">
        <v>3135</v>
      </c>
      <c r="I5444" s="79" t="s">
        <v>13973</v>
      </c>
    </row>
    <row r="5445">
      <c r="A5445" s="79" t="s">
        <v>13970</v>
      </c>
      <c r="B5445" s="79" t="s">
        <v>7</v>
      </c>
      <c r="C5445" s="79" t="s">
        <v>13974</v>
      </c>
      <c r="D5445" s="79" t="s">
        <v>13972</v>
      </c>
      <c r="E5445" s="79" t="s">
        <v>390</v>
      </c>
      <c r="F5445" s="79">
        <v>9.3346814E7</v>
      </c>
      <c r="G5445" s="79" t="s">
        <v>355</v>
      </c>
      <c r="H5445" s="79" t="s">
        <v>3135</v>
      </c>
      <c r="I5445" s="79" t="s">
        <v>13973</v>
      </c>
    </row>
    <row r="5446">
      <c r="A5446" s="79" t="s">
        <v>13975</v>
      </c>
      <c r="B5446" s="79" t="s">
        <v>7</v>
      </c>
      <c r="C5446" s="79" t="s">
        <v>13976</v>
      </c>
      <c r="D5446" s="79" t="s">
        <v>13977</v>
      </c>
      <c r="E5446" s="79" t="s">
        <v>390</v>
      </c>
      <c r="F5446" s="79">
        <v>9.3463613E7</v>
      </c>
      <c r="G5446" s="79" t="s">
        <v>355</v>
      </c>
      <c r="H5446" s="79" t="s">
        <v>1221</v>
      </c>
      <c r="I5446" s="79" t="s">
        <v>12208</v>
      </c>
    </row>
    <row r="5447">
      <c r="A5447" s="79" t="s">
        <v>13975</v>
      </c>
      <c r="B5447" s="79" t="s">
        <v>7</v>
      </c>
      <c r="C5447" s="79" t="s">
        <v>13978</v>
      </c>
      <c r="D5447" s="79" t="s">
        <v>13977</v>
      </c>
      <c r="E5447" s="79" t="s">
        <v>390</v>
      </c>
      <c r="F5447" s="79">
        <v>9.3463613E7</v>
      </c>
      <c r="G5447" s="79" t="s">
        <v>355</v>
      </c>
      <c r="H5447" s="79" t="s">
        <v>13979</v>
      </c>
      <c r="I5447" s="79" t="s">
        <v>13980</v>
      </c>
    </row>
    <row r="5448">
      <c r="A5448" s="79" t="s">
        <v>13981</v>
      </c>
      <c r="B5448" s="79" t="s">
        <v>7</v>
      </c>
      <c r="C5448" s="79" t="s">
        <v>13982</v>
      </c>
      <c r="D5448" s="79" t="s">
        <v>13983</v>
      </c>
      <c r="E5448" s="79" t="s">
        <v>390</v>
      </c>
      <c r="F5448" s="79">
        <v>9.3619594E7</v>
      </c>
      <c r="G5448" s="79" t="s">
        <v>355</v>
      </c>
      <c r="H5448" s="79" t="s">
        <v>13984</v>
      </c>
      <c r="I5448" s="79" t="s">
        <v>13985</v>
      </c>
    </row>
    <row r="5449">
      <c r="A5449" s="79" t="s">
        <v>13981</v>
      </c>
      <c r="B5449" s="79" t="s">
        <v>7</v>
      </c>
      <c r="C5449" s="79" t="s">
        <v>13986</v>
      </c>
      <c r="D5449" s="79" t="s">
        <v>13983</v>
      </c>
      <c r="E5449" s="79" t="s">
        <v>390</v>
      </c>
      <c r="F5449" s="79">
        <v>9.3619594E7</v>
      </c>
      <c r="G5449" s="79" t="s">
        <v>355</v>
      </c>
      <c r="H5449" s="79" t="s">
        <v>13984</v>
      </c>
      <c r="I5449" s="79" t="s">
        <v>1403</v>
      </c>
    </row>
    <row r="5450">
      <c r="A5450" s="79" t="s">
        <v>13987</v>
      </c>
      <c r="B5450" s="79" t="s">
        <v>7</v>
      </c>
      <c r="C5450" s="79" t="s">
        <v>13988</v>
      </c>
      <c r="D5450" s="79" t="s">
        <v>13989</v>
      </c>
      <c r="E5450" s="79" t="s">
        <v>390</v>
      </c>
      <c r="F5450" s="79">
        <v>9.3650413E7</v>
      </c>
      <c r="G5450" s="79" t="s">
        <v>355</v>
      </c>
      <c r="H5450" s="79" t="s">
        <v>13990</v>
      </c>
      <c r="I5450" s="79" t="s">
        <v>13991</v>
      </c>
    </row>
    <row r="5451">
      <c r="A5451" s="79" t="s">
        <v>13987</v>
      </c>
      <c r="B5451" s="79" t="s">
        <v>7</v>
      </c>
      <c r="C5451" s="79" t="s">
        <v>13992</v>
      </c>
      <c r="D5451" s="79" t="s">
        <v>13989</v>
      </c>
      <c r="E5451" s="79" t="s">
        <v>390</v>
      </c>
      <c r="F5451" s="79">
        <v>9.3650413E7</v>
      </c>
      <c r="G5451" s="79" t="s">
        <v>355</v>
      </c>
      <c r="H5451" s="79" t="s">
        <v>13990</v>
      </c>
      <c r="I5451" s="79" t="s">
        <v>13993</v>
      </c>
    </row>
    <row r="5452">
      <c r="A5452" s="79" t="s">
        <v>13994</v>
      </c>
      <c r="B5452" s="79" t="s">
        <v>13</v>
      </c>
      <c r="C5452" s="79">
        <v>31809.0</v>
      </c>
      <c r="D5452" s="79" t="s">
        <v>13995</v>
      </c>
      <c r="E5452" s="79" t="s">
        <v>390</v>
      </c>
      <c r="F5452" s="79">
        <v>9.3673126E7</v>
      </c>
      <c r="G5452" s="79" t="s">
        <v>362</v>
      </c>
      <c r="H5452" s="79" t="s">
        <v>13996</v>
      </c>
      <c r="I5452" s="79" t="s">
        <v>13997</v>
      </c>
    </row>
    <row r="5453">
      <c r="A5453" s="79" t="s">
        <v>13994</v>
      </c>
      <c r="B5453" s="79" t="s">
        <v>13</v>
      </c>
      <c r="C5453" s="79">
        <v>209288.0</v>
      </c>
      <c r="D5453" s="79" t="s">
        <v>13995</v>
      </c>
      <c r="E5453" s="79" t="s">
        <v>390</v>
      </c>
      <c r="F5453" s="79">
        <v>9.3673126E7</v>
      </c>
      <c r="G5453" s="79" t="s">
        <v>362</v>
      </c>
      <c r="H5453" s="79" t="s">
        <v>13996</v>
      </c>
      <c r="I5453" s="79" t="s">
        <v>13998</v>
      </c>
    </row>
    <row r="5454">
      <c r="A5454" s="79" t="s">
        <v>13999</v>
      </c>
      <c r="B5454" s="79" t="s">
        <v>7</v>
      </c>
      <c r="C5454" s="79" t="s">
        <v>14000</v>
      </c>
      <c r="D5454" s="79" t="s">
        <v>14001</v>
      </c>
      <c r="E5454" s="79" t="s">
        <v>390</v>
      </c>
      <c r="F5454" s="79">
        <v>9.3678479E7</v>
      </c>
      <c r="G5454" s="79" t="s">
        <v>355</v>
      </c>
      <c r="H5454" s="79" t="s">
        <v>14002</v>
      </c>
      <c r="I5454" s="79" t="s">
        <v>14003</v>
      </c>
    </row>
    <row r="5455">
      <c r="A5455" s="79" t="s">
        <v>13999</v>
      </c>
      <c r="B5455" s="79" t="s">
        <v>7</v>
      </c>
      <c r="C5455" s="79" t="s">
        <v>14004</v>
      </c>
      <c r="D5455" s="79" t="s">
        <v>14001</v>
      </c>
      <c r="E5455" s="79" t="s">
        <v>390</v>
      </c>
      <c r="F5455" s="79">
        <v>9.3678479E7</v>
      </c>
      <c r="G5455" s="79" t="s">
        <v>355</v>
      </c>
      <c r="H5455" s="79" t="s">
        <v>14002</v>
      </c>
      <c r="I5455" s="79" t="s">
        <v>14003</v>
      </c>
    </row>
    <row r="5456">
      <c r="A5456" s="79" t="s">
        <v>14005</v>
      </c>
      <c r="B5456" s="79" t="s">
        <v>14</v>
      </c>
      <c r="C5456" s="79">
        <v>153503.0</v>
      </c>
      <c r="D5456" s="79" t="s">
        <v>14006</v>
      </c>
      <c r="E5456" s="79" t="s">
        <v>390</v>
      </c>
      <c r="F5456" s="79">
        <v>9.3714113E7</v>
      </c>
      <c r="G5456" s="79" t="s">
        <v>362</v>
      </c>
      <c r="H5456" s="79" t="s">
        <v>1298</v>
      </c>
      <c r="I5456" s="79" t="s">
        <v>14007</v>
      </c>
    </row>
    <row r="5457">
      <c r="A5457" s="79" t="s">
        <v>14005</v>
      </c>
      <c r="B5457" s="79" t="s">
        <v>14</v>
      </c>
      <c r="C5457" s="79">
        <v>153476.0</v>
      </c>
      <c r="D5457" s="79" t="s">
        <v>14006</v>
      </c>
      <c r="E5457" s="79" t="s">
        <v>390</v>
      </c>
      <c r="F5457" s="79">
        <v>9.3714113E7</v>
      </c>
      <c r="G5457" s="79" t="s">
        <v>362</v>
      </c>
      <c r="H5457" s="79" t="s">
        <v>1298</v>
      </c>
      <c r="I5457" s="79" t="s">
        <v>14008</v>
      </c>
    </row>
    <row r="5458">
      <c r="A5458" s="79" t="s">
        <v>14009</v>
      </c>
      <c r="B5458" s="79" t="s">
        <v>7</v>
      </c>
      <c r="C5458" s="79" t="s">
        <v>14010</v>
      </c>
      <c r="D5458" s="79" t="s">
        <v>14011</v>
      </c>
      <c r="E5458" s="79" t="s">
        <v>390</v>
      </c>
      <c r="F5458" s="79">
        <v>9.3733451E7</v>
      </c>
      <c r="G5458" s="79" t="s">
        <v>355</v>
      </c>
      <c r="H5458" s="79" t="s">
        <v>14012</v>
      </c>
      <c r="I5458" s="79" t="s">
        <v>14013</v>
      </c>
    </row>
    <row r="5459">
      <c r="A5459" s="79" t="s">
        <v>14009</v>
      </c>
      <c r="B5459" s="79" t="s">
        <v>7</v>
      </c>
      <c r="C5459" s="79" t="s">
        <v>14014</v>
      </c>
      <c r="D5459" s="79" t="s">
        <v>14011</v>
      </c>
      <c r="E5459" s="79" t="s">
        <v>390</v>
      </c>
      <c r="F5459" s="79">
        <v>9.3733451E7</v>
      </c>
      <c r="G5459" s="79" t="s">
        <v>355</v>
      </c>
      <c r="H5459" s="79" t="s">
        <v>14012</v>
      </c>
      <c r="I5459" s="79" t="s">
        <v>14013</v>
      </c>
    </row>
    <row r="5460">
      <c r="A5460" s="79" t="s">
        <v>14015</v>
      </c>
      <c r="B5460" s="79" t="s">
        <v>13</v>
      </c>
      <c r="C5460" s="79">
        <v>8765.0</v>
      </c>
      <c r="D5460" s="79" t="s">
        <v>14016</v>
      </c>
      <c r="E5460" s="79" t="s">
        <v>390</v>
      </c>
      <c r="F5460" s="79">
        <v>9.3736542E7</v>
      </c>
      <c r="G5460" s="79" t="s">
        <v>355</v>
      </c>
      <c r="H5460" s="79" t="s">
        <v>14017</v>
      </c>
      <c r="I5460" s="79" t="s">
        <v>14018</v>
      </c>
    </row>
    <row r="5461">
      <c r="A5461" s="79" t="s">
        <v>14015</v>
      </c>
      <c r="B5461" s="79" t="s">
        <v>13</v>
      </c>
      <c r="C5461" s="79">
        <v>138953.0</v>
      </c>
      <c r="D5461" s="79" t="s">
        <v>14016</v>
      </c>
      <c r="E5461" s="79" t="s">
        <v>390</v>
      </c>
      <c r="F5461" s="79">
        <v>9.3736542E7</v>
      </c>
      <c r="G5461" s="79" t="s">
        <v>355</v>
      </c>
      <c r="H5461" s="79" t="s">
        <v>14019</v>
      </c>
      <c r="I5461" s="79" t="s">
        <v>14020</v>
      </c>
    </row>
    <row r="5462">
      <c r="A5462" s="79" t="s">
        <v>14021</v>
      </c>
      <c r="B5462" s="79" t="s">
        <v>14</v>
      </c>
      <c r="C5462" s="79">
        <v>4224.0</v>
      </c>
      <c r="D5462" s="79" t="s">
        <v>14022</v>
      </c>
      <c r="E5462" s="79" t="s">
        <v>390</v>
      </c>
      <c r="F5462" s="79">
        <v>9.3772269E7</v>
      </c>
      <c r="G5462" s="79" t="s">
        <v>355</v>
      </c>
      <c r="H5462" s="79" t="s">
        <v>14023</v>
      </c>
      <c r="I5462" s="79" t="s">
        <v>14023</v>
      </c>
    </row>
    <row r="5463">
      <c r="A5463" s="79" t="s">
        <v>14021</v>
      </c>
      <c r="B5463" s="79" t="s">
        <v>14</v>
      </c>
      <c r="C5463" s="79">
        <v>162621.0</v>
      </c>
      <c r="D5463" s="79" t="s">
        <v>14022</v>
      </c>
      <c r="E5463" s="79" t="s">
        <v>390</v>
      </c>
      <c r="F5463" s="79">
        <v>9.3772269E7</v>
      </c>
      <c r="G5463" s="79" t="s">
        <v>355</v>
      </c>
      <c r="H5463" s="79" t="s">
        <v>3349</v>
      </c>
      <c r="I5463" s="79" t="s">
        <v>14024</v>
      </c>
    </row>
    <row r="5464">
      <c r="A5464" s="79" t="s">
        <v>14025</v>
      </c>
      <c r="B5464" s="79" t="s">
        <v>7</v>
      </c>
      <c r="C5464" s="79" t="s">
        <v>14026</v>
      </c>
      <c r="D5464" s="79" t="s">
        <v>14027</v>
      </c>
      <c r="E5464" s="79" t="s">
        <v>390</v>
      </c>
      <c r="F5464" s="79">
        <v>9.3797417E7</v>
      </c>
      <c r="G5464" s="79" t="s">
        <v>362</v>
      </c>
      <c r="H5464" s="79" t="s">
        <v>14028</v>
      </c>
      <c r="I5464" s="79" t="s">
        <v>14029</v>
      </c>
    </row>
    <row r="5465">
      <c r="A5465" s="79" t="s">
        <v>14025</v>
      </c>
      <c r="B5465" s="79" t="s">
        <v>7</v>
      </c>
      <c r="C5465" s="79" t="s">
        <v>14030</v>
      </c>
      <c r="D5465" s="79" t="s">
        <v>14027</v>
      </c>
      <c r="E5465" s="79" t="s">
        <v>390</v>
      </c>
      <c r="F5465" s="79">
        <v>9.3797417E7</v>
      </c>
      <c r="G5465" s="79" t="s">
        <v>362</v>
      </c>
      <c r="H5465" s="79" t="s">
        <v>509</v>
      </c>
      <c r="I5465" s="79" t="s">
        <v>14031</v>
      </c>
    </row>
    <row r="5466">
      <c r="A5466" s="79" t="s">
        <v>14032</v>
      </c>
      <c r="B5466" s="79" t="s">
        <v>7</v>
      </c>
      <c r="C5466" s="79" t="s">
        <v>14033</v>
      </c>
      <c r="D5466" s="79" t="s">
        <v>14034</v>
      </c>
      <c r="E5466" s="79" t="s">
        <v>390</v>
      </c>
      <c r="F5466" s="79">
        <v>9.3798418E7</v>
      </c>
      <c r="G5466" s="79" t="s">
        <v>355</v>
      </c>
      <c r="H5466" s="79" t="s">
        <v>14035</v>
      </c>
      <c r="I5466" s="79" t="s">
        <v>14036</v>
      </c>
    </row>
    <row r="5467">
      <c r="A5467" s="79" t="s">
        <v>14032</v>
      </c>
      <c r="B5467" s="79" t="s">
        <v>7</v>
      </c>
      <c r="C5467" s="79" t="s">
        <v>14037</v>
      </c>
      <c r="D5467" s="79" t="s">
        <v>14034</v>
      </c>
      <c r="E5467" s="79" t="s">
        <v>390</v>
      </c>
      <c r="F5467" s="79">
        <v>9.3798418E7</v>
      </c>
      <c r="G5467" s="79" t="s">
        <v>355</v>
      </c>
      <c r="H5467" s="79" t="s">
        <v>14035</v>
      </c>
      <c r="I5467" s="79" t="s">
        <v>14038</v>
      </c>
    </row>
    <row r="5468">
      <c r="A5468" s="79" t="s">
        <v>14039</v>
      </c>
      <c r="B5468" s="79" t="s">
        <v>7</v>
      </c>
      <c r="C5468" s="79" t="s">
        <v>14040</v>
      </c>
      <c r="D5468" s="79" t="s">
        <v>14041</v>
      </c>
      <c r="E5468" s="79" t="s">
        <v>390</v>
      </c>
      <c r="F5468" s="79">
        <v>9.3853789E7</v>
      </c>
      <c r="G5468" s="79" t="s">
        <v>355</v>
      </c>
      <c r="H5468" s="79" t="s">
        <v>14042</v>
      </c>
      <c r="I5468" s="79" t="s">
        <v>14043</v>
      </c>
    </row>
    <row r="5469">
      <c r="A5469" s="79" t="s">
        <v>14039</v>
      </c>
      <c r="B5469" s="79" t="s">
        <v>7</v>
      </c>
      <c r="C5469" s="79" t="s">
        <v>14044</v>
      </c>
      <c r="D5469" s="79" t="s">
        <v>14041</v>
      </c>
      <c r="E5469" s="79" t="s">
        <v>390</v>
      </c>
      <c r="F5469" s="79">
        <v>9.3853789E7</v>
      </c>
      <c r="G5469" s="79" t="s">
        <v>355</v>
      </c>
      <c r="H5469" s="79" t="s">
        <v>14042</v>
      </c>
      <c r="I5469" s="79" t="s">
        <v>14043</v>
      </c>
    </row>
    <row r="5470">
      <c r="A5470" s="79" t="s">
        <v>14045</v>
      </c>
      <c r="B5470" s="79" t="s">
        <v>7</v>
      </c>
      <c r="C5470" s="79" t="s">
        <v>14046</v>
      </c>
      <c r="D5470" s="79" t="s">
        <v>14047</v>
      </c>
      <c r="E5470" s="79" t="s">
        <v>390</v>
      </c>
      <c r="F5470" s="79">
        <v>9.3856624E7</v>
      </c>
      <c r="G5470" s="79" t="s">
        <v>355</v>
      </c>
      <c r="H5470" s="79" t="s">
        <v>4289</v>
      </c>
      <c r="I5470" s="79" t="s">
        <v>14048</v>
      </c>
    </row>
    <row r="5471">
      <c r="A5471" s="79" t="s">
        <v>14045</v>
      </c>
      <c r="B5471" s="79" t="s">
        <v>7</v>
      </c>
      <c r="C5471" s="79" t="s">
        <v>14049</v>
      </c>
      <c r="D5471" s="79" t="s">
        <v>14047</v>
      </c>
      <c r="E5471" s="79" t="s">
        <v>390</v>
      </c>
      <c r="F5471" s="79">
        <v>9.3856624E7</v>
      </c>
      <c r="G5471" s="79" t="s">
        <v>355</v>
      </c>
      <c r="H5471" s="79" t="s">
        <v>4289</v>
      </c>
      <c r="I5471" s="79" t="s">
        <v>14050</v>
      </c>
    </row>
    <row r="5472">
      <c r="A5472" s="79" t="s">
        <v>14051</v>
      </c>
      <c r="B5472" s="79" t="s">
        <v>7</v>
      </c>
      <c r="C5472" s="79" t="s">
        <v>14052</v>
      </c>
      <c r="D5472" s="79" t="s">
        <v>14053</v>
      </c>
      <c r="E5472" s="79" t="s">
        <v>390</v>
      </c>
      <c r="F5472" s="79">
        <v>9.3860757E7</v>
      </c>
      <c r="G5472" s="79" t="s">
        <v>355</v>
      </c>
      <c r="H5472" s="79" t="s">
        <v>425</v>
      </c>
      <c r="I5472" s="79" t="s">
        <v>2540</v>
      </c>
    </row>
    <row r="5473">
      <c r="A5473" s="79" t="s">
        <v>14051</v>
      </c>
      <c r="B5473" s="79" t="s">
        <v>7</v>
      </c>
      <c r="C5473" s="79" t="s">
        <v>14054</v>
      </c>
      <c r="D5473" s="79" t="s">
        <v>14053</v>
      </c>
      <c r="E5473" s="79" t="s">
        <v>390</v>
      </c>
      <c r="F5473" s="79">
        <v>9.3860757E7</v>
      </c>
      <c r="G5473" s="79" t="s">
        <v>355</v>
      </c>
      <c r="H5473" s="79" t="s">
        <v>5973</v>
      </c>
      <c r="I5473" s="79" t="s">
        <v>14055</v>
      </c>
    </row>
    <row r="5474">
      <c r="A5474" s="79" t="s">
        <v>14056</v>
      </c>
      <c r="B5474" s="79" t="s">
        <v>7</v>
      </c>
      <c r="C5474" s="79" t="s">
        <v>14057</v>
      </c>
      <c r="D5474" s="79" t="s">
        <v>14058</v>
      </c>
      <c r="E5474" s="79" t="s">
        <v>390</v>
      </c>
      <c r="F5474" s="79">
        <v>9.3873509E7</v>
      </c>
      <c r="G5474" s="79" t="s">
        <v>355</v>
      </c>
      <c r="H5474" s="79" t="s">
        <v>14059</v>
      </c>
      <c r="I5474" s="79" t="s">
        <v>14060</v>
      </c>
    </row>
    <row r="5475">
      <c r="A5475" s="79" t="s">
        <v>14056</v>
      </c>
      <c r="B5475" s="79" t="s">
        <v>7</v>
      </c>
      <c r="C5475" s="79" t="s">
        <v>14061</v>
      </c>
      <c r="D5475" s="79" t="s">
        <v>14058</v>
      </c>
      <c r="E5475" s="79" t="s">
        <v>390</v>
      </c>
      <c r="F5475" s="79">
        <v>9.3873509E7</v>
      </c>
      <c r="G5475" s="79" t="s">
        <v>355</v>
      </c>
      <c r="H5475" s="79" t="s">
        <v>14059</v>
      </c>
      <c r="I5475" s="79" t="s">
        <v>14062</v>
      </c>
    </row>
    <row r="5476">
      <c r="A5476" s="79" t="s">
        <v>14063</v>
      </c>
      <c r="B5476" s="79" t="s">
        <v>7</v>
      </c>
      <c r="C5476" s="79" t="s">
        <v>14064</v>
      </c>
      <c r="D5476" s="79" t="s">
        <v>14065</v>
      </c>
      <c r="E5476" s="79" t="s">
        <v>390</v>
      </c>
      <c r="F5476" s="79">
        <v>9.3873783E7</v>
      </c>
      <c r="G5476" s="79" t="s">
        <v>355</v>
      </c>
      <c r="H5476" s="79" t="s">
        <v>14066</v>
      </c>
      <c r="I5476" s="79" t="s">
        <v>14067</v>
      </c>
    </row>
    <row r="5477">
      <c r="A5477" s="79" t="s">
        <v>14063</v>
      </c>
      <c r="B5477" s="79" t="s">
        <v>7</v>
      </c>
      <c r="C5477" s="79" t="s">
        <v>14068</v>
      </c>
      <c r="D5477" s="79" t="s">
        <v>14065</v>
      </c>
      <c r="E5477" s="79" t="s">
        <v>390</v>
      </c>
      <c r="F5477" s="79">
        <v>9.3873783E7</v>
      </c>
      <c r="G5477" s="79" t="s">
        <v>355</v>
      </c>
      <c r="H5477" s="79" t="s">
        <v>14066</v>
      </c>
      <c r="I5477" s="79" t="s">
        <v>14067</v>
      </c>
    </row>
    <row r="5478">
      <c r="A5478" s="79" t="s">
        <v>14069</v>
      </c>
      <c r="B5478" s="79" t="s">
        <v>7</v>
      </c>
      <c r="C5478" s="79" t="s">
        <v>14070</v>
      </c>
      <c r="D5478" s="79" t="s">
        <v>14071</v>
      </c>
      <c r="E5478" s="79" t="s">
        <v>390</v>
      </c>
      <c r="F5478" s="79">
        <v>9.3877673E7</v>
      </c>
      <c r="G5478" s="79" t="s">
        <v>355</v>
      </c>
      <c r="H5478" s="79" t="s">
        <v>14072</v>
      </c>
      <c r="I5478" s="79" t="s">
        <v>14073</v>
      </c>
    </row>
    <row r="5479">
      <c r="A5479" s="79" t="s">
        <v>14069</v>
      </c>
      <c r="B5479" s="79" t="s">
        <v>7</v>
      </c>
      <c r="C5479" s="79" t="s">
        <v>14074</v>
      </c>
      <c r="D5479" s="79" t="s">
        <v>14071</v>
      </c>
      <c r="E5479" s="79" t="s">
        <v>390</v>
      </c>
      <c r="F5479" s="79">
        <v>9.3877673E7</v>
      </c>
      <c r="G5479" s="79" t="s">
        <v>355</v>
      </c>
      <c r="H5479" s="79" t="s">
        <v>14072</v>
      </c>
      <c r="I5479" s="79" t="s">
        <v>14073</v>
      </c>
    </row>
    <row r="5480">
      <c r="A5480" s="79" t="s">
        <v>14075</v>
      </c>
      <c r="B5480" s="79" t="s">
        <v>7</v>
      </c>
      <c r="C5480" s="79" t="s">
        <v>14076</v>
      </c>
      <c r="D5480" s="79" t="s">
        <v>14077</v>
      </c>
      <c r="E5480" s="79" t="s">
        <v>390</v>
      </c>
      <c r="F5480" s="79">
        <v>9.3877953E7</v>
      </c>
      <c r="G5480" s="79" t="s">
        <v>355</v>
      </c>
      <c r="H5480" s="79" t="s">
        <v>2908</v>
      </c>
      <c r="I5480" s="79" t="s">
        <v>14078</v>
      </c>
    </row>
    <row r="5481">
      <c r="A5481" s="79" t="s">
        <v>14075</v>
      </c>
      <c r="B5481" s="79" t="s">
        <v>7</v>
      </c>
      <c r="C5481" s="79" t="s">
        <v>14079</v>
      </c>
      <c r="D5481" s="79" t="s">
        <v>14077</v>
      </c>
      <c r="E5481" s="79" t="s">
        <v>390</v>
      </c>
      <c r="F5481" s="79">
        <v>9.3877953E7</v>
      </c>
      <c r="G5481" s="79" t="s">
        <v>355</v>
      </c>
      <c r="H5481" s="79" t="s">
        <v>2908</v>
      </c>
      <c r="I5481" s="79" t="s">
        <v>14078</v>
      </c>
    </row>
    <row r="5482">
      <c r="A5482" s="79" t="s">
        <v>14080</v>
      </c>
      <c r="B5482" s="79" t="s">
        <v>13</v>
      </c>
      <c r="C5482" s="79">
        <v>132090.0</v>
      </c>
      <c r="D5482" s="79" t="s">
        <v>14081</v>
      </c>
      <c r="E5482" s="79" t="s">
        <v>390</v>
      </c>
      <c r="F5482" s="79">
        <v>9.3888102E7</v>
      </c>
      <c r="G5482" s="79" t="s">
        <v>355</v>
      </c>
      <c r="H5482" s="79" t="s">
        <v>14082</v>
      </c>
      <c r="I5482" s="79" t="s">
        <v>14083</v>
      </c>
    </row>
    <row r="5483">
      <c r="A5483" s="79" t="s">
        <v>14080</v>
      </c>
      <c r="B5483" s="79" t="s">
        <v>13</v>
      </c>
      <c r="C5483" s="79">
        <v>108795.0</v>
      </c>
      <c r="D5483" s="79" t="s">
        <v>14081</v>
      </c>
      <c r="E5483" s="79" t="s">
        <v>390</v>
      </c>
      <c r="F5483" s="79">
        <v>9.3888102E7</v>
      </c>
      <c r="G5483" s="79" t="s">
        <v>355</v>
      </c>
      <c r="H5483" s="79" t="s">
        <v>14082</v>
      </c>
      <c r="I5483" s="79" t="s">
        <v>14083</v>
      </c>
    </row>
    <row r="5484">
      <c r="A5484" s="79" t="s">
        <v>14084</v>
      </c>
      <c r="B5484" s="79" t="s">
        <v>7</v>
      </c>
      <c r="C5484" s="79" t="s">
        <v>14085</v>
      </c>
      <c r="D5484" s="79" t="s">
        <v>14086</v>
      </c>
      <c r="E5484" s="79" t="s">
        <v>390</v>
      </c>
      <c r="F5484" s="79">
        <v>9.3890963E7</v>
      </c>
      <c r="G5484" s="79" t="s">
        <v>355</v>
      </c>
      <c r="H5484" s="79" t="s">
        <v>9302</v>
      </c>
      <c r="I5484" s="79" t="s">
        <v>14087</v>
      </c>
    </row>
    <row r="5485">
      <c r="A5485" s="79" t="s">
        <v>14084</v>
      </c>
      <c r="B5485" s="79" t="s">
        <v>7</v>
      </c>
      <c r="C5485" s="79" t="s">
        <v>14088</v>
      </c>
      <c r="D5485" s="79" t="s">
        <v>14086</v>
      </c>
      <c r="E5485" s="79" t="s">
        <v>390</v>
      </c>
      <c r="F5485" s="79">
        <v>9.3890963E7</v>
      </c>
      <c r="G5485" s="79" t="s">
        <v>355</v>
      </c>
      <c r="H5485" s="79" t="s">
        <v>9302</v>
      </c>
      <c r="I5485" s="79" t="s">
        <v>14087</v>
      </c>
    </row>
    <row r="5486">
      <c r="A5486" s="79" t="s">
        <v>14089</v>
      </c>
      <c r="B5486" s="79" t="s">
        <v>7</v>
      </c>
      <c r="C5486" s="79" t="s">
        <v>14090</v>
      </c>
      <c r="D5486" s="79" t="s">
        <v>14091</v>
      </c>
      <c r="E5486" s="79" t="s">
        <v>390</v>
      </c>
      <c r="F5486" s="79">
        <v>9.3895146E7</v>
      </c>
      <c r="G5486" s="79" t="s">
        <v>355</v>
      </c>
      <c r="H5486" s="79" t="s">
        <v>14092</v>
      </c>
      <c r="I5486" s="79" t="s">
        <v>14093</v>
      </c>
    </row>
    <row r="5487">
      <c r="A5487" s="79" t="s">
        <v>14089</v>
      </c>
      <c r="B5487" s="79" t="s">
        <v>7</v>
      </c>
      <c r="C5487" s="79" t="s">
        <v>14094</v>
      </c>
      <c r="D5487" s="79" t="s">
        <v>14091</v>
      </c>
      <c r="E5487" s="79" t="s">
        <v>390</v>
      </c>
      <c r="F5487" s="79">
        <v>9.3895146E7</v>
      </c>
      <c r="G5487" s="79" t="s">
        <v>355</v>
      </c>
      <c r="H5487" s="79" t="s">
        <v>14095</v>
      </c>
      <c r="I5487" s="79" t="s">
        <v>14096</v>
      </c>
    </row>
    <row r="5488">
      <c r="A5488" s="79" t="s">
        <v>14097</v>
      </c>
      <c r="B5488" s="79" t="s">
        <v>7</v>
      </c>
      <c r="C5488" s="79" t="s">
        <v>14098</v>
      </c>
      <c r="D5488" s="79" t="s">
        <v>14099</v>
      </c>
      <c r="E5488" s="79" t="s">
        <v>390</v>
      </c>
      <c r="F5488" s="79">
        <v>9.3900913E7</v>
      </c>
      <c r="G5488" s="79" t="s">
        <v>355</v>
      </c>
      <c r="H5488" s="79" t="s">
        <v>873</v>
      </c>
      <c r="I5488" s="79" t="s">
        <v>14100</v>
      </c>
    </row>
    <row r="5489">
      <c r="A5489" s="79" t="s">
        <v>14097</v>
      </c>
      <c r="B5489" s="79" t="s">
        <v>7</v>
      </c>
      <c r="C5489" s="79" t="s">
        <v>14101</v>
      </c>
      <c r="D5489" s="79" t="s">
        <v>14099</v>
      </c>
      <c r="E5489" s="79" t="s">
        <v>390</v>
      </c>
      <c r="F5489" s="79">
        <v>9.3900913E7</v>
      </c>
      <c r="G5489" s="79" t="s">
        <v>355</v>
      </c>
      <c r="H5489" s="79" t="s">
        <v>873</v>
      </c>
      <c r="I5489" s="79" t="s">
        <v>14102</v>
      </c>
    </row>
    <row r="5490">
      <c r="A5490" s="79" t="s">
        <v>14103</v>
      </c>
      <c r="B5490" s="79" t="s">
        <v>7</v>
      </c>
      <c r="C5490" s="79" t="s">
        <v>14104</v>
      </c>
      <c r="D5490" s="79" t="s">
        <v>14105</v>
      </c>
      <c r="E5490" s="79" t="s">
        <v>390</v>
      </c>
      <c r="F5490" s="79">
        <v>9.3901653E7</v>
      </c>
      <c r="G5490" s="79" t="s">
        <v>355</v>
      </c>
      <c r="H5490" s="79" t="s">
        <v>3811</v>
      </c>
      <c r="I5490" s="79" t="s">
        <v>14106</v>
      </c>
    </row>
    <row r="5491">
      <c r="A5491" s="79" t="s">
        <v>14103</v>
      </c>
      <c r="B5491" s="79" t="s">
        <v>7</v>
      </c>
      <c r="C5491" s="79" t="s">
        <v>14107</v>
      </c>
      <c r="D5491" s="79" t="s">
        <v>14105</v>
      </c>
      <c r="E5491" s="79" t="s">
        <v>390</v>
      </c>
      <c r="F5491" s="79">
        <v>9.3901653E7</v>
      </c>
      <c r="G5491" s="79" t="s">
        <v>355</v>
      </c>
      <c r="H5491" s="79" t="s">
        <v>14108</v>
      </c>
      <c r="I5491" s="79" t="s">
        <v>14109</v>
      </c>
    </row>
    <row r="5492">
      <c r="A5492" s="79" t="s">
        <v>14110</v>
      </c>
      <c r="B5492" s="79" t="s">
        <v>7</v>
      </c>
      <c r="C5492" s="79" t="s">
        <v>14111</v>
      </c>
      <c r="D5492" s="79" t="s">
        <v>14112</v>
      </c>
      <c r="E5492" s="79" t="s">
        <v>390</v>
      </c>
      <c r="F5492" s="79">
        <v>9.3908236E7</v>
      </c>
      <c r="G5492" s="79" t="s">
        <v>355</v>
      </c>
      <c r="H5492" s="79" t="s">
        <v>2216</v>
      </c>
      <c r="I5492" s="79" t="s">
        <v>14113</v>
      </c>
    </row>
    <row r="5493">
      <c r="A5493" s="79" t="s">
        <v>14110</v>
      </c>
      <c r="B5493" s="79" t="s">
        <v>7</v>
      </c>
      <c r="C5493" s="79" t="s">
        <v>14114</v>
      </c>
      <c r="D5493" s="79" t="s">
        <v>14112</v>
      </c>
      <c r="E5493" s="79" t="s">
        <v>390</v>
      </c>
      <c r="F5493" s="79">
        <v>9.3908236E7</v>
      </c>
      <c r="G5493" s="79" t="s">
        <v>355</v>
      </c>
      <c r="H5493" s="79" t="s">
        <v>2216</v>
      </c>
      <c r="I5493" s="79" t="s">
        <v>14113</v>
      </c>
    </row>
    <row r="5494">
      <c r="A5494" s="79" t="s">
        <v>14115</v>
      </c>
      <c r="B5494" s="79" t="s">
        <v>7</v>
      </c>
      <c r="C5494" s="79" t="s">
        <v>14116</v>
      </c>
      <c r="D5494" s="79" t="s">
        <v>14117</v>
      </c>
      <c r="E5494" s="79" t="s">
        <v>390</v>
      </c>
      <c r="F5494" s="79">
        <v>9.3929127E7</v>
      </c>
      <c r="G5494" s="79" t="s">
        <v>355</v>
      </c>
      <c r="H5494" s="79" t="s">
        <v>5802</v>
      </c>
      <c r="I5494" s="79" t="s">
        <v>14118</v>
      </c>
    </row>
    <row r="5495">
      <c r="A5495" s="79" t="s">
        <v>14115</v>
      </c>
      <c r="B5495" s="79" t="s">
        <v>7</v>
      </c>
      <c r="C5495" s="79" t="s">
        <v>14119</v>
      </c>
      <c r="D5495" s="79" t="s">
        <v>14117</v>
      </c>
      <c r="E5495" s="79" t="s">
        <v>390</v>
      </c>
      <c r="F5495" s="79">
        <v>9.3929127E7</v>
      </c>
      <c r="G5495" s="79" t="s">
        <v>355</v>
      </c>
      <c r="H5495" s="79" t="s">
        <v>5802</v>
      </c>
      <c r="I5495" s="79" t="s">
        <v>14118</v>
      </c>
    </row>
    <row r="5496">
      <c r="A5496" s="79" t="s">
        <v>14120</v>
      </c>
      <c r="B5496" s="79" t="s">
        <v>7</v>
      </c>
      <c r="C5496" s="79" t="s">
        <v>14121</v>
      </c>
      <c r="D5496" s="79" t="s">
        <v>14122</v>
      </c>
      <c r="E5496" s="79" t="s">
        <v>390</v>
      </c>
      <c r="F5496" s="79">
        <v>9.3939191E7</v>
      </c>
      <c r="G5496" s="79" t="s">
        <v>355</v>
      </c>
      <c r="H5496" s="79" t="s">
        <v>959</v>
      </c>
      <c r="I5496" s="79" t="s">
        <v>14123</v>
      </c>
    </row>
    <row r="5497">
      <c r="A5497" s="79" t="s">
        <v>14120</v>
      </c>
      <c r="B5497" s="79" t="s">
        <v>7</v>
      </c>
      <c r="C5497" s="79" t="s">
        <v>14124</v>
      </c>
      <c r="D5497" s="79" t="s">
        <v>14122</v>
      </c>
      <c r="E5497" s="79" t="s">
        <v>390</v>
      </c>
      <c r="F5497" s="79">
        <v>9.3939191E7</v>
      </c>
      <c r="G5497" s="79" t="s">
        <v>355</v>
      </c>
      <c r="H5497" s="79" t="s">
        <v>2234</v>
      </c>
      <c r="I5497" s="79" t="s">
        <v>7761</v>
      </c>
    </row>
    <row r="5498">
      <c r="A5498" s="79" t="s">
        <v>14125</v>
      </c>
      <c r="B5498" s="79" t="s">
        <v>13</v>
      </c>
      <c r="C5498" s="79">
        <v>52856.0</v>
      </c>
      <c r="D5498" s="79" t="s">
        <v>14126</v>
      </c>
      <c r="E5498" s="79" t="s">
        <v>390</v>
      </c>
      <c r="F5498" s="79">
        <v>9.3940536E7</v>
      </c>
      <c r="G5498" s="79" t="s">
        <v>362</v>
      </c>
      <c r="H5498" s="79" t="s">
        <v>14127</v>
      </c>
      <c r="I5498" s="79" t="s">
        <v>14128</v>
      </c>
    </row>
    <row r="5499">
      <c r="A5499" s="79" t="s">
        <v>14125</v>
      </c>
      <c r="B5499" s="79" t="s">
        <v>13</v>
      </c>
      <c r="C5499" s="79">
        <v>52861.0</v>
      </c>
      <c r="D5499" s="79" t="s">
        <v>14126</v>
      </c>
      <c r="E5499" s="79" t="s">
        <v>390</v>
      </c>
      <c r="F5499" s="79">
        <v>9.3940536E7</v>
      </c>
      <c r="G5499" s="79" t="s">
        <v>362</v>
      </c>
      <c r="H5499" s="79" t="s">
        <v>644</v>
      </c>
      <c r="I5499" s="79" t="s">
        <v>14129</v>
      </c>
    </row>
    <row r="5500">
      <c r="A5500" s="79" t="s">
        <v>14130</v>
      </c>
      <c r="B5500" s="79" t="s">
        <v>7</v>
      </c>
      <c r="C5500" s="79" t="s">
        <v>14131</v>
      </c>
      <c r="D5500" s="79" t="s">
        <v>14132</v>
      </c>
      <c r="E5500" s="79" t="s">
        <v>390</v>
      </c>
      <c r="F5500" s="79">
        <v>9.3942311E7</v>
      </c>
      <c r="G5500" s="79" t="s">
        <v>355</v>
      </c>
      <c r="H5500" s="79" t="s">
        <v>424</v>
      </c>
      <c r="I5500" s="79" t="s">
        <v>14133</v>
      </c>
    </row>
    <row r="5501">
      <c r="A5501" s="79" t="s">
        <v>14130</v>
      </c>
      <c r="B5501" s="79" t="s">
        <v>7</v>
      </c>
      <c r="C5501" s="79" t="s">
        <v>14134</v>
      </c>
      <c r="D5501" s="79" t="s">
        <v>14132</v>
      </c>
      <c r="E5501" s="79" t="s">
        <v>390</v>
      </c>
      <c r="F5501" s="79">
        <v>9.3942311E7</v>
      </c>
      <c r="G5501" s="79" t="s">
        <v>355</v>
      </c>
      <c r="H5501" s="79" t="s">
        <v>14135</v>
      </c>
      <c r="I5501" s="79" t="s">
        <v>14136</v>
      </c>
    </row>
    <row r="5502">
      <c r="A5502" s="79" t="s">
        <v>14137</v>
      </c>
      <c r="B5502" s="79" t="s">
        <v>7</v>
      </c>
      <c r="C5502" s="79" t="s">
        <v>14138</v>
      </c>
      <c r="D5502" s="79" t="s">
        <v>14139</v>
      </c>
      <c r="E5502" s="79" t="s">
        <v>390</v>
      </c>
      <c r="F5502" s="79">
        <v>9.395328E7</v>
      </c>
      <c r="G5502" s="79" t="s">
        <v>355</v>
      </c>
      <c r="H5502" s="79" t="s">
        <v>14140</v>
      </c>
      <c r="I5502" s="79" t="s">
        <v>14141</v>
      </c>
    </row>
    <row r="5503">
      <c r="A5503" s="79" t="s">
        <v>14137</v>
      </c>
      <c r="B5503" s="79" t="s">
        <v>7</v>
      </c>
      <c r="C5503" s="79" t="s">
        <v>14142</v>
      </c>
      <c r="D5503" s="79" t="s">
        <v>14139</v>
      </c>
      <c r="E5503" s="79" t="s">
        <v>390</v>
      </c>
      <c r="F5503" s="79">
        <v>9.395328E7</v>
      </c>
      <c r="G5503" s="79" t="s">
        <v>355</v>
      </c>
      <c r="H5503" s="79" t="s">
        <v>14143</v>
      </c>
      <c r="I5503" s="79" t="s">
        <v>4393</v>
      </c>
    </row>
    <row r="5504">
      <c r="A5504" s="79" t="s">
        <v>14144</v>
      </c>
      <c r="B5504" s="79" t="s">
        <v>7</v>
      </c>
      <c r="C5504" s="79" t="s">
        <v>14145</v>
      </c>
      <c r="D5504" s="79" t="s">
        <v>14146</v>
      </c>
      <c r="E5504" s="79" t="s">
        <v>390</v>
      </c>
      <c r="F5504" s="79">
        <v>9.39551E7</v>
      </c>
      <c r="G5504" s="79" t="s">
        <v>355</v>
      </c>
      <c r="H5504" s="79" t="s">
        <v>14147</v>
      </c>
      <c r="I5504" s="79" t="s">
        <v>1614</v>
      </c>
    </row>
    <row r="5505">
      <c r="A5505" s="79" t="s">
        <v>14144</v>
      </c>
      <c r="B5505" s="79" t="s">
        <v>7</v>
      </c>
      <c r="C5505" s="79" t="s">
        <v>14148</v>
      </c>
      <c r="D5505" s="79" t="s">
        <v>14146</v>
      </c>
      <c r="E5505" s="79" t="s">
        <v>390</v>
      </c>
      <c r="F5505" s="79">
        <v>9.39551E7</v>
      </c>
      <c r="G5505" s="79" t="s">
        <v>355</v>
      </c>
      <c r="H5505" s="79" t="s">
        <v>14149</v>
      </c>
      <c r="I5505" s="79" t="s">
        <v>14150</v>
      </c>
    </row>
    <row r="5506">
      <c r="A5506" s="79" t="s">
        <v>14151</v>
      </c>
      <c r="B5506" s="79" t="s">
        <v>7</v>
      </c>
      <c r="C5506" s="79" t="s">
        <v>14152</v>
      </c>
      <c r="D5506" s="79" t="s">
        <v>14153</v>
      </c>
      <c r="E5506" s="79" t="s">
        <v>390</v>
      </c>
      <c r="F5506" s="79">
        <v>9.3955154E7</v>
      </c>
      <c r="G5506" s="79" t="s">
        <v>355</v>
      </c>
      <c r="H5506" s="79" t="s">
        <v>7085</v>
      </c>
      <c r="I5506" s="79" t="s">
        <v>14154</v>
      </c>
    </row>
    <row r="5507">
      <c r="A5507" s="79" t="s">
        <v>14151</v>
      </c>
      <c r="B5507" s="79" t="s">
        <v>7</v>
      </c>
      <c r="C5507" s="79" t="s">
        <v>14155</v>
      </c>
      <c r="D5507" s="79" t="s">
        <v>14153</v>
      </c>
      <c r="E5507" s="79" t="s">
        <v>390</v>
      </c>
      <c r="F5507" s="79">
        <v>9.3955154E7</v>
      </c>
      <c r="G5507" s="79" t="s">
        <v>355</v>
      </c>
      <c r="H5507" s="79" t="s">
        <v>7085</v>
      </c>
      <c r="I5507" s="79" t="s">
        <v>14154</v>
      </c>
    </row>
    <row r="5508">
      <c r="A5508" s="79" t="s">
        <v>14156</v>
      </c>
      <c r="B5508" s="79" t="s">
        <v>7</v>
      </c>
      <c r="C5508" s="79" t="s">
        <v>14157</v>
      </c>
      <c r="D5508" s="79" t="s">
        <v>14158</v>
      </c>
      <c r="E5508" s="79" t="s">
        <v>390</v>
      </c>
      <c r="F5508" s="79">
        <v>9.3955565E7</v>
      </c>
      <c r="G5508" s="79" t="s">
        <v>355</v>
      </c>
      <c r="H5508" s="79" t="s">
        <v>14159</v>
      </c>
      <c r="I5508" s="79" t="s">
        <v>5204</v>
      </c>
    </row>
    <row r="5509">
      <c r="A5509" s="79" t="s">
        <v>14156</v>
      </c>
      <c r="B5509" s="79" t="s">
        <v>7</v>
      </c>
      <c r="C5509" s="79" t="s">
        <v>14160</v>
      </c>
      <c r="D5509" s="79" t="s">
        <v>14158</v>
      </c>
      <c r="E5509" s="79" t="s">
        <v>390</v>
      </c>
      <c r="F5509" s="79">
        <v>9.3955565E7</v>
      </c>
      <c r="G5509" s="79" t="s">
        <v>355</v>
      </c>
      <c r="H5509" s="79" t="s">
        <v>14161</v>
      </c>
      <c r="I5509" s="79" t="s">
        <v>14162</v>
      </c>
    </row>
    <row r="5510">
      <c r="A5510" s="79" t="s">
        <v>14163</v>
      </c>
      <c r="B5510" s="79" t="s">
        <v>7</v>
      </c>
      <c r="C5510" s="79" t="s">
        <v>14164</v>
      </c>
      <c r="D5510" s="79" t="s">
        <v>14165</v>
      </c>
      <c r="E5510" s="79" t="s">
        <v>390</v>
      </c>
      <c r="F5510" s="79">
        <v>9.3960097E7</v>
      </c>
      <c r="G5510" s="79" t="s">
        <v>355</v>
      </c>
      <c r="H5510" s="79" t="s">
        <v>14166</v>
      </c>
      <c r="I5510" s="79" t="s">
        <v>14167</v>
      </c>
    </row>
    <row r="5511">
      <c r="A5511" s="79" t="s">
        <v>14163</v>
      </c>
      <c r="B5511" s="79" t="s">
        <v>7</v>
      </c>
      <c r="C5511" s="79" t="s">
        <v>14168</v>
      </c>
      <c r="D5511" s="79" t="s">
        <v>14165</v>
      </c>
      <c r="E5511" s="79" t="s">
        <v>390</v>
      </c>
      <c r="F5511" s="79">
        <v>9.3960097E7</v>
      </c>
      <c r="G5511" s="79" t="s">
        <v>355</v>
      </c>
      <c r="H5511" s="79" t="s">
        <v>14166</v>
      </c>
      <c r="I5511" s="79" t="s">
        <v>14167</v>
      </c>
    </row>
    <row r="5512">
      <c r="A5512" s="79" t="s">
        <v>14169</v>
      </c>
      <c r="B5512" s="79" t="s">
        <v>7</v>
      </c>
      <c r="C5512" s="79" t="s">
        <v>14170</v>
      </c>
      <c r="D5512" s="79" t="s">
        <v>14171</v>
      </c>
      <c r="E5512" s="79" t="s">
        <v>390</v>
      </c>
      <c r="F5512" s="79">
        <v>9.3961282E7</v>
      </c>
      <c r="G5512" s="79" t="s">
        <v>355</v>
      </c>
      <c r="H5512" s="79" t="s">
        <v>14172</v>
      </c>
      <c r="I5512" s="79" t="s">
        <v>14173</v>
      </c>
    </row>
    <row r="5513">
      <c r="A5513" s="79" t="s">
        <v>14169</v>
      </c>
      <c r="B5513" s="79" t="s">
        <v>7</v>
      </c>
      <c r="C5513" s="79" t="s">
        <v>14174</v>
      </c>
      <c r="D5513" s="79" t="s">
        <v>14171</v>
      </c>
      <c r="E5513" s="79" t="s">
        <v>390</v>
      </c>
      <c r="F5513" s="79">
        <v>9.3961282E7</v>
      </c>
      <c r="G5513" s="79" t="s">
        <v>355</v>
      </c>
      <c r="H5513" s="79" t="s">
        <v>14172</v>
      </c>
      <c r="I5513" s="79" t="s">
        <v>14173</v>
      </c>
    </row>
    <row r="5514">
      <c r="A5514" s="79" t="s">
        <v>14175</v>
      </c>
      <c r="B5514" s="79" t="s">
        <v>7</v>
      </c>
      <c r="C5514" s="79" t="s">
        <v>14176</v>
      </c>
      <c r="D5514" s="79" t="s">
        <v>14177</v>
      </c>
      <c r="E5514" s="79" t="s">
        <v>390</v>
      </c>
      <c r="F5514" s="79">
        <v>9.3965759E7</v>
      </c>
      <c r="G5514" s="79" t="s">
        <v>362</v>
      </c>
      <c r="H5514" s="79" t="s">
        <v>4937</v>
      </c>
      <c r="I5514" s="79" t="s">
        <v>857</v>
      </c>
    </row>
    <row r="5515">
      <c r="A5515" s="79" t="s">
        <v>14175</v>
      </c>
      <c r="B5515" s="79" t="s">
        <v>7</v>
      </c>
      <c r="C5515" s="79" t="s">
        <v>14178</v>
      </c>
      <c r="D5515" s="79" t="s">
        <v>14177</v>
      </c>
      <c r="E5515" s="79" t="s">
        <v>390</v>
      </c>
      <c r="F5515" s="79">
        <v>9.3965759E7</v>
      </c>
      <c r="G5515" s="79" t="s">
        <v>362</v>
      </c>
      <c r="H5515" s="79" t="s">
        <v>14179</v>
      </c>
      <c r="I5515" s="79" t="s">
        <v>14180</v>
      </c>
    </row>
    <row r="5516">
      <c r="A5516" s="79" t="s">
        <v>14181</v>
      </c>
      <c r="B5516" s="79" t="s">
        <v>7</v>
      </c>
      <c r="C5516" s="79" t="s">
        <v>14182</v>
      </c>
      <c r="D5516" s="79" t="s">
        <v>14183</v>
      </c>
      <c r="E5516" s="79" t="s">
        <v>390</v>
      </c>
      <c r="F5516" s="79">
        <v>9.3967161E7</v>
      </c>
      <c r="G5516" s="79" t="s">
        <v>355</v>
      </c>
      <c r="H5516" s="79" t="s">
        <v>14184</v>
      </c>
      <c r="I5516" s="79" t="s">
        <v>14185</v>
      </c>
    </row>
    <row r="5517">
      <c r="A5517" s="79" t="s">
        <v>14181</v>
      </c>
      <c r="B5517" s="79" t="s">
        <v>7</v>
      </c>
      <c r="C5517" s="79" t="s">
        <v>14186</v>
      </c>
      <c r="D5517" s="79" t="s">
        <v>14183</v>
      </c>
      <c r="E5517" s="79" t="s">
        <v>390</v>
      </c>
      <c r="F5517" s="79">
        <v>9.3967161E7</v>
      </c>
      <c r="G5517" s="79" t="s">
        <v>355</v>
      </c>
      <c r="H5517" s="79" t="s">
        <v>14184</v>
      </c>
      <c r="I5517" s="79" t="s">
        <v>14185</v>
      </c>
    </row>
    <row r="5518">
      <c r="A5518" s="79" t="s">
        <v>14187</v>
      </c>
      <c r="B5518" s="79" t="s">
        <v>7</v>
      </c>
      <c r="C5518" s="79" t="s">
        <v>14188</v>
      </c>
      <c r="D5518" s="79" t="s">
        <v>14189</v>
      </c>
      <c r="E5518" s="79" t="s">
        <v>390</v>
      </c>
      <c r="F5518" s="79">
        <v>9.396746E7</v>
      </c>
      <c r="G5518" s="79" t="s">
        <v>355</v>
      </c>
      <c r="H5518" s="79" t="s">
        <v>14190</v>
      </c>
      <c r="I5518" s="79" t="s">
        <v>14191</v>
      </c>
    </row>
    <row r="5519">
      <c r="A5519" s="79" t="s">
        <v>14187</v>
      </c>
      <c r="B5519" s="79" t="s">
        <v>7</v>
      </c>
      <c r="C5519" s="79" t="s">
        <v>14192</v>
      </c>
      <c r="D5519" s="79" t="s">
        <v>14189</v>
      </c>
      <c r="E5519" s="79" t="s">
        <v>390</v>
      </c>
      <c r="F5519" s="79">
        <v>9.396746E7</v>
      </c>
      <c r="G5519" s="79" t="s">
        <v>355</v>
      </c>
      <c r="H5519" s="79" t="s">
        <v>14190</v>
      </c>
      <c r="I5519" s="79" t="s">
        <v>14191</v>
      </c>
    </row>
    <row r="5520">
      <c r="A5520" s="79" t="s">
        <v>14193</v>
      </c>
      <c r="B5520" s="79" t="s">
        <v>7</v>
      </c>
      <c r="C5520" s="79" t="s">
        <v>14194</v>
      </c>
      <c r="D5520" s="79" t="s">
        <v>14195</v>
      </c>
      <c r="E5520" s="79" t="s">
        <v>390</v>
      </c>
      <c r="F5520" s="79">
        <v>9.396767E7</v>
      </c>
      <c r="G5520" s="79" t="s">
        <v>355</v>
      </c>
      <c r="H5520" s="79" t="s">
        <v>14196</v>
      </c>
      <c r="I5520" s="79" t="s">
        <v>14197</v>
      </c>
    </row>
    <row r="5521">
      <c r="A5521" s="79" t="s">
        <v>14193</v>
      </c>
      <c r="B5521" s="79" t="s">
        <v>7</v>
      </c>
      <c r="C5521" s="79" t="s">
        <v>14198</v>
      </c>
      <c r="D5521" s="79" t="s">
        <v>14195</v>
      </c>
      <c r="E5521" s="79" t="s">
        <v>390</v>
      </c>
      <c r="F5521" s="79">
        <v>9.396767E7</v>
      </c>
      <c r="G5521" s="79" t="s">
        <v>355</v>
      </c>
      <c r="H5521" s="79" t="s">
        <v>14196</v>
      </c>
      <c r="I5521" s="79" t="s">
        <v>14197</v>
      </c>
    </row>
    <row r="5522">
      <c r="A5522" s="79" t="s">
        <v>14199</v>
      </c>
      <c r="B5522" s="79" t="s">
        <v>7</v>
      </c>
      <c r="C5522" s="79" t="s">
        <v>14200</v>
      </c>
      <c r="D5522" s="79" t="s">
        <v>14201</v>
      </c>
      <c r="E5522" s="79" t="s">
        <v>390</v>
      </c>
      <c r="F5522" s="79">
        <v>9.3968001E7</v>
      </c>
      <c r="G5522" s="79" t="s">
        <v>355</v>
      </c>
      <c r="H5522" s="79" t="s">
        <v>14202</v>
      </c>
      <c r="I5522" s="79" t="s">
        <v>14203</v>
      </c>
    </row>
    <row r="5523">
      <c r="A5523" s="79" t="s">
        <v>14199</v>
      </c>
      <c r="B5523" s="79" t="s">
        <v>7</v>
      </c>
      <c r="C5523" s="79" t="s">
        <v>14204</v>
      </c>
      <c r="D5523" s="79" t="s">
        <v>14201</v>
      </c>
      <c r="E5523" s="79" t="s">
        <v>390</v>
      </c>
      <c r="F5523" s="79">
        <v>9.3968001E7</v>
      </c>
      <c r="G5523" s="79" t="s">
        <v>355</v>
      </c>
      <c r="H5523" s="79" t="s">
        <v>14202</v>
      </c>
      <c r="I5523" s="79" t="s">
        <v>14203</v>
      </c>
    </row>
    <row r="5524">
      <c r="A5524" s="79" t="s">
        <v>14205</v>
      </c>
      <c r="B5524" s="79" t="s">
        <v>13</v>
      </c>
      <c r="C5524" s="79">
        <v>238058.0</v>
      </c>
      <c r="D5524" s="79" t="s">
        <v>14206</v>
      </c>
      <c r="E5524" s="79" t="s">
        <v>390</v>
      </c>
      <c r="F5524" s="79">
        <v>9.3970028E7</v>
      </c>
      <c r="G5524" s="79" t="s">
        <v>362</v>
      </c>
      <c r="H5524" s="79" t="s">
        <v>863</v>
      </c>
      <c r="I5524" s="79" t="s">
        <v>14207</v>
      </c>
    </row>
    <row r="5525">
      <c r="A5525" s="79" t="s">
        <v>14205</v>
      </c>
      <c r="B5525" s="79" t="s">
        <v>13</v>
      </c>
      <c r="C5525" s="79">
        <v>240705.0</v>
      </c>
      <c r="D5525" s="79" t="s">
        <v>14206</v>
      </c>
      <c r="E5525" s="79" t="s">
        <v>390</v>
      </c>
      <c r="F5525" s="79">
        <v>9.3970028E7</v>
      </c>
      <c r="G5525" s="79" t="s">
        <v>362</v>
      </c>
      <c r="H5525" s="79" t="s">
        <v>12907</v>
      </c>
      <c r="I5525" s="79" t="s">
        <v>14207</v>
      </c>
    </row>
    <row r="5526">
      <c r="A5526" s="79" t="s">
        <v>14208</v>
      </c>
      <c r="B5526" s="79" t="s">
        <v>7</v>
      </c>
      <c r="C5526" s="79" t="s">
        <v>14209</v>
      </c>
      <c r="D5526" s="79" t="s">
        <v>14210</v>
      </c>
      <c r="E5526" s="79" t="s">
        <v>390</v>
      </c>
      <c r="F5526" s="79">
        <v>9.3972627E7</v>
      </c>
      <c r="G5526" s="79" t="s">
        <v>355</v>
      </c>
      <c r="H5526" s="79" t="s">
        <v>14211</v>
      </c>
      <c r="I5526" s="79" t="s">
        <v>14212</v>
      </c>
    </row>
    <row r="5527">
      <c r="A5527" s="79" t="s">
        <v>14208</v>
      </c>
      <c r="B5527" s="79" t="s">
        <v>7</v>
      </c>
      <c r="C5527" s="79" t="s">
        <v>14213</v>
      </c>
      <c r="D5527" s="79" t="s">
        <v>14210</v>
      </c>
      <c r="E5527" s="79" t="s">
        <v>390</v>
      </c>
      <c r="F5527" s="79">
        <v>9.3972627E7</v>
      </c>
      <c r="G5527" s="79" t="s">
        <v>355</v>
      </c>
      <c r="H5527" s="79" t="s">
        <v>14214</v>
      </c>
      <c r="I5527" s="79" t="s">
        <v>14215</v>
      </c>
    </row>
    <row r="5528">
      <c r="A5528" s="79" t="s">
        <v>14216</v>
      </c>
      <c r="B5528" s="79" t="s">
        <v>7</v>
      </c>
      <c r="C5528" s="79" t="s">
        <v>14217</v>
      </c>
      <c r="D5528" s="79" t="s">
        <v>14218</v>
      </c>
      <c r="E5528" s="79" t="s">
        <v>390</v>
      </c>
      <c r="F5528" s="79">
        <v>9.3979244E7</v>
      </c>
      <c r="G5528" s="79" t="s">
        <v>355</v>
      </c>
      <c r="H5528" s="79" t="s">
        <v>13858</v>
      </c>
      <c r="I5528" s="79" t="s">
        <v>570</v>
      </c>
    </row>
    <row r="5529">
      <c r="A5529" s="79" t="s">
        <v>14216</v>
      </c>
      <c r="B5529" s="79" t="s">
        <v>7</v>
      </c>
      <c r="C5529" s="79" t="s">
        <v>14219</v>
      </c>
      <c r="D5529" s="79" t="s">
        <v>14218</v>
      </c>
      <c r="E5529" s="79" t="s">
        <v>390</v>
      </c>
      <c r="F5529" s="79">
        <v>9.3979244E7</v>
      </c>
      <c r="G5529" s="79" t="s">
        <v>355</v>
      </c>
      <c r="H5529" s="79" t="s">
        <v>13858</v>
      </c>
      <c r="I5529" s="79" t="s">
        <v>14220</v>
      </c>
    </row>
    <row r="5530">
      <c r="A5530" s="79" t="s">
        <v>14221</v>
      </c>
      <c r="B5530" s="79" t="s">
        <v>7</v>
      </c>
      <c r="C5530" s="79" t="s">
        <v>14222</v>
      </c>
      <c r="D5530" s="79" t="s">
        <v>14223</v>
      </c>
      <c r="E5530" s="79" t="s">
        <v>390</v>
      </c>
      <c r="F5530" s="79">
        <v>9.3981107E7</v>
      </c>
      <c r="G5530" s="79" t="s">
        <v>355</v>
      </c>
      <c r="H5530" s="79" t="s">
        <v>959</v>
      </c>
      <c r="I5530" s="79" t="s">
        <v>14224</v>
      </c>
    </row>
    <row r="5531">
      <c r="A5531" s="79" t="s">
        <v>14221</v>
      </c>
      <c r="B5531" s="79" t="s">
        <v>7</v>
      </c>
      <c r="C5531" s="79" t="s">
        <v>14225</v>
      </c>
      <c r="D5531" s="79" t="s">
        <v>14223</v>
      </c>
      <c r="E5531" s="79" t="s">
        <v>390</v>
      </c>
      <c r="F5531" s="79">
        <v>9.3981107E7</v>
      </c>
      <c r="G5531" s="79" t="s">
        <v>355</v>
      </c>
      <c r="H5531" s="79" t="s">
        <v>2234</v>
      </c>
      <c r="I5531" s="79" t="s">
        <v>14226</v>
      </c>
    </row>
    <row r="5532">
      <c r="A5532" s="79" t="s">
        <v>14227</v>
      </c>
      <c r="B5532" s="79" t="s">
        <v>13</v>
      </c>
      <c r="C5532" s="79">
        <v>145444.0</v>
      </c>
      <c r="D5532" s="79" t="s">
        <v>14228</v>
      </c>
      <c r="E5532" s="79" t="s">
        <v>390</v>
      </c>
      <c r="F5532" s="79">
        <v>9.3981816E7</v>
      </c>
      <c r="G5532" s="79" t="s">
        <v>355</v>
      </c>
      <c r="H5532" s="79" t="s">
        <v>14229</v>
      </c>
      <c r="I5532" s="79" t="s">
        <v>14230</v>
      </c>
    </row>
    <row r="5533">
      <c r="A5533" s="79" t="s">
        <v>14227</v>
      </c>
      <c r="B5533" s="79" t="s">
        <v>13</v>
      </c>
      <c r="C5533" s="79">
        <v>267787.0</v>
      </c>
      <c r="D5533" s="79" t="s">
        <v>14228</v>
      </c>
      <c r="E5533" s="79" t="s">
        <v>390</v>
      </c>
      <c r="F5533" s="79">
        <v>9.3981816E7</v>
      </c>
      <c r="G5533" s="79" t="s">
        <v>355</v>
      </c>
      <c r="H5533" s="79" t="s">
        <v>10720</v>
      </c>
      <c r="I5533" s="79" t="s">
        <v>14231</v>
      </c>
    </row>
    <row r="5534">
      <c r="A5534" s="79" t="s">
        <v>14232</v>
      </c>
      <c r="B5534" s="79" t="s">
        <v>7</v>
      </c>
      <c r="C5534" s="79" t="s">
        <v>14233</v>
      </c>
      <c r="D5534" s="79" t="s">
        <v>14234</v>
      </c>
      <c r="E5534" s="79" t="s">
        <v>390</v>
      </c>
      <c r="F5534" s="79">
        <v>9.3982553E7</v>
      </c>
      <c r="G5534" s="79" t="s">
        <v>362</v>
      </c>
      <c r="H5534" s="79" t="s">
        <v>470</v>
      </c>
      <c r="I5534" s="79" t="s">
        <v>14235</v>
      </c>
    </row>
    <row r="5535">
      <c r="A5535" s="79" t="s">
        <v>14232</v>
      </c>
      <c r="B5535" s="79" t="s">
        <v>7</v>
      </c>
      <c r="C5535" s="79" t="s">
        <v>14236</v>
      </c>
      <c r="D5535" s="79" t="s">
        <v>14234</v>
      </c>
      <c r="E5535" s="79" t="s">
        <v>390</v>
      </c>
      <c r="F5535" s="79">
        <v>9.3982553E7</v>
      </c>
      <c r="G5535" s="79" t="s">
        <v>362</v>
      </c>
      <c r="H5535" s="79" t="s">
        <v>14237</v>
      </c>
      <c r="I5535" s="79" t="s">
        <v>14238</v>
      </c>
    </row>
    <row r="5536">
      <c r="A5536" s="79" t="s">
        <v>14239</v>
      </c>
      <c r="B5536" s="79" t="s">
        <v>7</v>
      </c>
      <c r="C5536" s="79" t="s">
        <v>14240</v>
      </c>
      <c r="D5536" s="79" t="s">
        <v>14241</v>
      </c>
      <c r="E5536" s="79" t="s">
        <v>390</v>
      </c>
      <c r="F5536" s="79">
        <v>9.3983576E7</v>
      </c>
      <c r="G5536" s="79" t="s">
        <v>355</v>
      </c>
      <c r="H5536" s="79" t="s">
        <v>14242</v>
      </c>
      <c r="I5536" s="79" t="s">
        <v>14243</v>
      </c>
    </row>
    <row r="5537">
      <c r="A5537" s="79" t="s">
        <v>14239</v>
      </c>
      <c r="B5537" s="79" t="s">
        <v>7</v>
      </c>
      <c r="C5537" s="79" t="s">
        <v>14244</v>
      </c>
      <c r="D5537" s="79" t="s">
        <v>14241</v>
      </c>
      <c r="E5537" s="79" t="s">
        <v>390</v>
      </c>
      <c r="F5537" s="79">
        <v>9.3983576E7</v>
      </c>
      <c r="G5537" s="79" t="s">
        <v>355</v>
      </c>
      <c r="H5537" s="79" t="s">
        <v>14242</v>
      </c>
      <c r="I5537" s="79" t="s">
        <v>14243</v>
      </c>
    </row>
    <row r="5538">
      <c r="A5538" s="79" t="s">
        <v>14245</v>
      </c>
      <c r="B5538" s="79" t="s">
        <v>7</v>
      </c>
      <c r="C5538" s="79" t="s">
        <v>14246</v>
      </c>
      <c r="D5538" s="79" t="s">
        <v>14247</v>
      </c>
      <c r="E5538" s="79" t="s">
        <v>390</v>
      </c>
      <c r="F5538" s="79">
        <v>9.3983708E7</v>
      </c>
      <c r="G5538" s="79" t="s">
        <v>362</v>
      </c>
      <c r="H5538" s="79" t="s">
        <v>14248</v>
      </c>
      <c r="I5538" s="79" t="s">
        <v>14249</v>
      </c>
    </row>
    <row r="5539">
      <c r="A5539" s="79" t="s">
        <v>14245</v>
      </c>
      <c r="B5539" s="79" t="s">
        <v>7</v>
      </c>
      <c r="C5539" s="79" t="s">
        <v>14250</v>
      </c>
      <c r="D5539" s="79" t="s">
        <v>14247</v>
      </c>
      <c r="E5539" s="79" t="s">
        <v>390</v>
      </c>
      <c r="F5539" s="79">
        <v>9.3983708E7</v>
      </c>
      <c r="G5539" s="79" t="s">
        <v>362</v>
      </c>
      <c r="H5539" s="79" t="s">
        <v>14248</v>
      </c>
      <c r="I5539" s="79" t="s">
        <v>14251</v>
      </c>
    </row>
    <row r="5540">
      <c r="A5540" s="79" t="s">
        <v>14252</v>
      </c>
      <c r="B5540" s="79" t="s">
        <v>7</v>
      </c>
      <c r="C5540" s="79" t="s">
        <v>14253</v>
      </c>
      <c r="D5540" s="79" t="s">
        <v>14254</v>
      </c>
      <c r="E5540" s="79" t="s">
        <v>390</v>
      </c>
      <c r="F5540" s="79">
        <v>9.3984632E7</v>
      </c>
      <c r="G5540" s="79" t="s">
        <v>362</v>
      </c>
      <c r="H5540" s="79" t="s">
        <v>14255</v>
      </c>
      <c r="I5540" s="79" t="s">
        <v>14256</v>
      </c>
    </row>
    <row r="5541">
      <c r="A5541" s="79" t="s">
        <v>14252</v>
      </c>
      <c r="B5541" s="79" t="s">
        <v>7</v>
      </c>
      <c r="C5541" s="79" t="s">
        <v>14257</v>
      </c>
      <c r="D5541" s="79" t="s">
        <v>14254</v>
      </c>
      <c r="E5541" s="79" t="s">
        <v>390</v>
      </c>
      <c r="F5541" s="79">
        <v>9.3984632E7</v>
      </c>
      <c r="G5541" s="79" t="s">
        <v>362</v>
      </c>
      <c r="H5541" s="79" t="s">
        <v>14255</v>
      </c>
      <c r="I5541" s="79" t="s">
        <v>14256</v>
      </c>
    </row>
    <row r="5542">
      <c r="A5542" s="79" t="s">
        <v>14258</v>
      </c>
      <c r="B5542" s="79" t="s">
        <v>7</v>
      </c>
      <c r="C5542" s="79" t="s">
        <v>14259</v>
      </c>
      <c r="D5542" s="79" t="s">
        <v>14260</v>
      </c>
      <c r="E5542" s="79" t="s">
        <v>390</v>
      </c>
      <c r="F5542" s="79">
        <v>9.3985344E7</v>
      </c>
      <c r="G5542" s="79" t="s">
        <v>355</v>
      </c>
      <c r="H5542" s="79" t="s">
        <v>14261</v>
      </c>
      <c r="I5542" s="79" t="s">
        <v>2179</v>
      </c>
    </row>
    <row r="5543">
      <c r="A5543" s="79" t="s">
        <v>14258</v>
      </c>
      <c r="B5543" s="79" t="s">
        <v>7</v>
      </c>
      <c r="C5543" s="79" t="s">
        <v>14262</v>
      </c>
      <c r="D5543" s="79" t="s">
        <v>14260</v>
      </c>
      <c r="E5543" s="79" t="s">
        <v>390</v>
      </c>
      <c r="F5543" s="79">
        <v>9.3985344E7</v>
      </c>
      <c r="G5543" s="79" t="s">
        <v>355</v>
      </c>
      <c r="H5543" s="79" t="s">
        <v>14261</v>
      </c>
      <c r="I5543" s="79" t="s">
        <v>14263</v>
      </c>
    </row>
    <row r="5544">
      <c r="A5544" s="79" t="s">
        <v>14264</v>
      </c>
      <c r="B5544" s="79" t="s">
        <v>7</v>
      </c>
      <c r="C5544" s="79" t="s">
        <v>14265</v>
      </c>
      <c r="D5544" s="79" t="s">
        <v>14266</v>
      </c>
      <c r="E5544" s="79" t="s">
        <v>390</v>
      </c>
      <c r="F5544" s="79">
        <v>9.3986117E7</v>
      </c>
      <c r="G5544" s="79" t="s">
        <v>362</v>
      </c>
      <c r="H5544" s="79" t="s">
        <v>14267</v>
      </c>
      <c r="I5544" s="79" t="s">
        <v>14268</v>
      </c>
    </row>
    <row r="5545">
      <c r="A5545" s="79" t="s">
        <v>14264</v>
      </c>
      <c r="B5545" s="79" t="s">
        <v>7</v>
      </c>
      <c r="C5545" s="79" t="s">
        <v>14269</v>
      </c>
      <c r="D5545" s="79" t="s">
        <v>14266</v>
      </c>
      <c r="E5545" s="79" t="s">
        <v>390</v>
      </c>
      <c r="F5545" s="79">
        <v>9.3986117E7</v>
      </c>
      <c r="G5545" s="79" t="s">
        <v>362</v>
      </c>
      <c r="H5545" s="79" t="s">
        <v>14267</v>
      </c>
      <c r="I5545" s="79" t="s">
        <v>14270</v>
      </c>
    </row>
    <row r="5546">
      <c r="A5546" s="79" t="s">
        <v>14271</v>
      </c>
      <c r="B5546" s="79" t="s">
        <v>7</v>
      </c>
      <c r="C5546" s="79" t="s">
        <v>14272</v>
      </c>
      <c r="D5546" s="79" t="s">
        <v>14273</v>
      </c>
      <c r="E5546" s="79" t="s">
        <v>390</v>
      </c>
      <c r="F5546" s="79">
        <v>9.3986818E7</v>
      </c>
      <c r="G5546" s="79" t="s">
        <v>355</v>
      </c>
      <c r="H5546" s="79" t="s">
        <v>14274</v>
      </c>
      <c r="I5546" s="79" t="s">
        <v>2404</v>
      </c>
    </row>
    <row r="5547">
      <c r="A5547" s="79" t="s">
        <v>14271</v>
      </c>
      <c r="B5547" s="79" t="s">
        <v>7</v>
      </c>
      <c r="C5547" s="79" t="s">
        <v>14275</v>
      </c>
      <c r="D5547" s="79" t="s">
        <v>14273</v>
      </c>
      <c r="E5547" s="79" t="s">
        <v>390</v>
      </c>
      <c r="F5547" s="79">
        <v>9.3986818E7</v>
      </c>
      <c r="G5547" s="79" t="s">
        <v>355</v>
      </c>
      <c r="H5547" s="79" t="s">
        <v>14274</v>
      </c>
      <c r="I5547" s="79" t="s">
        <v>2404</v>
      </c>
    </row>
    <row r="5548">
      <c r="A5548" s="79" t="s">
        <v>14276</v>
      </c>
      <c r="B5548" s="79" t="s">
        <v>7</v>
      </c>
      <c r="C5548" s="79" t="s">
        <v>14277</v>
      </c>
      <c r="D5548" s="79" t="s">
        <v>14278</v>
      </c>
      <c r="E5548" s="79" t="s">
        <v>390</v>
      </c>
      <c r="F5548" s="79">
        <v>9.3990296E7</v>
      </c>
      <c r="G5548" s="79" t="s">
        <v>355</v>
      </c>
      <c r="H5548" s="79" t="s">
        <v>1684</v>
      </c>
      <c r="I5548" s="79" t="s">
        <v>4058</v>
      </c>
    </row>
    <row r="5549">
      <c r="A5549" s="79" t="s">
        <v>14276</v>
      </c>
      <c r="B5549" s="79" t="s">
        <v>7</v>
      </c>
      <c r="C5549" s="79" t="s">
        <v>14279</v>
      </c>
      <c r="D5549" s="79" t="s">
        <v>14278</v>
      </c>
      <c r="E5549" s="79" t="s">
        <v>390</v>
      </c>
      <c r="F5549" s="79">
        <v>9.3990296E7</v>
      </c>
      <c r="G5549" s="79" t="s">
        <v>355</v>
      </c>
      <c r="H5549" s="79" t="s">
        <v>1684</v>
      </c>
      <c r="I5549" s="79" t="s">
        <v>14280</v>
      </c>
    </row>
    <row r="5550">
      <c r="A5550" s="79" t="s">
        <v>14281</v>
      </c>
      <c r="B5550" s="79" t="s">
        <v>7</v>
      </c>
      <c r="C5550" s="79" t="s">
        <v>14282</v>
      </c>
      <c r="D5550" s="79" t="s">
        <v>14283</v>
      </c>
      <c r="E5550" s="79" t="s">
        <v>390</v>
      </c>
      <c r="F5550" s="79">
        <v>9.3990992E7</v>
      </c>
      <c r="G5550" s="79" t="s">
        <v>355</v>
      </c>
      <c r="H5550" s="79" t="s">
        <v>2156</v>
      </c>
      <c r="I5550" s="79" t="s">
        <v>14284</v>
      </c>
    </row>
    <row r="5551">
      <c r="A5551" s="79" t="s">
        <v>14281</v>
      </c>
      <c r="B5551" s="79" t="s">
        <v>7</v>
      </c>
      <c r="C5551" s="79" t="s">
        <v>14285</v>
      </c>
      <c r="D5551" s="79" t="s">
        <v>14283</v>
      </c>
      <c r="E5551" s="79" t="s">
        <v>390</v>
      </c>
      <c r="F5551" s="79">
        <v>9.3990992E7</v>
      </c>
      <c r="G5551" s="79" t="s">
        <v>355</v>
      </c>
      <c r="H5551" s="79" t="s">
        <v>2156</v>
      </c>
      <c r="I5551" s="79" t="s">
        <v>14284</v>
      </c>
    </row>
    <row r="5552">
      <c r="A5552" s="79" t="s">
        <v>14286</v>
      </c>
      <c r="B5552" s="79" t="s">
        <v>7</v>
      </c>
      <c r="C5552" s="79" t="s">
        <v>14287</v>
      </c>
      <c r="D5552" s="79" t="s">
        <v>14288</v>
      </c>
      <c r="E5552" s="79" t="s">
        <v>390</v>
      </c>
      <c r="F5552" s="79">
        <v>9.3992007E7</v>
      </c>
      <c r="G5552" s="79" t="s">
        <v>355</v>
      </c>
      <c r="H5552" s="79" t="s">
        <v>14289</v>
      </c>
      <c r="I5552" s="79" t="s">
        <v>14290</v>
      </c>
    </row>
    <row r="5553">
      <c r="A5553" s="79" t="s">
        <v>14286</v>
      </c>
      <c r="B5553" s="79" t="s">
        <v>7</v>
      </c>
      <c r="C5553" s="79" t="s">
        <v>14291</v>
      </c>
      <c r="D5553" s="79" t="s">
        <v>14288</v>
      </c>
      <c r="E5553" s="79" t="s">
        <v>390</v>
      </c>
      <c r="F5553" s="79">
        <v>9.3992007E7</v>
      </c>
      <c r="G5553" s="79" t="s">
        <v>355</v>
      </c>
      <c r="H5553" s="79" t="s">
        <v>14289</v>
      </c>
      <c r="I5553" s="79" t="s">
        <v>14290</v>
      </c>
    </row>
    <row r="5554">
      <c r="A5554" s="79" t="s">
        <v>14292</v>
      </c>
      <c r="B5554" s="79" t="s">
        <v>7</v>
      </c>
      <c r="C5554" s="79" t="s">
        <v>14293</v>
      </c>
      <c r="D5554" s="79" t="s">
        <v>14294</v>
      </c>
      <c r="E5554" s="79" t="s">
        <v>390</v>
      </c>
      <c r="F5554" s="79">
        <v>9.4001212E7</v>
      </c>
      <c r="G5554" s="79" t="s">
        <v>355</v>
      </c>
      <c r="H5554" s="79" t="s">
        <v>9381</v>
      </c>
      <c r="I5554" s="79" t="s">
        <v>14295</v>
      </c>
    </row>
    <row r="5555">
      <c r="A5555" s="79" t="s">
        <v>14292</v>
      </c>
      <c r="B5555" s="79" t="s">
        <v>7</v>
      </c>
      <c r="C5555" s="79" t="s">
        <v>14296</v>
      </c>
      <c r="D5555" s="79" t="s">
        <v>14294</v>
      </c>
      <c r="E5555" s="79" t="s">
        <v>390</v>
      </c>
      <c r="F5555" s="79">
        <v>9.4001212E7</v>
      </c>
      <c r="G5555" s="79" t="s">
        <v>355</v>
      </c>
      <c r="H5555" s="79" t="s">
        <v>9381</v>
      </c>
      <c r="I5555" s="79" t="s">
        <v>4546</v>
      </c>
    </row>
    <row r="5556">
      <c r="A5556" s="79" t="s">
        <v>14297</v>
      </c>
      <c r="B5556" s="79" t="s">
        <v>7</v>
      </c>
      <c r="C5556" s="79" t="s">
        <v>14298</v>
      </c>
      <c r="D5556" s="79" t="s">
        <v>14299</v>
      </c>
      <c r="E5556" s="79" t="s">
        <v>390</v>
      </c>
      <c r="F5556" s="79">
        <v>9.4004819E7</v>
      </c>
      <c r="G5556" s="79" t="s">
        <v>355</v>
      </c>
      <c r="H5556" s="79" t="s">
        <v>14300</v>
      </c>
      <c r="I5556" s="79" t="s">
        <v>1222</v>
      </c>
    </row>
    <row r="5557">
      <c r="A5557" s="79" t="s">
        <v>14297</v>
      </c>
      <c r="B5557" s="79" t="s">
        <v>7</v>
      </c>
      <c r="C5557" s="79" t="s">
        <v>14301</v>
      </c>
      <c r="D5557" s="79" t="s">
        <v>14299</v>
      </c>
      <c r="E5557" s="79" t="s">
        <v>390</v>
      </c>
      <c r="F5557" s="79">
        <v>9.4004819E7</v>
      </c>
      <c r="G5557" s="79" t="s">
        <v>355</v>
      </c>
      <c r="H5557" s="79" t="s">
        <v>14300</v>
      </c>
      <c r="I5557" s="79" t="s">
        <v>14302</v>
      </c>
    </row>
    <row r="5558">
      <c r="A5558" s="79" t="s">
        <v>14303</v>
      </c>
      <c r="B5558" s="79" t="s">
        <v>7</v>
      </c>
      <c r="C5558" s="79" t="s">
        <v>14304</v>
      </c>
      <c r="D5558" s="79" t="s">
        <v>14305</v>
      </c>
      <c r="E5558" s="79" t="s">
        <v>390</v>
      </c>
      <c r="F5558" s="79">
        <v>9.4005828E7</v>
      </c>
      <c r="G5558" s="79" t="s">
        <v>355</v>
      </c>
      <c r="H5558" s="79" t="s">
        <v>14306</v>
      </c>
      <c r="I5558" s="79" t="s">
        <v>14307</v>
      </c>
    </row>
    <row r="5559">
      <c r="A5559" s="79" t="s">
        <v>14303</v>
      </c>
      <c r="B5559" s="79" t="s">
        <v>7</v>
      </c>
      <c r="C5559" s="79" t="s">
        <v>14308</v>
      </c>
      <c r="D5559" s="79" t="s">
        <v>14305</v>
      </c>
      <c r="E5559" s="79" t="s">
        <v>390</v>
      </c>
      <c r="F5559" s="79">
        <v>9.4005828E7</v>
      </c>
      <c r="G5559" s="79" t="s">
        <v>355</v>
      </c>
      <c r="H5559" s="79" t="s">
        <v>4103</v>
      </c>
      <c r="I5559" s="79" t="s">
        <v>14309</v>
      </c>
    </row>
    <row r="5560">
      <c r="A5560" s="79" t="s">
        <v>14310</v>
      </c>
      <c r="B5560" s="79" t="s">
        <v>7</v>
      </c>
      <c r="C5560" s="79" t="s">
        <v>14311</v>
      </c>
      <c r="D5560" s="79" t="s">
        <v>14312</v>
      </c>
      <c r="E5560" s="79" t="s">
        <v>390</v>
      </c>
      <c r="F5560" s="79">
        <v>9.4006674E7</v>
      </c>
      <c r="G5560" s="79" t="s">
        <v>355</v>
      </c>
      <c r="H5560" s="79" t="s">
        <v>428</v>
      </c>
      <c r="I5560" s="79" t="s">
        <v>14313</v>
      </c>
    </row>
    <row r="5561">
      <c r="A5561" s="79" t="s">
        <v>14310</v>
      </c>
      <c r="B5561" s="79" t="s">
        <v>7</v>
      </c>
      <c r="C5561" s="79" t="s">
        <v>14314</v>
      </c>
      <c r="D5561" s="79" t="s">
        <v>14312</v>
      </c>
      <c r="E5561" s="79" t="s">
        <v>390</v>
      </c>
      <c r="F5561" s="79">
        <v>9.4006674E7</v>
      </c>
      <c r="G5561" s="79" t="s">
        <v>355</v>
      </c>
      <c r="H5561" s="79" t="s">
        <v>428</v>
      </c>
      <c r="I5561" s="79" t="s">
        <v>14313</v>
      </c>
    </row>
    <row r="5562">
      <c r="A5562" s="79" t="s">
        <v>14315</v>
      </c>
      <c r="B5562" s="79" t="s">
        <v>7</v>
      </c>
      <c r="C5562" s="79" t="s">
        <v>14316</v>
      </c>
      <c r="D5562" s="79" t="s">
        <v>14317</v>
      </c>
      <c r="E5562" s="79" t="s">
        <v>390</v>
      </c>
      <c r="F5562" s="79">
        <v>9.4009494E7</v>
      </c>
      <c r="G5562" s="79" t="s">
        <v>355</v>
      </c>
      <c r="H5562" s="79" t="s">
        <v>9065</v>
      </c>
      <c r="I5562" s="79" t="s">
        <v>14318</v>
      </c>
    </row>
    <row r="5563">
      <c r="A5563" s="79" t="s">
        <v>14315</v>
      </c>
      <c r="B5563" s="79" t="s">
        <v>7</v>
      </c>
      <c r="C5563" s="79" t="s">
        <v>14319</v>
      </c>
      <c r="D5563" s="79" t="s">
        <v>14317</v>
      </c>
      <c r="E5563" s="79" t="s">
        <v>390</v>
      </c>
      <c r="F5563" s="79">
        <v>9.4009494E7</v>
      </c>
      <c r="G5563" s="79" t="s">
        <v>355</v>
      </c>
      <c r="H5563" s="79" t="s">
        <v>9065</v>
      </c>
      <c r="I5563" s="79" t="s">
        <v>14318</v>
      </c>
    </row>
    <row r="5564">
      <c r="A5564" s="79" t="s">
        <v>14320</v>
      </c>
      <c r="B5564" s="79" t="s">
        <v>7</v>
      </c>
      <c r="C5564" s="79" t="s">
        <v>14321</v>
      </c>
      <c r="D5564" s="79" t="s">
        <v>14322</v>
      </c>
      <c r="E5564" s="79" t="s">
        <v>390</v>
      </c>
      <c r="F5564" s="79">
        <v>9.4011578E7</v>
      </c>
      <c r="G5564" s="79" t="s">
        <v>355</v>
      </c>
      <c r="H5564" s="79" t="s">
        <v>14323</v>
      </c>
      <c r="I5564" s="79" t="s">
        <v>14324</v>
      </c>
    </row>
    <row r="5565">
      <c r="A5565" s="79" t="s">
        <v>14320</v>
      </c>
      <c r="B5565" s="79" t="s">
        <v>7</v>
      </c>
      <c r="C5565" s="79" t="s">
        <v>14325</v>
      </c>
      <c r="D5565" s="79" t="s">
        <v>14322</v>
      </c>
      <c r="E5565" s="79" t="s">
        <v>390</v>
      </c>
      <c r="F5565" s="79">
        <v>9.4011578E7</v>
      </c>
      <c r="G5565" s="79" t="s">
        <v>355</v>
      </c>
      <c r="H5565" s="79" t="s">
        <v>3653</v>
      </c>
      <c r="I5565" s="79" t="s">
        <v>5240</v>
      </c>
    </row>
    <row r="5566">
      <c r="A5566" s="79" t="s">
        <v>14326</v>
      </c>
      <c r="B5566" s="79" t="s">
        <v>7</v>
      </c>
      <c r="C5566" s="79" t="s">
        <v>14327</v>
      </c>
      <c r="D5566" s="79" t="s">
        <v>14328</v>
      </c>
      <c r="E5566" s="79" t="s">
        <v>390</v>
      </c>
      <c r="F5566" s="79">
        <v>9.4017233E7</v>
      </c>
      <c r="G5566" s="79" t="s">
        <v>355</v>
      </c>
      <c r="H5566" s="79" t="s">
        <v>6279</v>
      </c>
      <c r="I5566" s="79" t="s">
        <v>14329</v>
      </c>
    </row>
    <row r="5567">
      <c r="A5567" s="79" t="s">
        <v>14326</v>
      </c>
      <c r="B5567" s="79" t="s">
        <v>7</v>
      </c>
      <c r="C5567" s="79" t="s">
        <v>14330</v>
      </c>
      <c r="D5567" s="79" t="s">
        <v>14328</v>
      </c>
      <c r="E5567" s="79" t="s">
        <v>390</v>
      </c>
      <c r="F5567" s="79">
        <v>9.4017233E7</v>
      </c>
      <c r="G5567" s="79" t="s">
        <v>355</v>
      </c>
      <c r="H5567" s="79" t="s">
        <v>6279</v>
      </c>
      <c r="I5567" s="79" t="s">
        <v>14329</v>
      </c>
    </row>
    <row r="5568">
      <c r="A5568" s="79" t="s">
        <v>14331</v>
      </c>
      <c r="B5568" s="79" t="s">
        <v>7</v>
      </c>
      <c r="C5568" s="79" t="s">
        <v>14332</v>
      </c>
      <c r="D5568" s="79" t="s">
        <v>14333</v>
      </c>
      <c r="E5568" s="79" t="s">
        <v>390</v>
      </c>
      <c r="F5568" s="79">
        <v>9.4027086E7</v>
      </c>
      <c r="G5568" s="79" t="s">
        <v>355</v>
      </c>
      <c r="H5568" s="79" t="s">
        <v>14202</v>
      </c>
      <c r="I5568" s="79" t="s">
        <v>14334</v>
      </c>
    </row>
    <row r="5569">
      <c r="A5569" s="79" t="s">
        <v>14331</v>
      </c>
      <c r="B5569" s="79" t="s">
        <v>7</v>
      </c>
      <c r="C5569" s="79" t="s">
        <v>14335</v>
      </c>
      <c r="D5569" s="79" t="s">
        <v>14333</v>
      </c>
      <c r="E5569" s="79" t="s">
        <v>390</v>
      </c>
      <c r="F5569" s="79">
        <v>9.4027086E7</v>
      </c>
      <c r="G5569" s="79" t="s">
        <v>355</v>
      </c>
      <c r="H5569" s="79" t="s">
        <v>14202</v>
      </c>
      <c r="I5569" s="79" t="s">
        <v>14334</v>
      </c>
    </row>
    <row r="5570">
      <c r="A5570" s="79" t="s">
        <v>14336</v>
      </c>
      <c r="B5570" s="79" t="s">
        <v>7</v>
      </c>
      <c r="C5570" s="79" t="s">
        <v>14337</v>
      </c>
      <c r="D5570" s="79" t="s">
        <v>14338</v>
      </c>
      <c r="E5570" s="79" t="s">
        <v>390</v>
      </c>
      <c r="F5570" s="79">
        <v>9.4036737E7</v>
      </c>
      <c r="G5570" s="79" t="s">
        <v>355</v>
      </c>
      <c r="H5570" s="79" t="s">
        <v>14339</v>
      </c>
      <c r="I5570" s="79" t="s">
        <v>14340</v>
      </c>
    </row>
    <row r="5571">
      <c r="A5571" s="79" t="s">
        <v>14336</v>
      </c>
      <c r="B5571" s="79" t="s">
        <v>7</v>
      </c>
      <c r="C5571" s="79" t="s">
        <v>14341</v>
      </c>
      <c r="D5571" s="79" t="s">
        <v>14338</v>
      </c>
      <c r="E5571" s="79" t="s">
        <v>390</v>
      </c>
      <c r="F5571" s="79">
        <v>9.4036737E7</v>
      </c>
      <c r="G5571" s="79" t="s">
        <v>355</v>
      </c>
      <c r="H5571" s="79" t="s">
        <v>14342</v>
      </c>
      <c r="I5571" s="79" t="s">
        <v>14343</v>
      </c>
    </row>
    <row r="5572">
      <c r="A5572" s="79" t="s">
        <v>14344</v>
      </c>
      <c r="B5572" s="79" t="s">
        <v>7</v>
      </c>
      <c r="C5572" s="79" t="s">
        <v>14345</v>
      </c>
      <c r="D5572" s="79" t="s">
        <v>14346</v>
      </c>
      <c r="E5572" s="79" t="s">
        <v>390</v>
      </c>
      <c r="F5572" s="79">
        <v>9.4044546E7</v>
      </c>
      <c r="G5572" s="79" t="s">
        <v>355</v>
      </c>
      <c r="H5572" s="79" t="s">
        <v>14347</v>
      </c>
      <c r="I5572" s="79" t="s">
        <v>14348</v>
      </c>
    </row>
    <row r="5573">
      <c r="A5573" s="79" t="s">
        <v>14344</v>
      </c>
      <c r="B5573" s="79" t="s">
        <v>7</v>
      </c>
      <c r="C5573" s="79" t="s">
        <v>14349</v>
      </c>
      <c r="D5573" s="79" t="s">
        <v>14346</v>
      </c>
      <c r="E5573" s="79" t="s">
        <v>390</v>
      </c>
      <c r="F5573" s="79">
        <v>9.4044546E7</v>
      </c>
      <c r="G5573" s="79" t="s">
        <v>355</v>
      </c>
      <c r="H5573" s="79" t="s">
        <v>2810</v>
      </c>
      <c r="I5573" s="79" t="s">
        <v>2486</v>
      </c>
    </row>
    <row r="5574">
      <c r="A5574" s="79" t="s">
        <v>14350</v>
      </c>
      <c r="B5574" s="79" t="s">
        <v>7</v>
      </c>
      <c r="C5574" s="79" t="s">
        <v>14351</v>
      </c>
      <c r="D5574" s="79" t="s">
        <v>14352</v>
      </c>
      <c r="E5574" s="79" t="s">
        <v>390</v>
      </c>
      <c r="F5574" s="79">
        <v>9.4045167E7</v>
      </c>
      <c r="G5574" s="79" t="s">
        <v>355</v>
      </c>
      <c r="H5574" s="79" t="s">
        <v>14353</v>
      </c>
      <c r="I5574" s="79" t="s">
        <v>14354</v>
      </c>
    </row>
    <row r="5575">
      <c r="A5575" s="79" t="s">
        <v>14350</v>
      </c>
      <c r="B5575" s="79" t="s">
        <v>7</v>
      </c>
      <c r="C5575" s="79" t="s">
        <v>14355</v>
      </c>
      <c r="D5575" s="79" t="s">
        <v>14352</v>
      </c>
      <c r="E5575" s="79" t="s">
        <v>390</v>
      </c>
      <c r="F5575" s="79">
        <v>9.4045167E7</v>
      </c>
      <c r="G5575" s="79" t="s">
        <v>355</v>
      </c>
      <c r="H5575" s="79" t="s">
        <v>14353</v>
      </c>
      <c r="I5575" s="79" t="s">
        <v>14354</v>
      </c>
    </row>
    <row r="5576">
      <c r="A5576" s="79" t="s">
        <v>14356</v>
      </c>
      <c r="B5576" s="79" t="s">
        <v>7</v>
      </c>
      <c r="C5576" s="79" t="s">
        <v>14357</v>
      </c>
      <c r="D5576" s="79" t="s">
        <v>14358</v>
      </c>
      <c r="E5576" s="79" t="s">
        <v>390</v>
      </c>
      <c r="F5576" s="79">
        <v>9.4047185E7</v>
      </c>
      <c r="G5576" s="79" t="s">
        <v>355</v>
      </c>
      <c r="H5576" s="79" t="s">
        <v>14359</v>
      </c>
      <c r="I5576" s="79" t="s">
        <v>14360</v>
      </c>
    </row>
    <row r="5577">
      <c r="A5577" s="79" t="s">
        <v>14356</v>
      </c>
      <c r="B5577" s="79" t="s">
        <v>7</v>
      </c>
      <c r="C5577" s="79" t="s">
        <v>14361</v>
      </c>
      <c r="D5577" s="79" t="s">
        <v>14358</v>
      </c>
      <c r="E5577" s="79" t="s">
        <v>390</v>
      </c>
      <c r="F5577" s="79">
        <v>9.4047185E7</v>
      </c>
      <c r="G5577" s="79" t="s">
        <v>355</v>
      </c>
      <c r="H5577" s="79" t="s">
        <v>14359</v>
      </c>
      <c r="I5577" s="79" t="s">
        <v>14360</v>
      </c>
    </row>
    <row r="5578">
      <c r="A5578" s="79" t="s">
        <v>14362</v>
      </c>
      <c r="B5578" s="79" t="s">
        <v>7</v>
      </c>
      <c r="C5578" s="79" t="s">
        <v>14363</v>
      </c>
      <c r="D5578" s="79" t="s">
        <v>14364</v>
      </c>
      <c r="E5578" s="79" t="s">
        <v>390</v>
      </c>
      <c r="F5578" s="79">
        <v>9.4048411E7</v>
      </c>
      <c r="G5578" s="79" t="s">
        <v>355</v>
      </c>
      <c r="H5578" s="79" t="s">
        <v>14365</v>
      </c>
      <c r="I5578" s="79" t="s">
        <v>14366</v>
      </c>
    </row>
    <row r="5579">
      <c r="A5579" s="79" t="s">
        <v>14362</v>
      </c>
      <c r="B5579" s="79" t="s">
        <v>7</v>
      </c>
      <c r="C5579" s="79" t="s">
        <v>14367</v>
      </c>
      <c r="D5579" s="79" t="s">
        <v>14364</v>
      </c>
      <c r="E5579" s="79" t="s">
        <v>390</v>
      </c>
      <c r="F5579" s="79">
        <v>9.4048411E7</v>
      </c>
      <c r="G5579" s="79" t="s">
        <v>355</v>
      </c>
      <c r="H5579" s="79" t="s">
        <v>14365</v>
      </c>
      <c r="I5579" s="79" t="s">
        <v>14368</v>
      </c>
    </row>
    <row r="5580">
      <c r="A5580" s="79" t="s">
        <v>14369</v>
      </c>
      <c r="B5580" s="79" t="s">
        <v>7</v>
      </c>
      <c r="C5580" s="79" t="s">
        <v>14370</v>
      </c>
      <c r="D5580" s="79" t="s">
        <v>14371</v>
      </c>
      <c r="E5580" s="79" t="s">
        <v>390</v>
      </c>
      <c r="F5580" s="79">
        <v>9.4052735E7</v>
      </c>
      <c r="G5580" s="79" t="s">
        <v>355</v>
      </c>
      <c r="H5580" s="79" t="s">
        <v>14372</v>
      </c>
      <c r="I5580" s="79" t="s">
        <v>14373</v>
      </c>
    </row>
    <row r="5581">
      <c r="A5581" s="79" t="s">
        <v>14369</v>
      </c>
      <c r="B5581" s="79" t="s">
        <v>7</v>
      </c>
      <c r="C5581" s="79" t="s">
        <v>14374</v>
      </c>
      <c r="D5581" s="79" t="s">
        <v>14371</v>
      </c>
      <c r="E5581" s="79" t="s">
        <v>390</v>
      </c>
      <c r="F5581" s="79">
        <v>9.4052735E7</v>
      </c>
      <c r="G5581" s="79" t="s">
        <v>355</v>
      </c>
      <c r="H5581" s="79" t="s">
        <v>14372</v>
      </c>
      <c r="I5581" s="79" t="s">
        <v>14373</v>
      </c>
    </row>
    <row r="5582">
      <c r="A5582" s="79" t="s">
        <v>14375</v>
      </c>
      <c r="B5582" s="79" t="s">
        <v>7</v>
      </c>
      <c r="C5582" s="79" t="s">
        <v>14376</v>
      </c>
      <c r="D5582" s="79" t="s">
        <v>14377</v>
      </c>
      <c r="E5582" s="79" t="s">
        <v>390</v>
      </c>
      <c r="F5582" s="79">
        <v>9.4053528E7</v>
      </c>
      <c r="G5582" s="79" t="s">
        <v>355</v>
      </c>
      <c r="H5582" s="79" t="s">
        <v>14339</v>
      </c>
      <c r="I5582" s="79" t="s">
        <v>14378</v>
      </c>
    </row>
    <row r="5583">
      <c r="A5583" s="79" t="s">
        <v>14375</v>
      </c>
      <c r="B5583" s="79" t="s">
        <v>7</v>
      </c>
      <c r="C5583" s="79" t="s">
        <v>14379</v>
      </c>
      <c r="D5583" s="79" t="s">
        <v>14377</v>
      </c>
      <c r="E5583" s="79" t="s">
        <v>390</v>
      </c>
      <c r="F5583" s="79">
        <v>9.4053528E7</v>
      </c>
      <c r="G5583" s="79" t="s">
        <v>355</v>
      </c>
      <c r="H5583" s="79" t="s">
        <v>14339</v>
      </c>
      <c r="I5583" s="79" t="s">
        <v>14378</v>
      </c>
    </row>
    <row r="5584">
      <c r="A5584" s="79" t="s">
        <v>14380</v>
      </c>
      <c r="B5584" s="79" t="s">
        <v>7</v>
      </c>
      <c r="C5584" s="79" t="s">
        <v>14381</v>
      </c>
      <c r="D5584" s="79" t="s">
        <v>14382</v>
      </c>
      <c r="E5584" s="79" t="s">
        <v>390</v>
      </c>
      <c r="F5584" s="79">
        <v>9.4054305E7</v>
      </c>
      <c r="G5584" s="79" t="s">
        <v>355</v>
      </c>
      <c r="H5584" s="79" t="s">
        <v>14383</v>
      </c>
      <c r="I5584" s="79" t="s">
        <v>14384</v>
      </c>
    </row>
    <row r="5585">
      <c r="A5585" s="79" t="s">
        <v>14380</v>
      </c>
      <c r="B5585" s="79" t="s">
        <v>7</v>
      </c>
      <c r="C5585" s="79" t="s">
        <v>14385</v>
      </c>
      <c r="D5585" s="79" t="s">
        <v>14382</v>
      </c>
      <c r="E5585" s="79" t="s">
        <v>390</v>
      </c>
      <c r="F5585" s="79">
        <v>9.4054305E7</v>
      </c>
      <c r="G5585" s="79" t="s">
        <v>355</v>
      </c>
      <c r="H5585" s="79" t="s">
        <v>14386</v>
      </c>
      <c r="I5585" s="79" t="s">
        <v>14387</v>
      </c>
    </row>
    <row r="5586">
      <c r="A5586" s="79" t="s">
        <v>14388</v>
      </c>
      <c r="B5586" s="79" t="s">
        <v>7</v>
      </c>
      <c r="C5586" s="79" t="s">
        <v>14389</v>
      </c>
      <c r="D5586" s="79" t="s">
        <v>14390</v>
      </c>
      <c r="E5586" s="79" t="s">
        <v>390</v>
      </c>
      <c r="F5586" s="79">
        <v>9.4055905E7</v>
      </c>
      <c r="G5586" s="79" t="s">
        <v>355</v>
      </c>
      <c r="H5586" s="79" t="s">
        <v>14391</v>
      </c>
      <c r="I5586" s="79" t="s">
        <v>6567</v>
      </c>
    </row>
    <row r="5587">
      <c r="A5587" s="79" t="s">
        <v>14388</v>
      </c>
      <c r="B5587" s="79" t="s">
        <v>7</v>
      </c>
      <c r="C5587" s="79" t="s">
        <v>14392</v>
      </c>
      <c r="D5587" s="79" t="s">
        <v>14390</v>
      </c>
      <c r="E5587" s="79" t="s">
        <v>390</v>
      </c>
      <c r="F5587" s="79">
        <v>9.4055905E7</v>
      </c>
      <c r="G5587" s="79" t="s">
        <v>355</v>
      </c>
      <c r="H5587" s="79" t="s">
        <v>14391</v>
      </c>
      <c r="I5587" s="79" t="s">
        <v>6567</v>
      </c>
    </row>
    <row r="5588">
      <c r="A5588" s="79" t="s">
        <v>14393</v>
      </c>
      <c r="B5588" s="79" t="s">
        <v>7</v>
      </c>
      <c r="C5588" s="79" t="s">
        <v>14394</v>
      </c>
      <c r="D5588" s="79" t="s">
        <v>14395</v>
      </c>
      <c r="E5588" s="79" t="s">
        <v>390</v>
      </c>
      <c r="F5588" s="79">
        <v>9.4056527E7</v>
      </c>
      <c r="G5588" s="79" t="s">
        <v>355</v>
      </c>
      <c r="H5588" s="79" t="s">
        <v>14396</v>
      </c>
      <c r="I5588" s="79" t="s">
        <v>14397</v>
      </c>
    </row>
    <row r="5589">
      <c r="A5589" s="79" t="s">
        <v>14393</v>
      </c>
      <c r="B5589" s="79" t="s">
        <v>7</v>
      </c>
      <c r="C5589" s="79" t="s">
        <v>14398</v>
      </c>
      <c r="D5589" s="79" t="s">
        <v>14395</v>
      </c>
      <c r="E5589" s="79" t="s">
        <v>390</v>
      </c>
      <c r="F5589" s="79">
        <v>9.4056527E7</v>
      </c>
      <c r="G5589" s="79" t="s">
        <v>355</v>
      </c>
      <c r="H5589" s="79" t="s">
        <v>14396</v>
      </c>
      <c r="I5589" s="79" t="s">
        <v>14397</v>
      </c>
    </row>
    <row r="5590">
      <c r="A5590" s="79" t="s">
        <v>14399</v>
      </c>
      <c r="B5590" s="79" t="s">
        <v>7</v>
      </c>
      <c r="C5590" s="79" t="s">
        <v>14400</v>
      </c>
      <c r="D5590" s="79" t="s">
        <v>14401</v>
      </c>
      <c r="E5590" s="79" t="s">
        <v>390</v>
      </c>
      <c r="F5590" s="79">
        <v>9.4059943E7</v>
      </c>
      <c r="G5590" s="79" t="s">
        <v>355</v>
      </c>
      <c r="H5590" s="79" t="s">
        <v>1988</v>
      </c>
      <c r="I5590" s="79" t="s">
        <v>9596</v>
      </c>
    </row>
    <row r="5591">
      <c r="A5591" s="79" t="s">
        <v>14399</v>
      </c>
      <c r="B5591" s="79" t="s">
        <v>7</v>
      </c>
      <c r="C5591" s="79" t="s">
        <v>14402</v>
      </c>
      <c r="D5591" s="79" t="s">
        <v>14401</v>
      </c>
      <c r="E5591" s="79" t="s">
        <v>390</v>
      </c>
      <c r="F5591" s="79">
        <v>9.4059943E7</v>
      </c>
      <c r="G5591" s="79" t="s">
        <v>355</v>
      </c>
      <c r="H5591" s="79" t="s">
        <v>1988</v>
      </c>
      <c r="I5591" s="79" t="s">
        <v>2179</v>
      </c>
    </row>
    <row r="5592">
      <c r="A5592" s="79" t="s">
        <v>14403</v>
      </c>
      <c r="B5592" s="79" t="s">
        <v>7</v>
      </c>
      <c r="C5592" s="79" t="s">
        <v>14404</v>
      </c>
      <c r="D5592" s="79" t="s">
        <v>14405</v>
      </c>
      <c r="E5592" s="79" t="s">
        <v>390</v>
      </c>
      <c r="F5592" s="79">
        <v>9.4061476E7</v>
      </c>
      <c r="G5592" s="79" t="s">
        <v>355</v>
      </c>
      <c r="H5592" s="79" t="s">
        <v>14406</v>
      </c>
      <c r="I5592" s="79" t="s">
        <v>14407</v>
      </c>
    </row>
    <row r="5593">
      <c r="A5593" s="79" t="s">
        <v>14403</v>
      </c>
      <c r="B5593" s="79" t="s">
        <v>7</v>
      </c>
      <c r="C5593" s="79" t="s">
        <v>14408</v>
      </c>
      <c r="D5593" s="79" t="s">
        <v>14405</v>
      </c>
      <c r="E5593" s="79" t="s">
        <v>390</v>
      </c>
      <c r="F5593" s="79">
        <v>9.4061476E7</v>
      </c>
      <c r="G5593" s="79" t="s">
        <v>355</v>
      </c>
      <c r="H5593" s="79" t="s">
        <v>5173</v>
      </c>
      <c r="I5593" s="79" t="s">
        <v>14409</v>
      </c>
    </row>
    <row r="5594">
      <c r="A5594" s="79" t="s">
        <v>14410</v>
      </c>
      <c r="B5594" s="79" t="s">
        <v>7</v>
      </c>
      <c r="C5594" s="79" t="s">
        <v>14411</v>
      </c>
      <c r="D5594" s="79" t="s">
        <v>14412</v>
      </c>
      <c r="E5594" s="79" t="s">
        <v>390</v>
      </c>
      <c r="F5594" s="79">
        <v>9.4062438E7</v>
      </c>
      <c r="G5594" s="79" t="s">
        <v>355</v>
      </c>
      <c r="H5594" s="79" t="s">
        <v>4145</v>
      </c>
      <c r="I5594" s="79" t="s">
        <v>14413</v>
      </c>
    </row>
    <row r="5595">
      <c r="A5595" s="79" t="s">
        <v>14410</v>
      </c>
      <c r="B5595" s="79" t="s">
        <v>7</v>
      </c>
      <c r="C5595" s="79" t="s">
        <v>14414</v>
      </c>
      <c r="D5595" s="79" t="s">
        <v>14412</v>
      </c>
      <c r="E5595" s="79" t="s">
        <v>390</v>
      </c>
      <c r="F5595" s="79">
        <v>9.4062438E7</v>
      </c>
      <c r="G5595" s="79" t="s">
        <v>355</v>
      </c>
      <c r="H5595" s="79" t="s">
        <v>14415</v>
      </c>
      <c r="I5595" s="79" t="s">
        <v>14416</v>
      </c>
    </row>
    <row r="5596">
      <c r="A5596" s="79" t="s">
        <v>14417</v>
      </c>
      <c r="B5596" s="79" t="s">
        <v>7</v>
      </c>
      <c r="C5596" s="79" t="s">
        <v>14418</v>
      </c>
      <c r="D5596" s="79" t="s">
        <v>14419</v>
      </c>
      <c r="E5596" s="79" t="s">
        <v>390</v>
      </c>
      <c r="F5596" s="79">
        <v>9.4063319E7</v>
      </c>
      <c r="G5596" s="79" t="s">
        <v>355</v>
      </c>
      <c r="H5596" s="79" t="s">
        <v>1184</v>
      </c>
      <c r="I5596" s="79" t="s">
        <v>14420</v>
      </c>
    </row>
    <row r="5597">
      <c r="A5597" s="79" t="s">
        <v>14417</v>
      </c>
      <c r="B5597" s="79" t="s">
        <v>7</v>
      </c>
      <c r="C5597" s="79" t="s">
        <v>14421</v>
      </c>
      <c r="D5597" s="79" t="s">
        <v>14419</v>
      </c>
      <c r="E5597" s="79" t="s">
        <v>390</v>
      </c>
      <c r="F5597" s="79">
        <v>9.4063319E7</v>
      </c>
      <c r="G5597" s="79" t="s">
        <v>355</v>
      </c>
      <c r="H5597" s="79" t="s">
        <v>1184</v>
      </c>
      <c r="I5597" s="79" t="s">
        <v>14420</v>
      </c>
    </row>
    <row r="5598">
      <c r="A5598" s="79" t="s">
        <v>14422</v>
      </c>
      <c r="B5598" s="79" t="s">
        <v>7</v>
      </c>
      <c r="C5598" s="79" t="s">
        <v>14423</v>
      </c>
      <c r="D5598" s="79" t="s">
        <v>14424</v>
      </c>
      <c r="E5598" s="79" t="s">
        <v>390</v>
      </c>
      <c r="F5598" s="79">
        <v>9.4064061E7</v>
      </c>
      <c r="G5598" s="79" t="s">
        <v>355</v>
      </c>
      <c r="H5598" s="79" t="s">
        <v>446</v>
      </c>
      <c r="I5598" s="79" t="s">
        <v>14185</v>
      </c>
    </row>
    <row r="5599">
      <c r="A5599" s="79" t="s">
        <v>14422</v>
      </c>
      <c r="B5599" s="79" t="s">
        <v>7</v>
      </c>
      <c r="C5599" s="79" t="s">
        <v>14425</v>
      </c>
      <c r="D5599" s="79" t="s">
        <v>14424</v>
      </c>
      <c r="E5599" s="79" t="s">
        <v>390</v>
      </c>
      <c r="F5599" s="79">
        <v>9.4064061E7</v>
      </c>
      <c r="G5599" s="79" t="s">
        <v>355</v>
      </c>
      <c r="H5599" s="79" t="s">
        <v>14426</v>
      </c>
      <c r="I5599" s="79" t="s">
        <v>14427</v>
      </c>
    </row>
    <row r="5600">
      <c r="A5600" s="79" t="s">
        <v>14428</v>
      </c>
      <c r="B5600" s="79" t="s">
        <v>7</v>
      </c>
      <c r="C5600" s="79" t="s">
        <v>14429</v>
      </c>
      <c r="D5600" s="79" t="s">
        <v>14430</v>
      </c>
      <c r="E5600" s="79" t="s">
        <v>390</v>
      </c>
      <c r="F5600" s="79">
        <v>9.4064392E7</v>
      </c>
      <c r="G5600" s="79" t="s">
        <v>355</v>
      </c>
      <c r="H5600" s="79" t="s">
        <v>14431</v>
      </c>
      <c r="I5600" s="79" t="s">
        <v>14432</v>
      </c>
    </row>
    <row r="5601">
      <c r="A5601" s="79" t="s">
        <v>14428</v>
      </c>
      <c r="B5601" s="79" t="s">
        <v>7</v>
      </c>
      <c r="C5601" s="79" t="s">
        <v>14433</v>
      </c>
      <c r="D5601" s="79" t="s">
        <v>14430</v>
      </c>
      <c r="E5601" s="79" t="s">
        <v>390</v>
      </c>
      <c r="F5601" s="79">
        <v>9.4064392E7</v>
      </c>
      <c r="G5601" s="79" t="s">
        <v>355</v>
      </c>
      <c r="H5601" s="79" t="s">
        <v>14431</v>
      </c>
      <c r="I5601" s="79" t="s">
        <v>14432</v>
      </c>
    </row>
    <row r="5602">
      <c r="A5602" s="79" t="s">
        <v>14434</v>
      </c>
      <c r="B5602" s="79" t="s">
        <v>13</v>
      </c>
      <c r="C5602" s="79">
        <v>25401.0</v>
      </c>
      <c r="D5602" s="79" t="s">
        <v>14435</v>
      </c>
      <c r="E5602" s="79" t="s">
        <v>390</v>
      </c>
      <c r="F5602" s="79">
        <v>9.4065148E7</v>
      </c>
      <c r="G5602" s="79" t="s">
        <v>355</v>
      </c>
      <c r="H5602" s="79" t="s">
        <v>2408</v>
      </c>
      <c r="I5602" s="79" t="s">
        <v>10537</v>
      </c>
    </row>
    <row r="5603">
      <c r="A5603" s="79" t="s">
        <v>14434</v>
      </c>
      <c r="B5603" s="79" t="s">
        <v>13</v>
      </c>
      <c r="C5603" s="79">
        <v>25922.0</v>
      </c>
      <c r="D5603" s="79" t="s">
        <v>14435</v>
      </c>
      <c r="E5603" s="79" t="s">
        <v>390</v>
      </c>
      <c r="F5603" s="79">
        <v>9.4065148E7</v>
      </c>
      <c r="G5603" s="79" t="s">
        <v>355</v>
      </c>
      <c r="H5603" s="79" t="s">
        <v>14436</v>
      </c>
      <c r="I5603" s="79" t="s">
        <v>14437</v>
      </c>
    </row>
    <row r="5604">
      <c r="A5604" s="79" t="s">
        <v>14438</v>
      </c>
      <c r="B5604" s="79" t="s">
        <v>7</v>
      </c>
      <c r="C5604" s="79" t="s">
        <v>14439</v>
      </c>
      <c r="D5604" s="79" t="s">
        <v>14440</v>
      </c>
      <c r="E5604" s="79" t="s">
        <v>390</v>
      </c>
      <c r="F5604" s="79">
        <v>9.4074382E7</v>
      </c>
      <c r="G5604" s="79" t="s">
        <v>355</v>
      </c>
      <c r="H5604" s="79" t="s">
        <v>11190</v>
      </c>
      <c r="I5604" s="79" t="s">
        <v>14441</v>
      </c>
    </row>
    <row r="5605">
      <c r="A5605" s="79" t="s">
        <v>14438</v>
      </c>
      <c r="B5605" s="79" t="s">
        <v>7</v>
      </c>
      <c r="C5605" s="79" t="s">
        <v>14442</v>
      </c>
      <c r="D5605" s="79" t="s">
        <v>14440</v>
      </c>
      <c r="E5605" s="79" t="s">
        <v>390</v>
      </c>
      <c r="F5605" s="79">
        <v>9.4074382E7</v>
      </c>
      <c r="G5605" s="79" t="s">
        <v>355</v>
      </c>
      <c r="H5605" s="79" t="s">
        <v>11190</v>
      </c>
      <c r="I5605" s="79" t="s">
        <v>14443</v>
      </c>
    </row>
    <row r="5606">
      <c r="A5606" s="79" t="s">
        <v>14444</v>
      </c>
      <c r="B5606" s="79" t="s">
        <v>7</v>
      </c>
      <c r="C5606" s="79" t="s">
        <v>14445</v>
      </c>
      <c r="D5606" s="79" t="s">
        <v>14446</v>
      </c>
      <c r="E5606" s="79" t="s">
        <v>390</v>
      </c>
      <c r="F5606" s="79">
        <v>9.4075359E7</v>
      </c>
      <c r="G5606" s="79" t="s">
        <v>355</v>
      </c>
      <c r="H5606" s="79" t="s">
        <v>14447</v>
      </c>
      <c r="I5606" s="79" t="s">
        <v>14448</v>
      </c>
    </row>
    <row r="5607">
      <c r="A5607" s="79" t="s">
        <v>14444</v>
      </c>
      <c r="B5607" s="79" t="s">
        <v>7</v>
      </c>
      <c r="C5607" s="79" t="s">
        <v>14449</v>
      </c>
      <c r="D5607" s="79" t="s">
        <v>14446</v>
      </c>
      <c r="E5607" s="79" t="s">
        <v>390</v>
      </c>
      <c r="F5607" s="79">
        <v>9.4075359E7</v>
      </c>
      <c r="G5607" s="79" t="s">
        <v>355</v>
      </c>
      <c r="H5607" s="79" t="s">
        <v>14447</v>
      </c>
      <c r="I5607" s="79" t="s">
        <v>14448</v>
      </c>
    </row>
    <row r="5608">
      <c r="A5608" s="79" t="s">
        <v>14450</v>
      </c>
      <c r="B5608" s="79" t="s">
        <v>13</v>
      </c>
      <c r="C5608" s="79">
        <v>111261.0</v>
      </c>
      <c r="D5608" s="79" t="s">
        <v>14451</v>
      </c>
      <c r="E5608" s="79" t="s">
        <v>390</v>
      </c>
      <c r="F5608" s="79">
        <v>9.4075472E7</v>
      </c>
      <c r="G5608" s="79" t="s">
        <v>362</v>
      </c>
      <c r="H5608" s="79" t="s">
        <v>14452</v>
      </c>
      <c r="I5608" s="79" t="s">
        <v>1667</v>
      </c>
    </row>
    <row r="5609">
      <c r="A5609" s="79" t="s">
        <v>14450</v>
      </c>
      <c r="B5609" s="79" t="s">
        <v>13</v>
      </c>
      <c r="C5609" s="79">
        <v>103140.0</v>
      </c>
      <c r="D5609" s="79" t="s">
        <v>14451</v>
      </c>
      <c r="E5609" s="79" t="s">
        <v>390</v>
      </c>
      <c r="F5609" s="79">
        <v>9.4075472E7</v>
      </c>
      <c r="G5609" s="79" t="s">
        <v>362</v>
      </c>
      <c r="H5609" s="79" t="s">
        <v>14453</v>
      </c>
      <c r="I5609" s="79" t="s">
        <v>14454</v>
      </c>
    </row>
    <row r="5610">
      <c r="A5610" s="79" t="s">
        <v>14455</v>
      </c>
      <c r="B5610" s="79" t="s">
        <v>7</v>
      </c>
      <c r="C5610" s="79" t="s">
        <v>14456</v>
      </c>
      <c r="D5610" s="79" t="s">
        <v>14457</v>
      </c>
      <c r="E5610" s="79" t="s">
        <v>390</v>
      </c>
      <c r="F5610" s="79">
        <v>9.4076752E7</v>
      </c>
      <c r="G5610" s="79" t="s">
        <v>355</v>
      </c>
      <c r="H5610" s="79" t="s">
        <v>1988</v>
      </c>
      <c r="I5610" s="79" t="s">
        <v>14458</v>
      </c>
    </row>
    <row r="5611">
      <c r="A5611" s="79" t="s">
        <v>14455</v>
      </c>
      <c r="B5611" s="79" t="s">
        <v>7</v>
      </c>
      <c r="C5611" s="79" t="s">
        <v>14459</v>
      </c>
      <c r="D5611" s="79" t="s">
        <v>14457</v>
      </c>
      <c r="E5611" s="79" t="s">
        <v>390</v>
      </c>
      <c r="F5611" s="79">
        <v>9.4076752E7</v>
      </c>
      <c r="G5611" s="79" t="s">
        <v>355</v>
      </c>
      <c r="H5611" s="79" t="s">
        <v>1988</v>
      </c>
      <c r="I5611" s="79" t="s">
        <v>14460</v>
      </c>
    </row>
    <row r="5612">
      <c r="A5612" s="79" t="s">
        <v>14461</v>
      </c>
      <c r="B5612" s="79" t="s">
        <v>7</v>
      </c>
      <c r="C5612" s="79" t="s">
        <v>14462</v>
      </c>
      <c r="D5612" s="79" t="s">
        <v>14463</v>
      </c>
      <c r="E5612" s="79" t="s">
        <v>390</v>
      </c>
      <c r="F5612" s="79">
        <v>9.4081363E7</v>
      </c>
      <c r="G5612" s="79" t="s">
        <v>355</v>
      </c>
      <c r="H5612" s="79" t="s">
        <v>14464</v>
      </c>
      <c r="I5612" s="79" t="s">
        <v>14465</v>
      </c>
    </row>
    <row r="5613">
      <c r="A5613" s="79" t="s">
        <v>14461</v>
      </c>
      <c r="B5613" s="79" t="s">
        <v>7</v>
      </c>
      <c r="C5613" s="79" t="s">
        <v>14466</v>
      </c>
      <c r="D5613" s="79" t="s">
        <v>14463</v>
      </c>
      <c r="E5613" s="79" t="s">
        <v>390</v>
      </c>
      <c r="F5613" s="79">
        <v>9.4081363E7</v>
      </c>
      <c r="G5613" s="79" t="s">
        <v>355</v>
      </c>
      <c r="H5613" s="79" t="s">
        <v>14464</v>
      </c>
      <c r="I5613" s="79" t="s">
        <v>484</v>
      </c>
    </row>
    <row r="5614">
      <c r="A5614" s="79" t="s">
        <v>14467</v>
      </c>
      <c r="B5614" s="79" t="s">
        <v>7</v>
      </c>
      <c r="C5614" s="79" t="s">
        <v>14468</v>
      </c>
      <c r="D5614" s="79" t="s">
        <v>14469</v>
      </c>
      <c r="E5614" s="79" t="s">
        <v>390</v>
      </c>
      <c r="F5614" s="79">
        <v>9.4128868E7</v>
      </c>
      <c r="G5614" s="79" t="s">
        <v>355</v>
      </c>
      <c r="H5614" s="79" t="s">
        <v>9182</v>
      </c>
      <c r="I5614" s="79" t="s">
        <v>8346</v>
      </c>
    </row>
    <row r="5615">
      <c r="A5615" s="79" t="s">
        <v>14467</v>
      </c>
      <c r="B5615" s="79" t="s">
        <v>7</v>
      </c>
      <c r="C5615" s="79" t="s">
        <v>14470</v>
      </c>
      <c r="D5615" s="79" t="s">
        <v>14469</v>
      </c>
      <c r="E5615" s="79" t="s">
        <v>390</v>
      </c>
      <c r="F5615" s="79">
        <v>9.4128868E7</v>
      </c>
      <c r="G5615" s="79" t="s">
        <v>355</v>
      </c>
      <c r="H5615" s="79" t="s">
        <v>14471</v>
      </c>
      <c r="I5615" s="79" t="s">
        <v>14472</v>
      </c>
    </row>
    <row r="5616">
      <c r="A5616" s="79" t="s">
        <v>14473</v>
      </c>
      <c r="B5616" s="79" t="s">
        <v>7</v>
      </c>
      <c r="C5616" s="79" t="s">
        <v>14474</v>
      </c>
      <c r="D5616" s="79" t="s">
        <v>14475</v>
      </c>
      <c r="E5616" s="79" t="s">
        <v>390</v>
      </c>
      <c r="F5616" s="79">
        <v>9.415772E7</v>
      </c>
      <c r="G5616" s="79" t="s">
        <v>355</v>
      </c>
      <c r="H5616" s="79" t="s">
        <v>14476</v>
      </c>
      <c r="I5616" s="79" t="s">
        <v>14477</v>
      </c>
    </row>
    <row r="5617">
      <c r="A5617" s="79" t="s">
        <v>14473</v>
      </c>
      <c r="B5617" s="79" t="s">
        <v>7</v>
      </c>
      <c r="C5617" s="79" t="s">
        <v>14478</v>
      </c>
      <c r="D5617" s="79" t="s">
        <v>14475</v>
      </c>
      <c r="E5617" s="79" t="s">
        <v>390</v>
      </c>
      <c r="F5617" s="79">
        <v>9.415772E7</v>
      </c>
      <c r="G5617" s="79" t="s">
        <v>355</v>
      </c>
      <c r="H5617" s="79" t="s">
        <v>14476</v>
      </c>
      <c r="I5617" s="79" t="s">
        <v>14477</v>
      </c>
    </row>
    <row r="5618">
      <c r="A5618" s="79" t="s">
        <v>14479</v>
      </c>
      <c r="B5618" s="79" t="s">
        <v>7</v>
      </c>
      <c r="C5618" s="79" t="s">
        <v>14480</v>
      </c>
      <c r="D5618" s="79" t="s">
        <v>14481</v>
      </c>
      <c r="E5618" s="79" t="s">
        <v>390</v>
      </c>
      <c r="F5618" s="79">
        <v>9.4161963E7</v>
      </c>
      <c r="G5618" s="79" t="s">
        <v>362</v>
      </c>
      <c r="H5618" s="79" t="s">
        <v>533</v>
      </c>
      <c r="I5618" s="79" t="s">
        <v>14482</v>
      </c>
    </row>
    <row r="5619">
      <c r="A5619" s="79" t="s">
        <v>14479</v>
      </c>
      <c r="B5619" s="79" t="s">
        <v>7</v>
      </c>
      <c r="C5619" s="79" t="s">
        <v>14483</v>
      </c>
      <c r="D5619" s="79" t="s">
        <v>14481</v>
      </c>
      <c r="E5619" s="79" t="s">
        <v>390</v>
      </c>
      <c r="F5619" s="79">
        <v>9.4161963E7</v>
      </c>
      <c r="G5619" s="79" t="s">
        <v>362</v>
      </c>
      <c r="H5619" s="79" t="s">
        <v>533</v>
      </c>
      <c r="I5619" s="79" t="s">
        <v>14482</v>
      </c>
    </row>
    <row r="5620">
      <c r="A5620" s="79" t="s">
        <v>14484</v>
      </c>
      <c r="B5620" s="79" t="s">
        <v>7</v>
      </c>
      <c r="C5620" s="79" t="s">
        <v>14485</v>
      </c>
      <c r="D5620" s="79" t="s">
        <v>14486</v>
      </c>
      <c r="E5620" s="79" t="s">
        <v>390</v>
      </c>
      <c r="F5620" s="79">
        <v>9.4164332E7</v>
      </c>
      <c r="G5620" s="79" t="s">
        <v>355</v>
      </c>
      <c r="H5620" s="79" t="s">
        <v>4407</v>
      </c>
      <c r="I5620" s="79" t="s">
        <v>14487</v>
      </c>
    </row>
    <row r="5621">
      <c r="A5621" s="79" t="s">
        <v>14484</v>
      </c>
      <c r="B5621" s="79" t="s">
        <v>7</v>
      </c>
      <c r="C5621" s="79" t="s">
        <v>14488</v>
      </c>
      <c r="D5621" s="79" t="s">
        <v>14486</v>
      </c>
      <c r="E5621" s="79" t="s">
        <v>390</v>
      </c>
      <c r="F5621" s="79">
        <v>9.4164332E7</v>
      </c>
      <c r="G5621" s="79" t="s">
        <v>355</v>
      </c>
      <c r="H5621" s="79" t="s">
        <v>4407</v>
      </c>
      <c r="I5621" s="79" t="s">
        <v>583</v>
      </c>
    </row>
    <row r="5622">
      <c r="A5622" s="79" t="s">
        <v>14489</v>
      </c>
      <c r="B5622" s="79" t="s">
        <v>7</v>
      </c>
      <c r="C5622" s="79" t="s">
        <v>14490</v>
      </c>
      <c r="D5622" s="79" t="s">
        <v>14491</v>
      </c>
      <c r="E5622" s="79" t="s">
        <v>390</v>
      </c>
      <c r="F5622" s="79">
        <v>9.4167683E7</v>
      </c>
      <c r="G5622" s="79" t="s">
        <v>355</v>
      </c>
      <c r="H5622" s="79" t="s">
        <v>7553</v>
      </c>
      <c r="I5622" s="79" t="s">
        <v>14492</v>
      </c>
    </row>
    <row r="5623">
      <c r="A5623" s="79" t="s">
        <v>14489</v>
      </c>
      <c r="B5623" s="79" t="s">
        <v>7</v>
      </c>
      <c r="C5623" s="79" t="s">
        <v>14493</v>
      </c>
      <c r="D5623" s="79" t="s">
        <v>14491</v>
      </c>
      <c r="E5623" s="79" t="s">
        <v>390</v>
      </c>
      <c r="F5623" s="79">
        <v>9.4167683E7</v>
      </c>
      <c r="G5623" s="79" t="s">
        <v>355</v>
      </c>
      <c r="H5623" s="79" t="s">
        <v>7553</v>
      </c>
      <c r="I5623" s="79" t="s">
        <v>14492</v>
      </c>
    </row>
    <row r="5624">
      <c r="A5624" s="79" t="s">
        <v>14494</v>
      </c>
      <c r="B5624" s="79" t="s">
        <v>13</v>
      </c>
      <c r="C5624" s="79">
        <v>301157.0</v>
      </c>
      <c r="D5624" s="79" t="s">
        <v>14495</v>
      </c>
      <c r="E5624" s="79" t="s">
        <v>390</v>
      </c>
      <c r="F5624" s="79">
        <v>9.4167978E7</v>
      </c>
      <c r="G5624" s="79" t="s">
        <v>355</v>
      </c>
      <c r="H5624" s="79" t="s">
        <v>14496</v>
      </c>
      <c r="I5624" s="79" t="s">
        <v>14497</v>
      </c>
    </row>
    <row r="5625">
      <c r="A5625" s="79" t="s">
        <v>14494</v>
      </c>
      <c r="B5625" s="79" t="s">
        <v>13</v>
      </c>
      <c r="C5625" s="79">
        <v>302772.0</v>
      </c>
      <c r="D5625" s="79" t="s">
        <v>14495</v>
      </c>
      <c r="E5625" s="79" t="s">
        <v>390</v>
      </c>
      <c r="F5625" s="79">
        <v>9.4167978E7</v>
      </c>
      <c r="G5625" s="79" t="s">
        <v>355</v>
      </c>
      <c r="H5625" s="79" t="s">
        <v>14496</v>
      </c>
      <c r="I5625" s="79" t="s">
        <v>14497</v>
      </c>
    </row>
    <row r="5626">
      <c r="A5626" s="79" t="s">
        <v>14498</v>
      </c>
      <c r="B5626" s="79" t="s">
        <v>7</v>
      </c>
      <c r="C5626" s="79" t="s">
        <v>14499</v>
      </c>
      <c r="D5626" s="79" t="s">
        <v>14500</v>
      </c>
      <c r="E5626" s="79" t="s">
        <v>390</v>
      </c>
      <c r="F5626" s="79">
        <v>9.4184857E7</v>
      </c>
      <c r="G5626" s="79" t="s">
        <v>355</v>
      </c>
      <c r="H5626" s="79" t="s">
        <v>14501</v>
      </c>
      <c r="I5626" s="79" t="s">
        <v>1614</v>
      </c>
    </row>
    <row r="5627">
      <c r="A5627" s="79" t="s">
        <v>14498</v>
      </c>
      <c r="B5627" s="79" t="s">
        <v>7</v>
      </c>
      <c r="C5627" s="79" t="s">
        <v>14502</v>
      </c>
      <c r="D5627" s="79" t="s">
        <v>14500</v>
      </c>
      <c r="E5627" s="79" t="s">
        <v>390</v>
      </c>
      <c r="F5627" s="79">
        <v>9.4184857E7</v>
      </c>
      <c r="G5627" s="79" t="s">
        <v>355</v>
      </c>
      <c r="H5627" s="79" t="s">
        <v>14501</v>
      </c>
      <c r="I5627" s="79" t="s">
        <v>1614</v>
      </c>
    </row>
    <row r="5628">
      <c r="A5628" s="79" t="s">
        <v>14503</v>
      </c>
      <c r="B5628" s="79" t="s">
        <v>7</v>
      </c>
      <c r="C5628" s="79" t="s">
        <v>14504</v>
      </c>
      <c r="D5628" s="79" t="s">
        <v>14505</v>
      </c>
      <c r="E5628" s="79" t="s">
        <v>390</v>
      </c>
      <c r="F5628" s="79">
        <v>9.4185302E7</v>
      </c>
      <c r="G5628" s="79" t="s">
        <v>355</v>
      </c>
      <c r="H5628" s="79" t="s">
        <v>10999</v>
      </c>
      <c r="I5628" s="79" t="s">
        <v>14506</v>
      </c>
    </row>
    <row r="5629">
      <c r="A5629" s="79" t="s">
        <v>14503</v>
      </c>
      <c r="B5629" s="79" t="s">
        <v>7</v>
      </c>
      <c r="C5629" s="79" t="s">
        <v>14507</v>
      </c>
      <c r="D5629" s="79" t="s">
        <v>14505</v>
      </c>
      <c r="E5629" s="79" t="s">
        <v>390</v>
      </c>
      <c r="F5629" s="79">
        <v>9.4185302E7</v>
      </c>
      <c r="G5629" s="79" t="s">
        <v>355</v>
      </c>
      <c r="H5629" s="79" t="s">
        <v>10999</v>
      </c>
      <c r="I5629" s="79" t="s">
        <v>14506</v>
      </c>
    </row>
    <row r="5630">
      <c r="A5630" s="79" t="s">
        <v>14508</v>
      </c>
      <c r="B5630" s="79" t="s">
        <v>7</v>
      </c>
      <c r="C5630" s="79" t="s">
        <v>14509</v>
      </c>
      <c r="D5630" s="79" t="s">
        <v>14510</v>
      </c>
      <c r="E5630" s="79" t="s">
        <v>390</v>
      </c>
      <c r="F5630" s="79">
        <v>9.4186334E7</v>
      </c>
      <c r="G5630" s="79" t="s">
        <v>362</v>
      </c>
      <c r="H5630" s="79" t="s">
        <v>14511</v>
      </c>
      <c r="I5630" s="79" t="s">
        <v>14512</v>
      </c>
    </row>
    <row r="5631">
      <c r="A5631" s="79" t="s">
        <v>14508</v>
      </c>
      <c r="B5631" s="79" t="s">
        <v>7</v>
      </c>
      <c r="C5631" s="79" t="s">
        <v>14513</v>
      </c>
      <c r="D5631" s="79" t="s">
        <v>14510</v>
      </c>
      <c r="E5631" s="79" t="s">
        <v>390</v>
      </c>
      <c r="F5631" s="79">
        <v>9.4186334E7</v>
      </c>
      <c r="G5631" s="79" t="s">
        <v>362</v>
      </c>
      <c r="H5631" s="79" t="s">
        <v>14511</v>
      </c>
      <c r="I5631" s="79" t="s">
        <v>14514</v>
      </c>
    </row>
    <row r="5632">
      <c r="A5632" s="79" t="s">
        <v>14515</v>
      </c>
      <c r="B5632" s="79" t="s">
        <v>7</v>
      </c>
      <c r="C5632" s="79" t="s">
        <v>14516</v>
      </c>
      <c r="D5632" s="79" t="s">
        <v>14517</v>
      </c>
      <c r="E5632" s="79" t="s">
        <v>390</v>
      </c>
      <c r="F5632" s="79">
        <v>9.4187831E7</v>
      </c>
      <c r="G5632" s="79" t="s">
        <v>355</v>
      </c>
      <c r="H5632" s="79" t="s">
        <v>14518</v>
      </c>
      <c r="I5632" s="79" t="s">
        <v>14519</v>
      </c>
    </row>
    <row r="5633">
      <c r="A5633" s="79" t="s">
        <v>14515</v>
      </c>
      <c r="B5633" s="79" t="s">
        <v>7</v>
      </c>
      <c r="C5633" s="79" t="s">
        <v>14520</v>
      </c>
      <c r="D5633" s="79" t="s">
        <v>14517</v>
      </c>
      <c r="E5633" s="79" t="s">
        <v>390</v>
      </c>
      <c r="F5633" s="79">
        <v>9.4187831E7</v>
      </c>
      <c r="G5633" s="79" t="s">
        <v>355</v>
      </c>
      <c r="H5633" s="79" t="s">
        <v>14521</v>
      </c>
      <c r="I5633" s="79" t="s">
        <v>14522</v>
      </c>
    </row>
    <row r="5634">
      <c r="A5634" s="79" t="s">
        <v>14523</v>
      </c>
      <c r="B5634" s="79" t="s">
        <v>7</v>
      </c>
      <c r="C5634" s="79" t="s">
        <v>14524</v>
      </c>
      <c r="D5634" s="79" t="s">
        <v>14525</v>
      </c>
      <c r="E5634" s="79" t="s">
        <v>390</v>
      </c>
      <c r="F5634" s="79">
        <v>9.4200295E7</v>
      </c>
      <c r="G5634" s="79" t="s">
        <v>355</v>
      </c>
      <c r="H5634" s="79" t="s">
        <v>14526</v>
      </c>
      <c r="I5634" s="79" t="s">
        <v>14527</v>
      </c>
    </row>
    <row r="5635">
      <c r="A5635" s="79" t="s">
        <v>14523</v>
      </c>
      <c r="B5635" s="79" t="s">
        <v>7</v>
      </c>
      <c r="C5635" s="79" t="s">
        <v>14528</v>
      </c>
      <c r="D5635" s="79" t="s">
        <v>14525</v>
      </c>
      <c r="E5635" s="79" t="s">
        <v>390</v>
      </c>
      <c r="F5635" s="79">
        <v>9.4200295E7</v>
      </c>
      <c r="G5635" s="79" t="s">
        <v>355</v>
      </c>
      <c r="H5635" s="79" t="s">
        <v>14526</v>
      </c>
      <c r="I5635" s="79" t="s">
        <v>14527</v>
      </c>
    </row>
    <row r="5636">
      <c r="A5636" s="79" t="s">
        <v>14529</v>
      </c>
      <c r="B5636" s="79" t="s">
        <v>7</v>
      </c>
      <c r="C5636" s="79" t="s">
        <v>14530</v>
      </c>
      <c r="D5636" s="79" t="s">
        <v>14531</v>
      </c>
      <c r="E5636" s="79" t="s">
        <v>390</v>
      </c>
      <c r="F5636" s="79">
        <v>9.4200316E7</v>
      </c>
      <c r="G5636" s="79" t="s">
        <v>355</v>
      </c>
      <c r="H5636" s="79" t="s">
        <v>9153</v>
      </c>
      <c r="I5636" s="79" t="s">
        <v>14532</v>
      </c>
    </row>
    <row r="5637">
      <c r="A5637" s="79" t="s">
        <v>14529</v>
      </c>
      <c r="B5637" s="79" t="s">
        <v>7</v>
      </c>
      <c r="C5637" s="79" t="s">
        <v>14533</v>
      </c>
      <c r="D5637" s="79" t="s">
        <v>14531</v>
      </c>
      <c r="E5637" s="79" t="s">
        <v>390</v>
      </c>
      <c r="F5637" s="79">
        <v>9.4200316E7</v>
      </c>
      <c r="G5637" s="79" t="s">
        <v>355</v>
      </c>
      <c r="H5637" s="79" t="s">
        <v>9153</v>
      </c>
      <c r="I5637" s="79" t="s">
        <v>14532</v>
      </c>
    </row>
    <row r="5638">
      <c r="A5638" s="79" t="s">
        <v>14534</v>
      </c>
      <c r="B5638" s="79" t="s">
        <v>7</v>
      </c>
      <c r="C5638" s="79" t="s">
        <v>14535</v>
      </c>
      <c r="D5638" s="79" t="s">
        <v>14536</v>
      </c>
      <c r="E5638" s="79" t="s">
        <v>390</v>
      </c>
      <c r="F5638" s="79">
        <v>9.4201763E7</v>
      </c>
      <c r="G5638" s="79" t="s">
        <v>362</v>
      </c>
      <c r="H5638" s="79" t="s">
        <v>14537</v>
      </c>
      <c r="I5638" s="79" t="s">
        <v>2391</v>
      </c>
    </row>
    <row r="5639">
      <c r="A5639" s="79" t="s">
        <v>14534</v>
      </c>
      <c r="B5639" s="79" t="s">
        <v>7</v>
      </c>
      <c r="C5639" s="79" t="s">
        <v>14538</v>
      </c>
      <c r="D5639" s="79" t="s">
        <v>14536</v>
      </c>
      <c r="E5639" s="79" t="s">
        <v>390</v>
      </c>
      <c r="F5639" s="79">
        <v>9.4201763E7</v>
      </c>
      <c r="G5639" s="79" t="s">
        <v>362</v>
      </c>
      <c r="H5639" s="79" t="s">
        <v>14537</v>
      </c>
      <c r="I5639" s="79" t="s">
        <v>2391</v>
      </c>
    </row>
    <row r="5640">
      <c r="A5640" s="79" t="s">
        <v>14539</v>
      </c>
      <c r="B5640" s="79" t="s">
        <v>7</v>
      </c>
      <c r="C5640" s="79" t="s">
        <v>14540</v>
      </c>
      <c r="D5640" s="79" t="s">
        <v>14541</v>
      </c>
      <c r="E5640" s="79" t="s">
        <v>390</v>
      </c>
      <c r="F5640" s="79">
        <v>9.4203378E7</v>
      </c>
      <c r="G5640" s="79" t="s">
        <v>355</v>
      </c>
      <c r="H5640" s="79" t="s">
        <v>5397</v>
      </c>
      <c r="I5640" s="79" t="s">
        <v>14542</v>
      </c>
    </row>
    <row r="5641">
      <c r="A5641" s="79" t="s">
        <v>14539</v>
      </c>
      <c r="B5641" s="79" t="s">
        <v>7</v>
      </c>
      <c r="C5641" s="79" t="s">
        <v>14543</v>
      </c>
      <c r="D5641" s="79" t="s">
        <v>14541</v>
      </c>
      <c r="E5641" s="79" t="s">
        <v>390</v>
      </c>
      <c r="F5641" s="79">
        <v>9.4203378E7</v>
      </c>
      <c r="G5641" s="79" t="s">
        <v>355</v>
      </c>
      <c r="H5641" s="79" t="s">
        <v>14544</v>
      </c>
      <c r="I5641" s="79" t="s">
        <v>14545</v>
      </c>
    </row>
    <row r="5642">
      <c r="A5642" s="79" t="s">
        <v>14546</v>
      </c>
      <c r="B5642" s="79" t="s">
        <v>7</v>
      </c>
      <c r="C5642" s="79" t="s">
        <v>14547</v>
      </c>
      <c r="D5642" s="79" t="s">
        <v>14548</v>
      </c>
      <c r="E5642" s="79" t="s">
        <v>390</v>
      </c>
      <c r="F5642" s="79">
        <v>9.4205122E7</v>
      </c>
      <c r="G5642" s="79" t="s">
        <v>362</v>
      </c>
      <c r="H5642" s="79" t="s">
        <v>10204</v>
      </c>
      <c r="I5642" s="79" t="s">
        <v>14549</v>
      </c>
    </row>
    <row r="5643">
      <c r="A5643" s="79" t="s">
        <v>14546</v>
      </c>
      <c r="B5643" s="79" t="s">
        <v>7</v>
      </c>
      <c r="C5643" s="79" t="s">
        <v>14550</v>
      </c>
      <c r="D5643" s="79" t="s">
        <v>14548</v>
      </c>
      <c r="E5643" s="79" t="s">
        <v>390</v>
      </c>
      <c r="F5643" s="79">
        <v>9.4205122E7</v>
      </c>
      <c r="G5643" s="79" t="s">
        <v>362</v>
      </c>
      <c r="H5643" s="79" t="s">
        <v>10204</v>
      </c>
      <c r="I5643" s="79" t="s">
        <v>14413</v>
      </c>
    </row>
    <row r="5644">
      <c r="A5644" s="79" t="s">
        <v>14551</v>
      </c>
      <c r="B5644" s="79" t="s">
        <v>7</v>
      </c>
      <c r="C5644" s="79" t="s">
        <v>14552</v>
      </c>
      <c r="D5644" s="79" t="s">
        <v>14553</v>
      </c>
      <c r="E5644" s="79" t="s">
        <v>390</v>
      </c>
      <c r="F5644" s="79">
        <v>9.4205307E7</v>
      </c>
      <c r="G5644" s="79" t="s">
        <v>362</v>
      </c>
      <c r="H5644" s="79" t="s">
        <v>8790</v>
      </c>
      <c r="I5644" s="79" t="s">
        <v>5222</v>
      </c>
    </row>
    <row r="5645">
      <c r="A5645" s="79" t="s">
        <v>14551</v>
      </c>
      <c r="B5645" s="79" t="s">
        <v>7</v>
      </c>
      <c r="C5645" s="79" t="s">
        <v>14554</v>
      </c>
      <c r="D5645" s="79" t="s">
        <v>14553</v>
      </c>
      <c r="E5645" s="79" t="s">
        <v>390</v>
      </c>
      <c r="F5645" s="79">
        <v>9.4205307E7</v>
      </c>
      <c r="G5645" s="79" t="s">
        <v>362</v>
      </c>
      <c r="H5645" s="79" t="s">
        <v>8790</v>
      </c>
      <c r="I5645" s="79" t="s">
        <v>5222</v>
      </c>
    </row>
    <row r="5646">
      <c r="A5646" s="79" t="s">
        <v>14555</v>
      </c>
      <c r="B5646" s="79" t="s">
        <v>7</v>
      </c>
      <c r="C5646" s="79" t="s">
        <v>14556</v>
      </c>
      <c r="D5646" s="79" t="s">
        <v>14557</v>
      </c>
      <c r="E5646" s="79" t="s">
        <v>390</v>
      </c>
      <c r="F5646" s="79">
        <v>9.4206819E7</v>
      </c>
      <c r="G5646" s="79" t="s">
        <v>362</v>
      </c>
      <c r="H5646" s="79" t="s">
        <v>14558</v>
      </c>
      <c r="I5646" s="79" t="s">
        <v>14559</v>
      </c>
    </row>
    <row r="5647">
      <c r="A5647" s="79" t="s">
        <v>14555</v>
      </c>
      <c r="B5647" s="79" t="s">
        <v>7</v>
      </c>
      <c r="C5647" s="79" t="s">
        <v>14560</v>
      </c>
      <c r="D5647" s="79" t="s">
        <v>14557</v>
      </c>
      <c r="E5647" s="79" t="s">
        <v>390</v>
      </c>
      <c r="F5647" s="79">
        <v>9.4206819E7</v>
      </c>
      <c r="G5647" s="79" t="s">
        <v>362</v>
      </c>
      <c r="H5647" s="79" t="s">
        <v>14558</v>
      </c>
      <c r="I5647" s="79" t="s">
        <v>14559</v>
      </c>
    </row>
    <row r="5648">
      <c r="A5648" s="79" t="s">
        <v>14561</v>
      </c>
      <c r="B5648" s="79" t="s">
        <v>7</v>
      </c>
      <c r="C5648" s="79" t="s">
        <v>14562</v>
      </c>
      <c r="D5648" s="79" t="s">
        <v>14563</v>
      </c>
      <c r="E5648" s="79" t="s">
        <v>390</v>
      </c>
      <c r="F5648" s="79">
        <v>9.4207653E7</v>
      </c>
      <c r="G5648" s="79" t="s">
        <v>355</v>
      </c>
      <c r="H5648" s="79" t="s">
        <v>2810</v>
      </c>
      <c r="I5648" s="79" t="s">
        <v>14564</v>
      </c>
    </row>
    <row r="5649">
      <c r="A5649" s="79" t="s">
        <v>14561</v>
      </c>
      <c r="B5649" s="79" t="s">
        <v>7</v>
      </c>
      <c r="C5649" s="79" t="s">
        <v>14565</v>
      </c>
      <c r="D5649" s="79" t="s">
        <v>14563</v>
      </c>
      <c r="E5649" s="79" t="s">
        <v>390</v>
      </c>
      <c r="F5649" s="79">
        <v>9.4207653E7</v>
      </c>
      <c r="G5649" s="79" t="s">
        <v>355</v>
      </c>
      <c r="H5649" s="79" t="s">
        <v>2810</v>
      </c>
      <c r="I5649" s="79" t="s">
        <v>14566</v>
      </c>
    </row>
    <row r="5650">
      <c r="A5650" s="79" t="s">
        <v>14567</v>
      </c>
      <c r="B5650" s="79" t="s">
        <v>7</v>
      </c>
      <c r="C5650" s="79" t="s">
        <v>14568</v>
      </c>
      <c r="D5650" s="79" t="s">
        <v>14569</v>
      </c>
      <c r="E5650" s="79" t="s">
        <v>390</v>
      </c>
      <c r="F5650" s="79">
        <v>9.4213868E7</v>
      </c>
      <c r="G5650" s="79" t="s">
        <v>355</v>
      </c>
      <c r="H5650" s="79" t="s">
        <v>14570</v>
      </c>
      <c r="I5650" s="79" t="s">
        <v>14571</v>
      </c>
    </row>
    <row r="5651">
      <c r="A5651" s="79" t="s">
        <v>14567</v>
      </c>
      <c r="B5651" s="79" t="s">
        <v>7</v>
      </c>
      <c r="C5651" s="79" t="s">
        <v>14572</v>
      </c>
      <c r="D5651" s="79" t="s">
        <v>14569</v>
      </c>
      <c r="E5651" s="79" t="s">
        <v>390</v>
      </c>
      <c r="F5651" s="79">
        <v>9.4213868E7</v>
      </c>
      <c r="G5651" s="79" t="s">
        <v>355</v>
      </c>
      <c r="H5651" s="79" t="s">
        <v>14573</v>
      </c>
      <c r="I5651" s="79" t="s">
        <v>14574</v>
      </c>
    </row>
    <row r="5652">
      <c r="A5652" s="79" t="s">
        <v>14575</v>
      </c>
      <c r="B5652" s="79" t="s">
        <v>7</v>
      </c>
      <c r="C5652" s="79" t="s">
        <v>14576</v>
      </c>
      <c r="D5652" s="79" t="s">
        <v>14577</v>
      </c>
      <c r="E5652" s="79" t="s">
        <v>390</v>
      </c>
      <c r="F5652" s="79">
        <v>9.4219912E7</v>
      </c>
      <c r="G5652" s="79" t="s">
        <v>355</v>
      </c>
      <c r="H5652" s="79" t="s">
        <v>14578</v>
      </c>
      <c r="I5652" s="79" t="s">
        <v>14579</v>
      </c>
    </row>
    <row r="5653">
      <c r="A5653" s="79" t="s">
        <v>14575</v>
      </c>
      <c r="B5653" s="79" t="s">
        <v>7</v>
      </c>
      <c r="C5653" s="79" t="s">
        <v>14580</v>
      </c>
      <c r="D5653" s="79" t="s">
        <v>14577</v>
      </c>
      <c r="E5653" s="79" t="s">
        <v>390</v>
      </c>
      <c r="F5653" s="79">
        <v>9.4219912E7</v>
      </c>
      <c r="G5653" s="79" t="s">
        <v>355</v>
      </c>
      <c r="H5653" s="79" t="s">
        <v>14578</v>
      </c>
      <c r="I5653" s="79" t="s">
        <v>14579</v>
      </c>
    </row>
    <row r="5654">
      <c r="A5654" s="79" t="s">
        <v>14581</v>
      </c>
      <c r="B5654" s="79" t="s">
        <v>7</v>
      </c>
      <c r="C5654" s="79" t="s">
        <v>14582</v>
      </c>
      <c r="D5654" s="79" t="s">
        <v>14583</v>
      </c>
      <c r="E5654" s="79" t="s">
        <v>390</v>
      </c>
      <c r="F5654" s="79">
        <v>9.4219965E7</v>
      </c>
      <c r="G5654" s="79" t="s">
        <v>355</v>
      </c>
      <c r="H5654" s="79" t="s">
        <v>2733</v>
      </c>
      <c r="I5654" s="79" t="s">
        <v>14584</v>
      </c>
    </row>
    <row r="5655">
      <c r="A5655" s="79" t="s">
        <v>14581</v>
      </c>
      <c r="B5655" s="79" t="s">
        <v>7</v>
      </c>
      <c r="C5655" s="79" t="s">
        <v>14585</v>
      </c>
      <c r="D5655" s="79" t="s">
        <v>14583</v>
      </c>
      <c r="E5655" s="79" t="s">
        <v>390</v>
      </c>
      <c r="F5655" s="79">
        <v>9.4219965E7</v>
      </c>
      <c r="G5655" s="79" t="s">
        <v>355</v>
      </c>
      <c r="H5655" s="79" t="s">
        <v>2733</v>
      </c>
      <c r="I5655" s="79" t="s">
        <v>14584</v>
      </c>
    </row>
    <row r="5656">
      <c r="A5656" s="79" t="s">
        <v>14586</v>
      </c>
      <c r="B5656" s="79" t="s">
        <v>7</v>
      </c>
      <c r="C5656" s="79" t="s">
        <v>14587</v>
      </c>
      <c r="D5656" s="79" t="s">
        <v>14588</v>
      </c>
      <c r="E5656" s="79" t="s">
        <v>390</v>
      </c>
      <c r="F5656" s="79">
        <v>9.4224776E7</v>
      </c>
      <c r="G5656" s="79" t="s">
        <v>355</v>
      </c>
      <c r="H5656" s="79" t="s">
        <v>3811</v>
      </c>
      <c r="I5656" s="79" t="s">
        <v>14589</v>
      </c>
    </row>
    <row r="5657">
      <c r="A5657" s="79" t="s">
        <v>14586</v>
      </c>
      <c r="B5657" s="79" t="s">
        <v>7</v>
      </c>
      <c r="C5657" s="79" t="s">
        <v>14590</v>
      </c>
      <c r="D5657" s="79" t="s">
        <v>14588</v>
      </c>
      <c r="E5657" s="79" t="s">
        <v>390</v>
      </c>
      <c r="F5657" s="79">
        <v>9.4224776E7</v>
      </c>
      <c r="G5657" s="79" t="s">
        <v>355</v>
      </c>
      <c r="H5657" s="79" t="s">
        <v>3811</v>
      </c>
      <c r="I5657" s="79" t="s">
        <v>11800</v>
      </c>
    </row>
    <row r="5658">
      <c r="A5658" s="79" t="s">
        <v>14591</v>
      </c>
      <c r="B5658" s="79" t="s">
        <v>7</v>
      </c>
      <c r="C5658" s="79" t="s">
        <v>14592</v>
      </c>
      <c r="D5658" s="79" t="s">
        <v>14593</v>
      </c>
      <c r="E5658" s="79" t="s">
        <v>390</v>
      </c>
      <c r="F5658" s="79">
        <v>9.4229947E7</v>
      </c>
      <c r="G5658" s="79" t="s">
        <v>355</v>
      </c>
      <c r="H5658" s="79" t="s">
        <v>7983</v>
      </c>
      <c r="I5658" s="79" t="s">
        <v>3417</v>
      </c>
    </row>
    <row r="5659">
      <c r="A5659" s="79" t="s">
        <v>14591</v>
      </c>
      <c r="B5659" s="79" t="s">
        <v>7</v>
      </c>
      <c r="C5659" s="79" t="s">
        <v>14594</v>
      </c>
      <c r="D5659" s="79" t="s">
        <v>14593</v>
      </c>
      <c r="E5659" s="79" t="s">
        <v>390</v>
      </c>
      <c r="F5659" s="79">
        <v>9.4229947E7</v>
      </c>
      <c r="G5659" s="79" t="s">
        <v>355</v>
      </c>
      <c r="H5659" s="79" t="s">
        <v>7983</v>
      </c>
      <c r="I5659" s="79" t="s">
        <v>14595</v>
      </c>
    </row>
    <row r="5660">
      <c r="A5660" s="79" t="s">
        <v>14596</v>
      </c>
      <c r="B5660" s="79" t="s">
        <v>7</v>
      </c>
      <c r="C5660" s="79" t="s">
        <v>14597</v>
      </c>
      <c r="D5660" s="79" t="s">
        <v>14598</v>
      </c>
      <c r="E5660" s="79" t="s">
        <v>390</v>
      </c>
      <c r="F5660" s="79">
        <v>9.4230958E7</v>
      </c>
      <c r="G5660" s="79" t="s">
        <v>355</v>
      </c>
      <c r="H5660" s="79" t="s">
        <v>4556</v>
      </c>
      <c r="I5660" s="79" t="s">
        <v>14599</v>
      </c>
    </row>
    <row r="5661">
      <c r="A5661" s="79" t="s">
        <v>14596</v>
      </c>
      <c r="B5661" s="79" t="s">
        <v>7</v>
      </c>
      <c r="C5661" s="79" t="s">
        <v>14600</v>
      </c>
      <c r="D5661" s="79" t="s">
        <v>14598</v>
      </c>
      <c r="E5661" s="79" t="s">
        <v>390</v>
      </c>
      <c r="F5661" s="79">
        <v>9.4230958E7</v>
      </c>
      <c r="G5661" s="79" t="s">
        <v>355</v>
      </c>
      <c r="H5661" s="79" t="s">
        <v>4556</v>
      </c>
      <c r="I5661" s="79" t="s">
        <v>14599</v>
      </c>
    </row>
    <row r="5662">
      <c r="A5662" s="79" t="s">
        <v>14601</v>
      </c>
      <c r="B5662" s="79" t="s">
        <v>7</v>
      </c>
      <c r="C5662" s="79" t="s">
        <v>14602</v>
      </c>
      <c r="D5662" s="79" t="s">
        <v>14603</v>
      </c>
      <c r="E5662" s="79" t="s">
        <v>390</v>
      </c>
      <c r="F5662" s="79">
        <v>9.423315E7</v>
      </c>
      <c r="G5662" s="79" t="s">
        <v>355</v>
      </c>
      <c r="H5662" s="79" t="s">
        <v>6134</v>
      </c>
      <c r="I5662" s="79" t="s">
        <v>4575</v>
      </c>
    </row>
    <row r="5663">
      <c r="A5663" s="79" t="s">
        <v>14601</v>
      </c>
      <c r="B5663" s="79" t="s">
        <v>7</v>
      </c>
      <c r="C5663" s="79" t="s">
        <v>14604</v>
      </c>
      <c r="D5663" s="79" t="s">
        <v>14603</v>
      </c>
      <c r="E5663" s="79" t="s">
        <v>390</v>
      </c>
      <c r="F5663" s="79">
        <v>9.423315E7</v>
      </c>
      <c r="G5663" s="79" t="s">
        <v>355</v>
      </c>
      <c r="H5663" s="79" t="s">
        <v>6134</v>
      </c>
      <c r="I5663" s="79" t="s">
        <v>4575</v>
      </c>
    </row>
    <row r="5664">
      <c r="A5664" s="79" t="s">
        <v>14605</v>
      </c>
      <c r="B5664" s="79" t="s">
        <v>7</v>
      </c>
      <c r="C5664" s="79" t="s">
        <v>14606</v>
      </c>
      <c r="D5664" s="79" t="s">
        <v>14607</v>
      </c>
      <c r="E5664" s="79" t="s">
        <v>390</v>
      </c>
      <c r="F5664" s="79">
        <v>9.4235786E7</v>
      </c>
      <c r="G5664" s="79" t="s">
        <v>355</v>
      </c>
      <c r="H5664" s="79" t="s">
        <v>14608</v>
      </c>
      <c r="I5664" s="79" t="s">
        <v>14609</v>
      </c>
    </row>
    <row r="5665">
      <c r="A5665" s="79" t="s">
        <v>14605</v>
      </c>
      <c r="B5665" s="79" t="s">
        <v>7</v>
      </c>
      <c r="C5665" s="79" t="s">
        <v>14610</v>
      </c>
      <c r="D5665" s="79" t="s">
        <v>14607</v>
      </c>
      <c r="E5665" s="79" t="s">
        <v>390</v>
      </c>
      <c r="F5665" s="79">
        <v>9.4235786E7</v>
      </c>
      <c r="G5665" s="79" t="s">
        <v>355</v>
      </c>
      <c r="H5665" s="79" t="s">
        <v>14608</v>
      </c>
      <c r="I5665" s="79" t="s">
        <v>14609</v>
      </c>
    </row>
    <row r="5666">
      <c r="A5666" s="79" t="s">
        <v>14611</v>
      </c>
      <c r="B5666" s="79" t="s">
        <v>7</v>
      </c>
      <c r="C5666" s="79" t="s">
        <v>14612</v>
      </c>
      <c r="D5666" s="79" t="s">
        <v>14613</v>
      </c>
      <c r="E5666" s="79" t="s">
        <v>390</v>
      </c>
      <c r="F5666" s="79">
        <v>9.4238645E7</v>
      </c>
      <c r="G5666" s="79" t="s">
        <v>362</v>
      </c>
      <c r="H5666" s="79" t="s">
        <v>2274</v>
      </c>
      <c r="I5666" s="79" t="s">
        <v>14251</v>
      </c>
    </row>
    <row r="5667">
      <c r="A5667" s="79" t="s">
        <v>14611</v>
      </c>
      <c r="B5667" s="79" t="s">
        <v>7</v>
      </c>
      <c r="C5667" s="79" t="s">
        <v>14614</v>
      </c>
      <c r="D5667" s="79" t="s">
        <v>14613</v>
      </c>
      <c r="E5667" s="79" t="s">
        <v>390</v>
      </c>
      <c r="F5667" s="79">
        <v>9.4238645E7</v>
      </c>
      <c r="G5667" s="79" t="s">
        <v>362</v>
      </c>
      <c r="H5667" s="79" t="s">
        <v>2274</v>
      </c>
      <c r="I5667" s="79" t="s">
        <v>14249</v>
      </c>
    </row>
    <row r="5668">
      <c r="A5668" s="79" t="s">
        <v>14615</v>
      </c>
      <c r="B5668" s="79" t="s">
        <v>7</v>
      </c>
      <c r="C5668" s="79" t="s">
        <v>14616</v>
      </c>
      <c r="D5668" s="79" t="s">
        <v>14617</v>
      </c>
      <c r="E5668" s="79" t="s">
        <v>390</v>
      </c>
      <c r="F5668" s="79">
        <v>9.4240813E7</v>
      </c>
      <c r="G5668" s="79" t="s">
        <v>355</v>
      </c>
      <c r="H5668" s="79" t="s">
        <v>3769</v>
      </c>
      <c r="I5668" s="79" t="s">
        <v>14618</v>
      </c>
    </row>
    <row r="5669">
      <c r="A5669" s="79" t="s">
        <v>14615</v>
      </c>
      <c r="B5669" s="79" t="s">
        <v>7</v>
      </c>
      <c r="C5669" s="79" t="s">
        <v>14619</v>
      </c>
      <c r="D5669" s="79" t="s">
        <v>14617</v>
      </c>
      <c r="E5669" s="79" t="s">
        <v>390</v>
      </c>
      <c r="F5669" s="79">
        <v>9.4240813E7</v>
      </c>
      <c r="G5669" s="79" t="s">
        <v>355</v>
      </c>
      <c r="H5669" s="79" t="s">
        <v>3769</v>
      </c>
      <c r="I5669" s="79" t="s">
        <v>14620</v>
      </c>
    </row>
    <row r="5670">
      <c r="A5670" s="79" t="s">
        <v>14621</v>
      </c>
      <c r="B5670" s="79" t="s">
        <v>7</v>
      </c>
      <c r="C5670" s="79" t="s">
        <v>14622</v>
      </c>
      <c r="D5670" s="79" t="s">
        <v>14623</v>
      </c>
      <c r="E5670" s="79" t="s">
        <v>390</v>
      </c>
      <c r="F5670" s="79">
        <v>9.4241287E7</v>
      </c>
      <c r="G5670" s="79" t="s">
        <v>355</v>
      </c>
      <c r="H5670" s="79" t="s">
        <v>14624</v>
      </c>
      <c r="I5670" s="79" t="s">
        <v>14625</v>
      </c>
    </row>
    <row r="5671">
      <c r="A5671" s="79" t="s">
        <v>14621</v>
      </c>
      <c r="B5671" s="79" t="s">
        <v>7</v>
      </c>
      <c r="C5671" s="79" t="s">
        <v>14626</v>
      </c>
      <c r="D5671" s="79" t="s">
        <v>14623</v>
      </c>
      <c r="E5671" s="79" t="s">
        <v>390</v>
      </c>
      <c r="F5671" s="79">
        <v>9.4241287E7</v>
      </c>
      <c r="G5671" s="79" t="s">
        <v>355</v>
      </c>
      <c r="H5671" s="79" t="s">
        <v>1768</v>
      </c>
      <c r="I5671" s="79" t="s">
        <v>3410</v>
      </c>
    </row>
    <row r="5672">
      <c r="A5672" s="79" t="s">
        <v>14627</v>
      </c>
      <c r="B5672" s="79" t="s">
        <v>7</v>
      </c>
      <c r="C5672" s="79" t="s">
        <v>14628</v>
      </c>
      <c r="D5672" s="79" t="s">
        <v>14629</v>
      </c>
      <c r="E5672" s="79" t="s">
        <v>390</v>
      </c>
      <c r="F5672" s="79">
        <v>9.424343E7</v>
      </c>
      <c r="G5672" s="79" t="s">
        <v>355</v>
      </c>
      <c r="H5672" s="79" t="s">
        <v>3841</v>
      </c>
      <c r="I5672" s="79" t="s">
        <v>14630</v>
      </c>
    </row>
    <row r="5673">
      <c r="A5673" s="79" t="s">
        <v>14627</v>
      </c>
      <c r="B5673" s="79" t="s">
        <v>7</v>
      </c>
      <c r="C5673" s="79" t="s">
        <v>14631</v>
      </c>
      <c r="D5673" s="79" t="s">
        <v>14629</v>
      </c>
      <c r="E5673" s="79" t="s">
        <v>390</v>
      </c>
      <c r="F5673" s="79">
        <v>9.424343E7</v>
      </c>
      <c r="G5673" s="79" t="s">
        <v>355</v>
      </c>
      <c r="H5673" s="79" t="s">
        <v>3841</v>
      </c>
      <c r="I5673" s="79" t="s">
        <v>14632</v>
      </c>
    </row>
    <row r="5674">
      <c r="A5674" s="79" t="s">
        <v>14633</v>
      </c>
      <c r="B5674" s="79" t="s">
        <v>7</v>
      </c>
      <c r="C5674" s="79" t="s">
        <v>14634</v>
      </c>
      <c r="D5674" s="79" t="s">
        <v>14635</v>
      </c>
      <c r="E5674" s="79" t="s">
        <v>390</v>
      </c>
      <c r="F5674" s="79">
        <v>9.4245277E7</v>
      </c>
      <c r="G5674" s="79" t="s">
        <v>355</v>
      </c>
      <c r="H5674" s="79" t="s">
        <v>8377</v>
      </c>
      <c r="I5674" s="79" t="s">
        <v>14636</v>
      </c>
    </row>
    <row r="5675">
      <c r="A5675" s="79" t="s">
        <v>14633</v>
      </c>
      <c r="B5675" s="79" t="s">
        <v>7</v>
      </c>
      <c r="C5675" s="79" t="s">
        <v>14637</v>
      </c>
      <c r="D5675" s="79" t="s">
        <v>14635</v>
      </c>
      <c r="E5675" s="79" t="s">
        <v>390</v>
      </c>
      <c r="F5675" s="79">
        <v>9.4245277E7</v>
      </c>
      <c r="G5675" s="79" t="s">
        <v>355</v>
      </c>
      <c r="H5675" s="79" t="s">
        <v>8377</v>
      </c>
      <c r="I5675" s="79" t="s">
        <v>14636</v>
      </c>
    </row>
    <row r="5676">
      <c r="A5676" s="79" t="s">
        <v>14638</v>
      </c>
      <c r="B5676" s="79" t="s">
        <v>7</v>
      </c>
      <c r="C5676" s="79" t="s">
        <v>14639</v>
      </c>
      <c r="D5676" s="79" t="s">
        <v>14640</v>
      </c>
      <c r="E5676" s="79" t="s">
        <v>390</v>
      </c>
      <c r="F5676" s="79">
        <v>9.4248841E7</v>
      </c>
      <c r="G5676" s="79" t="s">
        <v>355</v>
      </c>
      <c r="H5676" s="79" t="s">
        <v>14641</v>
      </c>
      <c r="I5676" s="79" t="s">
        <v>14642</v>
      </c>
    </row>
    <row r="5677">
      <c r="A5677" s="79" t="s">
        <v>14638</v>
      </c>
      <c r="B5677" s="79" t="s">
        <v>7</v>
      </c>
      <c r="C5677" s="79" t="s">
        <v>14643</v>
      </c>
      <c r="D5677" s="79" t="s">
        <v>14640</v>
      </c>
      <c r="E5677" s="79" t="s">
        <v>390</v>
      </c>
      <c r="F5677" s="79">
        <v>9.4248841E7</v>
      </c>
      <c r="G5677" s="79" t="s">
        <v>355</v>
      </c>
      <c r="H5677" s="79" t="s">
        <v>14641</v>
      </c>
      <c r="I5677" s="79" t="s">
        <v>14642</v>
      </c>
    </row>
    <row r="5678">
      <c r="A5678" s="79" t="s">
        <v>14644</v>
      </c>
      <c r="B5678" s="79" t="s">
        <v>7</v>
      </c>
      <c r="C5678" s="79" t="s">
        <v>14645</v>
      </c>
      <c r="D5678" s="79" t="s">
        <v>14646</v>
      </c>
      <c r="E5678" s="79" t="s">
        <v>390</v>
      </c>
      <c r="F5678" s="79">
        <v>9.4249345E7</v>
      </c>
      <c r="G5678" s="79" t="s">
        <v>355</v>
      </c>
      <c r="H5678" s="79" t="s">
        <v>4852</v>
      </c>
      <c r="I5678" s="79" t="s">
        <v>14647</v>
      </c>
    </row>
    <row r="5679">
      <c r="A5679" s="79" t="s">
        <v>14644</v>
      </c>
      <c r="B5679" s="79" t="s">
        <v>7</v>
      </c>
      <c r="C5679" s="79" t="s">
        <v>14648</v>
      </c>
      <c r="D5679" s="79" t="s">
        <v>14646</v>
      </c>
      <c r="E5679" s="79" t="s">
        <v>390</v>
      </c>
      <c r="F5679" s="79">
        <v>9.4249345E7</v>
      </c>
      <c r="G5679" s="79" t="s">
        <v>355</v>
      </c>
      <c r="H5679" s="79" t="s">
        <v>4852</v>
      </c>
      <c r="I5679" s="79" t="s">
        <v>14649</v>
      </c>
    </row>
    <row r="5680">
      <c r="A5680" s="79" t="s">
        <v>14650</v>
      </c>
      <c r="B5680" s="79" t="s">
        <v>7</v>
      </c>
      <c r="C5680" s="79" t="s">
        <v>14651</v>
      </c>
      <c r="D5680" s="79" t="s">
        <v>14652</v>
      </c>
      <c r="E5680" s="79" t="s">
        <v>390</v>
      </c>
      <c r="F5680" s="79">
        <v>9.425281E7</v>
      </c>
      <c r="G5680" s="79" t="s">
        <v>355</v>
      </c>
      <c r="H5680" s="79" t="s">
        <v>14653</v>
      </c>
      <c r="I5680" s="79" t="s">
        <v>14654</v>
      </c>
    </row>
    <row r="5681">
      <c r="A5681" s="79" t="s">
        <v>14650</v>
      </c>
      <c r="B5681" s="79" t="s">
        <v>7</v>
      </c>
      <c r="C5681" s="79" t="s">
        <v>14655</v>
      </c>
      <c r="D5681" s="79" t="s">
        <v>14652</v>
      </c>
      <c r="E5681" s="79" t="s">
        <v>390</v>
      </c>
      <c r="F5681" s="79">
        <v>9.425281E7</v>
      </c>
      <c r="G5681" s="79" t="s">
        <v>355</v>
      </c>
      <c r="H5681" s="79" t="s">
        <v>14653</v>
      </c>
      <c r="I5681" s="79" t="s">
        <v>14654</v>
      </c>
    </row>
    <row r="5682">
      <c r="A5682" s="79" t="s">
        <v>14656</v>
      </c>
      <c r="B5682" s="79" t="s">
        <v>7</v>
      </c>
      <c r="C5682" s="79" t="s">
        <v>14657</v>
      </c>
      <c r="D5682" s="79" t="s">
        <v>14658</v>
      </c>
      <c r="E5682" s="79" t="s">
        <v>390</v>
      </c>
      <c r="F5682" s="79">
        <v>9.4257144E7</v>
      </c>
      <c r="G5682" s="79" t="s">
        <v>355</v>
      </c>
      <c r="H5682" s="79" t="s">
        <v>3752</v>
      </c>
      <c r="I5682" s="79" t="s">
        <v>14659</v>
      </c>
    </row>
    <row r="5683">
      <c r="A5683" s="79" t="s">
        <v>14656</v>
      </c>
      <c r="B5683" s="79" t="s">
        <v>7</v>
      </c>
      <c r="C5683" s="79" t="s">
        <v>14660</v>
      </c>
      <c r="D5683" s="79" t="s">
        <v>14658</v>
      </c>
      <c r="E5683" s="79" t="s">
        <v>390</v>
      </c>
      <c r="F5683" s="79">
        <v>9.4257144E7</v>
      </c>
      <c r="G5683" s="79" t="s">
        <v>355</v>
      </c>
      <c r="H5683" s="79" t="s">
        <v>3752</v>
      </c>
      <c r="I5683" s="79" t="s">
        <v>14661</v>
      </c>
    </row>
    <row r="5684">
      <c r="A5684" s="79" t="s">
        <v>14662</v>
      </c>
      <c r="B5684" s="79" t="s">
        <v>7</v>
      </c>
      <c r="C5684" s="79" t="s">
        <v>14663</v>
      </c>
      <c r="D5684" s="79" t="s">
        <v>14664</v>
      </c>
      <c r="E5684" s="79" t="s">
        <v>390</v>
      </c>
      <c r="F5684" s="79">
        <v>9.426746E7</v>
      </c>
      <c r="G5684" s="79" t="s">
        <v>355</v>
      </c>
      <c r="H5684" s="79" t="s">
        <v>14665</v>
      </c>
      <c r="I5684" s="79" t="s">
        <v>14666</v>
      </c>
    </row>
    <row r="5685">
      <c r="A5685" s="79" t="s">
        <v>14662</v>
      </c>
      <c r="B5685" s="79" t="s">
        <v>7</v>
      </c>
      <c r="C5685" s="79" t="s">
        <v>14667</v>
      </c>
      <c r="D5685" s="79" t="s">
        <v>14664</v>
      </c>
      <c r="E5685" s="79" t="s">
        <v>390</v>
      </c>
      <c r="F5685" s="79">
        <v>9.426746E7</v>
      </c>
      <c r="G5685" s="79" t="s">
        <v>355</v>
      </c>
      <c r="H5685" s="79" t="s">
        <v>14665</v>
      </c>
      <c r="I5685" s="79" t="s">
        <v>14666</v>
      </c>
    </row>
    <row r="5686">
      <c r="A5686" s="79" t="s">
        <v>14668</v>
      </c>
      <c r="B5686" s="79" t="s">
        <v>7</v>
      </c>
      <c r="C5686" s="79" t="s">
        <v>14669</v>
      </c>
      <c r="D5686" s="79" t="s">
        <v>14670</v>
      </c>
      <c r="E5686" s="79" t="s">
        <v>390</v>
      </c>
      <c r="F5686" s="79">
        <v>9.4268484E7</v>
      </c>
      <c r="G5686" s="79" t="s">
        <v>355</v>
      </c>
      <c r="H5686" s="79" t="s">
        <v>1078</v>
      </c>
      <c r="I5686" s="79" t="s">
        <v>1614</v>
      </c>
    </row>
    <row r="5687">
      <c r="A5687" s="79" t="s">
        <v>14668</v>
      </c>
      <c r="B5687" s="79" t="s">
        <v>7</v>
      </c>
      <c r="C5687" s="79" t="s">
        <v>14671</v>
      </c>
      <c r="D5687" s="79" t="s">
        <v>14670</v>
      </c>
      <c r="E5687" s="79" t="s">
        <v>390</v>
      </c>
      <c r="F5687" s="79">
        <v>9.4268484E7</v>
      </c>
      <c r="G5687" s="79" t="s">
        <v>355</v>
      </c>
      <c r="H5687" s="79" t="s">
        <v>1078</v>
      </c>
      <c r="I5687" s="79" t="s">
        <v>14672</v>
      </c>
    </row>
    <row r="5688">
      <c r="A5688" s="79" t="s">
        <v>14673</v>
      </c>
      <c r="B5688" s="79" t="s">
        <v>7</v>
      </c>
      <c r="C5688" s="79" t="s">
        <v>14674</v>
      </c>
      <c r="D5688" s="79" t="s">
        <v>14675</v>
      </c>
      <c r="E5688" s="79" t="s">
        <v>390</v>
      </c>
      <c r="F5688" s="79">
        <v>9.4271127E7</v>
      </c>
      <c r="G5688" s="79" t="s">
        <v>355</v>
      </c>
      <c r="H5688" s="79" t="s">
        <v>14676</v>
      </c>
      <c r="I5688" s="79" t="s">
        <v>1336</v>
      </c>
    </row>
    <row r="5689">
      <c r="A5689" s="79" t="s">
        <v>14673</v>
      </c>
      <c r="B5689" s="79" t="s">
        <v>7</v>
      </c>
      <c r="C5689" s="79" t="s">
        <v>14677</v>
      </c>
      <c r="D5689" s="79" t="s">
        <v>14675</v>
      </c>
      <c r="E5689" s="79" t="s">
        <v>390</v>
      </c>
      <c r="F5689" s="79">
        <v>9.4271127E7</v>
      </c>
      <c r="G5689" s="79" t="s">
        <v>355</v>
      </c>
      <c r="H5689" s="79" t="s">
        <v>9035</v>
      </c>
      <c r="I5689" s="79" t="s">
        <v>1336</v>
      </c>
    </row>
    <row r="5690">
      <c r="A5690" s="79" t="s">
        <v>14678</v>
      </c>
      <c r="B5690" s="79" t="s">
        <v>7</v>
      </c>
      <c r="C5690" s="79" t="s">
        <v>14679</v>
      </c>
      <c r="D5690" s="79" t="s">
        <v>14680</v>
      </c>
      <c r="E5690" s="79" t="s">
        <v>390</v>
      </c>
      <c r="F5690" s="79">
        <v>9.4272291E7</v>
      </c>
      <c r="G5690" s="79" t="s">
        <v>362</v>
      </c>
      <c r="H5690" s="79" t="s">
        <v>2174</v>
      </c>
      <c r="I5690" s="79" t="s">
        <v>14681</v>
      </c>
    </row>
    <row r="5691">
      <c r="A5691" s="79" t="s">
        <v>14678</v>
      </c>
      <c r="B5691" s="79" t="s">
        <v>7</v>
      </c>
      <c r="C5691" s="79" t="s">
        <v>14682</v>
      </c>
      <c r="D5691" s="79" t="s">
        <v>14680</v>
      </c>
      <c r="E5691" s="79" t="s">
        <v>390</v>
      </c>
      <c r="F5691" s="79">
        <v>9.4272291E7</v>
      </c>
      <c r="G5691" s="79" t="s">
        <v>362</v>
      </c>
      <c r="H5691" s="79" t="s">
        <v>14683</v>
      </c>
      <c r="I5691" s="79" t="s">
        <v>14681</v>
      </c>
    </row>
    <row r="5692">
      <c r="A5692" s="79" t="s">
        <v>14684</v>
      </c>
      <c r="B5692" s="79" t="s">
        <v>13</v>
      </c>
      <c r="C5692" s="79">
        <v>247905.0</v>
      </c>
      <c r="D5692" s="79" t="s">
        <v>14685</v>
      </c>
      <c r="E5692" s="79" t="s">
        <v>390</v>
      </c>
      <c r="F5692" s="79">
        <v>9.4273723E7</v>
      </c>
      <c r="G5692" s="79" t="s">
        <v>362</v>
      </c>
      <c r="H5692" s="79" t="s">
        <v>14686</v>
      </c>
      <c r="I5692" s="79" t="s">
        <v>14687</v>
      </c>
    </row>
    <row r="5693">
      <c r="A5693" s="79" t="s">
        <v>14684</v>
      </c>
      <c r="B5693" s="79" t="s">
        <v>13</v>
      </c>
      <c r="C5693" s="79">
        <v>70590.0</v>
      </c>
      <c r="D5693" s="79" t="s">
        <v>14685</v>
      </c>
      <c r="E5693" s="79" t="s">
        <v>390</v>
      </c>
      <c r="F5693" s="79">
        <v>9.4273723E7</v>
      </c>
      <c r="G5693" s="79" t="s">
        <v>362</v>
      </c>
      <c r="H5693" s="79" t="s">
        <v>7714</v>
      </c>
      <c r="I5693" s="79" t="s">
        <v>4933</v>
      </c>
    </row>
    <row r="5694">
      <c r="A5694" s="79" t="s">
        <v>14688</v>
      </c>
      <c r="B5694" s="79" t="s">
        <v>7</v>
      </c>
      <c r="C5694" s="79" t="s">
        <v>14689</v>
      </c>
      <c r="D5694" s="79" t="s">
        <v>14690</v>
      </c>
      <c r="E5694" s="79" t="s">
        <v>390</v>
      </c>
      <c r="F5694" s="79">
        <v>9.4274749E7</v>
      </c>
      <c r="G5694" s="79" t="s">
        <v>355</v>
      </c>
      <c r="H5694" s="79" t="s">
        <v>2985</v>
      </c>
      <c r="I5694" s="79" t="s">
        <v>14691</v>
      </c>
    </row>
    <row r="5695">
      <c r="A5695" s="79" t="s">
        <v>14688</v>
      </c>
      <c r="B5695" s="79" t="s">
        <v>7</v>
      </c>
      <c r="C5695" s="79" t="s">
        <v>14692</v>
      </c>
      <c r="D5695" s="79" t="s">
        <v>14690</v>
      </c>
      <c r="E5695" s="79" t="s">
        <v>390</v>
      </c>
      <c r="F5695" s="79">
        <v>9.4274749E7</v>
      </c>
      <c r="G5695" s="79" t="s">
        <v>355</v>
      </c>
      <c r="H5695" s="79" t="s">
        <v>2985</v>
      </c>
      <c r="I5695" s="79" t="s">
        <v>14693</v>
      </c>
    </row>
    <row r="5696">
      <c r="A5696" s="79" t="s">
        <v>14694</v>
      </c>
      <c r="B5696" s="79" t="s">
        <v>7</v>
      </c>
      <c r="C5696" s="79" t="s">
        <v>14695</v>
      </c>
      <c r="D5696" s="79" t="s">
        <v>14696</v>
      </c>
      <c r="E5696" s="79" t="s">
        <v>390</v>
      </c>
      <c r="F5696" s="79">
        <v>9.4276209E7</v>
      </c>
      <c r="G5696" s="79" t="s">
        <v>355</v>
      </c>
      <c r="H5696" s="79" t="s">
        <v>14697</v>
      </c>
      <c r="I5696" s="79" t="s">
        <v>14698</v>
      </c>
    </row>
    <row r="5697">
      <c r="A5697" s="79" t="s">
        <v>14694</v>
      </c>
      <c r="B5697" s="79" t="s">
        <v>7</v>
      </c>
      <c r="C5697" s="79" t="s">
        <v>14699</v>
      </c>
      <c r="D5697" s="79" t="s">
        <v>14696</v>
      </c>
      <c r="E5697" s="79" t="s">
        <v>390</v>
      </c>
      <c r="F5697" s="79">
        <v>9.4276209E7</v>
      </c>
      <c r="G5697" s="79" t="s">
        <v>355</v>
      </c>
      <c r="H5697" s="79" t="s">
        <v>14697</v>
      </c>
      <c r="I5697" s="79" t="s">
        <v>14698</v>
      </c>
    </row>
    <row r="5698">
      <c r="A5698" s="79" t="s">
        <v>14700</v>
      </c>
      <c r="B5698" s="79" t="s">
        <v>7</v>
      </c>
      <c r="C5698" s="79" t="s">
        <v>14701</v>
      </c>
      <c r="D5698" s="79" t="s">
        <v>14702</v>
      </c>
      <c r="E5698" s="79" t="s">
        <v>390</v>
      </c>
      <c r="F5698" s="79">
        <v>9.4289726E7</v>
      </c>
      <c r="G5698" s="79" t="s">
        <v>355</v>
      </c>
      <c r="H5698" s="79" t="s">
        <v>991</v>
      </c>
      <c r="I5698" s="79" t="s">
        <v>14703</v>
      </c>
    </row>
    <row r="5699">
      <c r="A5699" s="79" t="s">
        <v>14700</v>
      </c>
      <c r="B5699" s="79" t="s">
        <v>7</v>
      </c>
      <c r="C5699" s="79" t="s">
        <v>14704</v>
      </c>
      <c r="D5699" s="79" t="s">
        <v>14702</v>
      </c>
      <c r="E5699" s="79" t="s">
        <v>390</v>
      </c>
      <c r="F5699" s="79">
        <v>9.4289726E7</v>
      </c>
      <c r="G5699" s="79" t="s">
        <v>355</v>
      </c>
      <c r="H5699" s="79" t="s">
        <v>991</v>
      </c>
      <c r="I5699" s="79" t="s">
        <v>14703</v>
      </c>
    </row>
    <row r="5700">
      <c r="A5700" s="79" t="s">
        <v>14705</v>
      </c>
      <c r="B5700" s="79" t="s">
        <v>7</v>
      </c>
      <c r="C5700" s="79" t="s">
        <v>14706</v>
      </c>
      <c r="D5700" s="79" t="s">
        <v>14707</v>
      </c>
      <c r="E5700" s="79" t="s">
        <v>390</v>
      </c>
      <c r="F5700" s="79">
        <v>9.4290664E7</v>
      </c>
      <c r="G5700" s="79" t="s">
        <v>362</v>
      </c>
      <c r="H5700" s="79" t="s">
        <v>14708</v>
      </c>
      <c r="I5700" s="79" t="s">
        <v>14709</v>
      </c>
    </row>
    <row r="5701">
      <c r="A5701" s="79" t="s">
        <v>14705</v>
      </c>
      <c r="B5701" s="79" t="s">
        <v>7</v>
      </c>
      <c r="C5701" s="79" t="s">
        <v>14710</v>
      </c>
      <c r="D5701" s="79" t="s">
        <v>14707</v>
      </c>
      <c r="E5701" s="79" t="s">
        <v>390</v>
      </c>
      <c r="F5701" s="79">
        <v>9.4290664E7</v>
      </c>
      <c r="G5701" s="79" t="s">
        <v>362</v>
      </c>
      <c r="H5701" s="79" t="s">
        <v>14711</v>
      </c>
      <c r="I5701" s="79" t="s">
        <v>1614</v>
      </c>
    </row>
    <row r="5702">
      <c r="A5702" s="79" t="s">
        <v>14712</v>
      </c>
      <c r="B5702" s="79" t="s">
        <v>7</v>
      </c>
      <c r="C5702" s="79" t="s">
        <v>14713</v>
      </c>
      <c r="D5702" s="79" t="s">
        <v>14714</v>
      </c>
      <c r="E5702" s="79" t="s">
        <v>390</v>
      </c>
      <c r="F5702" s="79">
        <v>9.4295245E7</v>
      </c>
      <c r="G5702" s="79" t="s">
        <v>355</v>
      </c>
      <c r="H5702" s="79" t="s">
        <v>14715</v>
      </c>
      <c r="I5702" s="79" t="s">
        <v>14716</v>
      </c>
    </row>
    <row r="5703">
      <c r="A5703" s="79" t="s">
        <v>14712</v>
      </c>
      <c r="B5703" s="79" t="s">
        <v>7</v>
      </c>
      <c r="C5703" s="79" t="s">
        <v>14717</v>
      </c>
      <c r="D5703" s="79" t="s">
        <v>14714</v>
      </c>
      <c r="E5703" s="79" t="s">
        <v>390</v>
      </c>
      <c r="F5703" s="79">
        <v>9.4295245E7</v>
      </c>
      <c r="G5703" s="79" t="s">
        <v>355</v>
      </c>
      <c r="H5703" s="79" t="s">
        <v>8996</v>
      </c>
      <c r="I5703" s="79" t="s">
        <v>4495</v>
      </c>
    </row>
    <row r="5704">
      <c r="A5704" s="79" t="s">
        <v>14718</v>
      </c>
      <c r="B5704" s="79" t="s">
        <v>7</v>
      </c>
      <c r="C5704" s="79" t="s">
        <v>14719</v>
      </c>
      <c r="D5704" s="79" t="s">
        <v>14720</v>
      </c>
      <c r="E5704" s="79" t="s">
        <v>390</v>
      </c>
      <c r="F5704" s="79">
        <v>9.4296427E7</v>
      </c>
      <c r="G5704" s="79" t="s">
        <v>355</v>
      </c>
      <c r="H5704" s="79" t="s">
        <v>7085</v>
      </c>
      <c r="I5704" s="79" t="s">
        <v>14721</v>
      </c>
    </row>
    <row r="5705">
      <c r="A5705" s="79" t="s">
        <v>14718</v>
      </c>
      <c r="B5705" s="79" t="s">
        <v>7</v>
      </c>
      <c r="C5705" s="79" t="s">
        <v>14722</v>
      </c>
      <c r="D5705" s="79" t="s">
        <v>14720</v>
      </c>
      <c r="E5705" s="79" t="s">
        <v>390</v>
      </c>
      <c r="F5705" s="79">
        <v>9.4296427E7</v>
      </c>
      <c r="G5705" s="79" t="s">
        <v>355</v>
      </c>
      <c r="H5705" s="79" t="s">
        <v>7085</v>
      </c>
      <c r="I5705" s="79" t="s">
        <v>14721</v>
      </c>
    </row>
    <row r="5706">
      <c r="A5706" s="79" t="s">
        <v>14723</v>
      </c>
      <c r="B5706" s="79" t="s">
        <v>7</v>
      </c>
      <c r="C5706" s="79" t="s">
        <v>14724</v>
      </c>
      <c r="D5706" s="79" t="s">
        <v>14725</v>
      </c>
      <c r="E5706" s="79" t="s">
        <v>390</v>
      </c>
      <c r="F5706" s="79">
        <v>9.43114E7</v>
      </c>
      <c r="G5706" s="79" t="s">
        <v>355</v>
      </c>
      <c r="H5706" s="79" t="s">
        <v>14726</v>
      </c>
      <c r="I5706" s="79" t="s">
        <v>14727</v>
      </c>
    </row>
    <row r="5707">
      <c r="A5707" s="79" t="s">
        <v>14723</v>
      </c>
      <c r="B5707" s="79" t="s">
        <v>7</v>
      </c>
      <c r="C5707" s="79" t="s">
        <v>14728</v>
      </c>
      <c r="D5707" s="79" t="s">
        <v>14725</v>
      </c>
      <c r="E5707" s="79" t="s">
        <v>390</v>
      </c>
      <c r="F5707" s="79">
        <v>9.43114E7</v>
      </c>
      <c r="G5707" s="79" t="s">
        <v>355</v>
      </c>
      <c r="H5707" s="79" t="s">
        <v>4238</v>
      </c>
      <c r="I5707" s="79" t="s">
        <v>14727</v>
      </c>
    </row>
    <row r="5708">
      <c r="A5708" s="79" t="s">
        <v>14729</v>
      </c>
      <c r="B5708" s="79" t="s">
        <v>7</v>
      </c>
      <c r="C5708" s="79" t="s">
        <v>14730</v>
      </c>
      <c r="D5708" s="79" t="s">
        <v>14731</v>
      </c>
      <c r="E5708" s="79" t="s">
        <v>390</v>
      </c>
      <c r="F5708" s="79">
        <v>9.4313529E7</v>
      </c>
      <c r="G5708" s="79" t="s">
        <v>355</v>
      </c>
      <c r="H5708" s="79" t="s">
        <v>959</v>
      </c>
      <c r="I5708" s="79" t="s">
        <v>14732</v>
      </c>
    </row>
    <row r="5709">
      <c r="A5709" s="79" t="s">
        <v>14729</v>
      </c>
      <c r="B5709" s="79" t="s">
        <v>7</v>
      </c>
      <c r="C5709" s="79" t="s">
        <v>14733</v>
      </c>
      <c r="D5709" s="79" t="s">
        <v>14731</v>
      </c>
      <c r="E5709" s="79" t="s">
        <v>390</v>
      </c>
      <c r="F5709" s="79">
        <v>9.4313529E7</v>
      </c>
      <c r="G5709" s="79" t="s">
        <v>355</v>
      </c>
      <c r="H5709" s="79" t="s">
        <v>959</v>
      </c>
      <c r="I5709" s="79" t="s">
        <v>14732</v>
      </c>
    </row>
    <row r="5710">
      <c r="A5710" s="79" t="s">
        <v>14734</v>
      </c>
      <c r="B5710" s="79" t="s">
        <v>7</v>
      </c>
      <c r="C5710" s="79" t="s">
        <v>14735</v>
      </c>
      <c r="D5710" s="79" t="s">
        <v>14736</v>
      </c>
      <c r="E5710" s="79" t="s">
        <v>390</v>
      </c>
      <c r="F5710" s="79">
        <v>9.4313761E7</v>
      </c>
      <c r="G5710" s="79" t="s">
        <v>355</v>
      </c>
      <c r="H5710" s="79" t="s">
        <v>1221</v>
      </c>
      <c r="I5710" s="79" t="s">
        <v>14737</v>
      </c>
    </row>
    <row r="5711">
      <c r="A5711" s="79" t="s">
        <v>14734</v>
      </c>
      <c r="B5711" s="79" t="s">
        <v>7</v>
      </c>
      <c r="C5711" s="79" t="s">
        <v>14738</v>
      </c>
      <c r="D5711" s="79" t="s">
        <v>14736</v>
      </c>
      <c r="E5711" s="79" t="s">
        <v>390</v>
      </c>
      <c r="F5711" s="79">
        <v>9.4313761E7</v>
      </c>
      <c r="G5711" s="79" t="s">
        <v>355</v>
      </c>
      <c r="H5711" s="79" t="s">
        <v>1221</v>
      </c>
      <c r="I5711" s="79" t="s">
        <v>14737</v>
      </c>
    </row>
    <row r="5712">
      <c r="A5712" s="79" t="s">
        <v>14739</v>
      </c>
      <c r="B5712" s="79" t="s">
        <v>7</v>
      </c>
      <c r="C5712" s="79" t="s">
        <v>14740</v>
      </c>
      <c r="D5712" s="79" t="s">
        <v>14741</v>
      </c>
      <c r="E5712" s="79" t="s">
        <v>390</v>
      </c>
      <c r="F5712" s="79">
        <v>9.4315013E7</v>
      </c>
      <c r="G5712" s="79" t="s">
        <v>355</v>
      </c>
      <c r="H5712" s="79" t="s">
        <v>1317</v>
      </c>
      <c r="I5712" s="79" t="s">
        <v>14742</v>
      </c>
    </row>
    <row r="5713">
      <c r="A5713" s="79" t="s">
        <v>14739</v>
      </c>
      <c r="B5713" s="79" t="s">
        <v>7</v>
      </c>
      <c r="C5713" s="79" t="s">
        <v>14743</v>
      </c>
      <c r="D5713" s="79" t="s">
        <v>14741</v>
      </c>
      <c r="E5713" s="79" t="s">
        <v>390</v>
      </c>
      <c r="F5713" s="79">
        <v>9.4315013E7</v>
      </c>
      <c r="G5713" s="79" t="s">
        <v>355</v>
      </c>
      <c r="H5713" s="79" t="s">
        <v>1317</v>
      </c>
      <c r="I5713" s="79" t="s">
        <v>14744</v>
      </c>
    </row>
    <row r="5714">
      <c r="A5714" s="79" t="s">
        <v>14745</v>
      </c>
      <c r="B5714" s="79" t="s">
        <v>7</v>
      </c>
      <c r="C5714" s="79" t="s">
        <v>14746</v>
      </c>
      <c r="D5714" s="79" t="s">
        <v>14747</v>
      </c>
      <c r="E5714" s="79" t="s">
        <v>390</v>
      </c>
      <c r="F5714" s="79">
        <v>9.4315245E7</v>
      </c>
      <c r="G5714" s="79" t="s">
        <v>362</v>
      </c>
      <c r="H5714" s="79" t="s">
        <v>14748</v>
      </c>
      <c r="I5714" s="79" t="s">
        <v>14749</v>
      </c>
    </row>
    <row r="5715">
      <c r="A5715" s="79" t="s">
        <v>14745</v>
      </c>
      <c r="B5715" s="79" t="s">
        <v>7</v>
      </c>
      <c r="C5715" s="79" t="s">
        <v>14750</v>
      </c>
      <c r="D5715" s="79" t="s">
        <v>14747</v>
      </c>
      <c r="E5715" s="79" t="s">
        <v>390</v>
      </c>
      <c r="F5715" s="79">
        <v>9.4315245E7</v>
      </c>
      <c r="G5715" s="79" t="s">
        <v>362</v>
      </c>
      <c r="H5715" s="79" t="s">
        <v>14751</v>
      </c>
      <c r="I5715" s="79" t="s">
        <v>14752</v>
      </c>
    </row>
    <row r="5716">
      <c r="A5716" s="79" t="s">
        <v>14753</v>
      </c>
      <c r="B5716" s="79" t="s">
        <v>7</v>
      </c>
      <c r="C5716" s="79" t="s">
        <v>14754</v>
      </c>
      <c r="D5716" s="79" t="s">
        <v>14755</v>
      </c>
      <c r="E5716" s="79" t="s">
        <v>390</v>
      </c>
      <c r="F5716" s="79">
        <v>9.4316921E7</v>
      </c>
      <c r="G5716" s="79" t="s">
        <v>355</v>
      </c>
      <c r="H5716" s="79" t="s">
        <v>14756</v>
      </c>
      <c r="I5716" s="79" t="s">
        <v>14757</v>
      </c>
    </row>
    <row r="5717">
      <c r="A5717" s="79" t="s">
        <v>14753</v>
      </c>
      <c r="B5717" s="79" t="s">
        <v>7</v>
      </c>
      <c r="C5717" s="79" t="s">
        <v>14758</v>
      </c>
      <c r="D5717" s="79" t="s">
        <v>14755</v>
      </c>
      <c r="E5717" s="79" t="s">
        <v>390</v>
      </c>
      <c r="F5717" s="79">
        <v>9.4316921E7</v>
      </c>
      <c r="G5717" s="79" t="s">
        <v>355</v>
      </c>
      <c r="H5717" s="79" t="s">
        <v>14756</v>
      </c>
      <c r="I5717" s="79" t="s">
        <v>14757</v>
      </c>
    </row>
    <row r="5718">
      <c r="A5718" s="79" t="s">
        <v>14759</v>
      </c>
      <c r="B5718" s="79" t="s">
        <v>7</v>
      </c>
      <c r="C5718" s="79" t="s">
        <v>14760</v>
      </c>
      <c r="D5718" s="79" t="s">
        <v>14761</v>
      </c>
      <c r="E5718" s="79" t="s">
        <v>390</v>
      </c>
      <c r="F5718" s="79">
        <v>9.4320878E7</v>
      </c>
      <c r="G5718" s="79" t="s">
        <v>362</v>
      </c>
      <c r="H5718" s="79" t="s">
        <v>14762</v>
      </c>
      <c r="I5718" s="79" t="s">
        <v>14763</v>
      </c>
    </row>
    <row r="5719">
      <c r="A5719" s="79" t="s">
        <v>14759</v>
      </c>
      <c r="B5719" s="79" t="s">
        <v>7</v>
      </c>
      <c r="C5719" s="79" t="s">
        <v>14764</v>
      </c>
      <c r="D5719" s="79" t="s">
        <v>14761</v>
      </c>
      <c r="E5719" s="79" t="s">
        <v>390</v>
      </c>
      <c r="F5719" s="79">
        <v>9.4320878E7</v>
      </c>
      <c r="G5719" s="79" t="s">
        <v>362</v>
      </c>
      <c r="H5719" s="79" t="s">
        <v>14762</v>
      </c>
      <c r="I5719" s="79" t="s">
        <v>14763</v>
      </c>
    </row>
    <row r="5720">
      <c r="A5720" s="79" t="s">
        <v>14765</v>
      </c>
      <c r="B5720" s="79" t="s">
        <v>7</v>
      </c>
      <c r="C5720" s="79" t="s">
        <v>14766</v>
      </c>
      <c r="D5720" s="79" t="s">
        <v>14767</v>
      </c>
      <c r="E5720" s="79" t="s">
        <v>390</v>
      </c>
      <c r="F5720" s="79">
        <v>9.4357508E7</v>
      </c>
      <c r="G5720" s="79" t="s">
        <v>355</v>
      </c>
      <c r="H5720" s="79" t="s">
        <v>2234</v>
      </c>
      <c r="I5720" s="79" t="s">
        <v>12188</v>
      </c>
    </row>
    <row r="5721">
      <c r="A5721" s="79" t="s">
        <v>14765</v>
      </c>
      <c r="B5721" s="79" t="s">
        <v>7</v>
      </c>
      <c r="C5721" s="79" t="s">
        <v>14768</v>
      </c>
      <c r="D5721" s="79" t="s">
        <v>14767</v>
      </c>
      <c r="E5721" s="79" t="s">
        <v>390</v>
      </c>
      <c r="F5721" s="79">
        <v>9.4357508E7</v>
      </c>
      <c r="G5721" s="79" t="s">
        <v>355</v>
      </c>
      <c r="H5721" s="79" t="s">
        <v>2234</v>
      </c>
      <c r="I5721" s="79" t="s">
        <v>14769</v>
      </c>
    </row>
    <row r="5722">
      <c r="A5722" s="79" t="s">
        <v>14770</v>
      </c>
      <c r="B5722" s="79" t="s">
        <v>7</v>
      </c>
      <c r="C5722" s="79" t="s">
        <v>14771</v>
      </c>
      <c r="D5722" s="79" t="s">
        <v>14772</v>
      </c>
      <c r="E5722" s="79" t="s">
        <v>390</v>
      </c>
      <c r="F5722" s="79">
        <v>9.4401985E7</v>
      </c>
      <c r="G5722" s="79" t="s">
        <v>355</v>
      </c>
      <c r="H5722" s="79" t="s">
        <v>14773</v>
      </c>
      <c r="I5722" s="79" t="s">
        <v>14774</v>
      </c>
    </row>
    <row r="5723">
      <c r="A5723" s="79" t="s">
        <v>14770</v>
      </c>
      <c r="B5723" s="79" t="s">
        <v>7</v>
      </c>
      <c r="C5723" s="79" t="s">
        <v>14775</v>
      </c>
      <c r="D5723" s="79" t="s">
        <v>14772</v>
      </c>
      <c r="E5723" s="79" t="s">
        <v>390</v>
      </c>
      <c r="F5723" s="79">
        <v>9.4401985E7</v>
      </c>
      <c r="G5723" s="79" t="s">
        <v>355</v>
      </c>
      <c r="H5723" s="79" t="s">
        <v>424</v>
      </c>
      <c r="I5723" s="79" t="s">
        <v>14776</v>
      </c>
    </row>
    <row r="5724">
      <c r="A5724" s="79" t="s">
        <v>14777</v>
      </c>
      <c r="B5724" s="79" t="s">
        <v>14</v>
      </c>
      <c r="C5724" s="79">
        <v>52698.0</v>
      </c>
      <c r="D5724" s="79" t="s">
        <v>14778</v>
      </c>
      <c r="E5724" s="79" t="s">
        <v>390</v>
      </c>
      <c r="F5724" s="79">
        <v>9.4405041E7</v>
      </c>
      <c r="G5724" s="79" t="s">
        <v>355</v>
      </c>
      <c r="H5724" s="79" t="s">
        <v>14779</v>
      </c>
      <c r="I5724" s="79" t="s">
        <v>2179</v>
      </c>
    </row>
    <row r="5725">
      <c r="A5725" s="79" t="s">
        <v>14777</v>
      </c>
      <c r="B5725" s="79" t="s">
        <v>14</v>
      </c>
      <c r="C5725" s="79">
        <v>172834.0</v>
      </c>
      <c r="D5725" s="79" t="s">
        <v>14778</v>
      </c>
      <c r="E5725" s="79" t="s">
        <v>390</v>
      </c>
      <c r="F5725" s="79">
        <v>9.4405041E7</v>
      </c>
      <c r="G5725" s="79" t="s">
        <v>355</v>
      </c>
      <c r="H5725" s="79" t="s">
        <v>14780</v>
      </c>
      <c r="I5725" s="79" t="s">
        <v>2179</v>
      </c>
    </row>
    <row r="5726">
      <c r="A5726" s="79" t="s">
        <v>14781</v>
      </c>
      <c r="B5726" s="79" t="s">
        <v>13</v>
      </c>
      <c r="C5726" s="79">
        <v>252300.0</v>
      </c>
      <c r="D5726" s="79" t="s">
        <v>14782</v>
      </c>
      <c r="E5726" s="79" t="s">
        <v>390</v>
      </c>
      <c r="F5726" s="79">
        <v>9.4409266E7</v>
      </c>
      <c r="G5726" s="79" t="s">
        <v>362</v>
      </c>
      <c r="H5726" s="79" t="s">
        <v>14783</v>
      </c>
      <c r="I5726" s="79" t="s">
        <v>14784</v>
      </c>
    </row>
    <row r="5727">
      <c r="A5727" s="79" t="s">
        <v>14781</v>
      </c>
      <c r="B5727" s="79" t="s">
        <v>13</v>
      </c>
      <c r="C5727" s="79">
        <v>273658.0</v>
      </c>
      <c r="D5727" s="79" t="s">
        <v>14782</v>
      </c>
      <c r="E5727" s="79" t="s">
        <v>390</v>
      </c>
      <c r="F5727" s="79">
        <v>9.4409266E7</v>
      </c>
      <c r="G5727" s="79" t="s">
        <v>362</v>
      </c>
      <c r="H5727" s="79" t="s">
        <v>14785</v>
      </c>
      <c r="I5727" s="79" t="s">
        <v>14786</v>
      </c>
    </row>
    <row r="5728">
      <c r="A5728" s="79" t="s">
        <v>14787</v>
      </c>
      <c r="B5728" s="79" t="s">
        <v>7</v>
      </c>
      <c r="C5728" s="79" t="s">
        <v>14788</v>
      </c>
      <c r="D5728" s="79" t="s">
        <v>14789</v>
      </c>
      <c r="E5728" s="79" t="s">
        <v>390</v>
      </c>
      <c r="F5728" s="79">
        <v>9.4410847E7</v>
      </c>
      <c r="G5728" s="79" t="s">
        <v>355</v>
      </c>
      <c r="H5728" s="79" t="s">
        <v>2879</v>
      </c>
      <c r="I5728" s="79" t="s">
        <v>14790</v>
      </c>
    </row>
    <row r="5729">
      <c r="A5729" s="79" t="s">
        <v>14787</v>
      </c>
      <c r="B5729" s="79" t="s">
        <v>7</v>
      </c>
      <c r="C5729" s="79" t="s">
        <v>14791</v>
      </c>
      <c r="D5729" s="79" t="s">
        <v>14789</v>
      </c>
      <c r="E5729" s="79" t="s">
        <v>390</v>
      </c>
      <c r="F5729" s="79">
        <v>9.4410847E7</v>
      </c>
      <c r="G5729" s="79" t="s">
        <v>355</v>
      </c>
      <c r="H5729" s="79" t="s">
        <v>2879</v>
      </c>
      <c r="I5729" s="79" t="s">
        <v>14790</v>
      </c>
    </row>
    <row r="5730">
      <c r="A5730" s="79" t="s">
        <v>14792</v>
      </c>
      <c r="B5730" s="79" t="s">
        <v>7</v>
      </c>
      <c r="C5730" s="79" t="s">
        <v>14793</v>
      </c>
      <c r="D5730" s="79" t="s">
        <v>14794</v>
      </c>
      <c r="E5730" s="79" t="s">
        <v>390</v>
      </c>
      <c r="F5730" s="79">
        <v>9.441234E7</v>
      </c>
      <c r="G5730" s="79" t="s">
        <v>355</v>
      </c>
      <c r="H5730" s="79" t="s">
        <v>14795</v>
      </c>
      <c r="I5730" s="79" t="s">
        <v>14796</v>
      </c>
    </row>
    <row r="5731">
      <c r="A5731" s="79" t="s">
        <v>14792</v>
      </c>
      <c r="B5731" s="79" t="s">
        <v>7</v>
      </c>
      <c r="C5731" s="79" t="s">
        <v>14797</v>
      </c>
      <c r="D5731" s="79" t="s">
        <v>14794</v>
      </c>
      <c r="E5731" s="79" t="s">
        <v>390</v>
      </c>
      <c r="F5731" s="79">
        <v>9.441234E7</v>
      </c>
      <c r="G5731" s="79" t="s">
        <v>355</v>
      </c>
      <c r="H5731" s="79" t="s">
        <v>667</v>
      </c>
      <c r="I5731" s="79" t="s">
        <v>14798</v>
      </c>
    </row>
    <row r="5732">
      <c r="A5732" s="79" t="s">
        <v>14799</v>
      </c>
      <c r="B5732" s="79" t="s">
        <v>7</v>
      </c>
      <c r="C5732" s="79" t="s">
        <v>14800</v>
      </c>
      <c r="D5732" s="79" t="s">
        <v>14801</v>
      </c>
      <c r="E5732" s="79" t="s">
        <v>390</v>
      </c>
      <c r="F5732" s="79">
        <v>9.4414011E7</v>
      </c>
      <c r="G5732" s="79" t="s">
        <v>355</v>
      </c>
      <c r="H5732" s="79" t="s">
        <v>1988</v>
      </c>
      <c r="I5732" s="79" t="s">
        <v>4546</v>
      </c>
    </row>
    <row r="5733">
      <c r="A5733" s="79" t="s">
        <v>14799</v>
      </c>
      <c r="B5733" s="79" t="s">
        <v>7</v>
      </c>
      <c r="C5733" s="79" t="s">
        <v>14802</v>
      </c>
      <c r="D5733" s="79" t="s">
        <v>14801</v>
      </c>
      <c r="E5733" s="79" t="s">
        <v>390</v>
      </c>
      <c r="F5733" s="79">
        <v>9.4414011E7</v>
      </c>
      <c r="G5733" s="79" t="s">
        <v>355</v>
      </c>
      <c r="H5733" s="79" t="s">
        <v>1988</v>
      </c>
      <c r="I5733" s="79" t="s">
        <v>14803</v>
      </c>
    </row>
    <row r="5734">
      <c r="A5734" s="79" t="s">
        <v>14804</v>
      </c>
      <c r="B5734" s="79" t="s">
        <v>7</v>
      </c>
      <c r="C5734" s="79" t="s">
        <v>14805</v>
      </c>
      <c r="D5734" s="79" t="s">
        <v>14806</v>
      </c>
      <c r="E5734" s="79" t="s">
        <v>390</v>
      </c>
      <c r="F5734" s="79">
        <v>9.4415154E7</v>
      </c>
      <c r="G5734" s="79" t="s">
        <v>355</v>
      </c>
      <c r="H5734" s="79" t="s">
        <v>14807</v>
      </c>
      <c r="I5734" s="79" t="s">
        <v>14808</v>
      </c>
    </row>
    <row r="5735">
      <c r="A5735" s="79" t="s">
        <v>14804</v>
      </c>
      <c r="B5735" s="79" t="s">
        <v>7</v>
      </c>
      <c r="C5735" s="79" t="s">
        <v>14809</v>
      </c>
      <c r="D5735" s="79" t="s">
        <v>14806</v>
      </c>
      <c r="E5735" s="79" t="s">
        <v>390</v>
      </c>
      <c r="F5735" s="79">
        <v>9.4415154E7</v>
      </c>
      <c r="G5735" s="79" t="s">
        <v>355</v>
      </c>
      <c r="H5735" s="79" t="s">
        <v>1184</v>
      </c>
      <c r="I5735" s="79" t="s">
        <v>14810</v>
      </c>
    </row>
    <row r="5736">
      <c r="A5736" s="79" t="s">
        <v>14811</v>
      </c>
      <c r="B5736" s="79" t="s">
        <v>13</v>
      </c>
      <c r="C5736" s="79">
        <v>20035.0</v>
      </c>
      <c r="D5736" s="79" t="s">
        <v>14812</v>
      </c>
      <c r="E5736" s="79" t="s">
        <v>390</v>
      </c>
      <c r="F5736" s="79">
        <v>9.4416765E7</v>
      </c>
      <c r="G5736" s="79" t="s">
        <v>355</v>
      </c>
      <c r="H5736" s="79" t="s">
        <v>14813</v>
      </c>
      <c r="I5736" s="79" t="s">
        <v>14814</v>
      </c>
    </row>
    <row r="5737">
      <c r="A5737" s="79" t="s">
        <v>14811</v>
      </c>
      <c r="B5737" s="79" t="s">
        <v>13</v>
      </c>
      <c r="C5737" s="79">
        <v>167538.0</v>
      </c>
      <c r="D5737" s="79" t="s">
        <v>14812</v>
      </c>
      <c r="E5737" s="79" t="s">
        <v>390</v>
      </c>
      <c r="F5737" s="79">
        <v>9.4416765E7</v>
      </c>
      <c r="G5737" s="79" t="s">
        <v>355</v>
      </c>
      <c r="H5737" s="79" t="s">
        <v>2309</v>
      </c>
      <c r="I5737" s="79" t="s">
        <v>14815</v>
      </c>
    </row>
    <row r="5738">
      <c r="A5738" s="79" t="s">
        <v>14816</v>
      </c>
      <c r="B5738" s="79" t="s">
        <v>7</v>
      </c>
      <c r="C5738" s="79" t="s">
        <v>14817</v>
      </c>
      <c r="D5738" s="79" t="s">
        <v>14818</v>
      </c>
      <c r="E5738" s="79" t="s">
        <v>390</v>
      </c>
      <c r="F5738" s="79">
        <v>9.4417292E7</v>
      </c>
      <c r="G5738" s="79" t="s">
        <v>355</v>
      </c>
      <c r="H5738" s="79" t="s">
        <v>14819</v>
      </c>
      <c r="I5738" s="79" t="s">
        <v>5191</v>
      </c>
    </row>
    <row r="5739">
      <c r="A5739" s="79" t="s">
        <v>14816</v>
      </c>
      <c r="B5739" s="79" t="s">
        <v>7</v>
      </c>
      <c r="C5739" s="79" t="s">
        <v>14820</v>
      </c>
      <c r="D5739" s="79" t="s">
        <v>14818</v>
      </c>
      <c r="E5739" s="79" t="s">
        <v>390</v>
      </c>
      <c r="F5739" s="79">
        <v>9.4417292E7</v>
      </c>
      <c r="G5739" s="79" t="s">
        <v>355</v>
      </c>
      <c r="H5739" s="79" t="s">
        <v>14819</v>
      </c>
      <c r="I5739" s="79" t="s">
        <v>14821</v>
      </c>
    </row>
    <row r="5740">
      <c r="A5740" s="79" t="s">
        <v>14822</v>
      </c>
      <c r="B5740" s="79" t="s">
        <v>7</v>
      </c>
      <c r="C5740" s="79" t="s">
        <v>14823</v>
      </c>
      <c r="D5740" s="79" t="s">
        <v>14824</v>
      </c>
      <c r="E5740" s="79" t="s">
        <v>390</v>
      </c>
      <c r="F5740" s="79">
        <v>9.442243E7</v>
      </c>
      <c r="G5740" s="79" t="s">
        <v>355</v>
      </c>
      <c r="H5740" s="79" t="s">
        <v>14825</v>
      </c>
      <c r="I5740" s="79" t="s">
        <v>14826</v>
      </c>
    </row>
    <row r="5741">
      <c r="A5741" s="79" t="s">
        <v>14822</v>
      </c>
      <c r="B5741" s="79" t="s">
        <v>7</v>
      </c>
      <c r="C5741" s="79" t="s">
        <v>14827</v>
      </c>
      <c r="D5741" s="79" t="s">
        <v>14824</v>
      </c>
      <c r="E5741" s="79" t="s">
        <v>390</v>
      </c>
      <c r="F5741" s="79">
        <v>9.442243E7</v>
      </c>
      <c r="G5741" s="79" t="s">
        <v>355</v>
      </c>
      <c r="H5741" s="79" t="s">
        <v>14825</v>
      </c>
      <c r="I5741" s="79" t="s">
        <v>2383</v>
      </c>
    </row>
    <row r="5742">
      <c r="A5742" s="79" t="s">
        <v>14828</v>
      </c>
      <c r="B5742" s="79" t="s">
        <v>13</v>
      </c>
      <c r="C5742" s="79">
        <v>292752.0</v>
      </c>
      <c r="D5742" s="79" t="s">
        <v>14829</v>
      </c>
      <c r="E5742" s="79" t="s">
        <v>390</v>
      </c>
      <c r="F5742" s="79">
        <v>9.4424494E7</v>
      </c>
      <c r="G5742" s="79" t="s">
        <v>355</v>
      </c>
      <c r="H5742" s="79" t="s">
        <v>9038</v>
      </c>
      <c r="I5742" s="79" t="s">
        <v>14830</v>
      </c>
    </row>
    <row r="5743">
      <c r="A5743" s="79" t="s">
        <v>14828</v>
      </c>
      <c r="B5743" s="79" t="s">
        <v>13</v>
      </c>
      <c r="C5743" s="79">
        <v>57901.0</v>
      </c>
      <c r="D5743" s="79" t="s">
        <v>14829</v>
      </c>
      <c r="E5743" s="79" t="s">
        <v>390</v>
      </c>
      <c r="F5743" s="79">
        <v>9.4424494E7</v>
      </c>
      <c r="G5743" s="79" t="s">
        <v>355</v>
      </c>
      <c r="H5743" s="79" t="s">
        <v>9038</v>
      </c>
      <c r="I5743" s="79" t="s">
        <v>14830</v>
      </c>
    </row>
    <row r="5744">
      <c r="A5744" s="79" t="s">
        <v>14831</v>
      </c>
      <c r="B5744" s="79" t="s">
        <v>7</v>
      </c>
      <c r="C5744" s="79" t="s">
        <v>14832</v>
      </c>
      <c r="D5744" s="79" t="s">
        <v>14833</v>
      </c>
      <c r="E5744" s="79" t="s">
        <v>390</v>
      </c>
      <c r="F5744" s="79">
        <v>9.4425556E7</v>
      </c>
      <c r="G5744" s="79" t="s">
        <v>355</v>
      </c>
      <c r="H5744" s="79" t="s">
        <v>424</v>
      </c>
      <c r="I5744" s="79" t="s">
        <v>14834</v>
      </c>
    </row>
    <row r="5745">
      <c r="A5745" s="79" t="s">
        <v>14831</v>
      </c>
      <c r="B5745" s="79" t="s">
        <v>7</v>
      </c>
      <c r="C5745" s="79" t="s">
        <v>14835</v>
      </c>
      <c r="D5745" s="79" t="s">
        <v>14833</v>
      </c>
      <c r="E5745" s="79" t="s">
        <v>390</v>
      </c>
      <c r="F5745" s="79">
        <v>9.4425556E7</v>
      </c>
      <c r="G5745" s="79" t="s">
        <v>355</v>
      </c>
      <c r="H5745" s="79" t="s">
        <v>2197</v>
      </c>
      <c r="I5745" s="79" t="s">
        <v>14836</v>
      </c>
    </row>
    <row r="5746">
      <c r="A5746" s="79" t="s">
        <v>14837</v>
      </c>
      <c r="B5746" s="79" t="s">
        <v>7</v>
      </c>
      <c r="C5746" s="79" t="s">
        <v>14838</v>
      </c>
      <c r="D5746" s="79" t="s">
        <v>14839</v>
      </c>
      <c r="E5746" s="79" t="s">
        <v>390</v>
      </c>
      <c r="F5746" s="79">
        <v>9.4430614E7</v>
      </c>
      <c r="G5746" s="79" t="s">
        <v>355</v>
      </c>
      <c r="H5746" s="79" t="s">
        <v>1861</v>
      </c>
      <c r="I5746" s="79" t="s">
        <v>14840</v>
      </c>
    </row>
    <row r="5747">
      <c r="A5747" s="79" t="s">
        <v>14837</v>
      </c>
      <c r="B5747" s="79" t="s">
        <v>7</v>
      </c>
      <c r="C5747" s="79" t="s">
        <v>14841</v>
      </c>
      <c r="D5747" s="79" t="s">
        <v>14839</v>
      </c>
      <c r="E5747" s="79" t="s">
        <v>390</v>
      </c>
      <c r="F5747" s="79">
        <v>9.4430614E7</v>
      </c>
      <c r="G5747" s="79" t="s">
        <v>355</v>
      </c>
      <c r="H5747" s="79" t="s">
        <v>1861</v>
      </c>
      <c r="I5747" s="79" t="s">
        <v>14840</v>
      </c>
    </row>
    <row r="5748">
      <c r="A5748" s="79" t="s">
        <v>14842</v>
      </c>
      <c r="B5748" s="79" t="s">
        <v>7</v>
      </c>
      <c r="C5748" s="79" t="s">
        <v>14843</v>
      </c>
      <c r="D5748" s="79" t="s">
        <v>14844</v>
      </c>
      <c r="E5748" s="79" t="s">
        <v>390</v>
      </c>
      <c r="F5748" s="79">
        <v>9.4431496E7</v>
      </c>
      <c r="G5748" s="79" t="s">
        <v>355</v>
      </c>
      <c r="H5748" s="79" t="s">
        <v>14845</v>
      </c>
      <c r="I5748" s="79" t="s">
        <v>14846</v>
      </c>
    </row>
    <row r="5749">
      <c r="A5749" s="79" t="s">
        <v>14842</v>
      </c>
      <c r="B5749" s="79" t="s">
        <v>7</v>
      </c>
      <c r="C5749" s="79" t="s">
        <v>14847</v>
      </c>
      <c r="D5749" s="79" t="s">
        <v>14844</v>
      </c>
      <c r="E5749" s="79" t="s">
        <v>390</v>
      </c>
      <c r="F5749" s="79">
        <v>9.4431496E7</v>
      </c>
      <c r="G5749" s="79" t="s">
        <v>355</v>
      </c>
      <c r="H5749" s="79" t="s">
        <v>14845</v>
      </c>
      <c r="I5749" s="79" t="s">
        <v>14846</v>
      </c>
    </row>
    <row r="5750">
      <c r="A5750" s="79" t="s">
        <v>14848</v>
      </c>
      <c r="B5750" s="79" t="s">
        <v>7</v>
      </c>
      <c r="C5750" s="79" t="s">
        <v>14849</v>
      </c>
      <c r="D5750" s="79" t="s">
        <v>14850</v>
      </c>
      <c r="E5750" s="79" t="s">
        <v>390</v>
      </c>
      <c r="F5750" s="79">
        <v>9.443849E7</v>
      </c>
      <c r="G5750" s="79" t="s">
        <v>362</v>
      </c>
      <c r="H5750" s="79" t="s">
        <v>14851</v>
      </c>
      <c r="I5750" s="79" t="s">
        <v>14852</v>
      </c>
    </row>
    <row r="5751">
      <c r="A5751" s="79" t="s">
        <v>14848</v>
      </c>
      <c r="B5751" s="79" t="s">
        <v>7</v>
      </c>
      <c r="C5751" s="79" t="s">
        <v>14853</v>
      </c>
      <c r="D5751" s="79" t="s">
        <v>14850</v>
      </c>
      <c r="E5751" s="79" t="s">
        <v>390</v>
      </c>
      <c r="F5751" s="79">
        <v>9.443849E7</v>
      </c>
      <c r="G5751" s="79" t="s">
        <v>362</v>
      </c>
      <c r="H5751" s="79" t="s">
        <v>14851</v>
      </c>
      <c r="I5751" s="79" t="s">
        <v>549</v>
      </c>
    </row>
    <row r="5752">
      <c r="A5752" s="79" t="s">
        <v>14854</v>
      </c>
      <c r="B5752" s="79" t="s">
        <v>7</v>
      </c>
      <c r="C5752" s="79" t="s">
        <v>14855</v>
      </c>
      <c r="D5752" s="79" t="s">
        <v>14856</v>
      </c>
      <c r="E5752" s="79" t="s">
        <v>390</v>
      </c>
      <c r="F5752" s="79">
        <v>9.4439706E7</v>
      </c>
      <c r="G5752" s="79" t="s">
        <v>355</v>
      </c>
      <c r="H5752" s="79" t="s">
        <v>14857</v>
      </c>
      <c r="I5752" s="79" t="s">
        <v>1468</v>
      </c>
    </row>
    <row r="5753">
      <c r="A5753" s="79" t="s">
        <v>14854</v>
      </c>
      <c r="B5753" s="79" t="s">
        <v>7</v>
      </c>
      <c r="C5753" s="79" t="s">
        <v>14858</v>
      </c>
      <c r="D5753" s="79" t="s">
        <v>14856</v>
      </c>
      <c r="E5753" s="79" t="s">
        <v>390</v>
      </c>
      <c r="F5753" s="79">
        <v>9.4439706E7</v>
      </c>
      <c r="G5753" s="79" t="s">
        <v>355</v>
      </c>
      <c r="H5753" s="79" t="s">
        <v>14857</v>
      </c>
      <c r="I5753" s="79" t="s">
        <v>1468</v>
      </c>
    </row>
    <row r="5754">
      <c r="A5754" s="79" t="s">
        <v>14859</v>
      </c>
      <c r="B5754" s="79" t="s">
        <v>7</v>
      </c>
      <c r="C5754" s="79" t="s">
        <v>14860</v>
      </c>
      <c r="D5754" s="79" t="s">
        <v>14861</v>
      </c>
      <c r="E5754" s="79" t="s">
        <v>390</v>
      </c>
      <c r="F5754" s="79">
        <v>9.4446667E7</v>
      </c>
      <c r="G5754" s="79" t="s">
        <v>355</v>
      </c>
      <c r="H5754" s="79" t="s">
        <v>14862</v>
      </c>
      <c r="I5754" s="79" t="s">
        <v>14863</v>
      </c>
    </row>
    <row r="5755">
      <c r="A5755" s="79" t="s">
        <v>14859</v>
      </c>
      <c r="B5755" s="79" t="s">
        <v>7</v>
      </c>
      <c r="C5755" s="79" t="s">
        <v>14864</v>
      </c>
      <c r="D5755" s="79" t="s">
        <v>14861</v>
      </c>
      <c r="E5755" s="79" t="s">
        <v>390</v>
      </c>
      <c r="F5755" s="79">
        <v>9.4446667E7</v>
      </c>
      <c r="G5755" s="79" t="s">
        <v>355</v>
      </c>
      <c r="H5755" s="79" t="s">
        <v>14862</v>
      </c>
      <c r="I5755" s="79" t="s">
        <v>14863</v>
      </c>
    </row>
    <row r="5756">
      <c r="A5756" s="79" t="s">
        <v>14865</v>
      </c>
      <c r="B5756" s="79" t="s">
        <v>7</v>
      </c>
      <c r="C5756" s="79" t="s">
        <v>14866</v>
      </c>
      <c r="D5756" s="79" t="s">
        <v>14867</v>
      </c>
      <c r="E5756" s="79" t="s">
        <v>390</v>
      </c>
      <c r="F5756" s="79">
        <v>9.4450042E7</v>
      </c>
      <c r="G5756" s="79" t="s">
        <v>355</v>
      </c>
      <c r="H5756" s="79" t="s">
        <v>14868</v>
      </c>
      <c r="I5756" s="79" t="s">
        <v>14869</v>
      </c>
    </row>
    <row r="5757">
      <c r="A5757" s="79" t="s">
        <v>14865</v>
      </c>
      <c r="B5757" s="79" t="s">
        <v>7</v>
      </c>
      <c r="C5757" s="79" t="s">
        <v>14870</v>
      </c>
      <c r="D5757" s="79" t="s">
        <v>14867</v>
      </c>
      <c r="E5757" s="79" t="s">
        <v>390</v>
      </c>
      <c r="F5757" s="79">
        <v>9.4450042E7</v>
      </c>
      <c r="G5757" s="79" t="s">
        <v>355</v>
      </c>
      <c r="H5757" s="79" t="s">
        <v>14868</v>
      </c>
      <c r="I5757" s="79" t="s">
        <v>14871</v>
      </c>
    </row>
    <row r="5758">
      <c r="A5758" s="79" t="s">
        <v>14872</v>
      </c>
      <c r="B5758" s="79" t="s">
        <v>7</v>
      </c>
      <c r="C5758" s="79" t="s">
        <v>14873</v>
      </c>
      <c r="D5758" s="79" t="s">
        <v>14874</v>
      </c>
      <c r="E5758" s="79" t="s">
        <v>390</v>
      </c>
      <c r="F5758" s="79">
        <v>9.4452467E7</v>
      </c>
      <c r="G5758" s="79" t="s">
        <v>355</v>
      </c>
      <c r="H5758" s="79" t="s">
        <v>14875</v>
      </c>
      <c r="I5758" s="79" t="s">
        <v>14876</v>
      </c>
    </row>
    <row r="5759">
      <c r="A5759" s="79" t="s">
        <v>14872</v>
      </c>
      <c r="B5759" s="79" t="s">
        <v>7</v>
      </c>
      <c r="C5759" s="79" t="s">
        <v>14877</v>
      </c>
      <c r="D5759" s="79" t="s">
        <v>14874</v>
      </c>
      <c r="E5759" s="79" t="s">
        <v>390</v>
      </c>
      <c r="F5759" s="79">
        <v>9.4452467E7</v>
      </c>
      <c r="G5759" s="79" t="s">
        <v>355</v>
      </c>
      <c r="H5759" s="79" t="s">
        <v>14875</v>
      </c>
      <c r="I5759" s="79" t="s">
        <v>14876</v>
      </c>
    </row>
    <row r="5760">
      <c r="A5760" s="79" t="s">
        <v>14878</v>
      </c>
      <c r="B5760" s="79" t="s">
        <v>7</v>
      </c>
      <c r="C5760" s="79" t="s">
        <v>14879</v>
      </c>
      <c r="D5760" s="79" t="s">
        <v>14880</v>
      </c>
      <c r="E5760" s="79" t="s">
        <v>390</v>
      </c>
      <c r="F5760" s="79">
        <v>9.4457274E7</v>
      </c>
      <c r="G5760" s="79" t="s">
        <v>355</v>
      </c>
      <c r="H5760" s="79" t="s">
        <v>14881</v>
      </c>
      <c r="I5760" s="79" t="s">
        <v>14882</v>
      </c>
    </row>
    <row r="5761">
      <c r="A5761" s="79" t="s">
        <v>14878</v>
      </c>
      <c r="B5761" s="79" t="s">
        <v>7</v>
      </c>
      <c r="C5761" s="79" t="s">
        <v>14883</v>
      </c>
      <c r="D5761" s="79" t="s">
        <v>14880</v>
      </c>
      <c r="E5761" s="79" t="s">
        <v>390</v>
      </c>
      <c r="F5761" s="79">
        <v>9.4457274E7</v>
      </c>
      <c r="G5761" s="79" t="s">
        <v>355</v>
      </c>
      <c r="H5761" s="79" t="s">
        <v>14881</v>
      </c>
      <c r="I5761" s="79" t="s">
        <v>14882</v>
      </c>
    </row>
    <row r="5762">
      <c r="A5762" s="79" t="s">
        <v>14884</v>
      </c>
      <c r="B5762" s="79" t="s">
        <v>7</v>
      </c>
      <c r="C5762" s="79" t="s">
        <v>14885</v>
      </c>
      <c r="D5762" s="79" t="s">
        <v>14886</v>
      </c>
      <c r="E5762" s="79" t="s">
        <v>390</v>
      </c>
      <c r="F5762" s="79">
        <v>9.4461523E7</v>
      </c>
      <c r="G5762" s="79" t="s">
        <v>355</v>
      </c>
      <c r="H5762" s="79" t="s">
        <v>823</v>
      </c>
      <c r="I5762" s="79" t="s">
        <v>14887</v>
      </c>
    </row>
    <row r="5763">
      <c r="A5763" s="79" t="s">
        <v>14884</v>
      </c>
      <c r="B5763" s="79" t="s">
        <v>7</v>
      </c>
      <c r="C5763" s="79" t="s">
        <v>14888</v>
      </c>
      <c r="D5763" s="79" t="s">
        <v>14886</v>
      </c>
      <c r="E5763" s="79" t="s">
        <v>390</v>
      </c>
      <c r="F5763" s="79">
        <v>9.4461523E7</v>
      </c>
      <c r="G5763" s="79" t="s">
        <v>355</v>
      </c>
      <c r="H5763" s="79" t="s">
        <v>823</v>
      </c>
      <c r="I5763" s="79" t="s">
        <v>14887</v>
      </c>
    </row>
    <row r="5764">
      <c r="A5764" s="79" t="s">
        <v>14889</v>
      </c>
      <c r="B5764" s="79" t="s">
        <v>7</v>
      </c>
      <c r="C5764" s="79" t="s">
        <v>14890</v>
      </c>
      <c r="D5764" s="79" t="s">
        <v>14891</v>
      </c>
      <c r="E5764" s="79" t="s">
        <v>390</v>
      </c>
      <c r="F5764" s="79">
        <v>9.4470304E7</v>
      </c>
      <c r="G5764" s="79" t="s">
        <v>355</v>
      </c>
      <c r="H5764" s="79" t="s">
        <v>14892</v>
      </c>
      <c r="I5764" s="79" t="s">
        <v>471</v>
      </c>
    </row>
    <row r="5765">
      <c r="A5765" s="79" t="s">
        <v>14889</v>
      </c>
      <c r="B5765" s="79" t="s">
        <v>7</v>
      </c>
      <c r="C5765" s="79" t="s">
        <v>14893</v>
      </c>
      <c r="D5765" s="79" t="s">
        <v>14891</v>
      </c>
      <c r="E5765" s="79" t="s">
        <v>390</v>
      </c>
      <c r="F5765" s="79">
        <v>9.4470304E7</v>
      </c>
      <c r="G5765" s="79" t="s">
        <v>355</v>
      </c>
      <c r="H5765" s="79" t="s">
        <v>14892</v>
      </c>
      <c r="I5765" s="79" t="s">
        <v>14894</v>
      </c>
    </row>
    <row r="5766">
      <c r="A5766" s="79" t="s">
        <v>14895</v>
      </c>
      <c r="B5766" s="79" t="s">
        <v>7</v>
      </c>
      <c r="C5766" s="79" t="s">
        <v>14896</v>
      </c>
      <c r="D5766" s="79" t="s">
        <v>14897</v>
      </c>
      <c r="E5766" s="79" t="s">
        <v>390</v>
      </c>
      <c r="F5766" s="79">
        <v>9.4471247E7</v>
      </c>
      <c r="G5766" s="79" t="s">
        <v>355</v>
      </c>
      <c r="H5766" s="79" t="s">
        <v>14898</v>
      </c>
      <c r="I5766" s="79" t="s">
        <v>9515</v>
      </c>
    </row>
    <row r="5767">
      <c r="A5767" s="79" t="s">
        <v>14895</v>
      </c>
      <c r="B5767" s="79" t="s">
        <v>7</v>
      </c>
      <c r="C5767" s="79" t="s">
        <v>14899</v>
      </c>
      <c r="D5767" s="79" t="s">
        <v>14897</v>
      </c>
      <c r="E5767" s="79" t="s">
        <v>390</v>
      </c>
      <c r="F5767" s="79">
        <v>9.4471247E7</v>
      </c>
      <c r="G5767" s="79" t="s">
        <v>355</v>
      </c>
      <c r="H5767" s="79" t="s">
        <v>9853</v>
      </c>
      <c r="I5767" s="79" t="s">
        <v>2179</v>
      </c>
    </row>
    <row r="5768">
      <c r="A5768" s="79" t="s">
        <v>14900</v>
      </c>
      <c r="B5768" s="79" t="s">
        <v>6</v>
      </c>
      <c r="C5768" s="79" t="s">
        <v>14901</v>
      </c>
      <c r="D5768" s="79" t="s">
        <v>14902</v>
      </c>
      <c r="E5768" s="79" t="s">
        <v>390</v>
      </c>
      <c r="F5768" s="79">
        <v>9.4473616E7</v>
      </c>
      <c r="G5768" s="79" t="s">
        <v>362</v>
      </c>
      <c r="H5768" s="79" t="s">
        <v>14903</v>
      </c>
      <c r="I5768" s="79" t="s">
        <v>14904</v>
      </c>
    </row>
    <row r="5769">
      <c r="A5769" s="79" t="s">
        <v>14900</v>
      </c>
      <c r="B5769" s="79" t="s">
        <v>6</v>
      </c>
      <c r="C5769" s="79" t="s">
        <v>14905</v>
      </c>
      <c r="D5769" s="79" t="s">
        <v>14902</v>
      </c>
      <c r="E5769" s="79" t="s">
        <v>390</v>
      </c>
      <c r="F5769" s="79">
        <v>9.4473616E7</v>
      </c>
      <c r="G5769" s="79" t="s">
        <v>362</v>
      </c>
      <c r="H5769" s="79" t="s">
        <v>14903</v>
      </c>
      <c r="I5769" s="79" t="s">
        <v>14904</v>
      </c>
    </row>
    <row r="5770">
      <c r="A5770" s="79" t="s">
        <v>14906</v>
      </c>
      <c r="B5770" s="79" t="s">
        <v>7</v>
      </c>
      <c r="C5770" s="79" t="s">
        <v>14907</v>
      </c>
      <c r="D5770" s="79" t="s">
        <v>14908</v>
      </c>
      <c r="E5770" s="79" t="s">
        <v>390</v>
      </c>
      <c r="F5770" s="79">
        <v>9.4474385E7</v>
      </c>
      <c r="G5770" s="79" t="s">
        <v>355</v>
      </c>
      <c r="H5770" s="79" t="s">
        <v>588</v>
      </c>
      <c r="I5770" s="79" t="s">
        <v>14909</v>
      </c>
    </row>
    <row r="5771">
      <c r="A5771" s="79" t="s">
        <v>14906</v>
      </c>
      <c r="B5771" s="79" t="s">
        <v>7</v>
      </c>
      <c r="C5771" s="79" t="s">
        <v>14910</v>
      </c>
      <c r="D5771" s="79" t="s">
        <v>14908</v>
      </c>
      <c r="E5771" s="79" t="s">
        <v>390</v>
      </c>
      <c r="F5771" s="79">
        <v>9.4474385E7</v>
      </c>
      <c r="G5771" s="79" t="s">
        <v>355</v>
      </c>
      <c r="H5771" s="79" t="s">
        <v>588</v>
      </c>
      <c r="I5771" s="79" t="s">
        <v>14909</v>
      </c>
    </row>
    <row r="5772">
      <c r="A5772" s="79" t="s">
        <v>14911</v>
      </c>
      <c r="B5772" s="79" t="s">
        <v>7</v>
      </c>
      <c r="C5772" s="79" t="s">
        <v>14912</v>
      </c>
      <c r="D5772" s="79" t="s">
        <v>14913</v>
      </c>
      <c r="E5772" s="79" t="s">
        <v>390</v>
      </c>
      <c r="F5772" s="79">
        <v>9.4476298E7</v>
      </c>
      <c r="G5772" s="79" t="s">
        <v>362</v>
      </c>
      <c r="H5772" s="79" t="s">
        <v>502</v>
      </c>
      <c r="I5772" s="79" t="s">
        <v>14914</v>
      </c>
    </row>
    <row r="5773">
      <c r="A5773" s="79" t="s">
        <v>14911</v>
      </c>
      <c r="B5773" s="79" t="s">
        <v>7</v>
      </c>
      <c r="C5773" s="79" t="s">
        <v>14915</v>
      </c>
      <c r="D5773" s="79" t="s">
        <v>14913</v>
      </c>
      <c r="E5773" s="79" t="s">
        <v>390</v>
      </c>
      <c r="F5773" s="79">
        <v>9.4476298E7</v>
      </c>
      <c r="G5773" s="79" t="s">
        <v>362</v>
      </c>
      <c r="H5773" s="79" t="s">
        <v>14916</v>
      </c>
      <c r="I5773" s="79" t="s">
        <v>14917</v>
      </c>
    </row>
    <row r="5774">
      <c r="A5774" s="79" t="s">
        <v>14918</v>
      </c>
      <c r="B5774" s="79" t="s">
        <v>7</v>
      </c>
      <c r="C5774" s="79" t="s">
        <v>14919</v>
      </c>
      <c r="D5774" s="79" t="s">
        <v>14920</v>
      </c>
      <c r="E5774" s="79" t="s">
        <v>390</v>
      </c>
      <c r="F5774" s="79">
        <v>9.448433E7</v>
      </c>
      <c r="G5774" s="79" t="s">
        <v>355</v>
      </c>
      <c r="H5774" s="79" t="s">
        <v>14921</v>
      </c>
      <c r="I5774" s="79" t="s">
        <v>14922</v>
      </c>
    </row>
    <row r="5775">
      <c r="A5775" s="79" t="s">
        <v>14918</v>
      </c>
      <c r="B5775" s="79" t="s">
        <v>7</v>
      </c>
      <c r="C5775" s="79" t="s">
        <v>14923</v>
      </c>
      <c r="D5775" s="79" t="s">
        <v>14920</v>
      </c>
      <c r="E5775" s="79" t="s">
        <v>390</v>
      </c>
      <c r="F5775" s="79">
        <v>9.448433E7</v>
      </c>
      <c r="G5775" s="79" t="s">
        <v>355</v>
      </c>
      <c r="H5775" s="79" t="s">
        <v>14921</v>
      </c>
      <c r="I5775" s="79" t="s">
        <v>14924</v>
      </c>
    </row>
    <row r="5776">
      <c r="A5776" s="79" t="s">
        <v>14925</v>
      </c>
      <c r="B5776" s="79" t="s">
        <v>7</v>
      </c>
      <c r="C5776" s="79" t="s">
        <v>14926</v>
      </c>
      <c r="D5776" s="79" t="s">
        <v>14927</v>
      </c>
      <c r="E5776" s="79" t="s">
        <v>390</v>
      </c>
      <c r="F5776" s="79">
        <v>9.4486608E7</v>
      </c>
      <c r="G5776" s="79" t="s">
        <v>355</v>
      </c>
      <c r="H5776" s="79" t="s">
        <v>14928</v>
      </c>
      <c r="I5776" s="79" t="s">
        <v>14929</v>
      </c>
    </row>
    <row r="5777">
      <c r="A5777" s="79" t="s">
        <v>14925</v>
      </c>
      <c r="B5777" s="79" t="s">
        <v>7</v>
      </c>
      <c r="C5777" s="79" t="s">
        <v>14930</v>
      </c>
      <c r="D5777" s="79" t="s">
        <v>14927</v>
      </c>
      <c r="E5777" s="79" t="s">
        <v>390</v>
      </c>
      <c r="F5777" s="79">
        <v>9.4486608E7</v>
      </c>
      <c r="G5777" s="79" t="s">
        <v>355</v>
      </c>
      <c r="H5777" s="79" t="s">
        <v>14928</v>
      </c>
      <c r="I5777" s="79" t="s">
        <v>8927</v>
      </c>
    </row>
    <row r="5778">
      <c r="A5778" s="79" t="s">
        <v>14931</v>
      </c>
      <c r="B5778" s="79" t="s">
        <v>7</v>
      </c>
      <c r="C5778" s="79" t="s">
        <v>14932</v>
      </c>
      <c r="D5778" s="79" t="s">
        <v>14933</v>
      </c>
      <c r="E5778" s="79" t="s">
        <v>390</v>
      </c>
      <c r="F5778" s="79">
        <v>9.4503342E7</v>
      </c>
      <c r="G5778" s="79" t="s">
        <v>355</v>
      </c>
      <c r="H5778" s="79" t="s">
        <v>13482</v>
      </c>
      <c r="I5778" s="79" t="s">
        <v>14934</v>
      </c>
    </row>
    <row r="5779">
      <c r="A5779" s="79" t="s">
        <v>14931</v>
      </c>
      <c r="B5779" s="79" t="s">
        <v>7</v>
      </c>
      <c r="C5779" s="79" t="s">
        <v>14935</v>
      </c>
      <c r="D5779" s="79" t="s">
        <v>14933</v>
      </c>
      <c r="E5779" s="79" t="s">
        <v>390</v>
      </c>
      <c r="F5779" s="79">
        <v>9.4503342E7</v>
      </c>
      <c r="G5779" s="79" t="s">
        <v>355</v>
      </c>
      <c r="H5779" s="79" t="s">
        <v>13482</v>
      </c>
      <c r="I5779" s="79" t="s">
        <v>14934</v>
      </c>
    </row>
    <row r="5780">
      <c r="A5780" s="79" t="s">
        <v>14936</v>
      </c>
      <c r="B5780" s="79" t="s">
        <v>7</v>
      </c>
      <c r="C5780" s="79" t="s">
        <v>14937</v>
      </c>
      <c r="D5780" s="79" t="s">
        <v>14938</v>
      </c>
      <c r="E5780" s="79" t="s">
        <v>390</v>
      </c>
      <c r="F5780" s="79">
        <v>9.450451E7</v>
      </c>
      <c r="G5780" s="79" t="s">
        <v>355</v>
      </c>
      <c r="H5780" s="79" t="s">
        <v>14939</v>
      </c>
      <c r="I5780" s="79" t="s">
        <v>8570</v>
      </c>
    </row>
    <row r="5781">
      <c r="A5781" s="79" t="s">
        <v>14936</v>
      </c>
      <c r="B5781" s="79" t="s">
        <v>7</v>
      </c>
      <c r="C5781" s="79" t="s">
        <v>14940</v>
      </c>
      <c r="D5781" s="79" t="s">
        <v>14938</v>
      </c>
      <c r="E5781" s="79" t="s">
        <v>390</v>
      </c>
      <c r="F5781" s="79">
        <v>9.450451E7</v>
      </c>
      <c r="G5781" s="79" t="s">
        <v>355</v>
      </c>
      <c r="H5781" s="79" t="s">
        <v>14941</v>
      </c>
      <c r="I5781" s="79" t="s">
        <v>14942</v>
      </c>
    </row>
    <row r="5782">
      <c r="A5782" s="79" t="s">
        <v>14943</v>
      </c>
      <c r="B5782" s="79" t="s">
        <v>7</v>
      </c>
      <c r="C5782" s="79" t="s">
        <v>14944</v>
      </c>
      <c r="D5782" s="79" t="s">
        <v>14945</v>
      </c>
      <c r="E5782" s="79" t="s">
        <v>390</v>
      </c>
      <c r="F5782" s="79">
        <v>9.4508288E7</v>
      </c>
      <c r="G5782" s="79" t="s">
        <v>355</v>
      </c>
      <c r="H5782" s="79" t="s">
        <v>14946</v>
      </c>
      <c r="I5782" s="79" t="s">
        <v>14947</v>
      </c>
    </row>
    <row r="5783">
      <c r="A5783" s="79" t="s">
        <v>14943</v>
      </c>
      <c r="B5783" s="79" t="s">
        <v>7</v>
      </c>
      <c r="C5783" s="79" t="s">
        <v>14948</v>
      </c>
      <c r="D5783" s="79" t="s">
        <v>14945</v>
      </c>
      <c r="E5783" s="79" t="s">
        <v>390</v>
      </c>
      <c r="F5783" s="79">
        <v>9.4508288E7</v>
      </c>
      <c r="G5783" s="79" t="s">
        <v>355</v>
      </c>
      <c r="H5783" s="79" t="s">
        <v>14946</v>
      </c>
      <c r="I5783" s="79" t="s">
        <v>9036</v>
      </c>
    </row>
    <row r="5784">
      <c r="A5784" s="79" t="s">
        <v>14949</v>
      </c>
      <c r="B5784" s="79" t="s">
        <v>7</v>
      </c>
      <c r="C5784" s="79" t="s">
        <v>14950</v>
      </c>
      <c r="D5784" s="79" t="s">
        <v>14951</v>
      </c>
      <c r="E5784" s="79" t="s">
        <v>390</v>
      </c>
      <c r="F5784" s="79">
        <v>9.4514369E7</v>
      </c>
      <c r="G5784" s="79" t="s">
        <v>355</v>
      </c>
      <c r="H5784" s="79" t="s">
        <v>14952</v>
      </c>
      <c r="I5784" s="79" t="s">
        <v>14953</v>
      </c>
    </row>
    <row r="5785">
      <c r="A5785" s="79" t="s">
        <v>14949</v>
      </c>
      <c r="B5785" s="79" t="s">
        <v>7</v>
      </c>
      <c r="C5785" s="79" t="s">
        <v>14954</v>
      </c>
      <c r="D5785" s="79" t="s">
        <v>14951</v>
      </c>
      <c r="E5785" s="79" t="s">
        <v>390</v>
      </c>
      <c r="F5785" s="79">
        <v>9.4514369E7</v>
      </c>
      <c r="G5785" s="79" t="s">
        <v>355</v>
      </c>
      <c r="H5785" s="79" t="s">
        <v>14952</v>
      </c>
      <c r="I5785" s="79" t="s">
        <v>2141</v>
      </c>
    </row>
    <row r="5786">
      <c r="A5786" s="79" t="s">
        <v>14955</v>
      </c>
      <c r="B5786" s="79" t="s">
        <v>7</v>
      </c>
      <c r="C5786" s="79" t="s">
        <v>14956</v>
      </c>
      <c r="D5786" s="79" t="s">
        <v>14957</v>
      </c>
      <c r="E5786" s="79" t="s">
        <v>390</v>
      </c>
      <c r="F5786" s="79">
        <v>9.4514707E7</v>
      </c>
      <c r="G5786" s="79" t="s">
        <v>355</v>
      </c>
      <c r="H5786" s="79" t="s">
        <v>14958</v>
      </c>
      <c r="I5786" s="79" t="s">
        <v>14959</v>
      </c>
    </row>
    <row r="5787">
      <c r="A5787" s="79" t="s">
        <v>14955</v>
      </c>
      <c r="B5787" s="79" t="s">
        <v>7</v>
      </c>
      <c r="C5787" s="79" t="s">
        <v>14960</v>
      </c>
      <c r="D5787" s="79" t="s">
        <v>14957</v>
      </c>
      <c r="E5787" s="79" t="s">
        <v>390</v>
      </c>
      <c r="F5787" s="79">
        <v>9.4514707E7</v>
      </c>
      <c r="G5787" s="79" t="s">
        <v>355</v>
      </c>
      <c r="H5787" s="79" t="s">
        <v>7797</v>
      </c>
      <c r="I5787" s="79" t="s">
        <v>1096</v>
      </c>
    </row>
    <row r="5788">
      <c r="A5788" s="79" t="s">
        <v>14961</v>
      </c>
      <c r="B5788" s="79" t="s">
        <v>7</v>
      </c>
      <c r="C5788" s="79" t="s">
        <v>14962</v>
      </c>
      <c r="D5788" s="79" t="s">
        <v>14963</v>
      </c>
      <c r="E5788" s="79" t="s">
        <v>390</v>
      </c>
      <c r="F5788" s="79">
        <v>9.4515401E7</v>
      </c>
      <c r="G5788" s="79" t="s">
        <v>355</v>
      </c>
      <c r="H5788" s="79" t="s">
        <v>14964</v>
      </c>
      <c r="I5788" s="79" t="s">
        <v>14965</v>
      </c>
    </row>
    <row r="5789">
      <c r="A5789" s="79" t="s">
        <v>14961</v>
      </c>
      <c r="B5789" s="79" t="s">
        <v>7</v>
      </c>
      <c r="C5789" s="79" t="s">
        <v>14966</v>
      </c>
      <c r="D5789" s="79" t="s">
        <v>14963</v>
      </c>
      <c r="E5789" s="79" t="s">
        <v>390</v>
      </c>
      <c r="F5789" s="79">
        <v>9.4515401E7</v>
      </c>
      <c r="G5789" s="79" t="s">
        <v>355</v>
      </c>
      <c r="H5789" s="79" t="s">
        <v>14964</v>
      </c>
      <c r="I5789" s="79" t="s">
        <v>14965</v>
      </c>
    </row>
    <row r="5790">
      <c r="A5790" s="79" t="s">
        <v>14967</v>
      </c>
      <c r="B5790" s="79" t="s">
        <v>7</v>
      </c>
      <c r="C5790" s="79" t="s">
        <v>14968</v>
      </c>
      <c r="D5790" s="79" t="s">
        <v>14969</v>
      </c>
      <c r="E5790" s="79" t="s">
        <v>390</v>
      </c>
      <c r="F5790" s="79">
        <v>9.4520219E7</v>
      </c>
      <c r="G5790" s="79" t="s">
        <v>355</v>
      </c>
      <c r="H5790" s="79" t="s">
        <v>2216</v>
      </c>
      <c r="I5790" s="79" t="s">
        <v>14970</v>
      </c>
    </row>
    <row r="5791">
      <c r="A5791" s="79" t="s">
        <v>14967</v>
      </c>
      <c r="B5791" s="79" t="s">
        <v>7</v>
      </c>
      <c r="C5791" s="79" t="s">
        <v>14971</v>
      </c>
      <c r="D5791" s="79" t="s">
        <v>14969</v>
      </c>
      <c r="E5791" s="79" t="s">
        <v>390</v>
      </c>
      <c r="F5791" s="79">
        <v>9.4520219E7</v>
      </c>
      <c r="G5791" s="79" t="s">
        <v>355</v>
      </c>
      <c r="H5791" s="79" t="s">
        <v>2216</v>
      </c>
      <c r="I5791" s="79" t="s">
        <v>1468</v>
      </c>
    </row>
    <row r="5792">
      <c r="A5792" s="79" t="s">
        <v>14972</v>
      </c>
      <c r="B5792" s="79" t="s">
        <v>7</v>
      </c>
      <c r="C5792" s="79" t="s">
        <v>14973</v>
      </c>
      <c r="D5792" s="79" t="s">
        <v>14974</v>
      </c>
      <c r="E5792" s="79" t="s">
        <v>390</v>
      </c>
      <c r="F5792" s="79">
        <v>9.4532604E7</v>
      </c>
      <c r="G5792" s="79" t="s">
        <v>355</v>
      </c>
      <c r="H5792" s="79" t="s">
        <v>3611</v>
      </c>
      <c r="I5792" s="79" t="s">
        <v>8034</v>
      </c>
    </row>
    <row r="5793">
      <c r="A5793" s="79" t="s">
        <v>14972</v>
      </c>
      <c r="B5793" s="79" t="s">
        <v>7</v>
      </c>
      <c r="C5793" s="79" t="s">
        <v>14975</v>
      </c>
      <c r="D5793" s="79" t="s">
        <v>14974</v>
      </c>
      <c r="E5793" s="79" t="s">
        <v>390</v>
      </c>
      <c r="F5793" s="79">
        <v>9.4532604E7</v>
      </c>
      <c r="G5793" s="79" t="s">
        <v>355</v>
      </c>
      <c r="H5793" s="79" t="s">
        <v>3611</v>
      </c>
      <c r="I5793" s="79" t="s">
        <v>14976</v>
      </c>
    </row>
    <row r="5794">
      <c r="A5794" s="79" t="s">
        <v>14977</v>
      </c>
      <c r="B5794" s="79" t="s">
        <v>7</v>
      </c>
      <c r="C5794" s="79" t="s">
        <v>14978</v>
      </c>
      <c r="D5794" s="79" t="s">
        <v>14979</v>
      </c>
      <c r="E5794" s="79" t="s">
        <v>390</v>
      </c>
      <c r="F5794" s="79">
        <v>9.4541503E7</v>
      </c>
      <c r="G5794" s="79" t="s">
        <v>362</v>
      </c>
      <c r="H5794" s="79" t="s">
        <v>804</v>
      </c>
      <c r="I5794" s="79" t="s">
        <v>14980</v>
      </c>
    </row>
    <row r="5795">
      <c r="A5795" s="79" t="s">
        <v>14977</v>
      </c>
      <c r="B5795" s="79" t="s">
        <v>7</v>
      </c>
      <c r="C5795" s="79" t="s">
        <v>14981</v>
      </c>
      <c r="D5795" s="79" t="s">
        <v>14979</v>
      </c>
      <c r="E5795" s="79" t="s">
        <v>390</v>
      </c>
      <c r="F5795" s="79">
        <v>9.4541503E7</v>
      </c>
      <c r="G5795" s="79" t="s">
        <v>362</v>
      </c>
      <c r="H5795" s="79" t="s">
        <v>14982</v>
      </c>
      <c r="I5795" s="79" t="s">
        <v>14983</v>
      </c>
    </row>
    <row r="5796">
      <c r="A5796" s="79" t="s">
        <v>14984</v>
      </c>
      <c r="B5796" s="79" t="s">
        <v>7</v>
      </c>
      <c r="C5796" s="79" t="s">
        <v>14985</v>
      </c>
      <c r="D5796" s="79" t="s">
        <v>14986</v>
      </c>
      <c r="E5796" s="79" t="s">
        <v>390</v>
      </c>
      <c r="F5796" s="79">
        <v>9.4545072E7</v>
      </c>
      <c r="G5796" s="79" t="s">
        <v>355</v>
      </c>
      <c r="H5796" s="79" t="s">
        <v>14987</v>
      </c>
      <c r="I5796" s="79" t="s">
        <v>2578</v>
      </c>
    </row>
    <row r="5797">
      <c r="A5797" s="79" t="s">
        <v>14984</v>
      </c>
      <c r="B5797" s="79" t="s">
        <v>7</v>
      </c>
      <c r="C5797" s="79" t="s">
        <v>14988</v>
      </c>
      <c r="D5797" s="79" t="s">
        <v>14986</v>
      </c>
      <c r="E5797" s="79" t="s">
        <v>390</v>
      </c>
      <c r="F5797" s="79">
        <v>9.4545072E7</v>
      </c>
      <c r="G5797" s="79" t="s">
        <v>355</v>
      </c>
      <c r="H5797" s="79" t="s">
        <v>14987</v>
      </c>
      <c r="I5797" s="79" t="s">
        <v>2578</v>
      </c>
    </row>
    <row r="5798">
      <c r="A5798" s="79" t="s">
        <v>14989</v>
      </c>
      <c r="B5798" s="79" t="s">
        <v>7</v>
      </c>
      <c r="C5798" s="79" t="s">
        <v>14990</v>
      </c>
      <c r="D5798" s="79" t="s">
        <v>14991</v>
      </c>
      <c r="E5798" s="79" t="s">
        <v>390</v>
      </c>
      <c r="F5798" s="79">
        <v>9.4558791E7</v>
      </c>
      <c r="G5798" s="79" t="s">
        <v>355</v>
      </c>
      <c r="H5798" s="79" t="s">
        <v>5336</v>
      </c>
      <c r="I5798" s="79" t="s">
        <v>14992</v>
      </c>
    </row>
    <row r="5799">
      <c r="A5799" s="79" t="s">
        <v>14989</v>
      </c>
      <c r="B5799" s="79" t="s">
        <v>7</v>
      </c>
      <c r="C5799" s="79" t="s">
        <v>14993</v>
      </c>
      <c r="D5799" s="79" t="s">
        <v>14991</v>
      </c>
      <c r="E5799" s="79" t="s">
        <v>390</v>
      </c>
      <c r="F5799" s="79">
        <v>9.4558791E7</v>
      </c>
      <c r="G5799" s="79" t="s">
        <v>355</v>
      </c>
      <c r="H5799" s="79" t="s">
        <v>5336</v>
      </c>
      <c r="I5799" s="79" t="s">
        <v>1390</v>
      </c>
    </row>
    <row r="5800">
      <c r="A5800" s="79" t="s">
        <v>14994</v>
      </c>
      <c r="B5800" s="79" t="s">
        <v>13</v>
      </c>
      <c r="C5800" s="79">
        <v>6789.0</v>
      </c>
      <c r="D5800" s="79" t="s">
        <v>14995</v>
      </c>
      <c r="E5800" s="79" t="s">
        <v>390</v>
      </c>
      <c r="F5800" s="79">
        <v>9.45656E7</v>
      </c>
      <c r="G5800" s="79" t="s">
        <v>355</v>
      </c>
      <c r="H5800" s="79" t="s">
        <v>14996</v>
      </c>
      <c r="I5800" s="79" t="s">
        <v>14997</v>
      </c>
    </row>
    <row r="5801">
      <c r="A5801" s="79" t="s">
        <v>14994</v>
      </c>
      <c r="B5801" s="79" t="s">
        <v>13</v>
      </c>
      <c r="C5801" s="79">
        <v>95654.0</v>
      </c>
      <c r="D5801" s="79" t="s">
        <v>14995</v>
      </c>
      <c r="E5801" s="79" t="s">
        <v>390</v>
      </c>
      <c r="F5801" s="79">
        <v>9.45656E7</v>
      </c>
      <c r="G5801" s="79" t="s">
        <v>355</v>
      </c>
      <c r="H5801" s="79" t="s">
        <v>424</v>
      </c>
      <c r="I5801" s="79" t="s">
        <v>434</v>
      </c>
    </row>
    <row r="5802">
      <c r="A5802" s="79" t="s">
        <v>14998</v>
      </c>
      <c r="B5802" s="79" t="s">
        <v>7</v>
      </c>
      <c r="C5802" s="79" t="s">
        <v>14999</v>
      </c>
      <c r="D5802" s="79" t="s">
        <v>15000</v>
      </c>
      <c r="E5802" s="79" t="s">
        <v>390</v>
      </c>
      <c r="F5802" s="79">
        <v>9.4568782E7</v>
      </c>
      <c r="G5802" s="79" t="s">
        <v>355</v>
      </c>
      <c r="H5802" s="79" t="s">
        <v>15001</v>
      </c>
      <c r="I5802" s="79" t="s">
        <v>15002</v>
      </c>
    </row>
    <row r="5803">
      <c r="A5803" s="79" t="s">
        <v>14998</v>
      </c>
      <c r="B5803" s="79" t="s">
        <v>7</v>
      </c>
      <c r="C5803" s="79" t="s">
        <v>15003</v>
      </c>
      <c r="D5803" s="79" t="s">
        <v>15000</v>
      </c>
      <c r="E5803" s="79" t="s">
        <v>390</v>
      </c>
      <c r="F5803" s="79">
        <v>9.4568782E7</v>
      </c>
      <c r="G5803" s="79" t="s">
        <v>355</v>
      </c>
      <c r="H5803" s="79" t="s">
        <v>15001</v>
      </c>
      <c r="I5803" s="79" t="s">
        <v>15002</v>
      </c>
    </row>
    <row r="5804">
      <c r="A5804" s="79" t="s">
        <v>15004</v>
      </c>
      <c r="B5804" s="79" t="s">
        <v>7</v>
      </c>
      <c r="C5804" s="79" t="s">
        <v>15005</v>
      </c>
      <c r="D5804" s="79" t="s">
        <v>15006</v>
      </c>
      <c r="E5804" s="79" t="s">
        <v>390</v>
      </c>
      <c r="F5804" s="79">
        <v>9.4570176E7</v>
      </c>
      <c r="G5804" s="79" t="s">
        <v>355</v>
      </c>
      <c r="H5804" s="79" t="s">
        <v>1988</v>
      </c>
      <c r="I5804" s="79" t="s">
        <v>15007</v>
      </c>
    </row>
    <row r="5805">
      <c r="A5805" s="79" t="s">
        <v>15004</v>
      </c>
      <c r="B5805" s="79" t="s">
        <v>7</v>
      </c>
      <c r="C5805" s="79" t="s">
        <v>15008</v>
      </c>
      <c r="D5805" s="79" t="s">
        <v>15006</v>
      </c>
      <c r="E5805" s="79" t="s">
        <v>390</v>
      </c>
      <c r="F5805" s="79">
        <v>9.4570176E7</v>
      </c>
      <c r="G5805" s="79" t="s">
        <v>355</v>
      </c>
      <c r="H5805" s="79" t="s">
        <v>1988</v>
      </c>
      <c r="I5805" s="79" t="s">
        <v>15009</v>
      </c>
    </row>
    <row r="5806">
      <c r="A5806" s="79" t="s">
        <v>15010</v>
      </c>
      <c r="B5806" s="79" t="s">
        <v>7</v>
      </c>
      <c r="C5806" s="79" t="s">
        <v>15011</v>
      </c>
      <c r="D5806" s="79" t="s">
        <v>15012</v>
      </c>
      <c r="E5806" s="79" t="s">
        <v>390</v>
      </c>
      <c r="F5806" s="79">
        <v>9.4601187E7</v>
      </c>
      <c r="G5806" s="79" t="s">
        <v>355</v>
      </c>
      <c r="H5806" s="79" t="s">
        <v>4556</v>
      </c>
      <c r="I5806" s="79" t="s">
        <v>7377</v>
      </c>
    </row>
    <row r="5807">
      <c r="A5807" s="79" t="s">
        <v>15010</v>
      </c>
      <c r="B5807" s="79" t="s">
        <v>7</v>
      </c>
      <c r="C5807" s="79" t="s">
        <v>15013</v>
      </c>
      <c r="D5807" s="79" t="s">
        <v>15012</v>
      </c>
      <c r="E5807" s="79" t="s">
        <v>390</v>
      </c>
      <c r="F5807" s="79">
        <v>9.4601187E7</v>
      </c>
      <c r="G5807" s="79" t="s">
        <v>355</v>
      </c>
      <c r="H5807" s="79" t="s">
        <v>4556</v>
      </c>
      <c r="I5807" s="79" t="s">
        <v>15014</v>
      </c>
    </row>
    <row r="5808">
      <c r="A5808" s="79" t="s">
        <v>15015</v>
      </c>
      <c r="B5808" s="79" t="s">
        <v>7</v>
      </c>
      <c r="C5808" s="79" t="s">
        <v>15016</v>
      </c>
      <c r="D5808" s="79" t="s">
        <v>15017</v>
      </c>
      <c r="E5808" s="79" t="s">
        <v>390</v>
      </c>
      <c r="F5808" s="79">
        <v>9.4616346E7</v>
      </c>
      <c r="G5808" s="79" t="s">
        <v>362</v>
      </c>
      <c r="H5808" s="79" t="s">
        <v>1724</v>
      </c>
      <c r="I5808" s="79" t="s">
        <v>11558</v>
      </c>
    </row>
    <row r="5809">
      <c r="A5809" s="79" t="s">
        <v>15015</v>
      </c>
      <c r="B5809" s="79" t="s">
        <v>7</v>
      </c>
      <c r="C5809" s="79" t="s">
        <v>15018</v>
      </c>
      <c r="D5809" s="79" t="s">
        <v>15017</v>
      </c>
      <c r="E5809" s="79" t="s">
        <v>390</v>
      </c>
      <c r="F5809" s="79">
        <v>9.4616346E7</v>
      </c>
      <c r="G5809" s="79" t="s">
        <v>362</v>
      </c>
      <c r="H5809" s="79" t="s">
        <v>1724</v>
      </c>
      <c r="I5809" s="79" t="s">
        <v>11558</v>
      </c>
    </row>
    <row r="5810">
      <c r="A5810" s="79" t="s">
        <v>15019</v>
      </c>
      <c r="B5810" s="79" t="s">
        <v>7</v>
      </c>
      <c r="C5810" s="79" t="s">
        <v>15020</v>
      </c>
      <c r="D5810" s="79" t="s">
        <v>15021</v>
      </c>
      <c r="E5810" s="79" t="s">
        <v>390</v>
      </c>
      <c r="F5810" s="79">
        <v>9.4617696E7</v>
      </c>
      <c r="G5810" s="79" t="s">
        <v>355</v>
      </c>
      <c r="H5810" s="79" t="s">
        <v>7681</v>
      </c>
      <c r="I5810" s="79" t="s">
        <v>15022</v>
      </c>
    </row>
    <row r="5811">
      <c r="A5811" s="79" t="s">
        <v>15019</v>
      </c>
      <c r="B5811" s="79" t="s">
        <v>7</v>
      </c>
      <c r="C5811" s="79" t="s">
        <v>15023</v>
      </c>
      <c r="D5811" s="79" t="s">
        <v>15021</v>
      </c>
      <c r="E5811" s="79" t="s">
        <v>390</v>
      </c>
      <c r="F5811" s="79">
        <v>9.4617696E7</v>
      </c>
      <c r="G5811" s="79" t="s">
        <v>355</v>
      </c>
      <c r="H5811" s="79" t="s">
        <v>15024</v>
      </c>
      <c r="I5811" s="79" t="s">
        <v>15025</v>
      </c>
    </row>
    <row r="5812">
      <c r="A5812" s="79" t="s">
        <v>15026</v>
      </c>
      <c r="B5812" s="79" t="s">
        <v>7</v>
      </c>
      <c r="C5812" s="79" t="s">
        <v>15027</v>
      </c>
      <c r="D5812" s="79" t="s">
        <v>15028</v>
      </c>
      <c r="E5812" s="79" t="s">
        <v>390</v>
      </c>
      <c r="F5812" s="79">
        <v>9.4621007E7</v>
      </c>
      <c r="G5812" s="79" t="s">
        <v>355</v>
      </c>
      <c r="H5812" s="79" t="s">
        <v>15029</v>
      </c>
      <c r="I5812" s="79" t="s">
        <v>15030</v>
      </c>
    </row>
    <row r="5813">
      <c r="A5813" s="79" t="s">
        <v>15026</v>
      </c>
      <c r="B5813" s="79" t="s">
        <v>7</v>
      </c>
      <c r="C5813" s="79" t="s">
        <v>15031</v>
      </c>
      <c r="D5813" s="79" t="s">
        <v>15028</v>
      </c>
      <c r="E5813" s="79" t="s">
        <v>390</v>
      </c>
      <c r="F5813" s="79">
        <v>9.4621007E7</v>
      </c>
      <c r="G5813" s="79" t="s">
        <v>355</v>
      </c>
      <c r="H5813" s="79" t="s">
        <v>15029</v>
      </c>
      <c r="I5813" s="79" t="s">
        <v>15030</v>
      </c>
    </row>
    <row r="5814">
      <c r="A5814" s="79" t="s">
        <v>15032</v>
      </c>
      <c r="B5814" s="79" t="s">
        <v>7</v>
      </c>
      <c r="C5814" s="79" t="s">
        <v>15033</v>
      </c>
      <c r="D5814" s="79" t="s">
        <v>15034</v>
      </c>
      <c r="E5814" s="79" t="s">
        <v>390</v>
      </c>
      <c r="F5814" s="79">
        <v>9.4628871E7</v>
      </c>
      <c r="G5814" s="79" t="s">
        <v>355</v>
      </c>
      <c r="H5814" s="79" t="s">
        <v>15035</v>
      </c>
      <c r="I5814" s="79" t="s">
        <v>570</v>
      </c>
    </row>
    <row r="5815">
      <c r="A5815" s="79" t="s">
        <v>15032</v>
      </c>
      <c r="B5815" s="79" t="s">
        <v>7</v>
      </c>
      <c r="C5815" s="79" t="s">
        <v>15036</v>
      </c>
      <c r="D5815" s="79" t="s">
        <v>15034</v>
      </c>
      <c r="E5815" s="79" t="s">
        <v>390</v>
      </c>
      <c r="F5815" s="79">
        <v>9.4628871E7</v>
      </c>
      <c r="G5815" s="79" t="s">
        <v>355</v>
      </c>
      <c r="H5815" s="79" t="s">
        <v>15035</v>
      </c>
      <c r="I5815" s="79" t="s">
        <v>15037</v>
      </c>
    </row>
    <row r="5816">
      <c r="A5816" s="79" t="s">
        <v>15038</v>
      </c>
      <c r="B5816" s="79" t="s">
        <v>7</v>
      </c>
      <c r="C5816" s="79" t="s">
        <v>15039</v>
      </c>
      <c r="D5816" s="79" t="s">
        <v>15040</v>
      </c>
      <c r="E5816" s="79" t="s">
        <v>390</v>
      </c>
      <c r="F5816" s="79">
        <v>9.4632557E7</v>
      </c>
      <c r="G5816" s="79" t="s">
        <v>355</v>
      </c>
      <c r="H5816" s="79" t="s">
        <v>15041</v>
      </c>
      <c r="I5816" s="79" t="s">
        <v>1575</v>
      </c>
    </row>
    <row r="5817">
      <c r="A5817" s="79" t="s">
        <v>15038</v>
      </c>
      <c r="B5817" s="79" t="s">
        <v>7</v>
      </c>
      <c r="C5817" s="79" t="s">
        <v>15042</v>
      </c>
      <c r="D5817" s="79" t="s">
        <v>15040</v>
      </c>
      <c r="E5817" s="79" t="s">
        <v>390</v>
      </c>
      <c r="F5817" s="79">
        <v>9.4632557E7</v>
      </c>
      <c r="G5817" s="79" t="s">
        <v>355</v>
      </c>
      <c r="H5817" s="79" t="s">
        <v>15041</v>
      </c>
      <c r="I5817" s="79" t="s">
        <v>1575</v>
      </c>
    </row>
    <row r="5818">
      <c r="A5818" s="79" t="s">
        <v>15043</v>
      </c>
      <c r="B5818" s="79" t="s">
        <v>7</v>
      </c>
      <c r="C5818" s="79" t="s">
        <v>15044</v>
      </c>
      <c r="D5818" s="79" t="s">
        <v>15045</v>
      </c>
      <c r="E5818" s="79" t="s">
        <v>390</v>
      </c>
      <c r="F5818" s="79">
        <v>9.464028E7</v>
      </c>
      <c r="G5818" s="79" t="s">
        <v>355</v>
      </c>
      <c r="H5818" s="79" t="s">
        <v>2156</v>
      </c>
      <c r="I5818" s="79" t="s">
        <v>15046</v>
      </c>
    </row>
    <row r="5819">
      <c r="A5819" s="79" t="s">
        <v>15043</v>
      </c>
      <c r="B5819" s="79" t="s">
        <v>7</v>
      </c>
      <c r="C5819" s="79" t="s">
        <v>15047</v>
      </c>
      <c r="D5819" s="79" t="s">
        <v>15045</v>
      </c>
      <c r="E5819" s="79" t="s">
        <v>390</v>
      </c>
      <c r="F5819" s="79">
        <v>9.464028E7</v>
      </c>
      <c r="G5819" s="79" t="s">
        <v>355</v>
      </c>
      <c r="H5819" s="79" t="s">
        <v>2156</v>
      </c>
      <c r="I5819" s="79" t="s">
        <v>15046</v>
      </c>
    </row>
    <row r="5820">
      <c r="A5820" s="79" t="s">
        <v>15048</v>
      </c>
      <c r="B5820" s="79" t="s">
        <v>7</v>
      </c>
      <c r="C5820" s="79" t="s">
        <v>15049</v>
      </c>
      <c r="D5820" s="79" t="s">
        <v>15050</v>
      </c>
      <c r="E5820" s="79" t="s">
        <v>390</v>
      </c>
      <c r="F5820" s="79">
        <v>9.4644677E7</v>
      </c>
      <c r="G5820" s="79" t="s">
        <v>355</v>
      </c>
      <c r="H5820" s="79" t="s">
        <v>4263</v>
      </c>
      <c r="I5820" s="79" t="s">
        <v>15051</v>
      </c>
    </row>
    <row r="5821">
      <c r="A5821" s="79" t="s">
        <v>15048</v>
      </c>
      <c r="B5821" s="79" t="s">
        <v>7</v>
      </c>
      <c r="C5821" s="79" t="s">
        <v>15052</v>
      </c>
      <c r="D5821" s="79" t="s">
        <v>15050</v>
      </c>
      <c r="E5821" s="79" t="s">
        <v>390</v>
      </c>
      <c r="F5821" s="79">
        <v>9.4644677E7</v>
      </c>
      <c r="G5821" s="79" t="s">
        <v>355</v>
      </c>
      <c r="H5821" s="79" t="s">
        <v>4263</v>
      </c>
      <c r="I5821" s="79" t="s">
        <v>15051</v>
      </c>
    </row>
    <row r="5822">
      <c r="A5822" s="79" t="s">
        <v>15053</v>
      </c>
      <c r="B5822" s="79" t="s">
        <v>7</v>
      </c>
      <c r="C5822" s="79" t="s">
        <v>15054</v>
      </c>
      <c r="D5822" s="79" t="s">
        <v>15055</v>
      </c>
      <c r="E5822" s="79" t="s">
        <v>390</v>
      </c>
      <c r="F5822" s="79">
        <v>9.4646387E7</v>
      </c>
      <c r="G5822" s="79" t="s">
        <v>355</v>
      </c>
      <c r="H5822" s="79" t="s">
        <v>15056</v>
      </c>
      <c r="I5822" s="79" t="s">
        <v>8520</v>
      </c>
    </row>
    <row r="5823">
      <c r="A5823" s="79" t="s">
        <v>15053</v>
      </c>
      <c r="B5823" s="79" t="s">
        <v>7</v>
      </c>
      <c r="C5823" s="79" t="s">
        <v>15057</v>
      </c>
      <c r="D5823" s="79" t="s">
        <v>15055</v>
      </c>
      <c r="E5823" s="79" t="s">
        <v>390</v>
      </c>
      <c r="F5823" s="79">
        <v>9.4646387E7</v>
      </c>
      <c r="G5823" s="79" t="s">
        <v>355</v>
      </c>
      <c r="H5823" s="79" t="s">
        <v>15056</v>
      </c>
      <c r="I5823" s="79" t="s">
        <v>15058</v>
      </c>
    </row>
    <row r="5824">
      <c r="A5824" s="79" t="s">
        <v>15059</v>
      </c>
      <c r="B5824" s="79" t="s">
        <v>13</v>
      </c>
      <c r="C5824" s="79">
        <v>32002.0</v>
      </c>
      <c r="D5824" s="79" t="s">
        <v>15060</v>
      </c>
      <c r="E5824" s="79" t="s">
        <v>390</v>
      </c>
      <c r="F5824" s="79">
        <v>9.465565E7</v>
      </c>
      <c r="G5824" s="79" t="s">
        <v>355</v>
      </c>
      <c r="H5824" s="79" t="s">
        <v>15061</v>
      </c>
      <c r="I5824" s="79" t="s">
        <v>9195</v>
      </c>
    </row>
    <row r="5825">
      <c r="A5825" s="79" t="s">
        <v>15059</v>
      </c>
      <c r="B5825" s="79" t="s">
        <v>13</v>
      </c>
      <c r="C5825" s="79">
        <v>29369.0</v>
      </c>
      <c r="D5825" s="79" t="s">
        <v>15060</v>
      </c>
      <c r="E5825" s="79" t="s">
        <v>390</v>
      </c>
      <c r="F5825" s="79">
        <v>9.465565E7</v>
      </c>
      <c r="G5825" s="79" t="s">
        <v>355</v>
      </c>
      <c r="H5825" s="79" t="s">
        <v>15062</v>
      </c>
      <c r="I5825" s="79" t="s">
        <v>15063</v>
      </c>
    </row>
    <row r="5826">
      <c r="A5826" s="79" t="s">
        <v>15064</v>
      </c>
      <c r="B5826" s="79" t="s">
        <v>7</v>
      </c>
      <c r="C5826" s="79" t="s">
        <v>15065</v>
      </c>
      <c r="D5826" s="79" t="s">
        <v>15066</v>
      </c>
      <c r="E5826" s="79" t="s">
        <v>390</v>
      </c>
      <c r="F5826" s="79">
        <v>9.4665067E7</v>
      </c>
      <c r="G5826" s="79" t="s">
        <v>355</v>
      </c>
      <c r="H5826" s="79" t="s">
        <v>15067</v>
      </c>
      <c r="I5826" s="79" t="s">
        <v>434</v>
      </c>
    </row>
    <row r="5827">
      <c r="A5827" s="79" t="s">
        <v>15064</v>
      </c>
      <c r="B5827" s="79" t="s">
        <v>7</v>
      </c>
      <c r="C5827" s="79" t="s">
        <v>15068</v>
      </c>
      <c r="D5827" s="79" t="s">
        <v>15066</v>
      </c>
      <c r="E5827" s="79" t="s">
        <v>390</v>
      </c>
      <c r="F5827" s="79">
        <v>9.4665067E7</v>
      </c>
      <c r="G5827" s="79" t="s">
        <v>355</v>
      </c>
      <c r="H5827" s="79" t="s">
        <v>11190</v>
      </c>
      <c r="I5827" s="79" t="s">
        <v>434</v>
      </c>
    </row>
    <row r="5828">
      <c r="A5828" s="79" t="s">
        <v>15069</v>
      </c>
      <c r="B5828" s="79" t="s">
        <v>7</v>
      </c>
      <c r="C5828" s="79" t="s">
        <v>15070</v>
      </c>
      <c r="D5828" s="79" t="s">
        <v>15071</v>
      </c>
      <c r="E5828" s="79" t="s">
        <v>390</v>
      </c>
      <c r="F5828" s="79">
        <v>9.4665392E7</v>
      </c>
      <c r="G5828" s="79" t="s">
        <v>355</v>
      </c>
      <c r="H5828" s="79" t="s">
        <v>15072</v>
      </c>
      <c r="I5828" s="79" t="s">
        <v>15073</v>
      </c>
    </row>
    <row r="5829">
      <c r="A5829" s="79" t="s">
        <v>15069</v>
      </c>
      <c r="B5829" s="79" t="s">
        <v>7</v>
      </c>
      <c r="C5829" s="79" t="s">
        <v>15074</v>
      </c>
      <c r="D5829" s="79" t="s">
        <v>15071</v>
      </c>
      <c r="E5829" s="79" t="s">
        <v>390</v>
      </c>
      <c r="F5829" s="79">
        <v>9.4665392E7</v>
      </c>
      <c r="G5829" s="79" t="s">
        <v>355</v>
      </c>
      <c r="H5829" s="79" t="s">
        <v>15075</v>
      </c>
      <c r="I5829" s="79" t="s">
        <v>471</v>
      </c>
    </row>
    <row r="5830">
      <c r="A5830" s="79" t="s">
        <v>15076</v>
      </c>
      <c r="B5830" s="79" t="s">
        <v>7</v>
      </c>
      <c r="C5830" s="79" t="s">
        <v>15077</v>
      </c>
      <c r="D5830" s="79" t="s">
        <v>15078</v>
      </c>
      <c r="E5830" s="79" t="s">
        <v>390</v>
      </c>
      <c r="F5830" s="79">
        <v>9.4667998E7</v>
      </c>
      <c r="G5830" s="79" t="s">
        <v>362</v>
      </c>
      <c r="H5830" s="79" t="s">
        <v>1561</v>
      </c>
      <c r="I5830" s="79" t="s">
        <v>15079</v>
      </c>
    </row>
    <row r="5831">
      <c r="A5831" s="79" t="s">
        <v>15076</v>
      </c>
      <c r="B5831" s="79" t="s">
        <v>7</v>
      </c>
      <c r="C5831" s="79" t="s">
        <v>15080</v>
      </c>
      <c r="D5831" s="79" t="s">
        <v>15078</v>
      </c>
      <c r="E5831" s="79" t="s">
        <v>390</v>
      </c>
      <c r="F5831" s="79">
        <v>9.4667998E7</v>
      </c>
      <c r="G5831" s="79" t="s">
        <v>362</v>
      </c>
      <c r="H5831" s="79" t="s">
        <v>1561</v>
      </c>
      <c r="I5831" s="79" t="s">
        <v>15079</v>
      </c>
    </row>
    <row r="5832">
      <c r="A5832" s="79" t="s">
        <v>15081</v>
      </c>
      <c r="B5832" s="79" t="s">
        <v>13</v>
      </c>
      <c r="C5832" s="79">
        <v>18783.0</v>
      </c>
      <c r="D5832" s="79" t="s">
        <v>15082</v>
      </c>
      <c r="E5832" s="79" t="s">
        <v>390</v>
      </c>
      <c r="F5832" s="79">
        <v>9.4670567E7</v>
      </c>
      <c r="G5832" s="79" t="s">
        <v>355</v>
      </c>
      <c r="H5832" s="79" t="s">
        <v>15083</v>
      </c>
      <c r="I5832" s="79" t="s">
        <v>15084</v>
      </c>
    </row>
    <row r="5833">
      <c r="A5833" s="79" t="s">
        <v>15081</v>
      </c>
      <c r="B5833" s="79" t="s">
        <v>13</v>
      </c>
      <c r="C5833" s="79">
        <v>74080.0</v>
      </c>
      <c r="D5833" s="79" t="s">
        <v>15082</v>
      </c>
      <c r="E5833" s="79" t="s">
        <v>390</v>
      </c>
      <c r="F5833" s="79">
        <v>9.4670567E7</v>
      </c>
      <c r="G5833" s="79" t="s">
        <v>355</v>
      </c>
      <c r="H5833" s="79" t="s">
        <v>15085</v>
      </c>
      <c r="I5833" s="79" t="s">
        <v>15086</v>
      </c>
    </row>
    <row r="5834">
      <c r="A5834" s="79" t="s">
        <v>15087</v>
      </c>
      <c r="B5834" s="79" t="s">
        <v>7</v>
      </c>
      <c r="C5834" s="79" t="s">
        <v>15088</v>
      </c>
      <c r="D5834" s="79" t="s">
        <v>15089</v>
      </c>
      <c r="E5834" s="79" t="s">
        <v>390</v>
      </c>
      <c r="F5834" s="79">
        <v>9.4674178E7</v>
      </c>
      <c r="G5834" s="79" t="s">
        <v>355</v>
      </c>
      <c r="H5834" s="79" t="s">
        <v>15090</v>
      </c>
      <c r="I5834" s="79" t="s">
        <v>15091</v>
      </c>
    </row>
    <row r="5835">
      <c r="A5835" s="79" t="s">
        <v>15087</v>
      </c>
      <c r="B5835" s="79" t="s">
        <v>7</v>
      </c>
      <c r="C5835" s="79" t="s">
        <v>15092</v>
      </c>
      <c r="D5835" s="79" t="s">
        <v>15089</v>
      </c>
      <c r="E5835" s="79" t="s">
        <v>390</v>
      </c>
      <c r="F5835" s="79">
        <v>9.4674178E7</v>
      </c>
      <c r="G5835" s="79" t="s">
        <v>355</v>
      </c>
      <c r="H5835" s="79" t="s">
        <v>15090</v>
      </c>
      <c r="I5835" s="79" t="s">
        <v>5375</v>
      </c>
    </row>
    <row r="5836">
      <c r="A5836" s="79" t="s">
        <v>15093</v>
      </c>
      <c r="B5836" s="79" t="s">
        <v>7</v>
      </c>
      <c r="C5836" s="79" t="s">
        <v>15094</v>
      </c>
      <c r="D5836" s="79" t="s">
        <v>15095</v>
      </c>
      <c r="E5836" s="79" t="s">
        <v>390</v>
      </c>
      <c r="F5836" s="79">
        <v>9.4678191E7</v>
      </c>
      <c r="G5836" s="79" t="s">
        <v>355</v>
      </c>
      <c r="H5836" s="79" t="s">
        <v>1364</v>
      </c>
      <c r="I5836" s="79" t="s">
        <v>15096</v>
      </c>
    </row>
    <row r="5837">
      <c r="A5837" s="79" t="s">
        <v>15093</v>
      </c>
      <c r="B5837" s="79" t="s">
        <v>7</v>
      </c>
      <c r="C5837" s="79" t="s">
        <v>15097</v>
      </c>
      <c r="D5837" s="79" t="s">
        <v>15095</v>
      </c>
      <c r="E5837" s="79" t="s">
        <v>390</v>
      </c>
      <c r="F5837" s="79">
        <v>9.4678191E7</v>
      </c>
      <c r="G5837" s="79" t="s">
        <v>355</v>
      </c>
      <c r="H5837" s="79" t="s">
        <v>1364</v>
      </c>
      <c r="I5837" s="79" t="s">
        <v>15096</v>
      </c>
    </row>
    <row r="5838">
      <c r="A5838" s="79" t="s">
        <v>15098</v>
      </c>
      <c r="B5838" s="79" t="s">
        <v>7</v>
      </c>
      <c r="C5838" s="79" t="s">
        <v>15099</v>
      </c>
      <c r="D5838" s="79" t="s">
        <v>15100</v>
      </c>
      <c r="E5838" s="79" t="s">
        <v>390</v>
      </c>
      <c r="F5838" s="79">
        <v>9.4681856E7</v>
      </c>
      <c r="G5838" s="79" t="s">
        <v>355</v>
      </c>
      <c r="H5838" s="79" t="s">
        <v>15101</v>
      </c>
      <c r="I5838" s="79" t="s">
        <v>2729</v>
      </c>
    </row>
    <row r="5839">
      <c r="A5839" s="79" t="s">
        <v>15098</v>
      </c>
      <c r="B5839" s="79" t="s">
        <v>7</v>
      </c>
      <c r="C5839" s="79" t="s">
        <v>15102</v>
      </c>
      <c r="D5839" s="79" t="s">
        <v>15100</v>
      </c>
      <c r="E5839" s="79" t="s">
        <v>390</v>
      </c>
      <c r="F5839" s="79">
        <v>9.4681856E7</v>
      </c>
      <c r="G5839" s="79" t="s">
        <v>355</v>
      </c>
      <c r="H5839" s="79" t="s">
        <v>15101</v>
      </c>
      <c r="I5839" s="79" t="s">
        <v>15103</v>
      </c>
    </row>
    <row r="5840">
      <c r="A5840" s="79" t="s">
        <v>15104</v>
      </c>
      <c r="B5840" s="79" t="s">
        <v>7</v>
      </c>
      <c r="C5840" s="79" t="s">
        <v>15105</v>
      </c>
      <c r="D5840" s="79" t="s">
        <v>15106</v>
      </c>
      <c r="E5840" s="79" t="s">
        <v>390</v>
      </c>
      <c r="F5840" s="79">
        <v>9.4705201E7</v>
      </c>
      <c r="G5840" s="79" t="s">
        <v>355</v>
      </c>
      <c r="H5840" s="79" t="s">
        <v>15107</v>
      </c>
      <c r="I5840" s="79" t="s">
        <v>10574</v>
      </c>
    </row>
    <row r="5841">
      <c r="A5841" s="79" t="s">
        <v>15104</v>
      </c>
      <c r="B5841" s="79" t="s">
        <v>7</v>
      </c>
      <c r="C5841" s="79" t="s">
        <v>15108</v>
      </c>
      <c r="D5841" s="79" t="s">
        <v>15106</v>
      </c>
      <c r="E5841" s="79" t="s">
        <v>390</v>
      </c>
      <c r="F5841" s="79">
        <v>9.4705201E7</v>
      </c>
      <c r="G5841" s="79" t="s">
        <v>355</v>
      </c>
      <c r="H5841" s="79" t="s">
        <v>15107</v>
      </c>
      <c r="I5841" s="79" t="s">
        <v>10574</v>
      </c>
    </row>
    <row r="5842">
      <c r="A5842" s="79" t="s">
        <v>15109</v>
      </c>
      <c r="B5842" s="79" t="s">
        <v>7</v>
      </c>
      <c r="C5842" s="79" t="s">
        <v>15110</v>
      </c>
      <c r="D5842" s="79" t="s">
        <v>15111</v>
      </c>
      <c r="E5842" s="79" t="s">
        <v>390</v>
      </c>
      <c r="F5842" s="79">
        <v>9.4709822E7</v>
      </c>
      <c r="G5842" s="79" t="s">
        <v>355</v>
      </c>
      <c r="H5842" s="79" t="s">
        <v>15112</v>
      </c>
      <c r="I5842" s="79" t="s">
        <v>2878</v>
      </c>
    </row>
    <row r="5843">
      <c r="A5843" s="79" t="s">
        <v>15109</v>
      </c>
      <c r="B5843" s="79" t="s">
        <v>7</v>
      </c>
      <c r="C5843" s="79" t="s">
        <v>15113</v>
      </c>
      <c r="D5843" s="79" t="s">
        <v>15111</v>
      </c>
      <c r="E5843" s="79" t="s">
        <v>390</v>
      </c>
      <c r="F5843" s="79">
        <v>9.4709822E7</v>
      </c>
      <c r="G5843" s="79" t="s">
        <v>355</v>
      </c>
      <c r="H5843" s="79" t="s">
        <v>15112</v>
      </c>
      <c r="I5843" s="79" t="s">
        <v>2540</v>
      </c>
    </row>
    <row r="5844">
      <c r="A5844" s="79" t="s">
        <v>15114</v>
      </c>
      <c r="B5844" s="79" t="s">
        <v>7</v>
      </c>
      <c r="C5844" s="79" t="s">
        <v>15115</v>
      </c>
      <c r="D5844" s="79" t="s">
        <v>15116</v>
      </c>
      <c r="E5844" s="79" t="s">
        <v>390</v>
      </c>
      <c r="F5844" s="79">
        <v>9.4710822E7</v>
      </c>
      <c r="G5844" s="79" t="s">
        <v>355</v>
      </c>
      <c r="H5844" s="79" t="s">
        <v>15117</v>
      </c>
      <c r="I5844" s="79" t="s">
        <v>15118</v>
      </c>
    </row>
    <row r="5845">
      <c r="A5845" s="79" t="s">
        <v>15114</v>
      </c>
      <c r="B5845" s="79" t="s">
        <v>7</v>
      </c>
      <c r="C5845" s="79" t="s">
        <v>15119</v>
      </c>
      <c r="D5845" s="79" t="s">
        <v>15116</v>
      </c>
      <c r="E5845" s="79" t="s">
        <v>390</v>
      </c>
      <c r="F5845" s="79">
        <v>9.4710822E7</v>
      </c>
      <c r="G5845" s="79" t="s">
        <v>355</v>
      </c>
      <c r="H5845" s="79" t="s">
        <v>5858</v>
      </c>
      <c r="I5845" s="79" t="s">
        <v>1549</v>
      </c>
    </row>
    <row r="5846">
      <c r="A5846" s="79" t="s">
        <v>15120</v>
      </c>
      <c r="B5846" s="79" t="s">
        <v>7</v>
      </c>
      <c r="C5846" s="79" t="s">
        <v>15121</v>
      </c>
      <c r="D5846" s="79" t="s">
        <v>15122</v>
      </c>
      <c r="E5846" s="79" t="s">
        <v>390</v>
      </c>
      <c r="F5846" s="79">
        <v>9.4722795E7</v>
      </c>
      <c r="G5846" s="79" t="s">
        <v>362</v>
      </c>
      <c r="H5846" s="79" t="s">
        <v>509</v>
      </c>
      <c r="I5846" s="79" t="s">
        <v>2275</v>
      </c>
    </row>
    <row r="5847">
      <c r="A5847" s="79" t="s">
        <v>15120</v>
      </c>
      <c r="B5847" s="79" t="s">
        <v>7</v>
      </c>
      <c r="C5847" s="79" t="s">
        <v>15123</v>
      </c>
      <c r="D5847" s="79" t="s">
        <v>15122</v>
      </c>
      <c r="E5847" s="79" t="s">
        <v>390</v>
      </c>
      <c r="F5847" s="79">
        <v>9.4722795E7</v>
      </c>
      <c r="G5847" s="79" t="s">
        <v>362</v>
      </c>
      <c r="H5847" s="79" t="s">
        <v>15124</v>
      </c>
      <c r="I5847" s="79" t="s">
        <v>15125</v>
      </c>
    </row>
    <row r="5848">
      <c r="A5848" s="79" t="s">
        <v>15126</v>
      </c>
      <c r="B5848" s="79" t="s">
        <v>7</v>
      </c>
      <c r="C5848" s="79" t="s">
        <v>15127</v>
      </c>
      <c r="D5848" s="79" t="s">
        <v>15128</v>
      </c>
      <c r="E5848" s="79" t="s">
        <v>390</v>
      </c>
      <c r="F5848" s="79">
        <v>9.4743285E7</v>
      </c>
      <c r="G5848" s="79" t="s">
        <v>362</v>
      </c>
      <c r="H5848" s="79" t="s">
        <v>15129</v>
      </c>
      <c r="I5848" s="79" t="s">
        <v>2606</v>
      </c>
    </row>
    <row r="5849">
      <c r="A5849" s="79" t="s">
        <v>15126</v>
      </c>
      <c r="B5849" s="79" t="s">
        <v>7</v>
      </c>
      <c r="C5849" s="79" t="s">
        <v>15130</v>
      </c>
      <c r="D5849" s="79" t="s">
        <v>15128</v>
      </c>
      <c r="E5849" s="79" t="s">
        <v>390</v>
      </c>
      <c r="F5849" s="79">
        <v>9.4743285E7</v>
      </c>
      <c r="G5849" s="79" t="s">
        <v>362</v>
      </c>
      <c r="H5849" s="79" t="s">
        <v>470</v>
      </c>
      <c r="I5849" s="79" t="s">
        <v>2606</v>
      </c>
    </row>
    <row r="5850">
      <c r="A5850" s="79" t="s">
        <v>15131</v>
      </c>
      <c r="B5850" s="79" t="s">
        <v>7</v>
      </c>
      <c r="C5850" s="79" t="s">
        <v>15132</v>
      </c>
      <c r="D5850" s="79" t="s">
        <v>15133</v>
      </c>
      <c r="E5850" s="79" t="s">
        <v>390</v>
      </c>
      <c r="F5850" s="79">
        <v>9.4744947E7</v>
      </c>
      <c r="G5850" s="79" t="s">
        <v>355</v>
      </c>
      <c r="H5850" s="79" t="s">
        <v>14248</v>
      </c>
      <c r="I5850" s="79" t="s">
        <v>3564</v>
      </c>
    </row>
    <row r="5851">
      <c r="A5851" s="79" t="s">
        <v>15131</v>
      </c>
      <c r="B5851" s="79" t="s">
        <v>7</v>
      </c>
      <c r="C5851" s="79" t="s">
        <v>15134</v>
      </c>
      <c r="D5851" s="79" t="s">
        <v>15133</v>
      </c>
      <c r="E5851" s="79" t="s">
        <v>390</v>
      </c>
      <c r="F5851" s="79">
        <v>9.4744947E7</v>
      </c>
      <c r="G5851" s="79" t="s">
        <v>355</v>
      </c>
      <c r="H5851" s="79" t="s">
        <v>14248</v>
      </c>
      <c r="I5851" s="79" t="s">
        <v>15135</v>
      </c>
    </row>
    <row r="5852">
      <c r="A5852" s="79" t="s">
        <v>15136</v>
      </c>
      <c r="B5852" s="79" t="s">
        <v>7</v>
      </c>
      <c r="C5852" s="79" t="s">
        <v>15137</v>
      </c>
      <c r="D5852" s="79" t="s">
        <v>15138</v>
      </c>
      <c r="E5852" s="79" t="s">
        <v>390</v>
      </c>
      <c r="F5852" s="79">
        <v>9.4752198E7</v>
      </c>
      <c r="G5852" s="79" t="s">
        <v>355</v>
      </c>
      <c r="H5852" s="79" t="s">
        <v>15139</v>
      </c>
      <c r="I5852" s="79" t="s">
        <v>10431</v>
      </c>
    </row>
    <row r="5853">
      <c r="A5853" s="79" t="s">
        <v>15136</v>
      </c>
      <c r="B5853" s="79" t="s">
        <v>7</v>
      </c>
      <c r="C5853" s="79" t="s">
        <v>15140</v>
      </c>
      <c r="D5853" s="79" t="s">
        <v>15138</v>
      </c>
      <c r="E5853" s="79" t="s">
        <v>390</v>
      </c>
      <c r="F5853" s="79">
        <v>9.4752198E7</v>
      </c>
      <c r="G5853" s="79" t="s">
        <v>355</v>
      </c>
      <c r="H5853" s="79" t="s">
        <v>486</v>
      </c>
      <c r="I5853" s="79" t="s">
        <v>10431</v>
      </c>
    </row>
    <row r="5854">
      <c r="A5854" s="79" t="s">
        <v>15141</v>
      </c>
      <c r="B5854" s="79" t="s">
        <v>7</v>
      </c>
      <c r="C5854" s="79" t="s">
        <v>15142</v>
      </c>
      <c r="D5854" s="79" t="s">
        <v>15143</v>
      </c>
      <c r="E5854" s="79" t="s">
        <v>390</v>
      </c>
      <c r="F5854" s="79">
        <v>9.4753467E7</v>
      </c>
      <c r="G5854" s="79" t="s">
        <v>355</v>
      </c>
      <c r="H5854" s="79" t="s">
        <v>15144</v>
      </c>
      <c r="I5854" s="79" t="s">
        <v>15145</v>
      </c>
    </row>
    <row r="5855">
      <c r="A5855" s="79" t="s">
        <v>15141</v>
      </c>
      <c r="B5855" s="79" t="s">
        <v>7</v>
      </c>
      <c r="C5855" s="79" t="s">
        <v>15146</v>
      </c>
      <c r="D5855" s="79" t="s">
        <v>15143</v>
      </c>
      <c r="E5855" s="79" t="s">
        <v>390</v>
      </c>
      <c r="F5855" s="79">
        <v>9.4753467E7</v>
      </c>
      <c r="G5855" s="79" t="s">
        <v>355</v>
      </c>
      <c r="H5855" s="79" t="s">
        <v>15144</v>
      </c>
      <c r="I5855" s="79" t="s">
        <v>15147</v>
      </c>
    </row>
    <row r="5856">
      <c r="A5856" s="79" t="s">
        <v>15148</v>
      </c>
      <c r="B5856" s="79" t="s">
        <v>7</v>
      </c>
      <c r="C5856" s="79" t="s">
        <v>15149</v>
      </c>
      <c r="D5856" s="79" t="s">
        <v>15150</v>
      </c>
      <c r="E5856" s="79" t="s">
        <v>390</v>
      </c>
      <c r="F5856" s="79">
        <v>9.4753833E7</v>
      </c>
      <c r="G5856" s="79" t="s">
        <v>355</v>
      </c>
      <c r="H5856" s="79" t="s">
        <v>15151</v>
      </c>
      <c r="I5856" s="79" t="s">
        <v>15152</v>
      </c>
    </row>
    <row r="5857">
      <c r="A5857" s="79" t="s">
        <v>15148</v>
      </c>
      <c r="B5857" s="79" t="s">
        <v>7</v>
      </c>
      <c r="C5857" s="79" t="s">
        <v>15153</v>
      </c>
      <c r="D5857" s="79" t="s">
        <v>15150</v>
      </c>
      <c r="E5857" s="79" t="s">
        <v>390</v>
      </c>
      <c r="F5857" s="79">
        <v>9.4753833E7</v>
      </c>
      <c r="G5857" s="79" t="s">
        <v>355</v>
      </c>
      <c r="H5857" s="79" t="s">
        <v>15154</v>
      </c>
      <c r="I5857" s="79" t="s">
        <v>15155</v>
      </c>
    </row>
    <row r="5858">
      <c r="A5858" s="79" t="s">
        <v>15156</v>
      </c>
      <c r="B5858" s="79" t="s">
        <v>7</v>
      </c>
      <c r="C5858" s="79" t="s">
        <v>15157</v>
      </c>
      <c r="D5858" s="79" t="s">
        <v>15158</v>
      </c>
      <c r="E5858" s="79" t="s">
        <v>390</v>
      </c>
      <c r="F5858" s="79">
        <v>9.4769123E7</v>
      </c>
      <c r="G5858" s="79" t="s">
        <v>355</v>
      </c>
      <c r="H5858" s="79" t="s">
        <v>2908</v>
      </c>
      <c r="I5858" s="79" t="s">
        <v>15159</v>
      </c>
    </row>
    <row r="5859">
      <c r="A5859" s="79" t="s">
        <v>15156</v>
      </c>
      <c r="B5859" s="79" t="s">
        <v>7</v>
      </c>
      <c r="C5859" s="79" t="s">
        <v>15160</v>
      </c>
      <c r="D5859" s="79" t="s">
        <v>15158</v>
      </c>
      <c r="E5859" s="79" t="s">
        <v>390</v>
      </c>
      <c r="F5859" s="79">
        <v>9.4769123E7</v>
      </c>
      <c r="G5859" s="79" t="s">
        <v>355</v>
      </c>
      <c r="H5859" s="79" t="s">
        <v>424</v>
      </c>
      <c r="I5859" s="79" t="s">
        <v>1010</v>
      </c>
    </row>
    <row r="5860">
      <c r="A5860" s="79" t="s">
        <v>15161</v>
      </c>
      <c r="B5860" s="79" t="s">
        <v>7</v>
      </c>
      <c r="C5860" s="79" t="s">
        <v>15162</v>
      </c>
      <c r="D5860" s="79" t="s">
        <v>15163</v>
      </c>
      <c r="E5860" s="79" t="s">
        <v>390</v>
      </c>
      <c r="F5860" s="79">
        <v>9.4779354E7</v>
      </c>
      <c r="G5860" s="79" t="s">
        <v>355</v>
      </c>
      <c r="H5860" s="79" t="s">
        <v>4285</v>
      </c>
      <c r="I5860" s="79" t="s">
        <v>15164</v>
      </c>
    </row>
    <row r="5861">
      <c r="A5861" s="79" t="s">
        <v>15161</v>
      </c>
      <c r="B5861" s="79" t="s">
        <v>7</v>
      </c>
      <c r="C5861" s="79" t="s">
        <v>15165</v>
      </c>
      <c r="D5861" s="79" t="s">
        <v>15163</v>
      </c>
      <c r="E5861" s="79" t="s">
        <v>390</v>
      </c>
      <c r="F5861" s="79">
        <v>9.4779354E7</v>
      </c>
      <c r="G5861" s="79" t="s">
        <v>355</v>
      </c>
      <c r="H5861" s="79" t="s">
        <v>4285</v>
      </c>
      <c r="I5861" s="79" t="s">
        <v>15164</v>
      </c>
    </row>
    <row r="5862">
      <c r="A5862" s="79" t="s">
        <v>15166</v>
      </c>
      <c r="B5862" s="79" t="s">
        <v>7</v>
      </c>
      <c r="C5862" s="79" t="s">
        <v>15167</v>
      </c>
      <c r="D5862" s="79" t="s">
        <v>15168</v>
      </c>
      <c r="E5862" s="79" t="s">
        <v>390</v>
      </c>
      <c r="F5862" s="79">
        <v>9.4781962E7</v>
      </c>
      <c r="G5862" s="79" t="s">
        <v>355</v>
      </c>
      <c r="H5862" s="79" t="s">
        <v>2924</v>
      </c>
      <c r="I5862" s="79" t="s">
        <v>15169</v>
      </c>
    </row>
    <row r="5863">
      <c r="A5863" s="79" t="s">
        <v>15166</v>
      </c>
      <c r="B5863" s="79" t="s">
        <v>7</v>
      </c>
      <c r="C5863" s="79" t="s">
        <v>15170</v>
      </c>
      <c r="D5863" s="79" t="s">
        <v>15168</v>
      </c>
      <c r="E5863" s="79" t="s">
        <v>390</v>
      </c>
      <c r="F5863" s="79">
        <v>9.4781962E7</v>
      </c>
      <c r="G5863" s="79" t="s">
        <v>355</v>
      </c>
      <c r="H5863" s="79" t="s">
        <v>2924</v>
      </c>
      <c r="I5863" s="79" t="s">
        <v>15169</v>
      </c>
    </row>
    <row r="5864">
      <c r="A5864" s="79" t="s">
        <v>15171</v>
      </c>
      <c r="B5864" s="79" t="s">
        <v>7</v>
      </c>
      <c r="C5864" s="79" t="s">
        <v>15172</v>
      </c>
      <c r="D5864" s="79" t="s">
        <v>15173</v>
      </c>
      <c r="E5864" s="79" t="s">
        <v>390</v>
      </c>
      <c r="F5864" s="79">
        <v>9.4787017E7</v>
      </c>
      <c r="G5864" s="79" t="s">
        <v>362</v>
      </c>
      <c r="H5864" s="79" t="s">
        <v>15174</v>
      </c>
      <c r="I5864" s="79" t="s">
        <v>15175</v>
      </c>
    </row>
    <row r="5865">
      <c r="A5865" s="79" t="s">
        <v>15171</v>
      </c>
      <c r="B5865" s="79" t="s">
        <v>7</v>
      </c>
      <c r="C5865" s="79" t="s">
        <v>15176</v>
      </c>
      <c r="D5865" s="79" t="s">
        <v>15173</v>
      </c>
      <c r="E5865" s="79" t="s">
        <v>390</v>
      </c>
      <c r="F5865" s="79">
        <v>9.4787017E7</v>
      </c>
      <c r="G5865" s="79" t="s">
        <v>362</v>
      </c>
      <c r="H5865" s="79" t="s">
        <v>10375</v>
      </c>
      <c r="I5865" s="79" t="s">
        <v>15175</v>
      </c>
    </row>
    <row r="5866">
      <c r="A5866" s="79" t="s">
        <v>15177</v>
      </c>
      <c r="B5866" s="79" t="s">
        <v>7</v>
      </c>
      <c r="C5866" s="79" t="s">
        <v>15178</v>
      </c>
      <c r="D5866" s="79" t="s">
        <v>15179</v>
      </c>
      <c r="E5866" s="79" t="s">
        <v>390</v>
      </c>
      <c r="F5866" s="79">
        <v>9.4790734E7</v>
      </c>
      <c r="G5866" s="79" t="s">
        <v>362</v>
      </c>
      <c r="H5866" s="79" t="s">
        <v>9597</v>
      </c>
      <c r="I5866" s="79" t="s">
        <v>15180</v>
      </c>
    </row>
    <row r="5867">
      <c r="A5867" s="79" t="s">
        <v>15177</v>
      </c>
      <c r="B5867" s="79" t="s">
        <v>7</v>
      </c>
      <c r="C5867" s="79" t="s">
        <v>15181</v>
      </c>
      <c r="D5867" s="79" t="s">
        <v>15179</v>
      </c>
      <c r="E5867" s="79" t="s">
        <v>390</v>
      </c>
      <c r="F5867" s="79">
        <v>9.4790734E7</v>
      </c>
      <c r="G5867" s="79" t="s">
        <v>362</v>
      </c>
      <c r="H5867" s="79" t="s">
        <v>15182</v>
      </c>
      <c r="I5867" s="79" t="s">
        <v>15183</v>
      </c>
    </row>
    <row r="5868">
      <c r="A5868" s="79" t="s">
        <v>15184</v>
      </c>
      <c r="B5868" s="79" t="s">
        <v>7</v>
      </c>
      <c r="C5868" s="79" t="s">
        <v>15185</v>
      </c>
      <c r="D5868" s="79" t="s">
        <v>15186</v>
      </c>
      <c r="E5868" s="79" t="s">
        <v>390</v>
      </c>
      <c r="F5868" s="79">
        <v>9.4793527E7</v>
      </c>
      <c r="G5868" s="79" t="s">
        <v>355</v>
      </c>
      <c r="H5868" s="79" t="s">
        <v>15187</v>
      </c>
      <c r="I5868" s="79" t="s">
        <v>15188</v>
      </c>
    </row>
    <row r="5869">
      <c r="A5869" s="79" t="s">
        <v>15184</v>
      </c>
      <c r="B5869" s="79" t="s">
        <v>7</v>
      </c>
      <c r="C5869" s="79" t="s">
        <v>15189</v>
      </c>
      <c r="D5869" s="79" t="s">
        <v>15186</v>
      </c>
      <c r="E5869" s="79" t="s">
        <v>390</v>
      </c>
      <c r="F5869" s="79">
        <v>9.4793527E7</v>
      </c>
      <c r="G5869" s="79" t="s">
        <v>355</v>
      </c>
      <c r="H5869" s="79" t="s">
        <v>15187</v>
      </c>
      <c r="I5869" s="79" t="s">
        <v>15188</v>
      </c>
    </row>
    <row r="5870">
      <c r="A5870" s="79" t="s">
        <v>15190</v>
      </c>
      <c r="B5870" s="79" t="s">
        <v>7</v>
      </c>
      <c r="C5870" s="79" t="s">
        <v>15191</v>
      </c>
      <c r="D5870" s="79" t="s">
        <v>15192</v>
      </c>
      <c r="E5870" s="79" t="s">
        <v>390</v>
      </c>
      <c r="F5870" s="79">
        <v>9.4794944E7</v>
      </c>
      <c r="G5870" s="79" t="s">
        <v>362</v>
      </c>
      <c r="H5870" s="79" t="s">
        <v>2832</v>
      </c>
      <c r="I5870" s="79" t="s">
        <v>15193</v>
      </c>
    </row>
    <row r="5871">
      <c r="A5871" s="79" t="s">
        <v>15190</v>
      </c>
      <c r="B5871" s="79" t="s">
        <v>7</v>
      </c>
      <c r="C5871" s="79" t="s">
        <v>15194</v>
      </c>
      <c r="D5871" s="79" t="s">
        <v>15192</v>
      </c>
      <c r="E5871" s="79" t="s">
        <v>390</v>
      </c>
      <c r="F5871" s="79">
        <v>9.4794944E7</v>
      </c>
      <c r="G5871" s="79" t="s">
        <v>362</v>
      </c>
      <c r="H5871" s="79" t="s">
        <v>15195</v>
      </c>
      <c r="I5871" s="79" t="s">
        <v>15196</v>
      </c>
    </row>
    <row r="5872">
      <c r="A5872" s="79" t="s">
        <v>15197</v>
      </c>
      <c r="B5872" s="79" t="s">
        <v>7</v>
      </c>
      <c r="C5872" s="79" t="s">
        <v>15198</v>
      </c>
      <c r="D5872" s="79" t="s">
        <v>15199</v>
      </c>
      <c r="E5872" s="79" t="s">
        <v>390</v>
      </c>
      <c r="F5872" s="79">
        <v>9.4796779E7</v>
      </c>
      <c r="G5872" s="79" t="s">
        <v>355</v>
      </c>
      <c r="H5872" s="79" t="s">
        <v>5157</v>
      </c>
      <c r="I5872" s="79" t="s">
        <v>10290</v>
      </c>
    </row>
    <row r="5873">
      <c r="A5873" s="79" t="s">
        <v>15197</v>
      </c>
      <c r="B5873" s="79" t="s">
        <v>7</v>
      </c>
      <c r="C5873" s="79" t="s">
        <v>15200</v>
      </c>
      <c r="D5873" s="79" t="s">
        <v>15199</v>
      </c>
      <c r="E5873" s="79" t="s">
        <v>390</v>
      </c>
      <c r="F5873" s="79">
        <v>9.4796779E7</v>
      </c>
      <c r="G5873" s="79" t="s">
        <v>355</v>
      </c>
      <c r="H5873" s="79" t="s">
        <v>15201</v>
      </c>
      <c r="I5873" s="79" t="s">
        <v>15202</v>
      </c>
    </row>
    <row r="5874">
      <c r="A5874" s="79" t="s">
        <v>15203</v>
      </c>
      <c r="B5874" s="79" t="s">
        <v>7</v>
      </c>
      <c r="C5874" s="79" t="s">
        <v>15204</v>
      </c>
      <c r="D5874" s="79" t="s">
        <v>15205</v>
      </c>
      <c r="E5874" s="79" t="s">
        <v>390</v>
      </c>
      <c r="F5874" s="79">
        <v>9.4815245E7</v>
      </c>
      <c r="G5874" s="79" t="s">
        <v>355</v>
      </c>
      <c r="H5874" s="79" t="s">
        <v>1591</v>
      </c>
      <c r="I5874" s="79" t="s">
        <v>15206</v>
      </c>
    </row>
    <row r="5875">
      <c r="A5875" s="79" t="s">
        <v>15203</v>
      </c>
      <c r="B5875" s="79" t="s">
        <v>7</v>
      </c>
      <c r="C5875" s="79" t="s">
        <v>15207</v>
      </c>
      <c r="D5875" s="79" t="s">
        <v>15205</v>
      </c>
      <c r="E5875" s="79" t="s">
        <v>390</v>
      </c>
      <c r="F5875" s="79">
        <v>9.4815245E7</v>
      </c>
      <c r="G5875" s="79" t="s">
        <v>355</v>
      </c>
      <c r="H5875" s="79" t="s">
        <v>1591</v>
      </c>
      <c r="I5875" s="79" t="s">
        <v>15208</v>
      </c>
    </row>
    <row r="5876">
      <c r="A5876" s="79" t="s">
        <v>15209</v>
      </c>
      <c r="B5876" s="79" t="s">
        <v>7</v>
      </c>
      <c r="C5876" s="79" t="s">
        <v>15210</v>
      </c>
      <c r="D5876" s="79" t="s">
        <v>15211</v>
      </c>
      <c r="E5876" s="79" t="s">
        <v>390</v>
      </c>
      <c r="F5876" s="79">
        <v>9.4827369E7</v>
      </c>
      <c r="G5876" s="79" t="s">
        <v>355</v>
      </c>
      <c r="H5876" s="79" t="s">
        <v>15212</v>
      </c>
      <c r="I5876" s="79" t="s">
        <v>15213</v>
      </c>
    </row>
    <row r="5877">
      <c r="A5877" s="79" t="s">
        <v>15209</v>
      </c>
      <c r="B5877" s="79" t="s">
        <v>7</v>
      </c>
      <c r="C5877" s="79" t="s">
        <v>15214</v>
      </c>
      <c r="D5877" s="79" t="s">
        <v>15211</v>
      </c>
      <c r="E5877" s="79" t="s">
        <v>390</v>
      </c>
      <c r="F5877" s="79">
        <v>9.4827369E7</v>
      </c>
      <c r="G5877" s="79" t="s">
        <v>355</v>
      </c>
      <c r="H5877" s="79" t="s">
        <v>15212</v>
      </c>
      <c r="I5877" s="79" t="s">
        <v>12107</v>
      </c>
    </row>
    <row r="5878">
      <c r="A5878" s="79" t="s">
        <v>15215</v>
      </c>
      <c r="B5878" s="79" t="s">
        <v>7</v>
      </c>
      <c r="C5878" s="79" t="s">
        <v>15216</v>
      </c>
      <c r="D5878" s="79" t="s">
        <v>15217</v>
      </c>
      <c r="E5878" s="79" t="s">
        <v>390</v>
      </c>
      <c r="F5878" s="79">
        <v>9.482916E7</v>
      </c>
      <c r="G5878" s="79" t="s">
        <v>362</v>
      </c>
      <c r="H5878" s="79" t="s">
        <v>15218</v>
      </c>
      <c r="I5878" s="79" t="s">
        <v>6709</v>
      </c>
    </row>
    <row r="5879">
      <c r="A5879" s="79" t="s">
        <v>15215</v>
      </c>
      <c r="B5879" s="79" t="s">
        <v>7</v>
      </c>
      <c r="C5879" s="79" t="s">
        <v>15219</v>
      </c>
      <c r="D5879" s="79" t="s">
        <v>15217</v>
      </c>
      <c r="E5879" s="79" t="s">
        <v>390</v>
      </c>
      <c r="F5879" s="79">
        <v>9.482916E7</v>
      </c>
      <c r="G5879" s="79" t="s">
        <v>362</v>
      </c>
      <c r="H5879" s="79" t="s">
        <v>15220</v>
      </c>
      <c r="I5879" s="79" t="s">
        <v>15221</v>
      </c>
    </row>
    <row r="5880">
      <c r="A5880" s="79" t="s">
        <v>15222</v>
      </c>
      <c r="B5880" s="79" t="s">
        <v>7</v>
      </c>
      <c r="C5880" s="79" t="s">
        <v>15223</v>
      </c>
      <c r="D5880" s="79" t="s">
        <v>15224</v>
      </c>
      <c r="E5880" s="79" t="s">
        <v>390</v>
      </c>
      <c r="F5880" s="79">
        <v>9.4831866E7</v>
      </c>
      <c r="G5880" s="79" t="s">
        <v>355</v>
      </c>
      <c r="H5880" s="79" t="s">
        <v>1209</v>
      </c>
      <c r="I5880" s="79" t="s">
        <v>4625</v>
      </c>
    </row>
    <row r="5881">
      <c r="A5881" s="79" t="s">
        <v>15222</v>
      </c>
      <c r="B5881" s="79" t="s">
        <v>7</v>
      </c>
      <c r="C5881" s="79" t="s">
        <v>15225</v>
      </c>
      <c r="D5881" s="79" t="s">
        <v>15224</v>
      </c>
      <c r="E5881" s="79" t="s">
        <v>390</v>
      </c>
      <c r="F5881" s="79">
        <v>9.4831866E7</v>
      </c>
      <c r="G5881" s="79" t="s">
        <v>355</v>
      </c>
      <c r="H5881" s="79" t="s">
        <v>1209</v>
      </c>
      <c r="I5881" s="79" t="s">
        <v>15226</v>
      </c>
    </row>
    <row r="5882">
      <c r="A5882" s="79" t="s">
        <v>15227</v>
      </c>
      <c r="B5882" s="79" t="s">
        <v>7</v>
      </c>
      <c r="C5882" s="79" t="s">
        <v>15228</v>
      </c>
      <c r="D5882" s="79" t="s">
        <v>15229</v>
      </c>
      <c r="E5882" s="79" t="s">
        <v>390</v>
      </c>
      <c r="F5882" s="79">
        <v>9.4848564E7</v>
      </c>
      <c r="G5882" s="79" t="s">
        <v>355</v>
      </c>
      <c r="H5882" s="79" t="s">
        <v>15230</v>
      </c>
      <c r="I5882" s="79" t="s">
        <v>15231</v>
      </c>
    </row>
    <row r="5883">
      <c r="A5883" s="79" t="s">
        <v>15227</v>
      </c>
      <c r="B5883" s="79" t="s">
        <v>7</v>
      </c>
      <c r="C5883" s="79" t="s">
        <v>15232</v>
      </c>
      <c r="D5883" s="79" t="s">
        <v>15229</v>
      </c>
      <c r="E5883" s="79" t="s">
        <v>390</v>
      </c>
      <c r="F5883" s="79">
        <v>9.4848564E7</v>
      </c>
      <c r="G5883" s="79" t="s">
        <v>355</v>
      </c>
      <c r="H5883" s="79" t="s">
        <v>15230</v>
      </c>
      <c r="I5883" s="79" t="s">
        <v>1390</v>
      </c>
    </row>
    <row r="5884">
      <c r="A5884" s="79" t="s">
        <v>15233</v>
      </c>
      <c r="B5884" s="79" t="s">
        <v>7</v>
      </c>
      <c r="C5884" s="79" t="s">
        <v>15234</v>
      </c>
      <c r="D5884" s="79" t="s">
        <v>15235</v>
      </c>
      <c r="E5884" s="79" t="s">
        <v>390</v>
      </c>
      <c r="F5884" s="79">
        <v>9.4858609E7</v>
      </c>
      <c r="G5884" s="79" t="s">
        <v>355</v>
      </c>
      <c r="H5884" s="79" t="s">
        <v>959</v>
      </c>
      <c r="I5884" s="79" t="s">
        <v>14413</v>
      </c>
    </row>
    <row r="5885">
      <c r="A5885" s="79" t="s">
        <v>15233</v>
      </c>
      <c r="B5885" s="79" t="s">
        <v>7</v>
      </c>
      <c r="C5885" s="79" t="s">
        <v>15236</v>
      </c>
      <c r="D5885" s="79" t="s">
        <v>15235</v>
      </c>
      <c r="E5885" s="79" t="s">
        <v>390</v>
      </c>
      <c r="F5885" s="79">
        <v>9.4858609E7</v>
      </c>
      <c r="G5885" s="79" t="s">
        <v>355</v>
      </c>
      <c r="H5885" s="79" t="s">
        <v>3769</v>
      </c>
      <c r="I5885" s="79" t="s">
        <v>15237</v>
      </c>
    </row>
    <row r="5886">
      <c r="A5886" s="79" t="s">
        <v>15238</v>
      </c>
      <c r="B5886" s="79" t="s">
        <v>7</v>
      </c>
      <c r="C5886" s="79" t="s">
        <v>15239</v>
      </c>
      <c r="D5886" s="79" t="s">
        <v>15240</v>
      </c>
      <c r="E5886" s="79" t="s">
        <v>390</v>
      </c>
      <c r="F5886" s="79">
        <v>9.486206E7</v>
      </c>
      <c r="G5886" s="79" t="s">
        <v>355</v>
      </c>
      <c r="H5886" s="79" t="s">
        <v>15241</v>
      </c>
      <c r="I5886" s="79" t="s">
        <v>15242</v>
      </c>
    </row>
    <row r="5887">
      <c r="A5887" s="79" t="s">
        <v>15238</v>
      </c>
      <c r="B5887" s="79" t="s">
        <v>7</v>
      </c>
      <c r="C5887" s="79" t="s">
        <v>15243</v>
      </c>
      <c r="D5887" s="79" t="s">
        <v>15240</v>
      </c>
      <c r="E5887" s="79" t="s">
        <v>390</v>
      </c>
      <c r="F5887" s="79">
        <v>9.486206E7</v>
      </c>
      <c r="G5887" s="79" t="s">
        <v>355</v>
      </c>
      <c r="H5887" s="79" t="s">
        <v>424</v>
      </c>
      <c r="I5887" s="79" t="s">
        <v>471</v>
      </c>
    </row>
    <row r="5888">
      <c r="A5888" s="79" t="s">
        <v>15244</v>
      </c>
      <c r="B5888" s="79" t="s">
        <v>13</v>
      </c>
      <c r="C5888" s="79">
        <v>48059.0</v>
      </c>
      <c r="D5888" s="79" t="s">
        <v>15245</v>
      </c>
      <c r="E5888" s="79" t="s">
        <v>390</v>
      </c>
      <c r="F5888" s="79">
        <v>9.4881106E7</v>
      </c>
      <c r="G5888" s="79" t="s">
        <v>362</v>
      </c>
      <c r="H5888" s="79" t="s">
        <v>10566</v>
      </c>
      <c r="I5888" s="79" t="s">
        <v>2878</v>
      </c>
    </row>
    <row r="5889">
      <c r="A5889" s="79" t="s">
        <v>15244</v>
      </c>
      <c r="B5889" s="79" t="s">
        <v>13</v>
      </c>
      <c r="C5889" s="79">
        <v>49030.0</v>
      </c>
      <c r="D5889" s="79" t="s">
        <v>15245</v>
      </c>
      <c r="E5889" s="79" t="s">
        <v>390</v>
      </c>
      <c r="F5889" s="79">
        <v>9.4881106E7</v>
      </c>
      <c r="G5889" s="79" t="s">
        <v>362</v>
      </c>
      <c r="H5889" s="79" t="s">
        <v>10566</v>
      </c>
      <c r="I5889" s="79" t="s">
        <v>2878</v>
      </c>
    </row>
    <row r="5890">
      <c r="A5890" s="79" t="s">
        <v>15246</v>
      </c>
      <c r="B5890" s="79" t="s">
        <v>7</v>
      </c>
      <c r="C5890" s="79" t="s">
        <v>15247</v>
      </c>
      <c r="D5890" s="79" t="s">
        <v>15248</v>
      </c>
      <c r="E5890" s="79" t="s">
        <v>390</v>
      </c>
      <c r="F5890" s="79">
        <v>9.4881689E7</v>
      </c>
      <c r="G5890" s="79" t="s">
        <v>355</v>
      </c>
      <c r="H5890" s="79" t="s">
        <v>15249</v>
      </c>
      <c r="I5890" s="79" t="s">
        <v>15250</v>
      </c>
    </row>
    <row r="5891">
      <c r="A5891" s="79" t="s">
        <v>15246</v>
      </c>
      <c r="B5891" s="79" t="s">
        <v>7</v>
      </c>
      <c r="C5891" s="79" t="s">
        <v>15251</v>
      </c>
      <c r="D5891" s="79" t="s">
        <v>15248</v>
      </c>
      <c r="E5891" s="79" t="s">
        <v>390</v>
      </c>
      <c r="F5891" s="79">
        <v>9.4881689E7</v>
      </c>
      <c r="G5891" s="79" t="s">
        <v>355</v>
      </c>
      <c r="H5891" s="79" t="s">
        <v>15249</v>
      </c>
      <c r="I5891" s="79" t="s">
        <v>15250</v>
      </c>
    </row>
    <row r="5892">
      <c r="A5892" s="79" t="s">
        <v>15252</v>
      </c>
      <c r="B5892" s="79" t="s">
        <v>9</v>
      </c>
      <c r="C5892" s="79">
        <v>115291.0</v>
      </c>
      <c r="D5892" s="79" t="s">
        <v>15253</v>
      </c>
      <c r="E5892" s="79" t="s">
        <v>390</v>
      </c>
      <c r="F5892" s="79">
        <v>9.4889012E7</v>
      </c>
      <c r="G5892" s="79" t="s">
        <v>355</v>
      </c>
      <c r="H5892" s="79" t="s">
        <v>15254</v>
      </c>
      <c r="I5892" s="79" t="s">
        <v>15255</v>
      </c>
    </row>
    <row r="5893">
      <c r="A5893" s="79" t="s">
        <v>15252</v>
      </c>
      <c r="B5893" s="79" t="s">
        <v>9</v>
      </c>
      <c r="C5893" s="79">
        <v>123695.0</v>
      </c>
      <c r="D5893" s="79" t="s">
        <v>15253</v>
      </c>
      <c r="E5893" s="79" t="s">
        <v>390</v>
      </c>
      <c r="F5893" s="79">
        <v>9.4889012E7</v>
      </c>
      <c r="G5893" s="79" t="s">
        <v>355</v>
      </c>
      <c r="H5893" s="79" t="s">
        <v>873</v>
      </c>
      <c r="I5893" s="79" t="s">
        <v>434</v>
      </c>
    </row>
    <row r="5894">
      <c r="A5894" s="79" t="s">
        <v>15256</v>
      </c>
      <c r="B5894" s="79" t="s">
        <v>7</v>
      </c>
      <c r="C5894" s="79" t="s">
        <v>15257</v>
      </c>
      <c r="D5894" s="79" t="s">
        <v>15258</v>
      </c>
      <c r="E5894" s="79" t="s">
        <v>390</v>
      </c>
      <c r="F5894" s="79">
        <v>9.4905456E7</v>
      </c>
      <c r="G5894" s="79" t="s">
        <v>355</v>
      </c>
      <c r="H5894" s="79" t="s">
        <v>15259</v>
      </c>
      <c r="I5894" s="79" t="s">
        <v>15260</v>
      </c>
    </row>
    <row r="5895">
      <c r="A5895" s="79" t="s">
        <v>15256</v>
      </c>
      <c r="B5895" s="79" t="s">
        <v>7</v>
      </c>
      <c r="C5895" s="79" t="s">
        <v>15261</v>
      </c>
      <c r="D5895" s="79" t="s">
        <v>15258</v>
      </c>
      <c r="E5895" s="79" t="s">
        <v>390</v>
      </c>
      <c r="F5895" s="79">
        <v>9.4905456E7</v>
      </c>
      <c r="G5895" s="79" t="s">
        <v>355</v>
      </c>
      <c r="H5895" s="79" t="s">
        <v>15259</v>
      </c>
      <c r="I5895" s="79" t="s">
        <v>15262</v>
      </c>
    </row>
    <row r="5896">
      <c r="A5896" s="79" t="s">
        <v>15263</v>
      </c>
      <c r="B5896" s="79" t="s">
        <v>7</v>
      </c>
      <c r="C5896" s="79" t="s">
        <v>15264</v>
      </c>
      <c r="D5896" s="79" t="s">
        <v>15265</v>
      </c>
      <c r="E5896" s="79" t="s">
        <v>390</v>
      </c>
      <c r="F5896" s="79">
        <v>9.4932347E7</v>
      </c>
      <c r="G5896" s="79" t="s">
        <v>355</v>
      </c>
      <c r="H5896" s="79" t="s">
        <v>2197</v>
      </c>
      <c r="I5896" s="79" t="s">
        <v>15266</v>
      </c>
    </row>
    <row r="5897">
      <c r="A5897" s="79" t="s">
        <v>15263</v>
      </c>
      <c r="B5897" s="79" t="s">
        <v>7</v>
      </c>
      <c r="C5897" s="79" t="s">
        <v>15267</v>
      </c>
      <c r="D5897" s="79" t="s">
        <v>15265</v>
      </c>
      <c r="E5897" s="79" t="s">
        <v>390</v>
      </c>
      <c r="F5897" s="79">
        <v>9.4932347E7</v>
      </c>
      <c r="G5897" s="79" t="s">
        <v>355</v>
      </c>
      <c r="H5897" s="79" t="s">
        <v>424</v>
      </c>
      <c r="I5897" s="79" t="s">
        <v>11884</v>
      </c>
    </row>
    <row r="5898">
      <c r="A5898" s="79" t="s">
        <v>15268</v>
      </c>
      <c r="B5898" s="79" t="s">
        <v>7</v>
      </c>
      <c r="C5898" s="79" t="s">
        <v>15269</v>
      </c>
      <c r="D5898" s="79" t="s">
        <v>15270</v>
      </c>
      <c r="E5898" s="79" t="s">
        <v>390</v>
      </c>
      <c r="F5898" s="79">
        <v>9.494709E7</v>
      </c>
      <c r="G5898" s="79" t="s">
        <v>355</v>
      </c>
      <c r="H5898" s="79" t="s">
        <v>15271</v>
      </c>
      <c r="I5898" s="79" t="s">
        <v>3478</v>
      </c>
    </row>
    <row r="5899">
      <c r="A5899" s="79" t="s">
        <v>15268</v>
      </c>
      <c r="B5899" s="79" t="s">
        <v>7</v>
      </c>
      <c r="C5899" s="79" t="s">
        <v>15272</v>
      </c>
      <c r="D5899" s="79" t="s">
        <v>15270</v>
      </c>
      <c r="E5899" s="79" t="s">
        <v>390</v>
      </c>
      <c r="F5899" s="79">
        <v>9.494709E7</v>
      </c>
      <c r="G5899" s="79" t="s">
        <v>355</v>
      </c>
      <c r="H5899" s="79" t="s">
        <v>15271</v>
      </c>
      <c r="I5899" s="79" t="s">
        <v>15273</v>
      </c>
    </row>
    <row r="5900">
      <c r="A5900" s="79" t="s">
        <v>15274</v>
      </c>
      <c r="B5900" s="79" t="s">
        <v>13</v>
      </c>
      <c r="C5900" s="79">
        <v>170135.0</v>
      </c>
      <c r="D5900" s="79" t="s">
        <v>15275</v>
      </c>
      <c r="E5900" s="79" t="s">
        <v>390</v>
      </c>
      <c r="F5900" s="79">
        <v>9.4959133E7</v>
      </c>
      <c r="G5900" s="79" t="s">
        <v>355</v>
      </c>
      <c r="H5900" s="79" t="s">
        <v>15276</v>
      </c>
      <c r="I5900" s="79" t="s">
        <v>2004</v>
      </c>
    </row>
    <row r="5901">
      <c r="A5901" s="79" t="s">
        <v>15274</v>
      </c>
      <c r="B5901" s="79" t="s">
        <v>13</v>
      </c>
      <c r="C5901" s="79">
        <v>287169.0</v>
      </c>
      <c r="D5901" s="79" t="s">
        <v>15275</v>
      </c>
      <c r="E5901" s="79" t="s">
        <v>390</v>
      </c>
      <c r="F5901" s="79">
        <v>9.4959133E7</v>
      </c>
      <c r="G5901" s="79" t="s">
        <v>355</v>
      </c>
      <c r="H5901" s="79" t="s">
        <v>1209</v>
      </c>
      <c r="I5901" s="79" t="s">
        <v>15277</v>
      </c>
    </row>
    <row r="5902">
      <c r="A5902" s="79" t="s">
        <v>15278</v>
      </c>
      <c r="B5902" s="79" t="s">
        <v>7</v>
      </c>
      <c r="C5902" s="79" t="s">
        <v>15279</v>
      </c>
      <c r="D5902" s="79" t="s">
        <v>15280</v>
      </c>
      <c r="E5902" s="79" t="s">
        <v>390</v>
      </c>
      <c r="F5902" s="79">
        <v>9.4970069E7</v>
      </c>
      <c r="G5902" s="79" t="s">
        <v>355</v>
      </c>
      <c r="H5902" s="79" t="s">
        <v>15281</v>
      </c>
      <c r="I5902" s="79" t="s">
        <v>15282</v>
      </c>
    </row>
    <row r="5903">
      <c r="A5903" s="79" t="s">
        <v>15278</v>
      </c>
      <c r="B5903" s="79" t="s">
        <v>7</v>
      </c>
      <c r="C5903" s="79" t="s">
        <v>15283</v>
      </c>
      <c r="D5903" s="79" t="s">
        <v>15280</v>
      </c>
      <c r="E5903" s="79" t="s">
        <v>390</v>
      </c>
      <c r="F5903" s="79">
        <v>9.4970069E7</v>
      </c>
      <c r="G5903" s="79" t="s">
        <v>355</v>
      </c>
      <c r="H5903" s="79" t="s">
        <v>15281</v>
      </c>
      <c r="I5903" s="79" t="s">
        <v>15284</v>
      </c>
    </row>
    <row r="5904">
      <c r="A5904" s="79" t="s">
        <v>15285</v>
      </c>
      <c r="B5904" s="79" t="s">
        <v>7</v>
      </c>
      <c r="C5904" s="79" t="s">
        <v>15286</v>
      </c>
      <c r="D5904" s="79" t="s">
        <v>15287</v>
      </c>
      <c r="E5904" s="79" t="s">
        <v>390</v>
      </c>
      <c r="F5904" s="79">
        <v>9.4979489E7</v>
      </c>
      <c r="G5904" s="79" t="s">
        <v>355</v>
      </c>
      <c r="H5904" s="79" t="s">
        <v>3318</v>
      </c>
      <c r="I5904" s="79" t="s">
        <v>484</v>
      </c>
    </row>
    <row r="5905">
      <c r="A5905" s="79" t="s">
        <v>15285</v>
      </c>
      <c r="B5905" s="79" t="s">
        <v>7</v>
      </c>
      <c r="C5905" s="79" t="s">
        <v>15288</v>
      </c>
      <c r="D5905" s="79" t="s">
        <v>15287</v>
      </c>
      <c r="E5905" s="79" t="s">
        <v>390</v>
      </c>
      <c r="F5905" s="79">
        <v>9.4979489E7</v>
      </c>
      <c r="G5905" s="79" t="s">
        <v>355</v>
      </c>
      <c r="H5905" s="79" t="s">
        <v>15289</v>
      </c>
      <c r="I5905" s="79" t="s">
        <v>15290</v>
      </c>
    </row>
    <row r="5906">
      <c r="A5906" s="79" t="s">
        <v>15291</v>
      </c>
      <c r="B5906" s="79" t="s">
        <v>7</v>
      </c>
      <c r="C5906" s="79" t="s">
        <v>15292</v>
      </c>
      <c r="D5906" s="79" t="s">
        <v>15293</v>
      </c>
      <c r="E5906" s="79" t="s">
        <v>390</v>
      </c>
      <c r="F5906" s="79">
        <v>9.4986105E7</v>
      </c>
      <c r="G5906" s="79" t="s">
        <v>355</v>
      </c>
      <c r="H5906" s="79" t="s">
        <v>15294</v>
      </c>
      <c r="I5906" s="79" t="s">
        <v>15295</v>
      </c>
    </row>
    <row r="5907">
      <c r="A5907" s="79" t="s">
        <v>15291</v>
      </c>
      <c r="B5907" s="79" t="s">
        <v>7</v>
      </c>
      <c r="C5907" s="79" t="s">
        <v>15296</v>
      </c>
      <c r="D5907" s="79" t="s">
        <v>15293</v>
      </c>
      <c r="E5907" s="79" t="s">
        <v>390</v>
      </c>
      <c r="F5907" s="79">
        <v>9.4986105E7</v>
      </c>
      <c r="G5907" s="79" t="s">
        <v>355</v>
      </c>
      <c r="H5907" s="79" t="s">
        <v>15294</v>
      </c>
      <c r="I5907" s="79" t="s">
        <v>15297</v>
      </c>
    </row>
    <row r="5908">
      <c r="A5908" s="79" t="s">
        <v>15298</v>
      </c>
      <c r="B5908" s="79" t="s">
        <v>7</v>
      </c>
      <c r="C5908" s="79" t="s">
        <v>15299</v>
      </c>
      <c r="D5908" s="79" t="s">
        <v>15300</v>
      </c>
      <c r="E5908" s="79" t="s">
        <v>390</v>
      </c>
      <c r="F5908" s="79">
        <v>9.4995321E7</v>
      </c>
      <c r="G5908" s="79" t="s">
        <v>355</v>
      </c>
      <c r="H5908" s="79" t="s">
        <v>15301</v>
      </c>
      <c r="I5908" s="79" t="s">
        <v>15302</v>
      </c>
    </row>
    <row r="5909">
      <c r="A5909" s="79" t="s">
        <v>15298</v>
      </c>
      <c r="B5909" s="79" t="s">
        <v>7</v>
      </c>
      <c r="C5909" s="79" t="s">
        <v>15303</v>
      </c>
      <c r="D5909" s="79" t="s">
        <v>15300</v>
      </c>
      <c r="E5909" s="79" t="s">
        <v>390</v>
      </c>
      <c r="F5909" s="79">
        <v>9.4995321E7</v>
      </c>
      <c r="G5909" s="79" t="s">
        <v>355</v>
      </c>
      <c r="H5909" s="79" t="s">
        <v>15301</v>
      </c>
      <c r="I5909" s="79" t="s">
        <v>15304</v>
      </c>
    </row>
    <row r="5910">
      <c r="A5910" s="79" t="s">
        <v>15305</v>
      </c>
      <c r="B5910" s="79" t="s">
        <v>7</v>
      </c>
      <c r="C5910" s="79" t="s">
        <v>15306</v>
      </c>
      <c r="D5910" s="79" t="s">
        <v>15307</v>
      </c>
      <c r="E5910" s="79" t="s">
        <v>390</v>
      </c>
      <c r="F5910" s="79">
        <v>9.5004761E7</v>
      </c>
      <c r="G5910" s="79" t="s">
        <v>355</v>
      </c>
      <c r="H5910" s="79" t="s">
        <v>15308</v>
      </c>
      <c r="I5910" s="79" t="s">
        <v>15309</v>
      </c>
    </row>
    <row r="5911">
      <c r="A5911" s="79" t="s">
        <v>15305</v>
      </c>
      <c r="B5911" s="79" t="s">
        <v>7</v>
      </c>
      <c r="C5911" s="79" t="s">
        <v>15310</v>
      </c>
      <c r="D5911" s="79" t="s">
        <v>15307</v>
      </c>
      <c r="E5911" s="79" t="s">
        <v>390</v>
      </c>
      <c r="F5911" s="79">
        <v>9.5004761E7</v>
      </c>
      <c r="G5911" s="79" t="s">
        <v>355</v>
      </c>
      <c r="H5911" s="79" t="s">
        <v>3349</v>
      </c>
      <c r="I5911" s="79" t="s">
        <v>15311</v>
      </c>
    </row>
    <row r="5912">
      <c r="A5912" s="79" t="s">
        <v>15312</v>
      </c>
      <c r="B5912" s="79" t="s">
        <v>7</v>
      </c>
      <c r="C5912" s="79" t="s">
        <v>15313</v>
      </c>
      <c r="D5912" s="79" t="s">
        <v>15314</v>
      </c>
      <c r="E5912" s="79" t="s">
        <v>390</v>
      </c>
      <c r="F5912" s="79">
        <v>9.5017163E7</v>
      </c>
      <c r="G5912" s="79" t="s">
        <v>362</v>
      </c>
      <c r="H5912" s="79" t="s">
        <v>859</v>
      </c>
      <c r="I5912" s="79" t="s">
        <v>15315</v>
      </c>
    </row>
    <row r="5913">
      <c r="A5913" s="79" t="s">
        <v>15312</v>
      </c>
      <c r="B5913" s="79" t="s">
        <v>7</v>
      </c>
      <c r="C5913" s="79" t="s">
        <v>15316</v>
      </c>
      <c r="D5913" s="79" t="s">
        <v>15314</v>
      </c>
      <c r="E5913" s="79" t="s">
        <v>390</v>
      </c>
      <c r="F5913" s="79">
        <v>9.5017163E7</v>
      </c>
      <c r="G5913" s="79" t="s">
        <v>362</v>
      </c>
      <c r="H5913" s="79" t="s">
        <v>859</v>
      </c>
      <c r="I5913" s="79" t="s">
        <v>15317</v>
      </c>
    </row>
    <row r="5914">
      <c r="A5914" s="79" t="s">
        <v>15318</v>
      </c>
      <c r="B5914" s="79" t="s">
        <v>7</v>
      </c>
      <c r="C5914" s="79" t="s">
        <v>15319</v>
      </c>
      <c r="D5914" s="79" t="s">
        <v>15320</v>
      </c>
      <c r="E5914" s="79" t="s">
        <v>390</v>
      </c>
      <c r="F5914" s="79">
        <v>9.5023325E7</v>
      </c>
      <c r="G5914" s="79" t="s">
        <v>355</v>
      </c>
      <c r="H5914" s="79" t="s">
        <v>15321</v>
      </c>
      <c r="I5914" s="79" t="s">
        <v>1240</v>
      </c>
    </row>
    <row r="5915">
      <c r="A5915" s="79" t="s">
        <v>15318</v>
      </c>
      <c r="B5915" s="79" t="s">
        <v>7</v>
      </c>
      <c r="C5915" s="79" t="s">
        <v>15322</v>
      </c>
      <c r="D5915" s="79" t="s">
        <v>15320</v>
      </c>
      <c r="E5915" s="79" t="s">
        <v>390</v>
      </c>
      <c r="F5915" s="79">
        <v>9.5023325E7</v>
      </c>
      <c r="G5915" s="79" t="s">
        <v>355</v>
      </c>
      <c r="H5915" s="79" t="s">
        <v>15321</v>
      </c>
      <c r="I5915" s="79" t="s">
        <v>15323</v>
      </c>
    </row>
    <row r="5916">
      <c r="A5916" s="79" t="s">
        <v>15324</v>
      </c>
      <c r="B5916" s="79" t="s">
        <v>7</v>
      </c>
      <c r="C5916" s="79" t="s">
        <v>15325</v>
      </c>
      <c r="D5916" s="79" t="s">
        <v>15326</v>
      </c>
      <c r="E5916" s="79" t="s">
        <v>390</v>
      </c>
      <c r="F5916" s="79">
        <v>9.5023783E7</v>
      </c>
      <c r="G5916" s="79" t="s">
        <v>355</v>
      </c>
      <c r="H5916" s="79" t="s">
        <v>15327</v>
      </c>
      <c r="I5916" s="79" t="s">
        <v>15328</v>
      </c>
    </row>
    <row r="5917">
      <c r="A5917" s="79" t="s">
        <v>15324</v>
      </c>
      <c r="B5917" s="79" t="s">
        <v>7</v>
      </c>
      <c r="C5917" s="79" t="s">
        <v>15329</v>
      </c>
      <c r="D5917" s="79" t="s">
        <v>15326</v>
      </c>
      <c r="E5917" s="79" t="s">
        <v>390</v>
      </c>
      <c r="F5917" s="79">
        <v>9.5023783E7</v>
      </c>
      <c r="G5917" s="79" t="s">
        <v>355</v>
      </c>
      <c r="H5917" s="79" t="s">
        <v>15330</v>
      </c>
      <c r="I5917" s="79" t="s">
        <v>15331</v>
      </c>
    </row>
    <row r="5918">
      <c r="A5918" s="79" t="s">
        <v>15332</v>
      </c>
      <c r="B5918" s="79" t="s">
        <v>7</v>
      </c>
      <c r="C5918" s="79" t="s">
        <v>15333</v>
      </c>
      <c r="D5918" s="79" t="s">
        <v>15334</v>
      </c>
      <c r="E5918" s="79" t="s">
        <v>390</v>
      </c>
      <c r="F5918" s="79">
        <v>9.502632E7</v>
      </c>
      <c r="G5918" s="79" t="s">
        <v>355</v>
      </c>
      <c r="H5918" s="79" t="s">
        <v>3811</v>
      </c>
      <c r="I5918" s="79" t="s">
        <v>13255</v>
      </c>
    </row>
    <row r="5919">
      <c r="A5919" s="79" t="s">
        <v>15332</v>
      </c>
      <c r="B5919" s="79" t="s">
        <v>7</v>
      </c>
      <c r="C5919" s="79" t="s">
        <v>15335</v>
      </c>
      <c r="D5919" s="79" t="s">
        <v>15334</v>
      </c>
      <c r="E5919" s="79" t="s">
        <v>390</v>
      </c>
      <c r="F5919" s="79">
        <v>9.502632E7</v>
      </c>
      <c r="G5919" s="79" t="s">
        <v>355</v>
      </c>
      <c r="H5919" s="79" t="s">
        <v>15336</v>
      </c>
      <c r="I5919" s="79" t="s">
        <v>15337</v>
      </c>
    </row>
    <row r="5920">
      <c r="A5920" s="79" t="s">
        <v>15338</v>
      </c>
      <c r="B5920" s="79" t="s">
        <v>7</v>
      </c>
      <c r="C5920" s="79" t="s">
        <v>15339</v>
      </c>
      <c r="D5920" s="79" t="s">
        <v>15340</v>
      </c>
      <c r="E5920" s="79" t="s">
        <v>390</v>
      </c>
      <c r="F5920" s="79">
        <v>9.5035012E7</v>
      </c>
      <c r="G5920" s="79" t="s">
        <v>355</v>
      </c>
      <c r="H5920" s="79" t="s">
        <v>15341</v>
      </c>
      <c r="I5920" s="79" t="s">
        <v>15342</v>
      </c>
    </row>
    <row r="5921">
      <c r="A5921" s="79" t="s">
        <v>15338</v>
      </c>
      <c r="B5921" s="79" t="s">
        <v>7</v>
      </c>
      <c r="C5921" s="79" t="s">
        <v>15343</v>
      </c>
      <c r="D5921" s="79" t="s">
        <v>15340</v>
      </c>
      <c r="E5921" s="79" t="s">
        <v>390</v>
      </c>
      <c r="F5921" s="79">
        <v>9.5035012E7</v>
      </c>
      <c r="G5921" s="79" t="s">
        <v>355</v>
      </c>
      <c r="H5921" s="79" t="s">
        <v>15341</v>
      </c>
      <c r="I5921" s="79" t="s">
        <v>15342</v>
      </c>
    </row>
    <row r="5922">
      <c r="A5922" s="79" t="s">
        <v>15344</v>
      </c>
      <c r="B5922" s="79" t="s">
        <v>7</v>
      </c>
      <c r="C5922" s="79" t="s">
        <v>15345</v>
      </c>
      <c r="D5922" s="79" t="s">
        <v>15346</v>
      </c>
      <c r="E5922" s="79" t="s">
        <v>390</v>
      </c>
      <c r="F5922" s="79">
        <v>9.5036881E7</v>
      </c>
      <c r="G5922" s="79" t="s">
        <v>355</v>
      </c>
      <c r="H5922" s="79" t="s">
        <v>15347</v>
      </c>
      <c r="I5922" s="79" t="s">
        <v>15348</v>
      </c>
    </row>
    <row r="5923">
      <c r="A5923" s="79" t="s">
        <v>15344</v>
      </c>
      <c r="B5923" s="79" t="s">
        <v>7</v>
      </c>
      <c r="C5923" s="79" t="s">
        <v>15349</v>
      </c>
      <c r="D5923" s="79" t="s">
        <v>15346</v>
      </c>
      <c r="E5923" s="79" t="s">
        <v>390</v>
      </c>
      <c r="F5923" s="79">
        <v>9.5036881E7</v>
      </c>
      <c r="G5923" s="79" t="s">
        <v>355</v>
      </c>
      <c r="H5923" s="79" t="s">
        <v>3224</v>
      </c>
      <c r="I5923" s="79" t="s">
        <v>1010</v>
      </c>
    </row>
    <row r="5924">
      <c r="A5924" s="79" t="s">
        <v>15350</v>
      </c>
      <c r="B5924" s="79" t="s">
        <v>7</v>
      </c>
      <c r="C5924" s="79" t="s">
        <v>15351</v>
      </c>
      <c r="D5924" s="79" t="s">
        <v>15352</v>
      </c>
      <c r="E5924" s="79" t="s">
        <v>390</v>
      </c>
      <c r="F5924" s="79">
        <v>9.5045353E7</v>
      </c>
      <c r="G5924" s="79" t="s">
        <v>355</v>
      </c>
      <c r="H5924" s="79" t="s">
        <v>15353</v>
      </c>
      <c r="I5924" s="79" t="s">
        <v>464</v>
      </c>
    </row>
    <row r="5925">
      <c r="A5925" s="79" t="s">
        <v>15350</v>
      </c>
      <c r="B5925" s="79" t="s">
        <v>7</v>
      </c>
      <c r="C5925" s="79" t="s">
        <v>15354</v>
      </c>
      <c r="D5925" s="79" t="s">
        <v>15352</v>
      </c>
      <c r="E5925" s="79" t="s">
        <v>390</v>
      </c>
      <c r="F5925" s="79">
        <v>9.5045353E7</v>
      </c>
      <c r="G5925" s="79" t="s">
        <v>355</v>
      </c>
      <c r="H5925" s="79" t="s">
        <v>2810</v>
      </c>
      <c r="I5925" s="79" t="s">
        <v>464</v>
      </c>
    </row>
    <row r="5926">
      <c r="A5926" s="79" t="s">
        <v>15355</v>
      </c>
      <c r="B5926" s="79" t="s">
        <v>7</v>
      </c>
      <c r="C5926" s="79" t="s">
        <v>15356</v>
      </c>
      <c r="D5926" s="79" t="s">
        <v>15357</v>
      </c>
      <c r="E5926" s="79" t="s">
        <v>390</v>
      </c>
      <c r="F5926" s="79">
        <v>9.5050588E7</v>
      </c>
      <c r="G5926" s="79" t="s">
        <v>355</v>
      </c>
      <c r="H5926" s="79" t="s">
        <v>2879</v>
      </c>
      <c r="I5926" s="79" t="s">
        <v>1767</v>
      </c>
    </row>
    <row r="5927">
      <c r="A5927" s="79" t="s">
        <v>15355</v>
      </c>
      <c r="B5927" s="79" t="s">
        <v>7</v>
      </c>
      <c r="C5927" s="79" t="s">
        <v>15358</v>
      </c>
      <c r="D5927" s="79" t="s">
        <v>15357</v>
      </c>
      <c r="E5927" s="79" t="s">
        <v>390</v>
      </c>
      <c r="F5927" s="79">
        <v>9.5050588E7</v>
      </c>
      <c r="G5927" s="79" t="s">
        <v>355</v>
      </c>
      <c r="H5927" s="79" t="s">
        <v>2879</v>
      </c>
      <c r="I5927" s="79" t="s">
        <v>1767</v>
      </c>
    </row>
    <row r="5928">
      <c r="A5928" s="79" t="s">
        <v>15359</v>
      </c>
      <c r="B5928" s="79" t="s">
        <v>7</v>
      </c>
      <c r="C5928" s="79" t="s">
        <v>15360</v>
      </c>
      <c r="D5928" s="79" t="s">
        <v>15361</v>
      </c>
      <c r="E5928" s="79" t="s">
        <v>390</v>
      </c>
      <c r="F5928" s="79">
        <v>9.505635E7</v>
      </c>
      <c r="G5928" s="79" t="s">
        <v>362</v>
      </c>
      <c r="H5928" s="79" t="s">
        <v>15362</v>
      </c>
      <c r="I5928" s="79" t="s">
        <v>15363</v>
      </c>
    </row>
    <row r="5929">
      <c r="A5929" s="79" t="s">
        <v>15359</v>
      </c>
      <c r="B5929" s="79" t="s">
        <v>7</v>
      </c>
      <c r="C5929" s="79" t="s">
        <v>15364</v>
      </c>
      <c r="D5929" s="79" t="s">
        <v>15361</v>
      </c>
      <c r="E5929" s="79" t="s">
        <v>390</v>
      </c>
      <c r="F5929" s="79">
        <v>9.505635E7</v>
      </c>
      <c r="G5929" s="79" t="s">
        <v>362</v>
      </c>
      <c r="H5929" s="79" t="s">
        <v>15362</v>
      </c>
      <c r="I5929" s="79" t="s">
        <v>15365</v>
      </c>
    </row>
    <row r="5930">
      <c r="A5930" s="79" t="s">
        <v>15366</v>
      </c>
      <c r="B5930" s="79" t="s">
        <v>7</v>
      </c>
      <c r="C5930" s="79" t="s">
        <v>15367</v>
      </c>
      <c r="D5930" s="79" t="s">
        <v>15368</v>
      </c>
      <c r="E5930" s="79" t="s">
        <v>390</v>
      </c>
      <c r="F5930" s="79">
        <v>9.5064096E7</v>
      </c>
      <c r="G5930" s="79" t="s">
        <v>355</v>
      </c>
      <c r="H5930" s="79" t="s">
        <v>15369</v>
      </c>
      <c r="I5930" s="79" t="s">
        <v>15370</v>
      </c>
    </row>
    <row r="5931">
      <c r="A5931" s="79" t="s">
        <v>15366</v>
      </c>
      <c r="B5931" s="79" t="s">
        <v>7</v>
      </c>
      <c r="C5931" s="79" t="s">
        <v>15371</v>
      </c>
      <c r="D5931" s="79" t="s">
        <v>15368</v>
      </c>
      <c r="E5931" s="79" t="s">
        <v>390</v>
      </c>
      <c r="F5931" s="79">
        <v>9.5064096E7</v>
      </c>
      <c r="G5931" s="79" t="s">
        <v>355</v>
      </c>
      <c r="H5931" s="79" t="s">
        <v>15372</v>
      </c>
      <c r="I5931" s="79" t="s">
        <v>15373</v>
      </c>
    </row>
    <row r="5932">
      <c r="A5932" s="79" t="s">
        <v>15374</v>
      </c>
      <c r="B5932" s="79" t="s">
        <v>7</v>
      </c>
      <c r="C5932" s="79" t="s">
        <v>15375</v>
      </c>
      <c r="D5932" s="79" t="s">
        <v>15376</v>
      </c>
      <c r="E5932" s="79" t="s">
        <v>390</v>
      </c>
      <c r="F5932" s="79">
        <v>9.5104266E7</v>
      </c>
      <c r="G5932" s="79" t="s">
        <v>355</v>
      </c>
      <c r="H5932" s="79" t="s">
        <v>15377</v>
      </c>
      <c r="I5932" s="79" t="s">
        <v>15378</v>
      </c>
    </row>
    <row r="5933">
      <c r="A5933" s="79" t="s">
        <v>15374</v>
      </c>
      <c r="B5933" s="79" t="s">
        <v>7</v>
      </c>
      <c r="C5933" s="79" t="s">
        <v>15379</v>
      </c>
      <c r="D5933" s="79" t="s">
        <v>15376</v>
      </c>
      <c r="E5933" s="79" t="s">
        <v>390</v>
      </c>
      <c r="F5933" s="79">
        <v>9.5104266E7</v>
      </c>
      <c r="G5933" s="79" t="s">
        <v>355</v>
      </c>
      <c r="H5933" s="79" t="s">
        <v>2810</v>
      </c>
      <c r="I5933" s="79" t="s">
        <v>15380</v>
      </c>
    </row>
    <row r="5934">
      <c r="A5934" s="79" t="s">
        <v>15381</v>
      </c>
      <c r="B5934" s="79" t="s">
        <v>7</v>
      </c>
      <c r="C5934" s="79" t="s">
        <v>15382</v>
      </c>
      <c r="D5934" s="79" t="s">
        <v>15383</v>
      </c>
      <c r="E5934" s="79" t="s">
        <v>390</v>
      </c>
      <c r="F5934" s="79">
        <v>9.5117903E7</v>
      </c>
      <c r="G5934" s="79" t="s">
        <v>355</v>
      </c>
      <c r="H5934" s="79" t="s">
        <v>3185</v>
      </c>
      <c r="I5934" s="79" t="s">
        <v>14810</v>
      </c>
    </row>
    <row r="5935">
      <c r="A5935" s="79" t="s">
        <v>15381</v>
      </c>
      <c r="B5935" s="79" t="s">
        <v>7</v>
      </c>
      <c r="C5935" s="79" t="s">
        <v>15384</v>
      </c>
      <c r="D5935" s="79" t="s">
        <v>15383</v>
      </c>
      <c r="E5935" s="79" t="s">
        <v>390</v>
      </c>
      <c r="F5935" s="79">
        <v>9.5117903E7</v>
      </c>
      <c r="G5935" s="79" t="s">
        <v>355</v>
      </c>
      <c r="H5935" s="79" t="s">
        <v>15385</v>
      </c>
      <c r="I5935" s="79" t="s">
        <v>15386</v>
      </c>
    </row>
    <row r="5936">
      <c r="A5936" s="79" t="s">
        <v>15387</v>
      </c>
      <c r="B5936" s="79" t="s">
        <v>7</v>
      </c>
      <c r="C5936" s="79" t="s">
        <v>15388</v>
      </c>
      <c r="D5936" s="79" t="s">
        <v>15389</v>
      </c>
      <c r="E5936" s="79" t="s">
        <v>390</v>
      </c>
      <c r="F5936" s="79">
        <v>9.5120205E7</v>
      </c>
      <c r="G5936" s="79" t="s">
        <v>362</v>
      </c>
      <c r="H5936" s="79" t="s">
        <v>15390</v>
      </c>
      <c r="I5936" s="79" t="s">
        <v>15391</v>
      </c>
    </row>
    <row r="5937">
      <c r="A5937" s="79" t="s">
        <v>15387</v>
      </c>
      <c r="B5937" s="79" t="s">
        <v>7</v>
      </c>
      <c r="C5937" s="79" t="s">
        <v>15392</v>
      </c>
      <c r="D5937" s="79" t="s">
        <v>15389</v>
      </c>
      <c r="E5937" s="79" t="s">
        <v>390</v>
      </c>
      <c r="F5937" s="79">
        <v>9.5120205E7</v>
      </c>
      <c r="G5937" s="79" t="s">
        <v>362</v>
      </c>
      <c r="H5937" s="79" t="s">
        <v>15390</v>
      </c>
      <c r="I5937" s="79" t="s">
        <v>15391</v>
      </c>
    </row>
    <row r="5938">
      <c r="A5938" s="79" t="s">
        <v>15393</v>
      </c>
      <c r="B5938" s="79" t="s">
        <v>13</v>
      </c>
      <c r="C5938" s="79">
        <v>314161.0</v>
      </c>
      <c r="D5938" s="79" t="s">
        <v>15394</v>
      </c>
      <c r="E5938" s="79" t="s">
        <v>390</v>
      </c>
      <c r="F5938" s="79">
        <v>9.5138423E7</v>
      </c>
      <c r="G5938" s="79" t="s">
        <v>355</v>
      </c>
      <c r="H5938" s="79" t="s">
        <v>15395</v>
      </c>
      <c r="I5938" s="79" t="s">
        <v>15396</v>
      </c>
    </row>
    <row r="5939">
      <c r="A5939" s="79" t="s">
        <v>15393</v>
      </c>
      <c r="B5939" s="79" t="s">
        <v>13</v>
      </c>
      <c r="C5939" s="79">
        <v>181177.0</v>
      </c>
      <c r="D5939" s="79" t="s">
        <v>15394</v>
      </c>
      <c r="E5939" s="79" t="s">
        <v>390</v>
      </c>
      <c r="F5939" s="79">
        <v>9.5138423E7</v>
      </c>
      <c r="G5939" s="79" t="s">
        <v>355</v>
      </c>
      <c r="H5939" s="79" t="s">
        <v>15397</v>
      </c>
      <c r="I5939" s="79" t="s">
        <v>15398</v>
      </c>
    </row>
    <row r="5940">
      <c r="A5940" s="79" t="s">
        <v>15399</v>
      </c>
      <c r="B5940" s="79" t="s">
        <v>7</v>
      </c>
      <c r="C5940" s="79" t="s">
        <v>15400</v>
      </c>
      <c r="D5940" s="79" t="s">
        <v>15401</v>
      </c>
      <c r="E5940" s="79" t="s">
        <v>390</v>
      </c>
      <c r="F5940" s="79">
        <v>9.513939E7</v>
      </c>
      <c r="G5940" s="79" t="s">
        <v>362</v>
      </c>
      <c r="H5940" s="79" t="s">
        <v>15402</v>
      </c>
      <c r="I5940" s="79" t="s">
        <v>15403</v>
      </c>
    </row>
    <row r="5941">
      <c r="A5941" s="79" t="s">
        <v>15399</v>
      </c>
      <c r="B5941" s="79" t="s">
        <v>7</v>
      </c>
      <c r="C5941" s="79" t="s">
        <v>15404</v>
      </c>
      <c r="D5941" s="79" t="s">
        <v>15401</v>
      </c>
      <c r="E5941" s="79" t="s">
        <v>390</v>
      </c>
      <c r="F5941" s="79">
        <v>9.513939E7</v>
      </c>
      <c r="G5941" s="79" t="s">
        <v>362</v>
      </c>
      <c r="H5941" s="79" t="s">
        <v>15402</v>
      </c>
      <c r="I5941" s="79" t="s">
        <v>15403</v>
      </c>
    </row>
    <row r="5942">
      <c r="A5942" s="79" t="s">
        <v>15405</v>
      </c>
      <c r="B5942" s="79" t="s">
        <v>7</v>
      </c>
      <c r="C5942" s="79" t="s">
        <v>15406</v>
      </c>
      <c r="D5942" s="79" t="s">
        <v>15407</v>
      </c>
      <c r="E5942" s="79" t="s">
        <v>390</v>
      </c>
      <c r="F5942" s="79">
        <v>9.5141919E7</v>
      </c>
      <c r="G5942" s="79" t="s">
        <v>355</v>
      </c>
      <c r="H5942" s="79" t="s">
        <v>2985</v>
      </c>
      <c r="I5942" s="79" t="s">
        <v>15408</v>
      </c>
    </row>
    <row r="5943">
      <c r="A5943" s="79" t="s">
        <v>15405</v>
      </c>
      <c r="B5943" s="79" t="s">
        <v>7</v>
      </c>
      <c r="C5943" s="79" t="s">
        <v>15409</v>
      </c>
      <c r="D5943" s="79" t="s">
        <v>15407</v>
      </c>
      <c r="E5943" s="79" t="s">
        <v>390</v>
      </c>
      <c r="F5943" s="79">
        <v>9.5141919E7</v>
      </c>
      <c r="G5943" s="79" t="s">
        <v>355</v>
      </c>
      <c r="H5943" s="79" t="s">
        <v>2985</v>
      </c>
      <c r="I5943" s="79" t="s">
        <v>6545</v>
      </c>
    </row>
    <row r="5944">
      <c r="A5944" s="79" t="s">
        <v>15410</v>
      </c>
      <c r="B5944" s="79" t="s">
        <v>7</v>
      </c>
      <c r="C5944" s="79" t="s">
        <v>15411</v>
      </c>
      <c r="D5944" s="79" t="s">
        <v>15412</v>
      </c>
      <c r="E5944" s="79" t="s">
        <v>390</v>
      </c>
      <c r="F5944" s="79">
        <v>9.5149275E7</v>
      </c>
      <c r="G5944" s="79" t="s">
        <v>355</v>
      </c>
      <c r="H5944" s="79" t="s">
        <v>15413</v>
      </c>
      <c r="I5944" s="79" t="s">
        <v>15414</v>
      </c>
    </row>
    <row r="5945">
      <c r="A5945" s="79" t="s">
        <v>15410</v>
      </c>
      <c r="B5945" s="79" t="s">
        <v>7</v>
      </c>
      <c r="C5945" s="79" t="s">
        <v>15415</v>
      </c>
      <c r="D5945" s="79" t="s">
        <v>15412</v>
      </c>
      <c r="E5945" s="79" t="s">
        <v>390</v>
      </c>
      <c r="F5945" s="79">
        <v>9.5149275E7</v>
      </c>
      <c r="G5945" s="79" t="s">
        <v>355</v>
      </c>
      <c r="H5945" s="79" t="s">
        <v>15416</v>
      </c>
      <c r="I5945" s="79" t="s">
        <v>15417</v>
      </c>
    </row>
    <row r="5946">
      <c r="A5946" s="79" t="s">
        <v>15418</v>
      </c>
      <c r="B5946" s="79" t="s">
        <v>7</v>
      </c>
      <c r="C5946" s="79" t="s">
        <v>15419</v>
      </c>
      <c r="D5946" s="79" t="s">
        <v>15420</v>
      </c>
      <c r="E5946" s="79" t="s">
        <v>390</v>
      </c>
      <c r="F5946" s="79">
        <v>9.5161189E7</v>
      </c>
      <c r="G5946" s="79" t="s">
        <v>355</v>
      </c>
      <c r="H5946" s="79" t="s">
        <v>15421</v>
      </c>
      <c r="I5946" s="79" t="s">
        <v>15422</v>
      </c>
    </row>
    <row r="5947">
      <c r="A5947" s="79" t="s">
        <v>15418</v>
      </c>
      <c r="B5947" s="79" t="s">
        <v>7</v>
      </c>
      <c r="C5947" s="79" t="s">
        <v>15423</v>
      </c>
      <c r="D5947" s="79" t="s">
        <v>15420</v>
      </c>
      <c r="E5947" s="79" t="s">
        <v>390</v>
      </c>
      <c r="F5947" s="79">
        <v>9.5161189E7</v>
      </c>
      <c r="G5947" s="79" t="s">
        <v>355</v>
      </c>
      <c r="H5947" s="79" t="s">
        <v>15424</v>
      </c>
      <c r="I5947" s="79" t="s">
        <v>15425</v>
      </c>
    </row>
    <row r="5948">
      <c r="A5948" s="79" t="s">
        <v>15426</v>
      </c>
      <c r="B5948" s="79" t="s">
        <v>7</v>
      </c>
      <c r="C5948" s="79" t="s">
        <v>15427</v>
      </c>
      <c r="D5948" s="79" t="s">
        <v>15428</v>
      </c>
      <c r="E5948" s="79" t="s">
        <v>390</v>
      </c>
      <c r="F5948" s="79">
        <v>9.5183283E7</v>
      </c>
      <c r="G5948" s="79" t="s">
        <v>355</v>
      </c>
      <c r="H5948" s="79" t="s">
        <v>15429</v>
      </c>
      <c r="I5948" s="79" t="s">
        <v>15430</v>
      </c>
    </row>
    <row r="5949">
      <c r="A5949" s="79" t="s">
        <v>15426</v>
      </c>
      <c r="B5949" s="79" t="s">
        <v>7</v>
      </c>
      <c r="C5949" s="79" t="s">
        <v>15431</v>
      </c>
      <c r="D5949" s="79" t="s">
        <v>15428</v>
      </c>
      <c r="E5949" s="79" t="s">
        <v>390</v>
      </c>
      <c r="F5949" s="79">
        <v>9.5183283E7</v>
      </c>
      <c r="G5949" s="79" t="s">
        <v>355</v>
      </c>
      <c r="H5949" s="79" t="s">
        <v>15429</v>
      </c>
      <c r="I5949" s="79" t="s">
        <v>15432</v>
      </c>
    </row>
    <row r="5950">
      <c r="A5950" s="79" t="s">
        <v>15433</v>
      </c>
      <c r="B5950" s="79" t="s">
        <v>7</v>
      </c>
      <c r="C5950" s="79" t="s">
        <v>15434</v>
      </c>
      <c r="D5950" s="79" t="s">
        <v>15435</v>
      </c>
      <c r="E5950" s="79" t="s">
        <v>390</v>
      </c>
      <c r="F5950" s="79">
        <v>9.5193877E7</v>
      </c>
      <c r="G5950" s="79" t="s">
        <v>355</v>
      </c>
      <c r="H5950" s="79" t="s">
        <v>15436</v>
      </c>
      <c r="I5950" s="79" t="s">
        <v>1108</v>
      </c>
    </row>
    <row r="5951">
      <c r="A5951" s="79" t="s">
        <v>15433</v>
      </c>
      <c r="B5951" s="79" t="s">
        <v>7</v>
      </c>
      <c r="C5951" s="79" t="s">
        <v>15437</v>
      </c>
      <c r="D5951" s="79" t="s">
        <v>15435</v>
      </c>
      <c r="E5951" s="79" t="s">
        <v>390</v>
      </c>
      <c r="F5951" s="79">
        <v>9.5193877E7</v>
      </c>
      <c r="G5951" s="79" t="s">
        <v>355</v>
      </c>
      <c r="H5951" s="79" t="s">
        <v>15436</v>
      </c>
      <c r="I5951" s="79" t="s">
        <v>15438</v>
      </c>
    </row>
    <row r="5952">
      <c r="A5952" s="79" t="s">
        <v>15439</v>
      </c>
      <c r="B5952" s="79" t="s">
        <v>7</v>
      </c>
      <c r="C5952" s="79" t="s">
        <v>15440</v>
      </c>
      <c r="D5952" s="79" t="s">
        <v>15441</v>
      </c>
      <c r="E5952" s="79" t="s">
        <v>390</v>
      </c>
      <c r="F5952" s="79">
        <v>9.519503E7</v>
      </c>
      <c r="G5952" s="79" t="s">
        <v>355</v>
      </c>
      <c r="H5952" s="79" t="s">
        <v>2649</v>
      </c>
      <c r="I5952" s="79" t="s">
        <v>15442</v>
      </c>
    </row>
    <row r="5953">
      <c r="A5953" s="79" t="s">
        <v>15439</v>
      </c>
      <c r="B5953" s="79" t="s">
        <v>7</v>
      </c>
      <c r="C5953" s="79" t="s">
        <v>15443</v>
      </c>
      <c r="D5953" s="79" t="s">
        <v>15441</v>
      </c>
      <c r="E5953" s="79" t="s">
        <v>390</v>
      </c>
      <c r="F5953" s="79">
        <v>9.519503E7</v>
      </c>
      <c r="G5953" s="79" t="s">
        <v>355</v>
      </c>
      <c r="H5953" s="79" t="s">
        <v>2649</v>
      </c>
      <c r="I5953" s="79" t="s">
        <v>15444</v>
      </c>
    </row>
    <row r="5954">
      <c r="A5954" s="79" t="s">
        <v>15445</v>
      </c>
      <c r="B5954" s="79" t="s">
        <v>7</v>
      </c>
      <c r="C5954" s="79" t="s">
        <v>15446</v>
      </c>
      <c r="D5954" s="79" t="s">
        <v>15447</v>
      </c>
      <c r="E5954" s="79" t="s">
        <v>390</v>
      </c>
      <c r="F5954" s="79">
        <v>9.5197346E7</v>
      </c>
      <c r="G5954" s="79" t="s">
        <v>362</v>
      </c>
      <c r="H5954" s="79" t="s">
        <v>1177</v>
      </c>
      <c r="I5954" s="79" t="s">
        <v>15448</v>
      </c>
    </row>
    <row r="5955">
      <c r="A5955" s="79" t="s">
        <v>15445</v>
      </c>
      <c r="B5955" s="79" t="s">
        <v>7</v>
      </c>
      <c r="C5955" s="79" t="s">
        <v>15449</v>
      </c>
      <c r="D5955" s="79" t="s">
        <v>15447</v>
      </c>
      <c r="E5955" s="79" t="s">
        <v>390</v>
      </c>
      <c r="F5955" s="79">
        <v>9.5197346E7</v>
      </c>
      <c r="G5955" s="79" t="s">
        <v>362</v>
      </c>
      <c r="H5955" s="79" t="s">
        <v>15450</v>
      </c>
      <c r="I5955" s="79" t="s">
        <v>15451</v>
      </c>
    </row>
    <row r="5956">
      <c r="A5956" s="79" t="s">
        <v>15452</v>
      </c>
      <c r="B5956" s="79" t="s">
        <v>7</v>
      </c>
      <c r="C5956" s="79" t="s">
        <v>15453</v>
      </c>
      <c r="D5956" s="79" t="s">
        <v>15454</v>
      </c>
      <c r="E5956" s="79" t="s">
        <v>390</v>
      </c>
      <c r="F5956" s="79">
        <v>9.5211883E7</v>
      </c>
      <c r="G5956" s="79" t="s">
        <v>355</v>
      </c>
      <c r="H5956" s="79" t="s">
        <v>15455</v>
      </c>
      <c r="I5956" s="79" t="s">
        <v>4562</v>
      </c>
    </row>
    <row r="5957">
      <c r="A5957" s="79" t="s">
        <v>15452</v>
      </c>
      <c r="B5957" s="79" t="s">
        <v>7</v>
      </c>
      <c r="C5957" s="79" t="s">
        <v>15456</v>
      </c>
      <c r="D5957" s="79" t="s">
        <v>15454</v>
      </c>
      <c r="E5957" s="79" t="s">
        <v>390</v>
      </c>
      <c r="F5957" s="79">
        <v>9.5211883E7</v>
      </c>
      <c r="G5957" s="79" t="s">
        <v>355</v>
      </c>
      <c r="H5957" s="79" t="s">
        <v>15457</v>
      </c>
      <c r="I5957" s="79" t="s">
        <v>2179</v>
      </c>
    </row>
    <row r="5958">
      <c r="A5958" s="79" t="s">
        <v>15458</v>
      </c>
      <c r="B5958" s="79" t="s">
        <v>7</v>
      </c>
      <c r="C5958" s="79" t="s">
        <v>15459</v>
      </c>
      <c r="D5958" s="79" t="s">
        <v>15460</v>
      </c>
      <c r="E5958" s="79" t="s">
        <v>390</v>
      </c>
      <c r="F5958" s="79">
        <v>9.5227221E7</v>
      </c>
      <c r="G5958" s="79" t="s">
        <v>355</v>
      </c>
      <c r="H5958" s="79" t="s">
        <v>15461</v>
      </c>
      <c r="I5958" s="79" t="s">
        <v>871</v>
      </c>
    </row>
    <row r="5959">
      <c r="A5959" s="79" t="s">
        <v>15458</v>
      </c>
      <c r="B5959" s="79" t="s">
        <v>7</v>
      </c>
      <c r="C5959" s="79" t="s">
        <v>15462</v>
      </c>
      <c r="D5959" s="79" t="s">
        <v>15460</v>
      </c>
      <c r="E5959" s="79" t="s">
        <v>390</v>
      </c>
      <c r="F5959" s="79">
        <v>9.5227221E7</v>
      </c>
      <c r="G5959" s="79" t="s">
        <v>355</v>
      </c>
      <c r="H5959" s="79" t="s">
        <v>15463</v>
      </c>
      <c r="I5959" s="79" t="s">
        <v>15464</v>
      </c>
    </row>
    <row r="5960">
      <c r="A5960" s="79" t="s">
        <v>15465</v>
      </c>
      <c r="B5960" s="79" t="s">
        <v>7</v>
      </c>
      <c r="C5960" s="79" t="s">
        <v>15466</v>
      </c>
      <c r="D5960" s="79" t="s">
        <v>15467</v>
      </c>
      <c r="E5960" s="79" t="s">
        <v>390</v>
      </c>
      <c r="F5960" s="79">
        <v>9.5265206E7</v>
      </c>
      <c r="G5960" s="79" t="s">
        <v>355</v>
      </c>
      <c r="H5960" s="79" t="s">
        <v>15468</v>
      </c>
      <c r="I5960" s="79" t="s">
        <v>15469</v>
      </c>
    </row>
    <row r="5961">
      <c r="A5961" s="79" t="s">
        <v>15465</v>
      </c>
      <c r="B5961" s="79" t="s">
        <v>7</v>
      </c>
      <c r="C5961" s="79" t="s">
        <v>15470</v>
      </c>
      <c r="D5961" s="79" t="s">
        <v>15467</v>
      </c>
      <c r="E5961" s="79" t="s">
        <v>390</v>
      </c>
      <c r="F5961" s="79">
        <v>9.5265206E7</v>
      </c>
      <c r="G5961" s="79" t="s">
        <v>355</v>
      </c>
      <c r="H5961" s="79" t="s">
        <v>521</v>
      </c>
      <c r="I5961" s="79" t="s">
        <v>15471</v>
      </c>
    </row>
    <row r="5962">
      <c r="A5962" s="79" t="s">
        <v>15472</v>
      </c>
      <c r="B5962" s="79" t="s">
        <v>7</v>
      </c>
      <c r="C5962" s="79" t="s">
        <v>15473</v>
      </c>
      <c r="D5962" s="79" t="s">
        <v>15474</v>
      </c>
      <c r="E5962" s="79" t="s">
        <v>390</v>
      </c>
      <c r="F5962" s="79">
        <v>9.5276976E7</v>
      </c>
      <c r="G5962" s="79" t="s">
        <v>362</v>
      </c>
      <c r="H5962" s="79" t="s">
        <v>4937</v>
      </c>
      <c r="I5962" s="79" t="s">
        <v>15475</v>
      </c>
    </row>
    <row r="5963">
      <c r="A5963" s="79" t="s">
        <v>15472</v>
      </c>
      <c r="B5963" s="79" t="s">
        <v>7</v>
      </c>
      <c r="C5963" s="79" t="s">
        <v>15476</v>
      </c>
      <c r="D5963" s="79" t="s">
        <v>15474</v>
      </c>
      <c r="E5963" s="79" t="s">
        <v>390</v>
      </c>
      <c r="F5963" s="79">
        <v>9.5276976E7</v>
      </c>
      <c r="G5963" s="79" t="s">
        <v>362</v>
      </c>
      <c r="H5963" s="79" t="s">
        <v>15477</v>
      </c>
      <c r="I5963" s="79" t="s">
        <v>15478</v>
      </c>
    </row>
    <row r="5964">
      <c r="A5964" s="79" t="s">
        <v>15479</v>
      </c>
      <c r="B5964" s="79" t="s">
        <v>7</v>
      </c>
      <c r="C5964" s="79" t="s">
        <v>15480</v>
      </c>
      <c r="D5964" s="79" t="s">
        <v>15481</v>
      </c>
      <c r="E5964" s="79" t="s">
        <v>390</v>
      </c>
      <c r="F5964" s="79">
        <v>9.5281142E7</v>
      </c>
      <c r="G5964" s="79" t="s">
        <v>355</v>
      </c>
      <c r="H5964" s="79" t="s">
        <v>608</v>
      </c>
      <c r="I5964" s="79" t="s">
        <v>563</v>
      </c>
    </row>
    <row r="5965">
      <c r="A5965" s="79" t="s">
        <v>15479</v>
      </c>
      <c r="B5965" s="79" t="s">
        <v>7</v>
      </c>
      <c r="C5965" s="79" t="s">
        <v>15482</v>
      </c>
      <c r="D5965" s="79" t="s">
        <v>15481</v>
      </c>
      <c r="E5965" s="79" t="s">
        <v>390</v>
      </c>
      <c r="F5965" s="79">
        <v>9.5281142E7</v>
      </c>
      <c r="G5965" s="79" t="s">
        <v>355</v>
      </c>
      <c r="H5965" s="79" t="s">
        <v>15483</v>
      </c>
      <c r="I5965" s="79" t="s">
        <v>15484</v>
      </c>
    </row>
    <row r="5966">
      <c r="A5966" s="79" t="s">
        <v>15485</v>
      </c>
      <c r="B5966" s="79" t="s">
        <v>7</v>
      </c>
      <c r="C5966" s="79" t="s">
        <v>15486</v>
      </c>
      <c r="D5966" s="79" t="s">
        <v>15487</v>
      </c>
      <c r="E5966" s="79" t="s">
        <v>390</v>
      </c>
      <c r="F5966" s="79">
        <v>9.5295969E7</v>
      </c>
      <c r="G5966" s="79" t="s">
        <v>362</v>
      </c>
      <c r="H5966" s="79" t="s">
        <v>15488</v>
      </c>
      <c r="I5966" s="79" t="s">
        <v>15489</v>
      </c>
    </row>
    <row r="5967">
      <c r="A5967" s="79" t="s">
        <v>15485</v>
      </c>
      <c r="B5967" s="79" t="s">
        <v>7</v>
      </c>
      <c r="C5967" s="79" t="s">
        <v>15490</v>
      </c>
      <c r="D5967" s="79" t="s">
        <v>15487</v>
      </c>
      <c r="E5967" s="79" t="s">
        <v>390</v>
      </c>
      <c r="F5967" s="79">
        <v>9.5295969E7</v>
      </c>
      <c r="G5967" s="79" t="s">
        <v>362</v>
      </c>
      <c r="H5967" s="79" t="s">
        <v>5596</v>
      </c>
      <c r="I5967" s="79" t="s">
        <v>15491</v>
      </c>
    </row>
    <row r="5968">
      <c r="A5968" s="79" t="s">
        <v>15492</v>
      </c>
      <c r="B5968" s="79" t="s">
        <v>7</v>
      </c>
      <c r="C5968" s="79" t="s">
        <v>15493</v>
      </c>
      <c r="D5968" s="79" t="s">
        <v>15494</v>
      </c>
      <c r="E5968" s="79" t="s">
        <v>390</v>
      </c>
      <c r="F5968" s="79">
        <v>9.5297335E7</v>
      </c>
      <c r="G5968" s="79" t="s">
        <v>362</v>
      </c>
      <c r="H5968" s="79" t="s">
        <v>15495</v>
      </c>
      <c r="I5968" s="79" t="s">
        <v>15496</v>
      </c>
    </row>
    <row r="5969">
      <c r="A5969" s="79" t="s">
        <v>15492</v>
      </c>
      <c r="B5969" s="79" t="s">
        <v>7</v>
      </c>
      <c r="C5969" s="79" t="s">
        <v>15497</v>
      </c>
      <c r="D5969" s="79" t="s">
        <v>15494</v>
      </c>
      <c r="E5969" s="79" t="s">
        <v>390</v>
      </c>
      <c r="F5969" s="79">
        <v>9.5297335E7</v>
      </c>
      <c r="G5969" s="79" t="s">
        <v>362</v>
      </c>
      <c r="H5969" s="79" t="s">
        <v>859</v>
      </c>
      <c r="I5969" s="79" t="s">
        <v>15498</v>
      </c>
    </row>
    <row r="5970">
      <c r="A5970" s="79" t="s">
        <v>15499</v>
      </c>
      <c r="B5970" s="79" t="s">
        <v>7</v>
      </c>
      <c r="C5970" s="79" t="s">
        <v>15500</v>
      </c>
      <c r="D5970" s="79" t="s">
        <v>15501</v>
      </c>
      <c r="E5970" s="79" t="s">
        <v>390</v>
      </c>
      <c r="F5970" s="79">
        <v>9.5315107E7</v>
      </c>
      <c r="G5970" s="79" t="s">
        <v>362</v>
      </c>
      <c r="H5970" s="79" t="s">
        <v>15502</v>
      </c>
      <c r="I5970" s="79" t="s">
        <v>15503</v>
      </c>
    </row>
    <row r="5971">
      <c r="A5971" s="79" t="s">
        <v>15499</v>
      </c>
      <c r="B5971" s="79" t="s">
        <v>7</v>
      </c>
      <c r="C5971" s="79" t="s">
        <v>15504</v>
      </c>
      <c r="D5971" s="79" t="s">
        <v>15501</v>
      </c>
      <c r="E5971" s="79" t="s">
        <v>390</v>
      </c>
      <c r="F5971" s="79">
        <v>9.5315107E7</v>
      </c>
      <c r="G5971" s="79" t="s">
        <v>362</v>
      </c>
      <c r="H5971" s="79" t="s">
        <v>502</v>
      </c>
      <c r="I5971" s="79" t="s">
        <v>738</v>
      </c>
    </row>
    <row r="5972">
      <c r="A5972" s="79" t="s">
        <v>15505</v>
      </c>
      <c r="B5972" s="79" t="s">
        <v>7</v>
      </c>
      <c r="C5972" s="79" t="s">
        <v>15506</v>
      </c>
      <c r="D5972" s="79" t="s">
        <v>15507</v>
      </c>
      <c r="E5972" s="79" t="s">
        <v>390</v>
      </c>
      <c r="F5972" s="79">
        <v>9.5331001E7</v>
      </c>
      <c r="G5972" s="79" t="s">
        <v>355</v>
      </c>
      <c r="H5972" s="79" t="s">
        <v>1117</v>
      </c>
      <c r="I5972" s="79" t="s">
        <v>15508</v>
      </c>
    </row>
    <row r="5973">
      <c r="A5973" s="79" t="s">
        <v>15505</v>
      </c>
      <c r="B5973" s="79" t="s">
        <v>7</v>
      </c>
      <c r="C5973" s="79" t="s">
        <v>15509</v>
      </c>
      <c r="D5973" s="79" t="s">
        <v>15507</v>
      </c>
      <c r="E5973" s="79" t="s">
        <v>390</v>
      </c>
      <c r="F5973" s="79">
        <v>9.5331001E7</v>
      </c>
      <c r="G5973" s="79" t="s">
        <v>355</v>
      </c>
      <c r="H5973" s="79" t="s">
        <v>1117</v>
      </c>
      <c r="I5973" s="79" t="s">
        <v>15510</v>
      </c>
    </row>
    <row r="5974">
      <c r="A5974" s="79" t="s">
        <v>15511</v>
      </c>
      <c r="B5974" s="79" t="s">
        <v>13</v>
      </c>
      <c r="C5974" s="79">
        <v>85202.0</v>
      </c>
      <c r="D5974" s="79" t="s">
        <v>15512</v>
      </c>
      <c r="E5974" s="79" t="s">
        <v>390</v>
      </c>
      <c r="F5974" s="79">
        <v>9.5356729E7</v>
      </c>
      <c r="G5974" s="79" t="s">
        <v>362</v>
      </c>
      <c r="H5974" s="79" t="s">
        <v>1773</v>
      </c>
      <c r="I5974" s="79" t="s">
        <v>15513</v>
      </c>
    </row>
    <row r="5975">
      <c r="A5975" s="79" t="s">
        <v>15511</v>
      </c>
      <c r="B5975" s="79" t="s">
        <v>13</v>
      </c>
      <c r="C5975" s="79">
        <v>70317.0</v>
      </c>
      <c r="D5975" s="79" t="s">
        <v>15512</v>
      </c>
      <c r="E5975" s="79" t="s">
        <v>390</v>
      </c>
      <c r="F5975" s="79">
        <v>9.5356729E7</v>
      </c>
      <c r="G5975" s="79" t="s">
        <v>362</v>
      </c>
      <c r="H5975" s="79" t="s">
        <v>1773</v>
      </c>
      <c r="I5975" s="79" t="s">
        <v>15514</v>
      </c>
    </row>
    <row r="5976">
      <c r="A5976" s="79" t="s">
        <v>15515</v>
      </c>
      <c r="B5976" s="79" t="s">
        <v>7</v>
      </c>
      <c r="C5976" s="79" t="s">
        <v>15516</v>
      </c>
      <c r="D5976" s="79" t="s">
        <v>15517</v>
      </c>
      <c r="E5976" s="79" t="s">
        <v>390</v>
      </c>
      <c r="F5976" s="79">
        <v>9.5368583E7</v>
      </c>
      <c r="G5976" s="79" t="s">
        <v>355</v>
      </c>
      <c r="H5976" s="79" t="s">
        <v>6038</v>
      </c>
      <c r="I5976" s="79" t="s">
        <v>15518</v>
      </c>
    </row>
    <row r="5977">
      <c r="A5977" s="79" t="s">
        <v>15515</v>
      </c>
      <c r="B5977" s="79" t="s">
        <v>7</v>
      </c>
      <c r="C5977" s="79" t="s">
        <v>15519</v>
      </c>
      <c r="D5977" s="79" t="s">
        <v>15517</v>
      </c>
      <c r="E5977" s="79" t="s">
        <v>390</v>
      </c>
      <c r="F5977" s="79">
        <v>9.5368583E7</v>
      </c>
      <c r="G5977" s="79" t="s">
        <v>355</v>
      </c>
      <c r="H5977" s="79" t="s">
        <v>15520</v>
      </c>
      <c r="I5977" s="79" t="s">
        <v>15521</v>
      </c>
    </row>
    <row r="5978">
      <c r="A5978" s="79" t="s">
        <v>15522</v>
      </c>
      <c r="B5978" s="79" t="s">
        <v>7</v>
      </c>
      <c r="C5978" s="79" t="s">
        <v>15523</v>
      </c>
      <c r="D5978" s="79" t="s">
        <v>15524</v>
      </c>
      <c r="E5978" s="79" t="s">
        <v>390</v>
      </c>
      <c r="F5978" s="79">
        <v>9.537167E7</v>
      </c>
      <c r="G5978" s="79" t="s">
        <v>362</v>
      </c>
      <c r="H5978" s="79" t="s">
        <v>15525</v>
      </c>
      <c r="I5978" s="79" t="s">
        <v>2429</v>
      </c>
    </row>
    <row r="5979">
      <c r="A5979" s="79" t="s">
        <v>15522</v>
      </c>
      <c r="B5979" s="79" t="s">
        <v>7</v>
      </c>
      <c r="C5979" s="79" t="s">
        <v>15526</v>
      </c>
      <c r="D5979" s="79" t="s">
        <v>15524</v>
      </c>
      <c r="E5979" s="79" t="s">
        <v>390</v>
      </c>
      <c r="F5979" s="79">
        <v>9.537167E7</v>
      </c>
      <c r="G5979" s="79" t="s">
        <v>362</v>
      </c>
      <c r="H5979" s="79" t="s">
        <v>15527</v>
      </c>
      <c r="I5979" s="79" t="s">
        <v>2429</v>
      </c>
    </row>
    <row r="5980">
      <c r="A5980" s="79" t="s">
        <v>15528</v>
      </c>
      <c r="B5980" s="79" t="s">
        <v>7</v>
      </c>
      <c r="C5980" s="79" t="s">
        <v>15529</v>
      </c>
      <c r="D5980" s="79" t="s">
        <v>15530</v>
      </c>
      <c r="E5980" s="79" t="s">
        <v>390</v>
      </c>
      <c r="F5980" s="79">
        <v>9.5373668E7</v>
      </c>
      <c r="G5980" s="79" t="s">
        <v>355</v>
      </c>
      <c r="H5980" s="79" t="s">
        <v>5019</v>
      </c>
      <c r="I5980" s="79" t="s">
        <v>15531</v>
      </c>
    </row>
    <row r="5981">
      <c r="A5981" s="79" t="s">
        <v>15528</v>
      </c>
      <c r="B5981" s="79" t="s">
        <v>7</v>
      </c>
      <c r="C5981" s="79" t="s">
        <v>15532</v>
      </c>
      <c r="D5981" s="79" t="s">
        <v>15530</v>
      </c>
      <c r="E5981" s="79" t="s">
        <v>390</v>
      </c>
      <c r="F5981" s="79">
        <v>9.5373668E7</v>
      </c>
      <c r="G5981" s="79" t="s">
        <v>355</v>
      </c>
      <c r="H5981" s="79" t="s">
        <v>5019</v>
      </c>
      <c r="I5981" s="79" t="s">
        <v>6567</v>
      </c>
    </row>
    <row r="5982">
      <c r="A5982" s="79" t="s">
        <v>15533</v>
      </c>
      <c r="B5982" s="79" t="s">
        <v>7</v>
      </c>
      <c r="C5982" s="79" t="s">
        <v>15534</v>
      </c>
      <c r="D5982" s="79" t="s">
        <v>15535</v>
      </c>
      <c r="E5982" s="79" t="s">
        <v>390</v>
      </c>
      <c r="F5982" s="79">
        <v>9.5385076E7</v>
      </c>
      <c r="G5982" s="79" t="s">
        <v>362</v>
      </c>
      <c r="H5982" s="79" t="s">
        <v>15536</v>
      </c>
      <c r="I5982" s="79" t="s">
        <v>15537</v>
      </c>
    </row>
    <row r="5983">
      <c r="A5983" s="79" t="s">
        <v>15533</v>
      </c>
      <c r="B5983" s="79" t="s">
        <v>7</v>
      </c>
      <c r="C5983" s="79" t="s">
        <v>15538</v>
      </c>
      <c r="D5983" s="79" t="s">
        <v>15535</v>
      </c>
      <c r="E5983" s="79" t="s">
        <v>390</v>
      </c>
      <c r="F5983" s="79">
        <v>9.5385076E7</v>
      </c>
      <c r="G5983" s="79" t="s">
        <v>362</v>
      </c>
      <c r="H5983" s="79" t="s">
        <v>558</v>
      </c>
      <c r="I5983" s="79" t="s">
        <v>1251</v>
      </c>
    </row>
    <row r="5984">
      <c r="A5984" s="79" t="s">
        <v>15539</v>
      </c>
      <c r="B5984" s="79" t="s">
        <v>7</v>
      </c>
      <c r="C5984" s="79" t="s">
        <v>15540</v>
      </c>
      <c r="D5984" s="79" t="s">
        <v>15541</v>
      </c>
      <c r="E5984" s="79" t="s">
        <v>390</v>
      </c>
      <c r="F5984" s="79">
        <v>9.5417679E7</v>
      </c>
      <c r="G5984" s="79" t="s">
        <v>355</v>
      </c>
      <c r="H5984" s="79" t="s">
        <v>2234</v>
      </c>
      <c r="I5984" s="79" t="s">
        <v>15542</v>
      </c>
    </row>
    <row r="5985">
      <c r="A5985" s="79" t="s">
        <v>15539</v>
      </c>
      <c r="B5985" s="79" t="s">
        <v>7</v>
      </c>
      <c r="C5985" s="79" t="s">
        <v>15543</v>
      </c>
      <c r="D5985" s="79" t="s">
        <v>15541</v>
      </c>
      <c r="E5985" s="79" t="s">
        <v>390</v>
      </c>
      <c r="F5985" s="79">
        <v>9.5417679E7</v>
      </c>
      <c r="G5985" s="79" t="s">
        <v>355</v>
      </c>
      <c r="H5985" s="79" t="s">
        <v>15544</v>
      </c>
      <c r="I5985" s="79" t="s">
        <v>15545</v>
      </c>
    </row>
    <row r="5986">
      <c r="A5986" s="79" t="s">
        <v>15546</v>
      </c>
      <c r="B5986" s="79" t="s">
        <v>7</v>
      </c>
      <c r="C5986" s="79" t="s">
        <v>15547</v>
      </c>
      <c r="D5986" s="79" t="s">
        <v>15548</v>
      </c>
      <c r="E5986" s="79" t="s">
        <v>390</v>
      </c>
      <c r="F5986" s="79">
        <v>9.5430713E7</v>
      </c>
      <c r="G5986" s="79" t="s">
        <v>355</v>
      </c>
      <c r="H5986" s="79" t="s">
        <v>4257</v>
      </c>
      <c r="I5986" s="79" t="s">
        <v>7366</v>
      </c>
    </row>
    <row r="5987">
      <c r="A5987" s="79" t="s">
        <v>15546</v>
      </c>
      <c r="B5987" s="79" t="s">
        <v>7</v>
      </c>
      <c r="C5987" s="79" t="s">
        <v>15549</v>
      </c>
      <c r="D5987" s="79" t="s">
        <v>15548</v>
      </c>
      <c r="E5987" s="79" t="s">
        <v>390</v>
      </c>
      <c r="F5987" s="79">
        <v>9.5430713E7</v>
      </c>
      <c r="G5987" s="79" t="s">
        <v>355</v>
      </c>
      <c r="H5987" s="79" t="s">
        <v>4257</v>
      </c>
      <c r="I5987" s="79" t="s">
        <v>15550</v>
      </c>
    </row>
    <row r="5988">
      <c r="A5988" s="79" t="s">
        <v>15551</v>
      </c>
      <c r="B5988" s="79" t="s">
        <v>7</v>
      </c>
      <c r="C5988" s="79" t="s">
        <v>15552</v>
      </c>
      <c r="D5988" s="79" t="s">
        <v>15553</v>
      </c>
      <c r="E5988" s="79" t="s">
        <v>390</v>
      </c>
      <c r="F5988" s="79">
        <v>9.5484142E7</v>
      </c>
      <c r="G5988" s="79" t="s">
        <v>355</v>
      </c>
      <c r="H5988" s="79" t="s">
        <v>15554</v>
      </c>
      <c r="I5988" s="79" t="s">
        <v>15555</v>
      </c>
    </row>
    <row r="5989">
      <c r="A5989" s="79" t="s">
        <v>15551</v>
      </c>
      <c r="B5989" s="79" t="s">
        <v>7</v>
      </c>
      <c r="C5989" s="79" t="s">
        <v>15556</v>
      </c>
      <c r="D5989" s="79" t="s">
        <v>15553</v>
      </c>
      <c r="E5989" s="79" t="s">
        <v>390</v>
      </c>
      <c r="F5989" s="79">
        <v>9.5484142E7</v>
      </c>
      <c r="G5989" s="79" t="s">
        <v>355</v>
      </c>
      <c r="H5989" s="79" t="s">
        <v>15554</v>
      </c>
      <c r="I5989" s="79" t="s">
        <v>15555</v>
      </c>
    </row>
    <row r="5990">
      <c r="A5990" s="79" t="s">
        <v>15557</v>
      </c>
      <c r="B5990" s="79" t="s">
        <v>13</v>
      </c>
      <c r="C5990" s="79">
        <v>170458.0</v>
      </c>
      <c r="D5990" s="79" t="s">
        <v>15558</v>
      </c>
      <c r="E5990" s="79" t="s">
        <v>390</v>
      </c>
      <c r="F5990" s="79">
        <v>9.549202E7</v>
      </c>
      <c r="G5990" s="79" t="s">
        <v>362</v>
      </c>
      <c r="H5990" s="79" t="s">
        <v>2383</v>
      </c>
      <c r="I5990" s="79" t="s">
        <v>15559</v>
      </c>
    </row>
    <row r="5991">
      <c r="A5991" s="79" t="s">
        <v>15557</v>
      </c>
      <c r="B5991" s="79" t="s">
        <v>13</v>
      </c>
      <c r="C5991" s="79">
        <v>170471.0</v>
      </c>
      <c r="D5991" s="79" t="s">
        <v>15558</v>
      </c>
      <c r="E5991" s="79" t="s">
        <v>390</v>
      </c>
      <c r="F5991" s="79">
        <v>9.549202E7</v>
      </c>
      <c r="G5991" s="79" t="s">
        <v>362</v>
      </c>
      <c r="H5991" s="79" t="s">
        <v>8266</v>
      </c>
      <c r="I5991" s="79" t="s">
        <v>15560</v>
      </c>
    </row>
    <row r="5992">
      <c r="A5992" s="79" t="s">
        <v>15561</v>
      </c>
      <c r="B5992" s="79" t="s">
        <v>7</v>
      </c>
      <c r="C5992" s="79" t="s">
        <v>15562</v>
      </c>
      <c r="D5992" s="79" t="s">
        <v>15563</v>
      </c>
      <c r="E5992" s="79" t="s">
        <v>390</v>
      </c>
      <c r="F5992" s="79">
        <v>9.5502672E7</v>
      </c>
      <c r="G5992" s="79" t="s">
        <v>362</v>
      </c>
      <c r="H5992" s="79" t="s">
        <v>6634</v>
      </c>
      <c r="I5992" s="79" t="s">
        <v>15564</v>
      </c>
    </row>
    <row r="5993">
      <c r="A5993" s="79" t="s">
        <v>15561</v>
      </c>
      <c r="B5993" s="79" t="s">
        <v>7</v>
      </c>
      <c r="C5993" s="79" t="s">
        <v>15565</v>
      </c>
      <c r="D5993" s="79" t="s">
        <v>15563</v>
      </c>
      <c r="E5993" s="79" t="s">
        <v>390</v>
      </c>
      <c r="F5993" s="79">
        <v>9.5502672E7</v>
      </c>
      <c r="G5993" s="79" t="s">
        <v>362</v>
      </c>
      <c r="H5993" s="79" t="s">
        <v>2669</v>
      </c>
      <c r="I5993" s="79" t="s">
        <v>15566</v>
      </c>
    </row>
    <row r="5994">
      <c r="A5994" s="79" t="s">
        <v>15567</v>
      </c>
      <c r="B5994" s="79" t="s">
        <v>7</v>
      </c>
      <c r="C5994" s="79" t="s">
        <v>15568</v>
      </c>
      <c r="D5994" s="79" t="s">
        <v>15569</v>
      </c>
      <c r="E5994" s="79" t="s">
        <v>390</v>
      </c>
      <c r="F5994" s="79">
        <v>9.5508794E7</v>
      </c>
      <c r="G5994" s="79" t="s">
        <v>362</v>
      </c>
      <c r="H5994" s="79" t="s">
        <v>1258</v>
      </c>
      <c r="I5994" s="79" t="s">
        <v>15570</v>
      </c>
    </row>
    <row r="5995">
      <c r="A5995" s="79" t="s">
        <v>15567</v>
      </c>
      <c r="B5995" s="79" t="s">
        <v>7</v>
      </c>
      <c r="C5995" s="79" t="s">
        <v>15571</v>
      </c>
      <c r="D5995" s="79" t="s">
        <v>15569</v>
      </c>
      <c r="E5995" s="79" t="s">
        <v>390</v>
      </c>
      <c r="F5995" s="79">
        <v>9.5508794E7</v>
      </c>
      <c r="G5995" s="79" t="s">
        <v>362</v>
      </c>
      <c r="H5995" s="79" t="s">
        <v>1256</v>
      </c>
      <c r="I5995" s="79" t="s">
        <v>15572</v>
      </c>
    </row>
    <row r="5996">
      <c r="A5996" s="79" t="s">
        <v>15573</v>
      </c>
      <c r="B5996" s="79" t="s">
        <v>13</v>
      </c>
      <c r="C5996" s="79">
        <v>2935.0</v>
      </c>
      <c r="D5996" s="79" t="s">
        <v>15574</v>
      </c>
      <c r="E5996" s="79" t="s">
        <v>390</v>
      </c>
      <c r="F5996" s="79">
        <v>9.5521456E7</v>
      </c>
      <c r="G5996" s="79" t="s">
        <v>355</v>
      </c>
      <c r="H5996" s="79" t="s">
        <v>7012</v>
      </c>
      <c r="I5996" s="79" t="s">
        <v>2971</v>
      </c>
    </row>
    <row r="5997">
      <c r="A5997" s="79" t="s">
        <v>15573</v>
      </c>
      <c r="B5997" s="79" t="s">
        <v>13</v>
      </c>
      <c r="C5997" s="79">
        <v>3090.0</v>
      </c>
      <c r="D5997" s="79" t="s">
        <v>15574</v>
      </c>
      <c r="E5997" s="79" t="s">
        <v>390</v>
      </c>
      <c r="F5997" s="79">
        <v>9.5521456E7</v>
      </c>
      <c r="G5997" s="79" t="s">
        <v>355</v>
      </c>
      <c r="H5997" s="79" t="s">
        <v>7012</v>
      </c>
      <c r="I5997" s="79" t="s">
        <v>15575</v>
      </c>
    </row>
    <row r="5998">
      <c r="A5998" s="79" t="s">
        <v>15576</v>
      </c>
      <c r="B5998" s="79" t="s">
        <v>7</v>
      </c>
      <c r="C5998" s="79" t="s">
        <v>15577</v>
      </c>
      <c r="D5998" s="79" t="s">
        <v>15578</v>
      </c>
      <c r="E5998" s="79" t="s">
        <v>390</v>
      </c>
      <c r="F5998" s="79">
        <v>9.5523607E7</v>
      </c>
      <c r="G5998" s="79" t="s">
        <v>362</v>
      </c>
      <c r="H5998" s="79" t="s">
        <v>859</v>
      </c>
      <c r="I5998" s="79" t="s">
        <v>15579</v>
      </c>
    </row>
    <row r="5999">
      <c r="A5999" s="79" t="s">
        <v>15576</v>
      </c>
      <c r="B5999" s="79" t="s">
        <v>7</v>
      </c>
      <c r="C5999" s="79" t="s">
        <v>15580</v>
      </c>
      <c r="D5999" s="79" t="s">
        <v>15578</v>
      </c>
      <c r="E5999" s="79" t="s">
        <v>390</v>
      </c>
      <c r="F5999" s="79">
        <v>9.5523607E7</v>
      </c>
      <c r="G5999" s="79" t="s">
        <v>362</v>
      </c>
      <c r="H5999" s="79" t="s">
        <v>533</v>
      </c>
      <c r="I5999" s="79" t="s">
        <v>15581</v>
      </c>
    </row>
    <row r="6000">
      <c r="A6000" s="79" t="s">
        <v>15582</v>
      </c>
      <c r="B6000" s="79" t="s">
        <v>13</v>
      </c>
      <c r="C6000" s="79">
        <v>15791.0</v>
      </c>
      <c r="D6000" s="79" t="s">
        <v>15583</v>
      </c>
      <c r="E6000" s="79" t="s">
        <v>390</v>
      </c>
      <c r="F6000" s="79">
        <v>9.5529872E7</v>
      </c>
      <c r="G6000" s="79" t="s">
        <v>355</v>
      </c>
      <c r="H6000" s="79" t="s">
        <v>15584</v>
      </c>
      <c r="I6000" s="79" t="s">
        <v>2404</v>
      </c>
    </row>
    <row r="6001">
      <c r="A6001" s="79" t="s">
        <v>15582</v>
      </c>
      <c r="B6001" s="79" t="s">
        <v>13</v>
      </c>
      <c r="C6001" s="79">
        <v>107121.0</v>
      </c>
      <c r="D6001" s="79" t="s">
        <v>15583</v>
      </c>
      <c r="E6001" s="79" t="s">
        <v>390</v>
      </c>
      <c r="F6001" s="79">
        <v>9.5529872E7</v>
      </c>
      <c r="G6001" s="79" t="s">
        <v>355</v>
      </c>
      <c r="H6001" s="79" t="s">
        <v>15585</v>
      </c>
      <c r="I6001" s="79" t="s">
        <v>12402</v>
      </c>
    </row>
    <row r="6002">
      <c r="A6002" s="79" t="s">
        <v>15586</v>
      </c>
      <c r="B6002" s="79" t="s">
        <v>7</v>
      </c>
      <c r="C6002" s="79" t="s">
        <v>15587</v>
      </c>
      <c r="D6002" s="79" t="s">
        <v>15588</v>
      </c>
      <c r="E6002" s="79" t="s">
        <v>390</v>
      </c>
      <c r="F6002" s="79">
        <v>9.5557041E7</v>
      </c>
      <c r="G6002" s="79" t="s">
        <v>362</v>
      </c>
      <c r="H6002" s="79" t="s">
        <v>12486</v>
      </c>
      <c r="I6002" s="79" t="s">
        <v>15589</v>
      </c>
    </row>
    <row r="6003">
      <c r="A6003" s="79" t="s">
        <v>15586</v>
      </c>
      <c r="B6003" s="79" t="s">
        <v>7</v>
      </c>
      <c r="C6003" s="79" t="s">
        <v>15590</v>
      </c>
      <c r="D6003" s="79" t="s">
        <v>15588</v>
      </c>
      <c r="E6003" s="79" t="s">
        <v>390</v>
      </c>
      <c r="F6003" s="79">
        <v>9.5557041E7</v>
      </c>
      <c r="G6003" s="79" t="s">
        <v>362</v>
      </c>
      <c r="H6003" s="79" t="s">
        <v>12486</v>
      </c>
      <c r="I6003" s="79" t="s">
        <v>6375</v>
      </c>
    </row>
    <row r="6004">
      <c r="A6004" s="79" t="s">
        <v>15591</v>
      </c>
      <c r="B6004" s="79" t="s">
        <v>7</v>
      </c>
      <c r="C6004" s="79" t="s">
        <v>15592</v>
      </c>
      <c r="D6004" s="79" t="s">
        <v>15593</v>
      </c>
      <c r="E6004" s="79" t="s">
        <v>390</v>
      </c>
      <c r="F6004" s="79">
        <v>9.5564023E7</v>
      </c>
      <c r="G6004" s="79" t="s">
        <v>362</v>
      </c>
      <c r="H6004" s="79" t="s">
        <v>1426</v>
      </c>
      <c r="I6004" s="79" t="s">
        <v>5004</v>
      </c>
    </row>
    <row r="6005">
      <c r="A6005" s="79" t="s">
        <v>15591</v>
      </c>
      <c r="B6005" s="79" t="s">
        <v>7</v>
      </c>
      <c r="C6005" s="79" t="s">
        <v>15594</v>
      </c>
      <c r="D6005" s="79" t="s">
        <v>15593</v>
      </c>
      <c r="E6005" s="79" t="s">
        <v>390</v>
      </c>
      <c r="F6005" s="79">
        <v>9.5564023E7</v>
      </c>
      <c r="G6005" s="79" t="s">
        <v>362</v>
      </c>
      <c r="H6005" s="79" t="s">
        <v>1426</v>
      </c>
      <c r="I6005" s="79" t="s">
        <v>15595</v>
      </c>
    </row>
    <row r="6006">
      <c r="A6006" s="79" t="s">
        <v>15596</v>
      </c>
      <c r="B6006" s="79" t="s">
        <v>7</v>
      </c>
      <c r="C6006" s="79" t="s">
        <v>15597</v>
      </c>
      <c r="D6006" s="79" t="s">
        <v>15598</v>
      </c>
      <c r="E6006" s="79" t="s">
        <v>390</v>
      </c>
      <c r="F6006" s="79">
        <v>9.556811E7</v>
      </c>
      <c r="G6006" s="79" t="s">
        <v>355</v>
      </c>
      <c r="H6006" s="79" t="s">
        <v>15599</v>
      </c>
      <c r="I6006" s="79" t="s">
        <v>15600</v>
      </c>
    </row>
    <row r="6007">
      <c r="A6007" s="79" t="s">
        <v>15596</v>
      </c>
      <c r="B6007" s="79" t="s">
        <v>7</v>
      </c>
      <c r="C6007" s="79" t="s">
        <v>15601</v>
      </c>
      <c r="D6007" s="79" t="s">
        <v>15598</v>
      </c>
      <c r="E6007" s="79" t="s">
        <v>390</v>
      </c>
      <c r="F6007" s="79">
        <v>9.556811E7</v>
      </c>
      <c r="G6007" s="79" t="s">
        <v>355</v>
      </c>
      <c r="H6007" s="79" t="s">
        <v>15602</v>
      </c>
      <c r="I6007" s="79" t="s">
        <v>15603</v>
      </c>
    </row>
    <row r="6008">
      <c r="A6008" s="79" t="s">
        <v>15604</v>
      </c>
      <c r="B6008" s="79" t="s">
        <v>13</v>
      </c>
      <c r="C6008" s="79">
        <v>5959.0</v>
      </c>
      <c r="D6008" s="79" t="s">
        <v>15605</v>
      </c>
      <c r="E6008" s="79" t="s">
        <v>390</v>
      </c>
      <c r="F6008" s="79">
        <v>9.5578367E7</v>
      </c>
      <c r="G6008" s="79" t="s">
        <v>362</v>
      </c>
      <c r="H6008" s="79" t="s">
        <v>15606</v>
      </c>
      <c r="I6008" s="79" t="s">
        <v>15607</v>
      </c>
    </row>
    <row r="6009">
      <c r="A6009" s="79" t="s">
        <v>15604</v>
      </c>
      <c r="B6009" s="79" t="s">
        <v>13</v>
      </c>
      <c r="C6009" s="79">
        <v>293802.0</v>
      </c>
      <c r="D6009" s="79" t="s">
        <v>15605</v>
      </c>
      <c r="E6009" s="79" t="s">
        <v>390</v>
      </c>
      <c r="F6009" s="79">
        <v>9.5578367E7</v>
      </c>
      <c r="G6009" s="79" t="s">
        <v>362</v>
      </c>
      <c r="H6009" s="79" t="s">
        <v>558</v>
      </c>
      <c r="I6009" s="79" t="s">
        <v>1222</v>
      </c>
    </row>
    <row r="6010">
      <c r="A6010" s="79" t="s">
        <v>15608</v>
      </c>
      <c r="B6010" s="79" t="s">
        <v>13</v>
      </c>
      <c r="C6010" s="79">
        <v>10787.0</v>
      </c>
      <c r="D6010" s="79" t="s">
        <v>15609</v>
      </c>
      <c r="E6010" s="79" t="s">
        <v>390</v>
      </c>
      <c r="F6010" s="79">
        <v>9.5583757E7</v>
      </c>
      <c r="G6010" s="79" t="s">
        <v>355</v>
      </c>
      <c r="H6010" s="79" t="s">
        <v>15610</v>
      </c>
      <c r="I6010" s="79" t="s">
        <v>15611</v>
      </c>
    </row>
    <row r="6011">
      <c r="A6011" s="79" t="s">
        <v>15608</v>
      </c>
      <c r="B6011" s="79" t="s">
        <v>13</v>
      </c>
      <c r="C6011" s="79">
        <v>10784.0</v>
      </c>
      <c r="D6011" s="79" t="s">
        <v>15609</v>
      </c>
      <c r="E6011" s="79" t="s">
        <v>390</v>
      </c>
      <c r="F6011" s="79">
        <v>9.5583757E7</v>
      </c>
      <c r="G6011" s="79" t="s">
        <v>355</v>
      </c>
      <c r="H6011" s="79" t="s">
        <v>15610</v>
      </c>
      <c r="I6011" s="79" t="s">
        <v>15612</v>
      </c>
    </row>
    <row r="6012">
      <c r="A6012" s="79" t="s">
        <v>15613</v>
      </c>
      <c r="B6012" s="79" t="s">
        <v>13</v>
      </c>
      <c r="C6012" s="79">
        <v>14127.0</v>
      </c>
      <c r="D6012" s="79" t="s">
        <v>15614</v>
      </c>
      <c r="E6012" s="79" t="s">
        <v>390</v>
      </c>
      <c r="F6012" s="79">
        <v>9.5584649E7</v>
      </c>
      <c r="G6012" s="79" t="s">
        <v>355</v>
      </c>
      <c r="H6012" s="79" t="s">
        <v>446</v>
      </c>
      <c r="I6012" s="79" t="s">
        <v>15615</v>
      </c>
    </row>
    <row r="6013">
      <c r="A6013" s="79" t="s">
        <v>15613</v>
      </c>
      <c r="B6013" s="79" t="s">
        <v>13</v>
      </c>
      <c r="C6013" s="79">
        <v>286096.0</v>
      </c>
      <c r="D6013" s="79" t="s">
        <v>15614</v>
      </c>
      <c r="E6013" s="79" t="s">
        <v>390</v>
      </c>
      <c r="F6013" s="79">
        <v>9.5584649E7</v>
      </c>
      <c r="G6013" s="79" t="s">
        <v>355</v>
      </c>
      <c r="H6013" s="79" t="s">
        <v>782</v>
      </c>
      <c r="I6013" s="79" t="s">
        <v>15616</v>
      </c>
    </row>
    <row r="6014">
      <c r="A6014" s="79" t="s">
        <v>15617</v>
      </c>
      <c r="B6014" s="79" t="s">
        <v>7</v>
      </c>
      <c r="C6014" s="79" t="s">
        <v>15618</v>
      </c>
      <c r="D6014" s="79" t="s">
        <v>15619</v>
      </c>
      <c r="E6014" s="79" t="s">
        <v>390</v>
      </c>
      <c r="F6014" s="79">
        <v>9.5587135E7</v>
      </c>
      <c r="G6014" s="79" t="s">
        <v>355</v>
      </c>
      <c r="H6014" s="79" t="s">
        <v>13984</v>
      </c>
      <c r="I6014" s="79" t="s">
        <v>14167</v>
      </c>
    </row>
    <row r="6015">
      <c r="A6015" s="79" t="s">
        <v>15617</v>
      </c>
      <c r="B6015" s="79" t="s">
        <v>7</v>
      </c>
      <c r="C6015" s="79" t="s">
        <v>15620</v>
      </c>
      <c r="D6015" s="79" t="s">
        <v>15619</v>
      </c>
      <c r="E6015" s="79" t="s">
        <v>390</v>
      </c>
      <c r="F6015" s="79">
        <v>9.5587135E7</v>
      </c>
      <c r="G6015" s="79" t="s">
        <v>355</v>
      </c>
      <c r="H6015" s="79" t="s">
        <v>15621</v>
      </c>
      <c r="I6015" s="79" t="s">
        <v>15622</v>
      </c>
    </row>
    <row r="6016">
      <c r="A6016" s="79" t="s">
        <v>15623</v>
      </c>
      <c r="B6016" s="79" t="s">
        <v>7</v>
      </c>
      <c r="C6016" s="79" t="s">
        <v>15624</v>
      </c>
      <c r="D6016" s="79" t="s">
        <v>15625</v>
      </c>
      <c r="E6016" s="79" t="s">
        <v>390</v>
      </c>
      <c r="F6016" s="79">
        <v>9.5632763E7</v>
      </c>
      <c r="G6016" s="79" t="s">
        <v>355</v>
      </c>
      <c r="H6016" s="79" t="s">
        <v>15626</v>
      </c>
      <c r="I6016" s="79" t="s">
        <v>15627</v>
      </c>
    </row>
    <row r="6017">
      <c r="A6017" s="79" t="s">
        <v>15623</v>
      </c>
      <c r="B6017" s="79" t="s">
        <v>7</v>
      </c>
      <c r="C6017" s="79" t="s">
        <v>15628</v>
      </c>
      <c r="D6017" s="79" t="s">
        <v>15625</v>
      </c>
      <c r="E6017" s="79" t="s">
        <v>390</v>
      </c>
      <c r="F6017" s="79">
        <v>9.5632763E7</v>
      </c>
      <c r="G6017" s="79" t="s">
        <v>355</v>
      </c>
      <c r="H6017" s="79" t="s">
        <v>15626</v>
      </c>
      <c r="I6017" s="79" t="s">
        <v>15629</v>
      </c>
    </row>
    <row r="6018">
      <c r="A6018" s="79" t="s">
        <v>15630</v>
      </c>
      <c r="B6018" s="79" t="s">
        <v>7</v>
      </c>
      <c r="C6018" s="79" t="s">
        <v>15631</v>
      </c>
      <c r="D6018" s="79" t="s">
        <v>15632</v>
      </c>
      <c r="E6018" s="79" t="s">
        <v>390</v>
      </c>
      <c r="F6018" s="79">
        <v>9.5647061E7</v>
      </c>
      <c r="G6018" s="79" t="s">
        <v>355</v>
      </c>
      <c r="H6018" s="79" t="s">
        <v>15633</v>
      </c>
      <c r="I6018" s="79" t="s">
        <v>15634</v>
      </c>
    </row>
    <row r="6019">
      <c r="A6019" s="79" t="s">
        <v>15630</v>
      </c>
      <c r="B6019" s="79" t="s">
        <v>7</v>
      </c>
      <c r="C6019" s="79" t="s">
        <v>15635</v>
      </c>
      <c r="D6019" s="79" t="s">
        <v>15632</v>
      </c>
      <c r="E6019" s="79" t="s">
        <v>390</v>
      </c>
      <c r="F6019" s="79">
        <v>9.5647061E7</v>
      </c>
      <c r="G6019" s="79" t="s">
        <v>355</v>
      </c>
      <c r="H6019" s="79" t="s">
        <v>15633</v>
      </c>
      <c r="I6019" s="79" t="s">
        <v>15636</v>
      </c>
    </row>
    <row r="6020">
      <c r="A6020" s="79" t="s">
        <v>15637</v>
      </c>
      <c r="B6020" s="79" t="s">
        <v>13</v>
      </c>
      <c r="C6020" s="79">
        <v>341819.0</v>
      </c>
      <c r="D6020" s="79" t="s">
        <v>15638</v>
      </c>
      <c r="E6020" s="79" t="s">
        <v>390</v>
      </c>
      <c r="F6020" s="79">
        <v>9.5657211E7</v>
      </c>
      <c r="G6020" s="79" t="s">
        <v>362</v>
      </c>
      <c r="H6020" s="79" t="s">
        <v>7156</v>
      </c>
      <c r="I6020" s="79" t="s">
        <v>15639</v>
      </c>
    </row>
    <row r="6021">
      <c r="A6021" s="79" t="s">
        <v>15637</v>
      </c>
      <c r="B6021" s="79" t="s">
        <v>13</v>
      </c>
      <c r="C6021" s="79">
        <v>79150.0</v>
      </c>
      <c r="D6021" s="79" t="s">
        <v>15638</v>
      </c>
      <c r="E6021" s="79" t="s">
        <v>390</v>
      </c>
      <c r="F6021" s="79">
        <v>9.5657211E7</v>
      </c>
      <c r="G6021" s="79" t="s">
        <v>362</v>
      </c>
      <c r="H6021" s="79" t="s">
        <v>7156</v>
      </c>
      <c r="I6021" s="79" t="s">
        <v>15639</v>
      </c>
    </row>
    <row r="6022">
      <c r="A6022" s="79" t="s">
        <v>15640</v>
      </c>
      <c r="B6022" s="79" t="s">
        <v>13</v>
      </c>
      <c r="C6022" s="79">
        <v>189968.0</v>
      </c>
      <c r="D6022" s="79" t="s">
        <v>15641</v>
      </c>
      <c r="E6022" s="79" t="s">
        <v>390</v>
      </c>
      <c r="F6022" s="79">
        <v>9.566383E7</v>
      </c>
      <c r="G6022" s="79" t="s">
        <v>362</v>
      </c>
      <c r="H6022" s="79" t="s">
        <v>15642</v>
      </c>
      <c r="I6022" s="79" t="s">
        <v>4181</v>
      </c>
    </row>
    <row r="6023">
      <c r="A6023" s="79" t="s">
        <v>15640</v>
      </c>
      <c r="B6023" s="79" t="s">
        <v>13</v>
      </c>
      <c r="C6023" s="79">
        <v>204419.0</v>
      </c>
      <c r="D6023" s="79" t="s">
        <v>15641</v>
      </c>
      <c r="E6023" s="79" t="s">
        <v>390</v>
      </c>
      <c r="F6023" s="79">
        <v>9.566383E7</v>
      </c>
      <c r="G6023" s="79" t="s">
        <v>362</v>
      </c>
      <c r="H6023" s="79" t="s">
        <v>15642</v>
      </c>
      <c r="I6023" s="79" t="s">
        <v>4181</v>
      </c>
    </row>
    <row r="6024">
      <c r="A6024" s="79" t="s">
        <v>15643</v>
      </c>
      <c r="B6024" s="79" t="s">
        <v>13</v>
      </c>
      <c r="C6024" s="79">
        <v>278883.0</v>
      </c>
      <c r="D6024" s="79" t="s">
        <v>15644</v>
      </c>
      <c r="E6024" s="79" t="s">
        <v>390</v>
      </c>
      <c r="F6024" s="79">
        <v>9.5693734E7</v>
      </c>
      <c r="G6024" s="79" t="s">
        <v>355</v>
      </c>
      <c r="H6024" s="79" t="s">
        <v>4604</v>
      </c>
      <c r="I6024" s="79" t="s">
        <v>3272</v>
      </c>
    </row>
    <row r="6025">
      <c r="A6025" s="79" t="s">
        <v>15643</v>
      </c>
      <c r="B6025" s="79" t="s">
        <v>13</v>
      </c>
      <c r="C6025" s="79">
        <v>163042.0</v>
      </c>
      <c r="D6025" s="79" t="s">
        <v>15644</v>
      </c>
      <c r="E6025" s="79" t="s">
        <v>390</v>
      </c>
      <c r="F6025" s="79">
        <v>9.5693734E7</v>
      </c>
      <c r="G6025" s="79" t="s">
        <v>355</v>
      </c>
      <c r="H6025" s="79" t="s">
        <v>15645</v>
      </c>
      <c r="I6025" s="79" t="s">
        <v>15646</v>
      </c>
    </row>
    <row r="6026">
      <c r="A6026" s="79" t="s">
        <v>15647</v>
      </c>
      <c r="B6026" s="79" t="s">
        <v>13</v>
      </c>
      <c r="C6026" s="79">
        <v>142500.0</v>
      </c>
      <c r="D6026" s="79" t="s">
        <v>15648</v>
      </c>
      <c r="E6026" s="79" t="s">
        <v>390</v>
      </c>
      <c r="F6026" s="79">
        <v>9.5708708E7</v>
      </c>
      <c r="G6026" s="79" t="s">
        <v>355</v>
      </c>
      <c r="H6026" s="79" t="s">
        <v>15649</v>
      </c>
      <c r="I6026" s="79" t="s">
        <v>15650</v>
      </c>
    </row>
    <row r="6027">
      <c r="A6027" s="79" t="s">
        <v>15647</v>
      </c>
      <c r="B6027" s="79" t="s">
        <v>13</v>
      </c>
      <c r="C6027" s="79">
        <v>254367.0</v>
      </c>
      <c r="D6027" s="79" t="s">
        <v>15648</v>
      </c>
      <c r="E6027" s="79" t="s">
        <v>390</v>
      </c>
      <c r="F6027" s="79">
        <v>9.5708708E7</v>
      </c>
      <c r="G6027" s="79" t="s">
        <v>355</v>
      </c>
      <c r="H6027" s="79" t="s">
        <v>15651</v>
      </c>
      <c r="I6027" s="79" t="s">
        <v>15650</v>
      </c>
    </row>
    <row r="6028">
      <c r="A6028" s="79" t="s">
        <v>15652</v>
      </c>
      <c r="B6028" s="79" t="s">
        <v>13</v>
      </c>
      <c r="C6028" s="79">
        <v>394.0</v>
      </c>
      <c r="D6028" s="79" t="s">
        <v>15653</v>
      </c>
      <c r="E6028" s="79" t="s">
        <v>390</v>
      </c>
      <c r="F6028" s="79">
        <v>9.5776891E7</v>
      </c>
      <c r="G6028" s="79" t="s">
        <v>355</v>
      </c>
      <c r="H6028" s="79" t="s">
        <v>10411</v>
      </c>
      <c r="I6028" s="79" t="s">
        <v>7304</v>
      </c>
    </row>
    <row r="6029">
      <c r="A6029" s="79" t="s">
        <v>15652</v>
      </c>
      <c r="B6029" s="79" t="s">
        <v>13</v>
      </c>
      <c r="C6029" s="79">
        <v>9301.0</v>
      </c>
      <c r="D6029" s="79" t="s">
        <v>15653</v>
      </c>
      <c r="E6029" s="79" t="s">
        <v>390</v>
      </c>
      <c r="F6029" s="79">
        <v>9.5776891E7</v>
      </c>
      <c r="G6029" s="79" t="s">
        <v>355</v>
      </c>
      <c r="H6029" s="79" t="s">
        <v>10411</v>
      </c>
      <c r="I6029" s="79" t="s">
        <v>7304</v>
      </c>
    </row>
    <row r="6030">
      <c r="A6030" s="79" t="s">
        <v>15654</v>
      </c>
      <c r="B6030" s="79" t="s">
        <v>13</v>
      </c>
      <c r="C6030" s="79">
        <v>150287.0</v>
      </c>
      <c r="D6030" s="79" t="s">
        <v>15655</v>
      </c>
      <c r="E6030" s="79" t="s">
        <v>390</v>
      </c>
      <c r="F6030" s="79">
        <v>9.5787939E7</v>
      </c>
      <c r="G6030" s="79" t="s">
        <v>362</v>
      </c>
      <c r="H6030" s="79" t="s">
        <v>894</v>
      </c>
      <c r="I6030" s="79" t="s">
        <v>15656</v>
      </c>
    </row>
    <row r="6031">
      <c r="A6031" s="79" t="s">
        <v>15654</v>
      </c>
      <c r="B6031" s="79" t="s">
        <v>13</v>
      </c>
      <c r="C6031" s="79">
        <v>150128.0</v>
      </c>
      <c r="D6031" s="79" t="s">
        <v>15655</v>
      </c>
      <c r="E6031" s="79" t="s">
        <v>390</v>
      </c>
      <c r="F6031" s="79">
        <v>9.5787939E7</v>
      </c>
      <c r="G6031" s="79" t="s">
        <v>362</v>
      </c>
      <c r="H6031" s="79" t="s">
        <v>894</v>
      </c>
      <c r="I6031" s="79" t="s">
        <v>15657</v>
      </c>
    </row>
    <row r="6032">
      <c r="A6032" s="79" t="s">
        <v>15658</v>
      </c>
      <c r="B6032" s="79" t="s">
        <v>7</v>
      </c>
      <c r="C6032" s="79" t="s">
        <v>15659</v>
      </c>
      <c r="D6032" s="79" t="s">
        <v>15660</v>
      </c>
      <c r="E6032" s="79" t="s">
        <v>390</v>
      </c>
      <c r="F6032" s="79">
        <v>9.5792803E7</v>
      </c>
      <c r="G6032" s="79" t="s">
        <v>355</v>
      </c>
      <c r="H6032" s="79" t="s">
        <v>3044</v>
      </c>
      <c r="I6032" s="79" t="s">
        <v>1614</v>
      </c>
    </row>
    <row r="6033">
      <c r="A6033" s="79" t="s">
        <v>15658</v>
      </c>
      <c r="B6033" s="79" t="s">
        <v>7</v>
      </c>
      <c r="C6033" s="79" t="s">
        <v>15661</v>
      </c>
      <c r="D6033" s="79" t="s">
        <v>15660</v>
      </c>
      <c r="E6033" s="79" t="s">
        <v>390</v>
      </c>
      <c r="F6033" s="79">
        <v>9.5792803E7</v>
      </c>
      <c r="G6033" s="79" t="s">
        <v>355</v>
      </c>
      <c r="H6033" s="79" t="s">
        <v>15662</v>
      </c>
      <c r="I6033" s="79" t="s">
        <v>15663</v>
      </c>
    </row>
    <row r="6034">
      <c r="A6034" s="79" t="s">
        <v>15664</v>
      </c>
      <c r="B6034" s="79" t="s">
        <v>6</v>
      </c>
      <c r="C6034" s="79" t="s">
        <v>15665</v>
      </c>
      <c r="D6034" s="79" t="s">
        <v>15666</v>
      </c>
      <c r="E6034" s="79" t="s">
        <v>390</v>
      </c>
      <c r="F6034" s="79">
        <v>9.5802332E7</v>
      </c>
      <c r="G6034" s="79" t="s">
        <v>355</v>
      </c>
      <c r="H6034" s="79" t="s">
        <v>15667</v>
      </c>
      <c r="I6034" s="79" t="s">
        <v>15668</v>
      </c>
    </row>
    <row r="6035">
      <c r="A6035" s="79" t="s">
        <v>15664</v>
      </c>
      <c r="B6035" s="79" t="s">
        <v>6</v>
      </c>
      <c r="C6035" s="79" t="s">
        <v>15669</v>
      </c>
      <c r="D6035" s="79" t="s">
        <v>15666</v>
      </c>
      <c r="E6035" s="79" t="s">
        <v>390</v>
      </c>
      <c r="F6035" s="79">
        <v>9.5802332E7</v>
      </c>
      <c r="G6035" s="79" t="s">
        <v>355</v>
      </c>
      <c r="H6035" s="79" t="s">
        <v>15667</v>
      </c>
      <c r="I6035" s="79" t="s">
        <v>15668</v>
      </c>
    </row>
    <row r="6036">
      <c r="A6036" s="79" t="s">
        <v>15670</v>
      </c>
      <c r="B6036" s="79" t="s">
        <v>13</v>
      </c>
      <c r="C6036" s="79">
        <v>333085.0</v>
      </c>
      <c r="D6036" s="79" t="s">
        <v>15671</v>
      </c>
      <c r="E6036" s="79" t="s">
        <v>390</v>
      </c>
      <c r="F6036" s="79">
        <v>9.5804193E7</v>
      </c>
      <c r="G6036" s="79" t="s">
        <v>362</v>
      </c>
      <c r="H6036" s="79" t="s">
        <v>15672</v>
      </c>
      <c r="I6036" s="79" t="s">
        <v>15673</v>
      </c>
    </row>
    <row r="6037">
      <c r="A6037" s="79" t="s">
        <v>15670</v>
      </c>
      <c r="B6037" s="79" t="s">
        <v>13</v>
      </c>
      <c r="C6037" s="79">
        <v>106187.0</v>
      </c>
      <c r="D6037" s="79" t="s">
        <v>15671</v>
      </c>
      <c r="E6037" s="79" t="s">
        <v>390</v>
      </c>
      <c r="F6037" s="79">
        <v>9.5804193E7</v>
      </c>
      <c r="G6037" s="79" t="s">
        <v>362</v>
      </c>
      <c r="H6037" s="79" t="s">
        <v>15672</v>
      </c>
      <c r="I6037" s="79" t="s">
        <v>15673</v>
      </c>
    </row>
    <row r="6038">
      <c r="A6038" s="79" t="s">
        <v>15674</v>
      </c>
      <c r="B6038" s="79" t="s">
        <v>7</v>
      </c>
      <c r="C6038" s="79" t="s">
        <v>15675</v>
      </c>
      <c r="D6038" s="79" t="s">
        <v>15676</v>
      </c>
      <c r="E6038" s="79" t="s">
        <v>390</v>
      </c>
      <c r="F6038" s="79">
        <v>9.5811591E7</v>
      </c>
      <c r="G6038" s="79" t="s">
        <v>355</v>
      </c>
      <c r="H6038" s="79" t="s">
        <v>15677</v>
      </c>
      <c r="I6038" s="79" t="s">
        <v>15678</v>
      </c>
    </row>
    <row r="6039">
      <c r="A6039" s="79" t="s">
        <v>15674</v>
      </c>
      <c r="B6039" s="79" t="s">
        <v>7</v>
      </c>
      <c r="C6039" s="79" t="s">
        <v>15679</v>
      </c>
      <c r="D6039" s="79" t="s">
        <v>15676</v>
      </c>
      <c r="E6039" s="79" t="s">
        <v>390</v>
      </c>
      <c r="F6039" s="79">
        <v>9.5811591E7</v>
      </c>
      <c r="G6039" s="79" t="s">
        <v>355</v>
      </c>
      <c r="H6039" s="79" t="s">
        <v>15677</v>
      </c>
      <c r="I6039" s="79" t="s">
        <v>15678</v>
      </c>
    </row>
    <row r="6040">
      <c r="A6040" s="79" t="s">
        <v>15680</v>
      </c>
      <c r="B6040" s="79" t="s">
        <v>7</v>
      </c>
      <c r="C6040" s="79" t="s">
        <v>15681</v>
      </c>
      <c r="D6040" s="79" t="s">
        <v>15682</v>
      </c>
      <c r="E6040" s="79" t="s">
        <v>390</v>
      </c>
      <c r="F6040" s="79">
        <v>9.5827826E7</v>
      </c>
      <c r="G6040" s="79" t="s">
        <v>355</v>
      </c>
      <c r="H6040" s="79" t="s">
        <v>424</v>
      </c>
      <c r="I6040" s="79" t="s">
        <v>3909</v>
      </c>
    </row>
    <row r="6041">
      <c r="A6041" s="79" t="s">
        <v>15680</v>
      </c>
      <c r="B6041" s="79" t="s">
        <v>7</v>
      </c>
      <c r="C6041" s="79" t="s">
        <v>15683</v>
      </c>
      <c r="D6041" s="79" t="s">
        <v>15682</v>
      </c>
      <c r="E6041" s="79" t="s">
        <v>390</v>
      </c>
      <c r="F6041" s="79">
        <v>9.5827826E7</v>
      </c>
      <c r="G6041" s="79" t="s">
        <v>355</v>
      </c>
      <c r="H6041" s="79" t="s">
        <v>5509</v>
      </c>
      <c r="I6041" s="79" t="s">
        <v>15684</v>
      </c>
    </row>
    <row r="6042">
      <c r="A6042" s="79" t="s">
        <v>15685</v>
      </c>
      <c r="B6042" s="79" t="s">
        <v>13</v>
      </c>
      <c r="C6042" s="79">
        <v>168164.0</v>
      </c>
      <c r="D6042" s="79" t="s">
        <v>15686</v>
      </c>
      <c r="E6042" s="79" t="s">
        <v>390</v>
      </c>
      <c r="F6042" s="79">
        <v>9.5828363E7</v>
      </c>
      <c r="G6042" s="79" t="s">
        <v>355</v>
      </c>
      <c r="H6042" s="79" t="s">
        <v>15687</v>
      </c>
      <c r="I6042" s="79" t="s">
        <v>15688</v>
      </c>
    </row>
    <row r="6043">
      <c r="A6043" s="79" t="s">
        <v>15685</v>
      </c>
      <c r="B6043" s="79" t="s">
        <v>13</v>
      </c>
      <c r="C6043" s="79">
        <v>64349.0</v>
      </c>
      <c r="D6043" s="79" t="s">
        <v>15686</v>
      </c>
      <c r="E6043" s="79" t="s">
        <v>390</v>
      </c>
      <c r="F6043" s="79">
        <v>9.5828363E7</v>
      </c>
      <c r="G6043" s="79" t="s">
        <v>355</v>
      </c>
      <c r="H6043" s="79" t="s">
        <v>15687</v>
      </c>
      <c r="I6043" s="79" t="s">
        <v>15689</v>
      </c>
    </row>
    <row r="6044">
      <c r="A6044" s="79" t="s">
        <v>15690</v>
      </c>
      <c r="B6044" s="79" t="s">
        <v>7</v>
      </c>
      <c r="C6044" s="79" t="s">
        <v>15691</v>
      </c>
      <c r="D6044" s="79" t="s">
        <v>15692</v>
      </c>
      <c r="E6044" s="79" t="s">
        <v>390</v>
      </c>
      <c r="F6044" s="79">
        <v>9.583777E7</v>
      </c>
      <c r="G6044" s="79" t="s">
        <v>362</v>
      </c>
      <c r="H6044" s="79" t="s">
        <v>1476</v>
      </c>
      <c r="I6044" s="79" t="s">
        <v>570</v>
      </c>
    </row>
    <row r="6045">
      <c r="A6045" s="79" t="s">
        <v>15690</v>
      </c>
      <c r="B6045" s="79" t="s">
        <v>7</v>
      </c>
      <c r="C6045" s="79" t="s">
        <v>15693</v>
      </c>
      <c r="D6045" s="79" t="s">
        <v>15692</v>
      </c>
      <c r="E6045" s="79" t="s">
        <v>390</v>
      </c>
      <c r="F6045" s="79">
        <v>9.583777E7</v>
      </c>
      <c r="G6045" s="79" t="s">
        <v>362</v>
      </c>
      <c r="H6045" s="79" t="s">
        <v>15694</v>
      </c>
      <c r="I6045" s="79" t="s">
        <v>15695</v>
      </c>
    </row>
    <row r="6046">
      <c r="A6046" s="79" t="s">
        <v>15696</v>
      </c>
      <c r="B6046" s="79" t="s">
        <v>13</v>
      </c>
      <c r="C6046" s="79">
        <v>243338.0</v>
      </c>
      <c r="D6046" s="79" t="s">
        <v>15697</v>
      </c>
      <c r="E6046" s="79" t="s">
        <v>390</v>
      </c>
      <c r="F6046" s="79">
        <v>9.585025E7</v>
      </c>
      <c r="G6046" s="79" t="s">
        <v>355</v>
      </c>
      <c r="H6046" s="79" t="s">
        <v>15698</v>
      </c>
      <c r="I6046" s="79" t="s">
        <v>15699</v>
      </c>
    </row>
    <row r="6047">
      <c r="A6047" s="79" t="s">
        <v>15696</v>
      </c>
      <c r="B6047" s="79" t="s">
        <v>13</v>
      </c>
      <c r="C6047" s="79">
        <v>282905.0</v>
      </c>
      <c r="D6047" s="79" t="s">
        <v>15697</v>
      </c>
      <c r="E6047" s="79" t="s">
        <v>390</v>
      </c>
      <c r="F6047" s="79">
        <v>9.585025E7</v>
      </c>
      <c r="G6047" s="79" t="s">
        <v>355</v>
      </c>
      <c r="H6047" s="79" t="s">
        <v>9718</v>
      </c>
      <c r="I6047" s="79" t="s">
        <v>2383</v>
      </c>
    </row>
    <row r="6048">
      <c r="A6048" s="79" t="s">
        <v>15700</v>
      </c>
      <c r="B6048" s="79" t="s">
        <v>7</v>
      </c>
      <c r="C6048" s="79" t="s">
        <v>15701</v>
      </c>
      <c r="D6048" s="79" t="s">
        <v>15702</v>
      </c>
      <c r="E6048" s="79" t="s">
        <v>390</v>
      </c>
      <c r="F6048" s="79">
        <v>9.5916751E7</v>
      </c>
      <c r="G6048" s="79" t="s">
        <v>355</v>
      </c>
      <c r="H6048" s="79" t="s">
        <v>3214</v>
      </c>
      <c r="I6048" s="79" t="s">
        <v>10268</v>
      </c>
    </row>
    <row r="6049">
      <c r="A6049" s="79" t="s">
        <v>15700</v>
      </c>
      <c r="B6049" s="79" t="s">
        <v>7</v>
      </c>
      <c r="C6049" s="79" t="s">
        <v>15703</v>
      </c>
      <c r="D6049" s="79" t="s">
        <v>15702</v>
      </c>
      <c r="E6049" s="79" t="s">
        <v>390</v>
      </c>
      <c r="F6049" s="79">
        <v>9.5916751E7</v>
      </c>
      <c r="G6049" s="79" t="s">
        <v>355</v>
      </c>
      <c r="H6049" s="79" t="s">
        <v>3214</v>
      </c>
      <c r="I6049" s="79" t="s">
        <v>10268</v>
      </c>
    </row>
    <row r="6050">
      <c r="A6050" s="79" t="s">
        <v>15704</v>
      </c>
      <c r="B6050" s="79" t="s">
        <v>13</v>
      </c>
      <c r="C6050" s="79">
        <v>278583.0</v>
      </c>
      <c r="D6050" s="79" t="s">
        <v>15705</v>
      </c>
      <c r="E6050" s="79" t="s">
        <v>390</v>
      </c>
      <c r="F6050" s="79">
        <v>9.5946538E7</v>
      </c>
      <c r="G6050" s="79" t="s">
        <v>355</v>
      </c>
      <c r="H6050" s="79" t="s">
        <v>3185</v>
      </c>
      <c r="I6050" s="79" t="s">
        <v>15706</v>
      </c>
    </row>
    <row r="6051">
      <c r="A6051" s="79" t="s">
        <v>15704</v>
      </c>
      <c r="B6051" s="79" t="s">
        <v>13</v>
      </c>
      <c r="C6051" s="79">
        <v>284422.0</v>
      </c>
      <c r="D6051" s="79" t="s">
        <v>15705</v>
      </c>
      <c r="E6051" s="79" t="s">
        <v>390</v>
      </c>
      <c r="F6051" s="79">
        <v>9.5946538E7</v>
      </c>
      <c r="G6051" s="79" t="s">
        <v>355</v>
      </c>
      <c r="H6051" s="79" t="s">
        <v>3185</v>
      </c>
      <c r="I6051" s="79" t="s">
        <v>397</v>
      </c>
    </row>
    <row r="6052">
      <c r="A6052" s="79" t="s">
        <v>15707</v>
      </c>
      <c r="B6052" s="79" t="s">
        <v>7</v>
      </c>
      <c r="C6052" s="79" t="s">
        <v>15708</v>
      </c>
      <c r="D6052" s="79" t="s">
        <v>15709</v>
      </c>
      <c r="E6052" s="79" t="s">
        <v>390</v>
      </c>
      <c r="F6052" s="79">
        <v>9.5961978E7</v>
      </c>
      <c r="G6052" s="79" t="s">
        <v>355</v>
      </c>
      <c r="H6052" s="79" t="s">
        <v>15710</v>
      </c>
      <c r="I6052" s="79" t="s">
        <v>15711</v>
      </c>
    </row>
    <row r="6053">
      <c r="A6053" s="79" t="s">
        <v>15707</v>
      </c>
      <c r="B6053" s="79" t="s">
        <v>7</v>
      </c>
      <c r="C6053" s="79" t="s">
        <v>15712</v>
      </c>
      <c r="D6053" s="79" t="s">
        <v>15709</v>
      </c>
      <c r="E6053" s="79" t="s">
        <v>390</v>
      </c>
      <c r="F6053" s="79">
        <v>9.5961978E7</v>
      </c>
      <c r="G6053" s="79" t="s">
        <v>355</v>
      </c>
      <c r="H6053" s="79" t="s">
        <v>4145</v>
      </c>
      <c r="I6053" s="79" t="s">
        <v>570</v>
      </c>
    </row>
    <row r="6054">
      <c r="A6054" s="79" t="s">
        <v>15713</v>
      </c>
      <c r="B6054" s="79" t="s">
        <v>7</v>
      </c>
      <c r="C6054" s="79" t="s">
        <v>15714</v>
      </c>
      <c r="D6054" s="79" t="s">
        <v>15715</v>
      </c>
      <c r="E6054" s="79" t="s">
        <v>390</v>
      </c>
      <c r="F6054" s="79">
        <v>9.6002943E7</v>
      </c>
      <c r="G6054" s="79" t="s">
        <v>355</v>
      </c>
      <c r="H6054" s="79" t="s">
        <v>15716</v>
      </c>
      <c r="I6054" s="79" t="s">
        <v>15717</v>
      </c>
    </row>
    <row r="6055">
      <c r="A6055" s="79" t="s">
        <v>15713</v>
      </c>
      <c r="B6055" s="79" t="s">
        <v>7</v>
      </c>
      <c r="C6055" s="79" t="s">
        <v>15718</v>
      </c>
      <c r="D6055" s="79" t="s">
        <v>15715</v>
      </c>
      <c r="E6055" s="79" t="s">
        <v>390</v>
      </c>
      <c r="F6055" s="79">
        <v>9.6002943E7</v>
      </c>
      <c r="G6055" s="79" t="s">
        <v>355</v>
      </c>
      <c r="H6055" s="79" t="s">
        <v>15716</v>
      </c>
      <c r="I6055" s="79" t="s">
        <v>15717</v>
      </c>
    </row>
    <row r="6056">
      <c r="A6056" s="79" t="s">
        <v>15719</v>
      </c>
      <c r="B6056" s="79" t="s">
        <v>14</v>
      </c>
      <c r="C6056" s="79">
        <v>30223.0</v>
      </c>
      <c r="D6056" s="79" t="s">
        <v>15720</v>
      </c>
      <c r="E6056" s="79" t="s">
        <v>390</v>
      </c>
      <c r="F6056" s="79">
        <v>9989206.0</v>
      </c>
      <c r="G6056" s="79" t="s">
        <v>355</v>
      </c>
      <c r="H6056" s="79" t="s">
        <v>15721</v>
      </c>
      <c r="I6056" s="79" t="s">
        <v>7964</v>
      </c>
    </row>
    <row r="6057">
      <c r="A6057" s="79" t="s">
        <v>15719</v>
      </c>
      <c r="B6057" s="79" t="s">
        <v>14</v>
      </c>
      <c r="C6057" s="79">
        <v>30210.0</v>
      </c>
      <c r="D6057" s="79" t="s">
        <v>15720</v>
      </c>
      <c r="E6057" s="79" t="s">
        <v>390</v>
      </c>
      <c r="F6057" s="79">
        <v>9989206.0</v>
      </c>
      <c r="G6057" s="79" t="s">
        <v>355</v>
      </c>
      <c r="H6057" s="79" t="s">
        <v>15721</v>
      </c>
      <c r="I6057" s="79" t="s">
        <v>7966</v>
      </c>
    </row>
    <row r="6058">
      <c r="A6058" s="79" t="s">
        <v>15722</v>
      </c>
      <c r="B6058" s="79" t="s">
        <v>13</v>
      </c>
      <c r="C6058" s="79">
        <v>30921.0</v>
      </c>
      <c r="D6058" s="79" t="s">
        <v>15723</v>
      </c>
      <c r="E6058" s="79" t="s">
        <v>5666</v>
      </c>
      <c r="F6058" s="79">
        <v>1.08893878E8</v>
      </c>
      <c r="G6058" s="79" t="s">
        <v>355</v>
      </c>
      <c r="H6058" s="79" t="s">
        <v>15724</v>
      </c>
      <c r="I6058" s="79" t="s">
        <v>15725</v>
      </c>
    </row>
    <row r="6059">
      <c r="A6059" s="79" t="s">
        <v>15722</v>
      </c>
      <c r="B6059" s="79" t="s">
        <v>13</v>
      </c>
      <c r="C6059" s="79">
        <v>69821.0</v>
      </c>
      <c r="D6059" s="79" t="s">
        <v>15723</v>
      </c>
      <c r="E6059" s="79" t="s">
        <v>354</v>
      </c>
      <c r="F6059" s="79">
        <v>1.08893878E8</v>
      </c>
      <c r="G6059" s="79" t="s">
        <v>355</v>
      </c>
      <c r="H6059" s="79" t="s">
        <v>15726</v>
      </c>
      <c r="I6059" s="79" t="s">
        <v>6515</v>
      </c>
    </row>
    <row r="6060">
      <c r="A6060" s="79" t="s">
        <v>15727</v>
      </c>
      <c r="B6060" s="79" t="s">
        <v>13</v>
      </c>
      <c r="C6060" s="79">
        <v>221791.0</v>
      </c>
      <c r="D6060" s="79" t="s">
        <v>15728</v>
      </c>
      <c r="E6060" s="79" t="s">
        <v>5666</v>
      </c>
      <c r="F6060" s="79">
        <v>1.161614923E9</v>
      </c>
      <c r="G6060" s="79" t="s">
        <v>1721</v>
      </c>
      <c r="H6060" s="79" t="s">
        <v>15729</v>
      </c>
      <c r="I6060" s="79" t="s">
        <v>11884</v>
      </c>
    </row>
    <row r="6061">
      <c r="A6061" s="79" t="s">
        <v>15727</v>
      </c>
      <c r="B6061" s="79" t="s">
        <v>13</v>
      </c>
      <c r="C6061" s="79">
        <v>293614.0</v>
      </c>
      <c r="D6061" s="79" t="s">
        <v>15728</v>
      </c>
      <c r="E6061" s="79" t="s">
        <v>5779</v>
      </c>
      <c r="F6061" s="79">
        <v>1.161614923E9</v>
      </c>
      <c r="G6061" s="79" t="s">
        <v>1721</v>
      </c>
      <c r="H6061" s="79" t="s">
        <v>424</v>
      </c>
      <c r="I6061" s="79" t="s">
        <v>11884</v>
      </c>
    </row>
    <row r="6062">
      <c r="A6062" s="79" t="s">
        <v>15730</v>
      </c>
      <c r="B6062" s="79" t="s">
        <v>13</v>
      </c>
      <c r="C6062" s="79">
        <v>17066.0</v>
      </c>
      <c r="D6062" s="79" t="s">
        <v>15731</v>
      </c>
      <c r="E6062" s="79" t="s">
        <v>5666</v>
      </c>
      <c r="F6062" s="79">
        <v>1.35336379E8</v>
      </c>
      <c r="G6062" s="79" t="s">
        <v>362</v>
      </c>
      <c r="H6062" s="79" t="s">
        <v>15732</v>
      </c>
      <c r="I6062" s="79" t="s">
        <v>15733</v>
      </c>
    </row>
    <row r="6063">
      <c r="A6063" s="79" t="s">
        <v>15730</v>
      </c>
      <c r="B6063" s="79" t="s">
        <v>13</v>
      </c>
      <c r="C6063" s="79">
        <v>56252.0</v>
      </c>
      <c r="D6063" s="79" t="s">
        <v>15731</v>
      </c>
      <c r="E6063" s="79" t="s">
        <v>354</v>
      </c>
      <c r="F6063" s="79">
        <v>1.35336379E8</v>
      </c>
      <c r="G6063" s="79" t="s">
        <v>362</v>
      </c>
      <c r="H6063" s="79" t="s">
        <v>15734</v>
      </c>
      <c r="I6063" s="79" t="s">
        <v>15733</v>
      </c>
    </row>
    <row r="6064">
      <c r="A6064" s="79" t="s">
        <v>15735</v>
      </c>
      <c r="B6064" s="79" t="s">
        <v>13</v>
      </c>
      <c r="C6064" s="79">
        <v>83164.0</v>
      </c>
      <c r="D6064" s="79" t="s">
        <v>15736</v>
      </c>
      <c r="E6064" s="79" t="s">
        <v>5666</v>
      </c>
      <c r="F6064" s="79">
        <v>1.42346453E8</v>
      </c>
      <c r="G6064" s="79" t="s">
        <v>362</v>
      </c>
      <c r="H6064" s="79" t="s">
        <v>12768</v>
      </c>
      <c r="I6064" s="79" t="s">
        <v>15737</v>
      </c>
    </row>
    <row r="6065">
      <c r="A6065" s="79" t="s">
        <v>15735</v>
      </c>
      <c r="B6065" s="79" t="s">
        <v>13</v>
      </c>
      <c r="C6065" s="79">
        <v>106492.0</v>
      </c>
      <c r="D6065" s="79" t="s">
        <v>15736</v>
      </c>
      <c r="E6065" s="79" t="s">
        <v>5666</v>
      </c>
      <c r="F6065" s="79">
        <v>1.42346453E8</v>
      </c>
      <c r="G6065" s="79" t="s">
        <v>362</v>
      </c>
      <c r="H6065" s="79" t="s">
        <v>7892</v>
      </c>
      <c r="I6065" s="79" t="s">
        <v>15737</v>
      </c>
    </row>
    <row r="6066">
      <c r="A6066" s="79" t="s">
        <v>15738</v>
      </c>
      <c r="B6066" s="79" t="s">
        <v>13</v>
      </c>
      <c r="C6066" s="79">
        <v>59577.0</v>
      </c>
      <c r="D6066" s="79" t="s">
        <v>15739</v>
      </c>
      <c r="E6066" s="79" t="s">
        <v>5666</v>
      </c>
      <c r="F6066" s="79">
        <v>1.44304147E8</v>
      </c>
      <c r="G6066" s="79" t="s">
        <v>355</v>
      </c>
      <c r="H6066" s="79" t="s">
        <v>1850</v>
      </c>
      <c r="I6066" s="79" t="s">
        <v>15740</v>
      </c>
    </row>
    <row r="6067">
      <c r="A6067" s="79" t="s">
        <v>15738</v>
      </c>
      <c r="B6067" s="79" t="s">
        <v>13</v>
      </c>
      <c r="C6067" s="79">
        <v>113273.0</v>
      </c>
      <c r="D6067" s="79" t="s">
        <v>15739</v>
      </c>
      <c r="E6067" s="79" t="s">
        <v>5666</v>
      </c>
      <c r="F6067" s="79">
        <v>1.44304147E8</v>
      </c>
      <c r="G6067" s="79" t="s">
        <v>355</v>
      </c>
      <c r="H6067" s="79" t="s">
        <v>1848</v>
      </c>
      <c r="I6067" s="79" t="s">
        <v>15741</v>
      </c>
    </row>
    <row r="6068">
      <c r="A6068" s="79" t="s">
        <v>15742</v>
      </c>
      <c r="B6068" s="79" t="s">
        <v>13</v>
      </c>
      <c r="C6068" s="79">
        <v>181589.0</v>
      </c>
      <c r="D6068" s="79" t="s">
        <v>15743</v>
      </c>
      <c r="E6068" s="79" t="s">
        <v>354</v>
      </c>
      <c r="F6068" s="79">
        <v>1.49626358E8</v>
      </c>
      <c r="G6068" s="79" t="s">
        <v>355</v>
      </c>
      <c r="H6068" s="79" t="s">
        <v>3400</v>
      </c>
      <c r="I6068" s="79" t="s">
        <v>15744</v>
      </c>
    </row>
    <row r="6069">
      <c r="A6069" s="79" t="s">
        <v>15742</v>
      </c>
      <c r="B6069" s="79" t="s">
        <v>13</v>
      </c>
      <c r="C6069" s="79">
        <v>181616.0</v>
      </c>
      <c r="D6069" s="79" t="s">
        <v>15743</v>
      </c>
      <c r="E6069" s="79" t="s">
        <v>5666</v>
      </c>
      <c r="F6069" s="79">
        <v>1.49626358E8</v>
      </c>
      <c r="G6069" s="79" t="s">
        <v>355</v>
      </c>
      <c r="H6069" s="79" t="s">
        <v>3400</v>
      </c>
      <c r="I6069" s="79" t="s">
        <v>15745</v>
      </c>
    </row>
    <row r="6070">
      <c r="A6070" s="79" t="s">
        <v>15746</v>
      </c>
      <c r="B6070" s="79" t="s">
        <v>9</v>
      </c>
      <c r="C6070" s="79">
        <v>131798.0</v>
      </c>
      <c r="D6070" s="79" t="s">
        <v>15747</v>
      </c>
      <c r="E6070" s="79" t="s">
        <v>5691</v>
      </c>
      <c r="F6070" s="79">
        <v>182016.0</v>
      </c>
      <c r="G6070" s="79" t="s">
        <v>355</v>
      </c>
      <c r="H6070" s="79" t="s">
        <v>15748</v>
      </c>
      <c r="I6070" s="79" t="s">
        <v>15749</v>
      </c>
    </row>
    <row r="6071">
      <c r="A6071" s="79" t="s">
        <v>15746</v>
      </c>
      <c r="B6071" s="79" t="s">
        <v>9</v>
      </c>
      <c r="C6071" s="79">
        <v>127608.0</v>
      </c>
      <c r="D6071" s="79" t="s">
        <v>15747</v>
      </c>
      <c r="E6071" s="79" t="s">
        <v>5691</v>
      </c>
      <c r="F6071" s="79">
        <v>182016.0</v>
      </c>
      <c r="G6071" s="79" t="s">
        <v>355</v>
      </c>
      <c r="H6071" s="79" t="s">
        <v>15749</v>
      </c>
      <c r="I6071" s="79" t="s">
        <v>15748</v>
      </c>
    </row>
    <row r="6072">
      <c r="A6072" s="79" t="s">
        <v>15750</v>
      </c>
      <c r="B6072" s="79" t="s">
        <v>9</v>
      </c>
      <c r="C6072" s="79">
        <v>108201.0</v>
      </c>
      <c r="D6072" s="79" t="s">
        <v>15751</v>
      </c>
      <c r="E6072" s="79" t="s">
        <v>5691</v>
      </c>
      <c r="F6072" s="79">
        <v>191361.0</v>
      </c>
      <c r="G6072" s="79" t="s">
        <v>355</v>
      </c>
      <c r="H6072" s="79" t="s">
        <v>3097</v>
      </c>
      <c r="I6072" s="79" t="s">
        <v>15752</v>
      </c>
    </row>
    <row r="6073">
      <c r="A6073" s="79" t="s">
        <v>15750</v>
      </c>
      <c r="B6073" s="79" t="s">
        <v>9</v>
      </c>
      <c r="C6073" s="79">
        <v>120703.0</v>
      </c>
      <c r="D6073" s="79" t="s">
        <v>15751</v>
      </c>
      <c r="E6073" s="79" t="s">
        <v>5691</v>
      </c>
      <c r="F6073" s="79">
        <v>191361.0</v>
      </c>
      <c r="G6073" s="79" t="s">
        <v>355</v>
      </c>
      <c r="H6073" s="79" t="s">
        <v>3097</v>
      </c>
      <c r="I6073" s="79" t="s">
        <v>15752</v>
      </c>
    </row>
    <row r="6074">
      <c r="A6074" s="79" t="s">
        <v>15753</v>
      </c>
      <c r="B6074" s="79" t="s">
        <v>6</v>
      </c>
      <c r="C6074" s="79" t="s">
        <v>15754</v>
      </c>
      <c r="D6074" s="79" t="s">
        <v>15755</v>
      </c>
      <c r="E6074" s="79" t="s">
        <v>5691</v>
      </c>
      <c r="F6074" s="79">
        <v>2.7010933E7</v>
      </c>
      <c r="G6074" s="79" t="s">
        <v>355</v>
      </c>
      <c r="H6074" s="79" t="s">
        <v>3224</v>
      </c>
      <c r="I6074" s="79" t="s">
        <v>15756</v>
      </c>
    </row>
    <row r="6075">
      <c r="A6075" s="79" t="s">
        <v>15753</v>
      </c>
      <c r="B6075" s="79" t="s">
        <v>6</v>
      </c>
      <c r="C6075" s="79" t="s">
        <v>15757</v>
      </c>
      <c r="D6075" s="79" t="s">
        <v>15755</v>
      </c>
      <c r="E6075" s="79" t="s">
        <v>5691</v>
      </c>
      <c r="F6075" s="79">
        <v>2.7010933E7</v>
      </c>
      <c r="G6075" s="79" t="s">
        <v>355</v>
      </c>
      <c r="H6075" s="79" t="s">
        <v>3224</v>
      </c>
      <c r="I6075" s="79" t="s">
        <v>15756</v>
      </c>
    </row>
    <row r="6076">
      <c r="A6076" s="79" t="s">
        <v>15758</v>
      </c>
      <c r="B6076" s="79" t="s">
        <v>6</v>
      </c>
      <c r="C6076" s="79" t="s">
        <v>15759</v>
      </c>
      <c r="D6076" s="79" t="s">
        <v>15760</v>
      </c>
      <c r="E6076" s="79" t="s">
        <v>5691</v>
      </c>
      <c r="F6076" s="79">
        <v>2.8095299E7</v>
      </c>
      <c r="G6076" s="79" t="s">
        <v>362</v>
      </c>
      <c r="H6076" s="79" t="s">
        <v>2481</v>
      </c>
      <c r="I6076" s="79" t="s">
        <v>15761</v>
      </c>
    </row>
    <row r="6077">
      <c r="A6077" s="79" t="s">
        <v>15758</v>
      </c>
      <c r="B6077" s="79" t="s">
        <v>6</v>
      </c>
      <c r="C6077" s="79" t="s">
        <v>15762</v>
      </c>
      <c r="D6077" s="79" t="s">
        <v>15760</v>
      </c>
      <c r="E6077" s="79" t="s">
        <v>5691</v>
      </c>
      <c r="F6077" s="79">
        <v>2.8095299E7</v>
      </c>
      <c r="G6077" s="79" t="s">
        <v>362</v>
      </c>
      <c r="H6077" s="79" t="s">
        <v>2481</v>
      </c>
      <c r="I6077" s="79" t="s">
        <v>15761</v>
      </c>
    </row>
    <row r="6078">
      <c r="A6078" s="79" t="s">
        <v>15763</v>
      </c>
      <c r="B6078" s="79" t="s">
        <v>13</v>
      </c>
      <c r="C6078" s="79">
        <v>97101.0</v>
      </c>
      <c r="D6078" s="79" t="s">
        <v>15764</v>
      </c>
      <c r="E6078" s="79" t="s">
        <v>5666</v>
      </c>
      <c r="F6078" s="79">
        <v>2.8470757E7</v>
      </c>
      <c r="G6078" s="79" t="s">
        <v>362</v>
      </c>
      <c r="H6078" s="79" t="s">
        <v>502</v>
      </c>
      <c r="I6078" s="79" t="s">
        <v>15765</v>
      </c>
    </row>
    <row r="6079">
      <c r="A6079" s="79" t="s">
        <v>15763</v>
      </c>
      <c r="B6079" s="79" t="s">
        <v>13</v>
      </c>
      <c r="C6079" s="79">
        <v>118992.0</v>
      </c>
      <c r="D6079" s="79" t="s">
        <v>15764</v>
      </c>
      <c r="E6079" s="79" t="s">
        <v>5666</v>
      </c>
      <c r="F6079" s="79">
        <v>2.8470757E7</v>
      </c>
      <c r="G6079" s="79" t="s">
        <v>362</v>
      </c>
      <c r="H6079" s="79" t="s">
        <v>15766</v>
      </c>
      <c r="I6079" s="79" t="s">
        <v>15765</v>
      </c>
    </row>
    <row r="6080">
      <c r="A6080" s="79" t="s">
        <v>15767</v>
      </c>
      <c r="B6080" s="79" t="s">
        <v>13</v>
      </c>
      <c r="C6080" s="79">
        <v>79162.0</v>
      </c>
      <c r="D6080" s="79" t="s">
        <v>15768</v>
      </c>
      <c r="E6080" s="79" t="s">
        <v>5666</v>
      </c>
      <c r="F6080" s="79">
        <v>29368.0</v>
      </c>
      <c r="G6080" s="79" t="s">
        <v>355</v>
      </c>
      <c r="H6080" s="79" t="s">
        <v>15769</v>
      </c>
      <c r="I6080" s="79" t="s">
        <v>15770</v>
      </c>
    </row>
    <row r="6081">
      <c r="A6081" s="79" t="s">
        <v>15767</v>
      </c>
      <c r="B6081" s="79" t="s">
        <v>13</v>
      </c>
      <c r="C6081" s="79">
        <v>86895.0</v>
      </c>
      <c r="D6081" s="79" t="s">
        <v>15768</v>
      </c>
      <c r="E6081" s="79" t="s">
        <v>5666</v>
      </c>
      <c r="F6081" s="79">
        <v>29368.0</v>
      </c>
      <c r="G6081" s="79" t="s">
        <v>355</v>
      </c>
      <c r="H6081" s="79" t="s">
        <v>15771</v>
      </c>
      <c r="I6081" s="79" t="s">
        <v>15772</v>
      </c>
    </row>
    <row r="6082">
      <c r="A6082" s="79" t="s">
        <v>15773</v>
      </c>
      <c r="B6082" s="79" t="s">
        <v>9</v>
      </c>
      <c r="C6082" s="79">
        <v>100787.0</v>
      </c>
      <c r="D6082" s="79" t="s">
        <v>15774</v>
      </c>
      <c r="E6082" s="79" t="s">
        <v>5691</v>
      </c>
      <c r="F6082" s="79">
        <v>311219.0</v>
      </c>
      <c r="G6082" s="79" t="s">
        <v>355</v>
      </c>
      <c r="H6082" s="79" t="s">
        <v>2529</v>
      </c>
      <c r="I6082" s="79" t="s">
        <v>15775</v>
      </c>
    </row>
    <row r="6083">
      <c r="A6083" s="79" t="s">
        <v>15773</v>
      </c>
      <c r="B6083" s="79" t="s">
        <v>9</v>
      </c>
      <c r="C6083" s="79">
        <v>93584.0</v>
      </c>
      <c r="D6083" s="79" t="s">
        <v>15774</v>
      </c>
      <c r="E6083" s="79" t="s">
        <v>5691</v>
      </c>
      <c r="F6083" s="79">
        <v>311219.0</v>
      </c>
      <c r="G6083" s="79" t="s">
        <v>355</v>
      </c>
      <c r="H6083" s="79" t="s">
        <v>2529</v>
      </c>
      <c r="I6083" s="79" t="s">
        <v>15775</v>
      </c>
    </row>
    <row r="6084">
      <c r="A6084" s="79" t="s">
        <v>15776</v>
      </c>
      <c r="B6084" s="79" t="s">
        <v>9</v>
      </c>
      <c r="C6084" s="79">
        <v>116554.0</v>
      </c>
      <c r="D6084" s="79" t="s">
        <v>15777</v>
      </c>
      <c r="E6084" s="79" t="s">
        <v>5691</v>
      </c>
      <c r="F6084" s="79">
        <v>3279620.0</v>
      </c>
      <c r="G6084" s="79" t="s">
        <v>355</v>
      </c>
      <c r="H6084" s="79" t="s">
        <v>15778</v>
      </c>
      <c r="I6084" s="79" t="s">
        <v>15779</v>
      </c>
    </row>
    <row r="6085">
      <c r="A6085" s="79" t="s">
        <v>15776</v>
      </c>
      <c r="B6085" s="79" t="s">
        <v>9</v>
      </c>
      <c r="C6085" s="79">
        <v>120033.0</v>
      </c>
      <c r="D6085" s="79" t="s">
        <v>15777</v>
      </c>
      <c r="E6085" s="79" t="s">
        <v>5691</v>
      </c>
      <c r="F6085" s="79">
        <v>3279620.0</v>
      </c>
      <c r="G6085" s="79" t="s">
        <v>355</v>
      </c>
      <c r="H6085" s="79" t="s">
        <v>15778</v>
      </c>
      <c r="I6085" s="79" t="s">
        <v>15779</v>
      </c>
    </row>
    <row r="6086">
      <c r="A6086" s="79" t="s">
        <v>15780</v>
      </c>
      <c r="B6086" s="79" t="s">
        <v>9</v>
      </c>
      <c r="C6086" s="79">
        <v>116480.0</v>
      </c>
      <c r="D6086" s="79" t="s">
        <v>15781</v>
      </c>
      <c r="E6086" s="79" t="s">
        <v>5691</v>
      </c>
      <c r="F6086" s="79">
        <v>339270.0</v>
      </c>
      <c r="G6086" s="79" t="s">
        <v>362</v>
      </c>
      <c r="H6086" s="79" t="s">
        <v>856</v>
      </c>
      <c r="I6086" s="79" t="s">
        <v>15782</v>
      </c>
    </row>
    <row r="6087">
      <c r="A6087" s="79" t="s">
        <v>15780</v>
      </c>
      <c r="B6087" s="79" t="s">
        <v>9</v>
      </c>
      <c r="C6087" s="79">
        <v>111153.0</v>
      </c>
      <c r="D6087" s="79" t="s">
        <v>15781</v>
      </c>
      <c r="E6087" s="79" t="s">
        <v>5691</v>
      </c>
      <c r="F6087" s="79">
        <v>339270.0</v>
      </c>
      <c r="G6087" s="79" t="s">
        <v>362</v>
      </c>
      <c r="H6087" s="79" t="s">
        <v>856</v>
      </c>
      <c r="I6087" s="79" t="s">
        <v>15782</v>
      </c>
    </row>
    <row r="6088">
      <c r="A6088" s="79" t="s">
        <v>15783</v>
      </c>
      <c r="B6088" s="79" t="s">
        <v>6</v>
      </c>
      <c r="C6088" s="79" t="s">
        <v>15784</v>
      </c>
      <c r="D6088" s="79" t="s">
        <v>15785</v>
      </c>
      <c r="E6088" s="79" t="s">
        <v>5691</v>
      </c>
      <c r="F6088" s="79">
        <v>3.5370137E7</v>
      </c>
      <c r="G6088" s="79" t="s">
        <v>355</v>
      </c>
      <c r="H6088" s="79" t="s">
        <v>10714</v>
      </c>
      <c r="I6088" s="79" t="s">
        <v>1390</v>
      </c>
    </row>
    <row r="6089">
      <c r="A6089" s="79" t="s">
        <v>15783</v>
      </c>
      <c r="B6089" s="79" t="s">
        <v>6</v>
      </c>
      <c r="C6089" s="79" t="s">
        <v>15786</v>
      </c>
      <c r="D6089" s="79" t="s">
        <v>15785</v>
      </c>
      <c r="E6089" s="79" t="s">
        <v>5691</v>
      </c>
      <c r="F6089" s="79">
        <v>3.5370137E7</v>
      </c>
      <c r="G6089" s="79" t="s">
        <v>355</v>
      </c>
      <c r="H6089" s="79" t="s">
        <v>10714</v>
      </c>
      <c r="I6089" s="79" t="s">
        <v>1390</v>
      </c>
    </row>
    <row r="6090">
      <c r="A6090" s="79" t="s">
        <v>15787</v>
      </c>
      <c r="B6090" s="79" t="s">
        <v>6</v>
      </c>
      <c r="C6090" s="79" t="s">
        <v>15788</v>
      </c>
      <c r="D6090" s="79" t="s">
        <v>15789</v>
      </c>
      <c r="E6090" s="79" t="s">
        <v>5691</v>
      </c>
      <c r="F6090" s="79">
        <v>3.7904075E7</v>
      </c>
      <c r="G6090" s="79" t="s">
        <v>355</v>
      </c>
      <c r="H6090" s="79" t="s">
        <v>7797</v>
      </c>
      <c r="I6090" s="79" t="s">
        <v>15790</v>
      </c>
    </row>
    <row r="6091">
      <c r="A6091" s="79" t="s">
        <v>15787</v>
      </c>
      <c r="B6091" s="79" t="s">
        <v>6</v>
      </c>
      <c r="C6091" s="79" t="s">
        <v>15791</v>
      </c>
      <c r="D6091" s="79" t="s">
        <v>15789</v>
      </c>
      <c r="E6091" s="79" t="s">
        <v>5691</v>
      </c>
      <c r="F6091" s="79">
        <v>3.7904075E7</v>
      </c>
      <c r="G6091" s="79" t="s">
        <v>355</v>
      </c>
      <c r="H6091" s="79" t="s">
        <v>7797</v>
      </c>
      <c r="I6091" s="79" t="s">
        <v>15790</v>
      </c>
    </row>
    <row r="6092">
      <c r="A6092" s="79" t="s">
        <v>15792</v>
      </c>
      <c r="B6092" s="79" t="s">
        <v>9</v>
      </c>
      <c r="C6092" s="79">
        <v>116618.0</v>
      </c>
      <c r="D6092" s="79" t="s">
        <v>15793</v>
      </c>
      <c r="E6092" s="79" t="s">
        <v>5691</v>
      </c>
      <c r="F6092" s="79">
        <v>3871504.0</v>
      </c>
      <c r="G6092" s="79" t="s">
        <v>355</v>
      </c>
      <c r="H6092" s="79" t="s">
        <v>15794</v>
      </c>
      <c r="I6092" s="79" t="s">
        <v>15795</v>
      </c>
    </row>
    <row r="6093">
      <c r="A6093" s="79" t="s">
        <v>15792</v>
      </c>
      <c r="B6093" s="79" t="s">
        <v>9</v>
      </c>
      <c r="C6093" s="79">
        <v>112440.0</v>
      </c>
      <c r="D6093" s="79" t="s">
        <v>15793</v>
      </c>
      <c r="E6093" s="79" t="s">
        <v>5691</v>
      </c>
      <c r="F6093" s="79">
        <v>3871504.0</v>
      </c>
      <c r="G6093" s="79" t="s">
        <v>355</v>
      </c>
      <c r="H6093" s="79" t="s">
        <v>15794</v>
      </c>
      <c r="I6093" s="79" t="s">
        <v>15795</v>
      </c>
    </row>
    <row r="6094">
      <c r="A6094" s="79" t="s">
        <v>15796</v>
      </c>
      <c r="B6094" s="79" t="s">
        <v>13</v>
      </c>
      <c r="C6094" s="79">
        <v>273888.0</v>
      </c>
      <c r="D6094" s="79" t="s">
        <v>15797</v>
      </c>
      <c r="E6094" s="79" t="s">
        <v>5666</v>
      </c>
      <c r="F6094" s="79">
        <v>4603331.0</v>
      </c>
      <c r="G6094" s="79" t="s">
        <v>362</v>
      </c>
      <c r="H6094" s="79" t="s">
        <v>15798</v>
      </c>
      <c r="I6094" s="79" t="s">
        <v>15799</v>
      </c>
    </row>
    <row r="6095">
      <c r="A6095" s="79" t="s">
        <v>15796</v>
      </c>
      <c r="B6095" s="79" t="s">
        <v>13</v>
      </c>
      <c r="C6095" s="79">
        <v>366896.0</v>
      </c>
      <c r="D6095" s="79" t="s">
        <v>15797</v>
      </c>
      <c r="E6095" s="79" t="s">
        <v>5666</v>
      </c>
      <c r="F6095" s="79">
        <v>4603331.0</v>
      </c>
      <c r="G6095" s="79" t="s">
        <v>362</v>
      </c>
      <c r="H6095" s="79" t="s">
        <v>15798</v>
      </c>
      <c r="I6095" s="79" t="s">
        <v>15799</v>
      </c>
    </row>
    <row r="6096">
      <c r="A6096" s="79" t="s">
        <v>15800</v>
      </c>
      <c r="B6096" s="79" t="s">
        <v>13</v>
      </c>
      <c r="C6096" s="79">
        <v>9350.0</v>
      </c>
      <c r="D6096" s="79" t="s">
        <v>15801</v>
      </c>
      <c r="E6096" s="79" t="s">
        <v>5666</v>
      </c>
      <c r="F6096" s="79">
        <v>7.0754795E7</v>
      </c>
      <c r="G6096" s="79" t="s">
        <v>362</v>
      </c>
      <c r="H6096" s="79" t="s">
        <v>10566</v>
      </c>
      <c r="I6096" s="79" t="s">
        <v>15802</v>
      </c>
    </row>
    <row r="6097">
      <c r="A6097" s="79" t="s">
        <v>15800</v>
      </c>
      <c r="B6097" s="79" t="s">
        <v>13</v>
      </c>
      <c r="C6097" s="79">
        <v>4477.0</v>
      </c>
      <c r="D6097" s="79" t="s">
        <v>15801</v>
      </c>
      <c r="E6097" s="79" t="s">
        <v>354</v>
      </c>
      <c r="F6097" s="79">
        <v>7.0754795E7</v>
      </c>
      <c r="G6097" s="79" t="s">
        <v>362</v>
      </c>
      <c r="H6097" s="79" t="s">
        <v>10566</v>
      </c>
      <c r="I6097" s="79" t="s">
        <v>15803</v>
      </c>
    </row>
    <row r="6098">
      <c r="A6098" s="79" t="s">
        <v>15804</v>
      </c>
      <c r="B6098" s="79" t="s">
        <v>13</v>
      </c>
      <c r="C6098" s="79">
        <v>105220.0</v>
      </c>
      <c r="D6098" s="79" t="s">
        <v>15805</v>
      </c>
      <c r="E6098" s="79" t="s">
        <v>5666</v>
      </c>
      <c r="F6098" s="79">
        <v>8.2952996E7</v>
      </c>
      <c r="G6098" s="79" t="s">
        <v>355</v>
      </c>
      <c r="H6098" s="79" t="s">
        <v>15806</v>
      </c>
      <c r="I6098" s="79" t="s">
        <v>15807</v>
      </c>
    </row>
    <row r="6099">
      <c r="A6099" s="79" t="s">
        <v>15804</v>
      </c>
      <c r="B6099" s="79" t="s">
        <v>13</v>
      </c>
      <c r="C6099" s="79">
        <v>32097.0</v>
      </c>
      <c r="D6099" s="79" t="s">
        <v>15805</v>
      </c>
      <c r="E6099" s="79" t="s">
        <v>5666</v>
      </c>
      <c r="F6099" s="79">
        <v>8.2952996E7</v>
      </c>
      <c r="G6099" s="79" t="s">
        <v>355</v>
      </c>
      <c r="H6099" s="79" t="s">
        <v>15808</v>
      </c>
      <c r="I6099" s="79" t="s">
        <v>10035</v>
      </c>
    </row>
    <row r="6100">
      <c r="A6100" s="79" t="s">
        <v>15809</v>
      </c>
      <c r="B6100" s="79" t="s">
        <v>13</v>
      </c>
      <c r="C6100" s="79">
        <v>105145.0</v>
      </c>
      <c r="D6100" s="79" t="s">
        <v>15810</v>
      </c>
      <c r="E6100" s="79" t="s">
        <v>354</v>
      </c>
      <c r="F6100" s="79">
        <v>9.1300766E7</v>
      </c>
      <c r="G6100" s="79" t="s">
        <v>355</v>
      </c>
      <c r="H6100" s="79" t="s">
        <v>1067</v>
      </c>
      <c r="I6100" s="79" t="s">
        <v>1614</v>
      </c>
    </row>
    <row r="6101">
      <c r="A6101" s="79" t="s">
        <v>15809</v>
      </c>
      <c r="B6101" s="79" t="s">
        <v>13</v>
      </c>
      <c r="C6101" s="79">
        <v>125707.0</v>
      </c>
      <c r="D6101" s="79" t="s">
        <v>15810</v>
      </c>
      <c r="E6101" s="79" t="s">
        <v>5666</v>
      </c>
      <c r="F6101" s="79">
        <v>9.1300766E7</v>
      </c>
      <c r="G6101" s="79" t="s">
        <v>355</v>
      </c>
      <c r="H6101" s="79" t="s">
        <v>1067</v>
      </c>
      <c r="I6101" s="79" t="s">
        <v>1614</v>
      </c>
    </row>
    <row r="6102">
      <c r="A6102" s="79" t="s">
        <v>15811</v>
      </c>
      <c r="B6102" s="79" t="s">
        <v>13</v>
      </c>
      <c r="C6102" s="79">
        <v>189284.0</v>
      </c>
      <c r="D6102" s="79" t="s">
        <v>15812</v>
      </c>
      <c r="E6102" s="79" t="s">
        <v>354</v>
      </c>
      <c r="F6102" s="79">
        <v>9.4239349E7</v>
      </c>
      <c r="G6102" s="79" t="s">
        <v>355</v>
      </c>
      <c r="H6102" s="79" t="s">
        <v>15813</v>
      </c>
      <c r="I6102" s="79" t="s">
        <v>8464</v>
      </c>
    </row>
    <row r="6103">
      <c r="A6103" s="79" t="s">
        <v>15811</v>
      </c>
      <c r="B6103" s="79" t="s">
        <v>13</v>
      </c>
      <c r="C6103" s="79">
        <v>20347.0</v>
      </c>
      <c r="D6103" s="79" t="s">
        <v>15812</v>
      </c>
      <c r="E6103" s="79" t="s">
        <v>354</v>
      </c>
      <c r="F6103" s="79">
        <v>9.4239349E7</v>
      </c>
      <c r="G6103" s="79" t="s">
        <v>355</v>
      </c>
      <c r="H6103" s="79" t="s">
        <v>15814</v>
      </c>
      <c r="I6103" s="79" t="s">
        <v>8464</v>
      </c>
    </row>
    <row r="6104">
      <c r="A6104" s="79" t="s">
        <v>15815</v>
      </c>
      <c r="B6104" s="79" t="s">
        <v>9</v>
      </c>
      <c r="C6104" s="79">
        <v>179846.0</v>
      </c>
      <c r="D6104" s="79" t="s">
        <v>15816</v>
      </c>
      <c r="E6104" s="79" t="s">
        <v>5691</v>
      </c>
      <c r="F6104" s="79">
        <v>9.443869E7</v>
      </c>
      <c r="G6104" s="79" t="s">
        <v>355</v>
      </c>
      <c r="H6104" s="79" t="s">
        <v>435</v>
      </c>
      <c r="I6104" s="79" t="s">
        <v>15817</v>
      </c>
    </row>
    <row r="6105">
      <c r="A6105" s="79" t="s">
        <v>15815</v>
      </c>
      <c r="B6105" s="79" t="s">
        <v>9</v>
      </c>
      <c r="C6105" s="79">
        <v>179846.0</v>
      </c>
      <c r="D6105" s="79" t="s">
        <v>15816</v>
      </c>
      <c r="E6105" s="79" t="s">
        <v>5691</v>
      </c>
      <c r="F6105" s="79">
        <v>9.443869E7</v>
      </c>
      <c r="G6105" s="79" t="s">
        <v>355</v>
      </c>
      <c r="H6105" s="79" t="s">
        <v>435</v>
      </c>
      <c r="I6105" s="79" t="s">
        <v>4085</v>
      </c>
    </row>
    <row r="6106">
      <c r="A6106" s="79" t="s">
        <v>15818</v>
      </c>
      <c r="B6106" s="79" t="s">
        <v>14</v>
      </c>
      <c r="C6106" s="79">
        <v>154214.0</v>
      </c>
      <c r="D6106" s="79" t="s">
        <v>15819</v>
      </c>
      <c r="E6106" s="79" t="s">
        <v>5666</v>
      </c>
      <c r="F6106" s="79">
        <v>86875.0</v>
      </c>
      <c r="G6106" s="79" t="s">
        <v>362</v>
      </c>
      <c r="H6106" s="79" t="s">
        <v>1170</v>
      </c>
      <c r="I6106" s="79" t="s">
        <v>15820</v>
      </c>
    </row>
    <row r="6107">
      <c r="A6107" s="79" t="s">
        <v>15818</v>
      </c>
      <c r="B6107" s="79" t="s">
        <v>14</v>
      </c>
      <c r="C6107" s="79">
        <v>156519.0</v>
      </c>
      <c r="D6107" s="79" t="s">
        <v>15819</v>
      </c>
      <c r="E6107" s="79" t="s">
        <v>5666</v>
      </c>
      <c r="F6107" s="79">
        <v>86875.0</v>
      </c>
      <c r="G6107" s="79" t="s">
        <v>362</v>
      </c>
      <c r="H6107" s="79" t="s">
        <v>1170</v>
      </c>
      <c r="I6107" s="79" t="s">
        <v>15820</v>
      </c>
    </row>
    <row r="6108">
      <c r="A6108" s="79" t="s">
        <v>15821</v>
      </c>
      <c r="B6108" s="79" t="s">
        <v>14</v>
      </c>
      <c r="C6108" s="79">
        <v>140090.0</v>
      </c>
      <c r="D6108" s="79" t="s">
        <v>15822</v>
      </c>
      <c r="E6108" s="79" t="s">
        <v>5666</v>
      </c>
      <c r="F6108" s="79">
        <v>3939904.0</v>
      </c>
      <c r="G6108" s="79" t="s">
        <v>362</v>
      </c>
      <c r="H6108" s="79" t="s">
        <v>15823</v>
      </c>
      <c r="I6108" s="79" t="s">
        <v>15824</v>
      </c>
    </row>
    <row r="6109">
      <c r="A6109" s="79" t="s">
        <v>15821</v>
      </c>
      <c r="B6109" s="79" t="s">
        <v>14</v>
      </c>
      <c r="C6109" s="79">
        <v>139465.0</v>
      </c>
      <c r="D6109" s="79" t="s">
        <v>15822</v>
      </c>
      <c r="E6109" s="79" t="s">
        <v>5666</v>
      </c>
      <c r="F6109" s="79">
        <v>3939904.0</v>
      </c>
      <c r="G6109" s="79" t="s">
        <v>362</v>
      </c>
      <c r="H6109" s="79" t="s">
        <v>15823</v>
      </c>
      <c r="I6109" s="79" t="s">
        <v>15824</v>
      </c>
    </row>
    <row r="6110">
      <c r="A6110" s="79" t="s">
        <v>15825</v>
      </c>
      <c r="B6110" s="79" t="s">
        <v>14</v>
      </c>
      <c r="C6110" s="79">
        <v>121177.0</v>
      </c>
      <c r="D6110" s="79" t="s">
        <v>15826</v>
      </c>
      <c r="E6110" s="79" t="s">
        <v>5666</v>
      </c>
      <c r="F6110" s="79">
        <v>829516.0</v>
      </c>
      <c r="G6110" s="79" t="s">
        <v>355</v>
      </c>
      <c r="H6110" s="79" t="s">
        <v>15827</v>
      </c>
      <c r="I6110" s="79" t="s">
        <v>10774</v>
      </c>
    </row>
    <row r="6111">
      <c r="A6111" s="79" t="s">
        <v>15825</v>
      </c>
      <c r="B6111" s="79" t="s">
        <v>14</v>
      </c>
      <c r="C6111" s="79">
        <v>120589.0</v>
      </c>
      <c r="D6111" s="79" t="s">
        <v>15826</v>
      </c>
      <c r="E6111" s="79" t="s">
        <v>5666</v>
      </c>
      <c r="F6111" s="79">
        <v>829516.0</v>
      </c>
      <c r="G6111" s="79" t="s">
        <v>355</v>
      </c>
      <c r="H6111" s="79" t="s">
        <v>15827</v>
      </c>
      <c r="I6111" s="79" t="s">
        <v>10774</v>
      </c>
    </row>
    <row r="6112">
      <c r="A6112" s="79" t="s">
        <v>15828</v>
      </c>
      <c r="B6112" s="79" t="s">
        <v>13</v>
      </c>
      <c r="C6112" s="79">
        <v>177057.0</v>
      </c>
      <c r="D6112" s="79" t="s">
        <v>15829</v>
      </c>
      <c r="E6112" s="79" t="s">
        <v>368</v>
      </c>
      <c r="F6112" s="79">
        <v>2.8837629E7</v>
      </c>
      <c r="G6112" s="79" t="s">
        <v>355</v>
      </c>
      <c r="H6112" s="79" t="s">
        <v>5336</v>
      </c>
      <c r="I6112" s="79" t="s">
        <v>471</v>
      </c>
    </row>
    <row r="6113">
      <c r="A6113" s="79" t="s">
        <v>15828</v>
      </c>
      <c r="B6113" s="79" t="s">
        <v>13</v>
      </c>
      <c r="C6113" s="79">
        <v>177134.0</v>
      </c>
      <c r="D6113" s="79" t="s">
        <v>15829</v>
      </c>
      <c r="E6113" s="79" t="s">
        <v>368</v>
      </c>
      <c r="F6113" s="79">
        <v>2.8837629E7</v>
      </c>
      <c r="G6113" s="79" t="s">
        <v>355</v>
      </c>
      <c r="H6113" s="79" t="s">
        <v>5336</v>
      </c>
      <c r="I6113" s="79" t="s">
        <v>2323</v>
      </c>
    </row>
    <row r="6114">
      <c r="A6114" s="79" t="s">
        <v>15830</v>
      </c>
      <c r="B6114" s="79" t="s">
        <v>9</v>
      </c>
      <c r="C6114" s="79">
        <v>117416.0</v>
      </c>
      <c r="D6114" s="79" t="s">
        <v>15831</v>
      </c>
      <c r="E6114" s="79" t="s">
        <v>390</v>
      </c>
      <c r="F6114" s="79">
        <v>1752480.0</v>
      </c>
      <c r="G6114" s="79" t="s">
        <v>362</v>
      </c>
      <c r="H6114" s="79" t="s">
        <v>15832</v>
      </c>
      <c r="I6114" s="79" t="s">
        <v>15833</v>
      </c>
    </row>
    <row r="6115">
      <c r="A6115" s="79" t="s">
        <v>15830</v>
      </c>
      <c r="B6115" s="79" t="s">
        <v>9</v>
      </c>
      <c r="C6115" s="79">
        <v>117412.0</v>
      </c>
      <c r="D6115" s="79" t="s">
        <v>15831</v>
      </c>
      <c r="E6115" s="79" t="s">
        <v>390</v>
      </c>
      <c r="F6115" s="79">
        <v>1752480.0</v>
      </c>
      <c r="G6115" s="79" t="s">
        <v>362</v>
      </c>
      <c r="H6115" s="79" t="s">
        <v>15832</v>
      </c>
      <c r="I6115" s="79" t="s">
        <v>15833</v>
      </c>
    </row>
    <row r="6116">
      <c r="A6116" s="79" t="s">
        <v>15834</v>
      </c>
      <c r="B6116" s="79" t="s">
        <v>14</v>
      </c>
      <c r="C6116" s="79">
        <v>107161.0</v>
      </c>
      <c r="D6116" s="79" t="s">
        <v>15835</v>
      </c>
      <c r="E6116" s="79" t="s">
        <v>390</v>
      </c>
      <c r="F6116" s="79">
        <v>363703.0</v>
      </c>
      <c r="G6116" s="79" t="s">
        <v>1721</v>
      </c>
      <c r="H6116" s="79" t="s">
        <v>396</v>
      </c>
      <c r="I6116" s="79" t="s">
        <v>15836</v>
      </c>
    </row>
    <row r="6117">
      <c r="A6117" s="79" t="s">
        <v>15834</v>
      </c>
      <c r="B6117" s="79" t="s">
        <v>14</v>
      </c>
      <c r="C6117" s="79">
        <v>114379.0</v>
      </c>
      <c r="D6117" s="79" t="s">
        <v>15835</v>
      </c>
      <c r="E6117" s="79" t="s">
        <v>390</v>
      </c>
      <c r="F6117" s="79">
        <v>363703.0</v>
      </c>
      <c r="G6117" s="79" t="s">
        <v>1721</v>
      </c>
      <c r="H6117" s="79" t="s">
        <v>15837</v>
      </c>
      <c r="I6117" s="79" t="s">
        <v>15837</v>
      </c>
    </row>
    <row r="6118">
      <c r="A6118" s="79" t="s">
        <v>15838</v>
      </c>
      <c r="B6118" s="79" t="s">
        <v>7</v>
      </c>
      <c r="C6118" s="79" t="s">
        <v>15839</v>
      </c>
      <c r="D6118" s="79" t="s">
        <v>15840</v>
      </c>
      <c r="E6118" s="79" t="s">
        <v>390</v>
      </c>
      <c r="F6118" s="79">
        <v>0.0</v>
      </c>
      <c r="G6118" s="79" t="s">
        <v>355</v>
      </c>
      <c r="H6118" s="79" t="s">
        <v>2359</v>
      </c>
      <c r="I6118" s="79" t="s">
        <v>15841</v>
      </c>
    </row>
    <row r="6119">
      <c r="A6119" s="79" t="s">
        <v>15838</v>
      </c>
      <c r="B6119" s="79" t="s">
        <v>7</v>
      </c>
      <c r="C6119" s="79" t="s">
        <v>15842</v>
      </c>
      <c r="D6119" s="79" t="s">
        <v>15840</v>
      </c>
      <c r="E6119" s="79" t="s">
        <v>390</v>
      </c>
      <c r="F6119" s="79">
        <v>0.0</v>
      </c>
      <c r="G6119" s="79" t="s">
        <v>355</v>
      </c>
      <c r="H6119" s="79" t="s">
        <v>15843</v>
      </c>
      <c r="I6119" s="79" t="s">
        <v>15844</v>
      </c>
    </row>
    <row r="6120">
      <c r="A6120" s="79" t="s">
        <v>15845</v>
      </c>
      <c r="B6120" s="79" t="s">
        <v>14</v>
      </c>
      <c r="C6120" s="79">
        <v>77706.0</v>
      </c>
      <c r="D6120" s="79" t="s">
        <v>15846</v>
      </c>
      <c r="E6120" s="79" t="s">
        <v>390</v>
      </c>
      <c r="F6120" s="79">
        <v>1.1275881E7</v>
      </c>
      <c r="G6120" s="79" t="s">
        <v>355</v>
      </c>
      <c r="H6120" s="79" t="s">
        <v>15847</v>
      </c>
      <c r="I6120" s="79" t="s">
        <v>15848</v>
      </c>
    </row>
    <row r="6121">
      <c r="A6121" s="79" t="s">
        <v>15845</v>
      </c>
      <c r="B6121" s="79" t="s">
        <v>14</v>
      </c>
      <c r="C6121" s="79">
        <v>169793.0</v>
      </c>
      <c r="D6121" s="79" t="s">
        <v>15846</v>
      </c>
      <c r="E6121" s="79" t="s">
        <v>390</v>
      </c>
      <c r="F6121" s="79">
        <v>1.1275881E7</v>
      </c>
      <c r="G6121" s="79" t="s">
        <v>355</v>
      </c>
      <c r="H6121" s="79" t="s">
        <v>15847</v>
      </c>
      <c r="I6121" s="79" t="s">
        <v>15848</v>
      </c>
    </row>
    <row r="6122">
      <c r="A6122" s="79" t="s">
        <v>15849</v>
      </c>
      <c r="B6122" s="79" t="s">
        <v>7</v>
      </c>
      <c r="C6122" s="79" t="s">
        <v>15850</v>
      </c>
      <c r="D6122" s="79" t="s">
        <v>15851</v>
      </c>
      <c r="E6122" s="79" t="s">
        <v>390</v>
      </c>
      <c r="F6122" s="79">
        <v>12864.0</v>
      </c>
      <c r="G6122" s="79" t="s">
        <v>355</v>
      </c>
      <c r="H6122" s="79" t="s">
        <v>446</v>
      </c>
      <c r="I6122" s="79" t="s">
        <v>1468</v>
      </c>
    </row>
    <row r="6123">
      <c r="A6123" s="79" t="s">
        <v>15849</v>
      </c>
      <c r="B6123" s="79" t="s">
        <v>7</v>
      </c>
      <c r="C6123" s="79" t="s">
        <v>15852</v>
      </c>
      <c r="D6123" s="79" t="s">
        <v>15851</v>
      </c>
      <c r="E6123" s="79" t="s">
        <v>390</v>
      </c>
      <c r="F6123" s="79">
        <v>12864.0</v>
      </c>
      <c r="G6123" s="79" t="s">
        <v>355</v>
      </c>
      <c r="H6123" s="79" t="s">
        <v>15853</v>
      </c>
      <c r="I6123" s="79" t="s">
        <v>15854</v>
      </c>
    </row>
    <row r="6124">
      <c r="A6124" s="79" t="s">
        <v>15855</v>
      </c>
      <c r="B6124" s="79" t="s">
        <v>6</v>
      </c>
      <c r="C6124" s="79" t="s">
        <v>15856</v>
      </c>
      <c r="D6124" s="79" t="s">
        <v>15857</v>
      </c>
      <c r="E6124" s="79" t="s">
        <v>390</v>
      </c>
      <c r="F6124" s="79">
        <v>1.3129607E7</v>
      </c>
      <c r="G6124" s="79" t="s">
        <v>362</v>
      </c>
      <c r="H6124" s="79" t="s">
        <v>15858</v>
      </c>
      <c r="I6124" s="79" t="s">
        <v>15859</v>
      </c>
    </row>
    <row r="6125">
      <c r="A6125" s="79" t="s">
        <v>15855</v>
      </c>
      <c r="B6125" s="79" t="s">
        <v>6</v>
      </c>
      <c r="C6125" s="79" t="s">
        <v>15860</v>
      </c>
      <c r="D6125" s="79" t="s">
        <v>15857</v>
      </c>
      <c r="E6125" s="79" t="s">
        <v>390</v>
      </c>
      <c r="F6125" s="79">
        <v>1.3129607E7</v>
      </c>
      <c r="G6125" s="79" t="s">
        <v>362</v>
      </c>
      <c r="H6125" s="79" t="s">
        <v>1647</v>
      </c>
      <c r="I6125" s="79" t="s">
        <v>15859</v>
      </c>
    </row>
    <row r="6126">
      <c r="A6126" s="79" t="s">
        <v>15861</v>
      </c>
      <c r="B6126" s="79" t="s">
        <v>13</v>
      </c>
      <c r="C6126" s="79">
        <v>177388.0</v>
      </c>
      <c r="D6126" s="79" t="s">
        <v>15862</v>
      </c>
      <c r="E6126" s="79" t="s">
        <v>390</v>
      </c>
      <c r="F6126" s="79">
        <v>1.4203261E7</v>
      </c>
      <c r="G6126" s="79" t="s">
        <v>355</v>
      </c>
      <c r="H6126" s="79" t="s">
        <v>15863</v>
      </c>
      <c r="I6126" s="79" t="s">
        <v>15863</v>
      </c>
    </row>
    <row r="6127">
      <c r="A6127" s="79" t="s">
        <v>15861</v>
      </c>
      <c r="B6127" s="79" t="s">
        <v>13</v>
      </c>
      <c r="C6127" s="79">
        <v>16029.0</v>
      </c>
      <c r="D6127" s="79" t="s">
        <v>15862</v>
      </c>
      <c r="E6127" s="79" t="s">
        <v>390</v>
      </c>
      <c r="F6127" s="79">
        <v>1.4203261E7</v>
      </c>
      <c r="G6127" s="79" t="s">
        <v>355</v>
      </c>
      <c r="H6127" s="79" t="s">
        <v>15863</v>
      </c>
      <c r="I6127" s="79" t="s">
        <v>1614</v>
      </c>
    </row>
    <row r="6128">
      <c r="A6128" s="79" t="s">
        <v>15864</v>
      </c>
      <c r="B6128" s="79" t="s">
        <v>14</v>
      </c>
      <c r="C6128" s="79">
        <v>144047.0</v>
      </c>
      <c r="D6128" s="79" t="s">
        <v>15865</v>
      </c>
      <c r="E6128" s="79" t="s">
        <v>390</v>
      </c>
      <c r="F6128" s="79">
        <v>1.4231063E7</v>
      </c>
      <c r="G6128" s="79" t="s">
        <v>355</v>
      </c>
      <c r="H6128" s="79" t="s">
        <v>15866</v>
      </c>
      <c r="I6128" s="79" t="s">
        <v>15867</v>
      </c>
    </row>
    <row r="6129">
      <c r="A6129" s="79" t="s">
        <v>15864</v>
      </c>
      <c r="B6129" s="79" t="s">
        <v>14</v>
      </c>
      <c r="C6129" s="79">
        <v>193999.0</v>
      </c>
      <c r="D6129" s="79" t="s">
        <v>15865</v>
      </c>
      <c r="E6129" s="79" t="s">
        <v>390</v>
      </c>
      <c r="F6129" s="79">
        <v>1.4231063E7</v>
      </c>
      <c r="G6129" s="79" t="s">
        <v>355</v>
      </c>
      <c r="H6129" s="79" t="s">
        <v>3716</v>
      </c>
      <c r="I6129" s="79" t="s">
        <v>15868</v>
      </c>
    </row>
    <row r="6130">
      <c r="A6130" s="79" t="s">
        <v>15869</v>
      </c>
      <c r="B6130" s="79" t="s">
        <v>7</v>
      </c>
      <c r="C6130" s="79" t="s">
        <v>15870</v>
      </c>
      <c r="D6130" s="79" t="s">
        <v>15871</v>
      </c>
      <c r="E6130" s="79" t="s">
        <v>390</v>
      </c>
      <c r="F6130" s="79">
        <v>1.6108618E7</v>
      </c>
      <c r="G6130" s="79" t="s">
        <v>362</v>
      </c>
      <c r="H6130" s="79" t="s">
        <v>15872</v>
      </c>
      <c r="I6130" s="79" t="s">
        <v>15873</v>
      </c>
    </row>
    <row r="6131">
      <c r="A6131" s="79" t="s">
        <v>15869</v>
      </c>
      <c r="B6131" s="79" t="s">
        <v>7</v>
      </c>
      <c r="C6131" s="79" t="s">
        <v>15874</v>
      </c>
      <c r="D6131" s="79" t="s">
        <v>15871</v>
      </c>
      <c r="E6131" s="79" t="s">
        <v>390</v>
      </c>
      <c r="F6131" s="79">
        <v>1.6108618E7</v>
      </c>
      <c r="G6131" s="79" t="s">
        <v>362</v>
      </c>
      <c r="H6131" s="79" t="s">
        <v>7163</v>
      </c>
      <c r="I6131" s="79" t="s">
        <v>15873</v>
      </c>
    </row>
    <row r="6132">
      <c r="A6132" s="79" t="s">
        <v>15875</v>
      </c>
      <c r="B6132" s="79" t="s">
        <v>13</v>
      </c>
      <c r="C6132" s="79">
        <v>80189.0</v>
      </c>
      <c r="D6132" s="79" t="s">
        <v>15876</v>
      </c>
      <c r="E6132" s="79" t="s">
        <v>390</v>
      </c>
      <c r="F6132" s="79">
        <v>1.6124142E7</v>
      </c>
      <c r="G6132" s="79" t="s">
        <v>362</v>
      </c>
      <c r="H6132" s="79" t="s">
        <v>1748</v>
      </c>
      <c r="I6132" s="79" t="s">
        <v>15877</v>
      </c>
    </row>
    <row r="6133">
      <c r="A6133" s="79" t="s">
        <v>15875</v>
      </c>
      <c r="B6133" s="79" t="s">
        <v>13</v>
      </c>
      <c r="C6133" s="79">
        <v>8233.0</v>
      </c>
      <c r="D6133" s="79" t="s">
        <v>15876</v>
      </c>
      <c r="E6133" s="79" t="s">
        <v>390</v>
      </c>
      <c r="F6133" s="79">
        <v>1.6124142E7</v>
      </c>
      <c r="G6133" s="79" t="s">
        <v>362</v>
      </c>
      <c r="H6133" s="79" t="s">
        <v>15878</v>
      </c>
      <c r="I6133" s="79" t="s">
        <v>15879</v>
      </c>
    </row>
    <row r="6134">
      <c r="A6134" s="79" t="s">
        <v>15880</v>
      </c>
      <c r="B6134" s="79" t="s">
        <v>7</v>
      </c>
      <c r="C6134" s="79" t="s">
        <v>15881</v>
      </c>
      <c r="D6134" s="79" t="s">
        <v>15882</v>
      </c>
      <c r="E6134" s="79" t="s">
        <v>390</v>
      </c>
      <c r="F6134" s="79">
        <v>1.6489583E7</v>
      </c>
      <c r="G6134" s="79" t="s">
        <v>355</v>
      </c>
      <c r="H6134" s="79" t="s">
        <v>1184</v>
      </c>
      <c r="I6134" s="79" t="s">
        <v>2179</v>
      </c>
    </row>
    <row r="6135">
      <c r="A6135" s="79" t="s">
        <v>15880</v>
      </c>
      <c r="B6135" s="79" t="s">
        <v>7</v>
      </c>
      <c r="C6135" s="79" t="s">
        <v>15883</v>
      </c>
      <c r="D6135" s="79" t="s">
        <v>15882</v>
      </c>
      <c r="E6135" s="79" t="s">
        <v>390</v>
      </c>
      <c r="F6135" s="79">
        <v>1.6489583E7</v>
      </c>
      <c r="G6135" s="79" t="s">
        <v>355</v>
      </c>
      <c r="H6135" s="79" t="s">
        <v>1184</v>
      </c>
      <c r="I6135" s="79" t="s">
        <v>2179</v>
      </c>
    </row>
    <row r="6136">
      <c r="A6136" s="79" t="s">
        <v>15884</v>
      </c>
      <c r="B6136" s="79" t="s">
        <v>7</v>
      </c>
      <c r="C6136" s="79" t="s">
        <v>15885</v>
      </c>
      <c r="D6136" s="79" t="s">
        <v>15886</v>
      </c>
      <c r="E6136" s="79" t="s">
        <v>390</v>
      </c>
      <c r="F6136" s="79">
        <v>1.6509357E7</v>
      </c>
      <c r="G6136" s="79" t="s">
        <v>355</v>
      </c>
      <c r="H6136" s="79" t="s">
        <v>15887</v>
      </c>
      <c r="I6136" s="79" t="s">
        <v>840</v>
      </c>
    </row>
    <row r="6137">
      <c r="A6137" s="79" t="s">
        <v>15884</v>
      </c>
      <c r="B6137" s="79" t="s">
        <v>7</v>
      </c>
      <c r="C6137" s="79" t="s">
        <v>15888</v>
      </c>
      <c r="D6137" s="79" t="s">
        <v>15886</v>
      </c>
      <c r="E6137" s="79" t="s">
        <v>390</v>
      </c>
      <c r="F6137" s="79">
        <v>1.6509357E7</v>
      </c>
      <c r="G6137" s="79" t="s">
        <v>355</v>
      </c>
      <c r="H6137" s="79" t="s">
        <v>15887</v>
      </c>
      <c r="I6137" s="79" t="s">
        <v>840</v>
      </c>
    </row>
    <row r="6138">
      <c r="A6138" s="79" t="s">
        <v>15889</v>
      </c>
      <c r="B6138" s="79" t="s">
        <v>13</v>
      </c>
      <c r="C6138" s="79">
        <v>2086.0</v>
      </c>
      <c r="D6138" s="79" t="s">
        <v>15890</v>
      </c>
      <c r="E6138" s="79" t="s">
        <v>390</v>
      </c>
      <c r="F6138" s="79">
        <v>1.658281E7</v>
      </c>
      <c r="G6138" s="79" t="s">
        <v>355</v>
      </c>
      <c r="H6138" s="79" t="s">
        <v>1209</v>
      </c>
      <c r="I6138" s="79" t="s">
        <v>15891</v>
      </c>
    </row>
    <row r="6139">
      <c r="A6139" s="79" t="s">
        <v>15889</v>
      </c>
      <c r="B6139" s="79" t="s">
        <v>13</v>
      </c>
      <c r="C6139" s="79">
        <v>20474.0</v>
      </c>
      <c r="D6139" s="79" t="s">
        <v>15890</v>
      </c>
      <c r="E6139" s="79" t="s">
        <v>390</v>
      </c>
      <c r="F6139" s="79">
        <v>1.658281E7</v>
      </c>
      <c r="G6139" s="79" t="s">
        <v>355</v>
      </c>
      <c r="H6139" s="79" t="s">
        <v>1209</v>
      </c>
      <c r="I6139" s="79" t="s">
        <v>15891</v>
      </c>
    </row>
    <row r="6140">
      <c r="A6140" s="79" t="s">
        <v>15892</v>
      </c>
      <c r="B6140" s="79" t="s">
        <v>7</v>
      </c>
      <c r="C6140" s="79" t="s">
        <v>15893</v>
      </c>
      <c r="D6140" s="79" t="s">
        <v>15894</v>
      </c>
      <c r="E6140" s="79" t="s">
        <v>390</v>
      </c>
      <c r="F6140" s="79">
        <v>1.6583269E7</v>
      </c>
      <c r="G6140" s="79" t="s">
        <v>355</v>
      </c>
      <c r="H6140" s="79" t="s">
        <v>15895</v>
      </c>
      <c r="I6140" s="79" t="s">
        <v>15896</v>
      </c>
    </row>
    <row r="6141">
      <c r="A6141" s="79" t="s">
        <v>15892</v>
      </c>
      <c r="B6141" s="79" t="s">
        <v>7</v>
      </c>
      <c r="C6141" s="79" t="s">
        <v>15897</v>
      </c>
      <c r="D6141" s="79" t="s">
        <v>15894</v>
      </c>
      <c r="E6141" s="79" t="s">
        <v>390</v>
      </c>
      <c r="F6141" s="79">
        <v>1.6583269E7</v>
      </c>
      <c r="G6141" s="79" t="s">
        <v>355</v>
      </c>
      <c r="H6141" s="79" t="s">
        <v>3224</v>
      </c>
      <c r="I6141" s="79" t="s">
        <v>15898</v>
      </c>
    </row>
    <row r="6142">
      <c r="A6142" s="79" t="s">
        <v>15899</v>
      </c>
      <c r="B6142" s="79" t="s">
        <v>7</v>
      </c>
      <c r="C6142" s="79" t="s">
        <v>15900</v>
      </c>
      <c r="D6142" s="79" t="s">
        <v>15901</v>
      </c>
      <c r="E6142" s="79" t="s">
        <v>390</v>
      </c>
      <c r="F6142" s="79">
        <v>1.6583963E7</v>
      </c>
      <c r="G6142" s="79" t="s">
        <v>362</v>
      </c>
      <c r="H6142" s="79" t="s">
        <v>1748</v>
      </c>
      <c r="I6142" s="79" t="s">
        <v>3371</v>
      </c>
    </row>
    <row r="6143">
      <c r="A6143" s="79" t="s">
        <v>15899</v>
      </c>
      <c r="B6143" s="79" t="s">
        <v>7</v>
      </c>
      <c r="C6143" s="79" t="s">
        <v>15902</v>
      </c>
      <c r="D6143" s="79" t="s">
        <v>15901</v>
      </c>
      <c r="E6143" s="79" t="s">
        <v>390</v>
      </c>
      <c r="F6143" s="79">
        <v>1.6583963E7</v>
      </c>
      <c r="G6143" s="79" t="s">
        <v>362</v>
      </c>
      <c r="H6143" s="79" t="s">
        <v>15903</v>
      </c>
      <c r="I6143" s="79" t="s">
        <v>3371</v>
      </c>
    </row>
    <row r="6144">
      <c r="A6144" s="79" t="s">
        <v>15904</v>
      </c>
      <c r="B6144" s="79" t="s">
        <v>7</v>
      </c>
      <c r="C6144" s="79" t="s">
        <v>15905</v>
      </c>
      <c r="D6144" s="79" t="s">
        <v>15906</v>
      </c>
      <c r="E6144" s="79" t="s">
        <v>390</v>
      </c>
      <c r="F6144" s="79">
        <v>1.6596415E7</v>
      </c>
      <c r="G6144" s="79" t="s">
        <v>355</v>
      </c>
      <c r="H6144" s="79" t="s">
        <v>959</v>
      </c>
      <c r="I6144" s="79" t="s">
        <v>2578</v>
      </c>
    </row>
    <row r="6145">
      <c r="A6145" s="79" t="s">
        <v>15904</v>
      </c>
      <c r="B6145" s="79" t="s">
        <v>7</v>
      </c>
      <c r="C6145" s="79" t="s">
        <v>15907</v>
      </c>
      <c r="D6145" s="79" t="s">
        <v>15906</v>
      </c>
      <c r="E6145" s="79" t="s">
        <v>390</v>
      </c>
      <c r="F6145" s="79">
        <v>1.6596415E7</v>
      </c>
      <c r="G6145" s="79" t="s">
        <v>355</v>
      </c>
      <c r="H6145" s="79" t="s">
        <v>959</v>
      </c>
      <c r="I6145" s="79" t="s">
        <v>2578</v>
      </c>
    </row>
    <row r="6146">
      <c r="A6146" s="79" t="s">
        <v>15908</v>
      </c>
      <c r="B6146" s="79" t="s">
        <v>7</v>
      </c>
      <c r="C6146" s="79" t="s">
        <v>15909</v>
      </c>
      <c r="D6146" s="79" t="s">
        <v>15910</v>
      </c>
      <c r="E6146" s="79" t="s">
        <v>390</v>
      </c>
      <c r="F6146" s="79">
        <v>1.6674868E7</v>
      </c>
      <c r="G6146" s="79" t="s">
        <v>355</v>
      </c>
      <c r="H6146" s="79" t="s">
        <v>14928</v>
      </c>
      <c r="I6146" s="79" t="s">
        <v>15911</v>
      </c>
    </row>
    <row r="6147">
      <c r="A6147" s="79" t="s">
        <v>15908</v>
      </c>
      <c r="B6147" s="79" t="s">
        <v>7</v>
      </c>
      <c r="C6147" s="79" t="s">
        <v>15912</v>
      </c>
      <c r="D6147" s="79" t="s">
        <v>15910</v>
      </c>
      <c r="E6147" s="79" t="s">
        <v>390</v>
      </c>
      <c r="F6147" s="79">
        <v>1.6674868E7</v>
      </c>
      <c r="G6147" s="79" t="s">
        <v>355</v>
      </c>
      <c r="H6147" s="79" t="s">
        <v>15913</v>
      </c>
      <c r="I6147" s="79" t="s">
        <v>15911</v>
      </c>
    </row>
    <row r="6148">
      <c r="A6148" s="79" t="s">
        <v>15914</v>
      </c>
      <c r="B6148" s="79" t="s">
        <v>7</v>
      </c>
      <c r="C6148" s="79" t="s">
        <v>15915</v>
      </c>
      <c r="D6148" s="79" t="s">
        <v>15916</v>
      </c>
      <c r="E6148" s="79" t="s">
        <v>390</v>
      </c>
      <c r="F6148" s="79">
        <v>1.6677872E7</v>
      </c>
      <c r="G6148" s="79" t="s">
        <v>362</v>
      </c>
      <c r="H6148" s="79" t="s">
        <v>15917</v>
      </c>
      <c r="I6148" s="79" t="s">
        <v>15918</v>
      </c>
    </row>
    <row r="6149">
      <c r="A6149" s="79" t="s">
        <v>15914</v>
      </c>
      <c r="B6149" s="79" t="s">
        <v>7</v>
      </c>
      <c r="C6149" s="79" t="s">
        <v>15919</v>
      </c>
      <c r="D6149" s="79" t="s">
        <v>15916</v>
      </c>
      <c r="E6149" s="79" t="s">
        <v>390</v>
      </c>
      <c r="F6149" s="79">
        <v>1.6677872E7</v>
      </c>
      <c r="G6149" s="79" t="s">
        <v>362</v>
      </c>
      <c r="H6149" s="79" t="s">
        <v>15917</v>
      </c>
      <c r="I6149" s="79" t="s">
        <v>15918</v>
      </c>
    </row>
    <row r="6150">
      <c r="A6150" s="79" t="s">
        <v>15920</v>
      </c>
      <c r="B6150" s="79" t="s">
        <v>7</v>
      </c>
      <c r="C6150" s="79" t="s">
        <v>15921</v>
      </c>
      <c r="D6150" s="79" t="s">
        <v>15922</v>
      </c>
      <c r="E6150" s="79" t="s">
        <v>390</v>
      </c>
      <c r="F6150" s="79">
        <v>1.6682763E7</v>
      </c>
      <c r="G6150" s="79" t="s">
        <v>355</v>
      </c>
      <c r="H6150" s="79" t="s">
        <v>439</v>
      </c>
      <c r="I6150" s="79" t="s">
        <v>478</v>
      </c>
    </row>
    <row r="6151">
      <c r="A6151" s="79" t="s">
        <v>15920</v>
      </c>
      <c r="B6151" s="79" t="s">
        <v>7</v>
      </c>
      <c r="C6151" s="79" t="s">
        <v>15923</v>
      </c>
      <c r="D6151" s="79" t="s">
        <v>15922</v>
      </c>
      <c r="E6151" s="79" t="s">
        <v>390</v>
      </c>
      <c r="F6151" s="79">
        <v>1.6682763E7</v>
      </c>
      <c r="G6151" s="79" t="s">
        <v>355</v>
      </c>
      <c r="H6151" s="79" t="s">
        <v>439</v>
      </c>
      <c r="I6151" s="79" t="s">
        <v>478</v>
      </c>
    </row>
    <row r="6152">
      <c r="A6152" s="79" t="s">
        <v>15924</v>
      </c>
      <c r="B6152" s="79" t="s">
        <v>7</v>
      </c>
      <c r="C6152" s="79" t="s">
        <v>15925</v>
      </c>
      <c r="D6152" s="79" t="s">
        <v>15926</v>
      </c>
      <c r="E6152" s="79" t="s">
        <v>390</v>
      </c>
      <c r="F6152" s="79">
        <v>1.6705673E7</v>
      </c>
      <c r="G6152" s="79" t="s">
        <v>355</v>
      </c>
      <c r="H6152" s="79" t="s">
        <v>15927</v>
      </c>
      <c r="I6152" s="79" t="s">
        <v>15928</v>
      </c>
    </row>
    <row r="6153">
      <c r="A6153" s="79" t="s">
        <v>15924</v>
      </c>
      <c r="B6153" s="79" t="s">
        <v>7</v>
      </c>
      <c r="C6153" s="79" t="s">
        <v>15929</v>
      </c>
      <c r="D6153" s="79" t="s">
        <v>15926</v>
      </c>
      <c r="E6153" s="79" t="s">
        <v>390</v>
      </c>
      <c r="F6153" s="79">
        <v>1.6705673E7</v>
      </c>
      <c r="G6153" s="79" t="s">
        <v>355</v>
      </c>
      <c r="H6153" s="79" t="s">
        <v>3493</v>
      </c>
      <c r="I6153" s="79" t="s">
        <v>15928</v>
      </c>
    </row>
    <row r="6154">
      <c r="A6154" s="79" t="s">
        <v>15930</v>
      </c>
      <c r="B6154" s="79" t="s">
        <v>7</v>
      </c>
      <c r="C6154" s="79" t="s">
        <v>15931</v>
      </c>
      <c r="D6154" s="79" t="s">
        <v>15932</v>
      </c>
      <c r="E6154" s="79" t="s">
        <v>390</v>
      </c>
      <c r="F6154" s="79">
        <v>1.6763093E7</v>
      </c>
      <c r="G6154" s="79" t="s">
        <v>362</v>
      </c>
      <c r="H6154" s="79" t="s">
        <v>15933</v>
      </c>
      <c r="I6154" s="79" t="s">
        <v>15934</v>
      </c>
    </row>
    <row r="6155">
      <c r="A6155" s="79" t="s">
        <v>15930</v>
      </c>
      <c r="B6155" s="79" t="s">
        <v>7</v>
      </c>
      <c r="C6155" s="79" t="s">
        <v>15935</v>
      </c>
      <c r="D6155" s="79" t="s">
        <v>15932</v>
      </c>
      <c r="E6155" s="79" t="s">
        <v>390</v>
      </c>
      <c r="F6155" s="79">
        <v>1.6763093E7</v>
      </c>
      <c r="G6155" s="79" t="s">
        <v>362</v>
      </c>
      <c r="H6155" s="79" t="s">
        <v>15933</v>
      </c>
      <c r="I6155" s="79" t="s">
        <v>15934</v>
      </c>
    </row>
    <row r="6156">
      <c r="A6156" s="79" t="s">
        <v>15936</v>
      </c>
      <c r="B6156" s="79" t="s">
        <v>7</v>
      </c>
      <c r="C6156" s="79" t="s">
        <v>15937</v>
      </c>
      <c r="D6156" s="79" t="s">
        <v>15938</v>
      </c>
      <c r="E6156" s="79" t="s">
        <v>390</v>
      </c>
      <c r="F6156" s="79">
        <v>1.6766202E7</v>
      </c>
      <c r="G6156" s="79" t="s">
        <v>355</v>
      </c>
      <c r="H6156" s="79" t="s">
        <v>5973</v>
      </c>
      <c r="I6156" s="79" t="s">
        <v>644</v>
      </c>
    </row>
    <row r="6157">
      <c r="A6157" s="79" t="s">
        <v>15936</v>
      </c>
      <c r="B6157" s="79" t="s">
        <v>7</v>
      </c>
      <c r="C6157" s="79" t="s">
        <v>15939</v>
      </c>
      <c r="D6157" s="79" t="s">
        <v>15938</v>
      </c>
      <c r="E6157" s="79" t="s">
        <v>390</v>
      </c>
      <c r="F6157" s="79">
        <v>1.6766202E7</v>
      </c>
      <c r="G6157" s="79" t="s">
        <v>355</v>
      </c>
      <c r="H6157" s="79" t="s">
        <v>5973</v>
      </c>
      <c r="I6157" s="79" t="s">
        <v>644</v>
      </c>
    </row>
    <row r="6158">
      <c r="A6158" s="79" t="s">
        <v>15940</v>
      </c>
      <c r="B6158" s="79" t="s">
        <v>14</v>
      </c>
      <c r="C6158" s="79">
        <v>169488.0</v>
      </c>
      <c r="D6158" s="79" t="s">
        <v>15941</v>
      </c>
      <c r="E6158" s="79" t="s">
        <v>390</v>
      </c>
      <c r="F6158" s="79">
        <v>1.6766582E7</v>
      </c>
      <c r="G6158" s="79" t="s">
        <v>355</v>
      </c>
      <c r="H6158" s="79" t="s">
        <v>439</v>
      </c>
      <c r="I6158" s="79" t="s">
        <v>1292</v>
      </c>
    </row>
    <row r="6159">
      <c r="A6159" s="79" t="s">
        <v>15940</v>
      </c>
      <c r="B6159" s="79" t="s">
        <v>14</v>
      </c>
      <c r="C6159" s="79">
        <v>2634.0</v>
      </c>
      <c r="D6159" s="79" t="s">
        <v>15941</v>
      </c>
      <c r="E6159" s="79" t="s">
        <v>390</v>
      </c>
      <c r="F6159" s="79">
        <v>1.6766582E7</v>
      </c>
      <c r="G6159" s="79" t="s">
        <v>355</v>
      </c>
      <c r="H6159" s="79" t="s">
        <v>15942</v>
      </c>
      <c r="I6159" s="79" t="s">
        <v>1292</v>
      </c>
    </row>
    <row r="6160">
      <c r="A6160" s="79" t="s">
        <v>15943</v>
      </c>
      <c r="B6160" s="79" t="s">
        <v>7</v>
      </c>
      <c r="C6160" s="79" t="s">
        <v>15944</v>
      </c>
      <c r="D6160" s="79" t="s">
        <v>15945</v>
      </c>
      <c r="E6160" s="79" t="s">
        <v>390</v>
      </c>
      <c r="F6160" s="79">
        <v>1.6767021E7</v>
      </c>
      <c r="G6160" s="79" t="s">
        <v>355</v>
      </c>
      <c r="H6160" s="79" t="s">
        <v>11235</v>
      </c>
      <c r="I6160" s="79" t="s">
        <v>15946</v>
      </c>
    </row>
    <row r="6161">
      <c r="A6161" s="79" t="s">
        <v>15943</v>
      </c>
      <c r="B6161" s="79" t="s">
        <v>7</v>
      </c>
      <c r="C6161" s="79" t="s">
        <v>15947</v>
      </c>
      <c r="D6161" s="79" t="s">
        <v>15945</v>
      </c>
      <c r="E6161" s="79" t="s">
        <v>390</v>
      </c>
      <c r="F6161" s="79">
        <v>1.6767021E7</v>
      </c>
      <c r="G6161" s="79" t="s">
        <v>355</v>
      </c>
      <c r="H6161" s="79" t="s">
        <v>11235</v>
      </c>
      <c r="I6161" s="79" t="s">
        <v>15946</v>
      </c>
    </row>
    <row r="6162">
      <c r="A6162" s="79" t="s">
        <v>15948</v>
      </c>
      <c r="B6162" s="79" t="s">
        <v>7</v>
      </c>
      <c r="C6162" s="79" t="s">
        <v>15949</v>
      </c>
      <c r="D6162" s="79" t="s">
        <v>15950</v>
      </c>
      <c r="E6162" s="79" t="s">
        <v>390</v>
      </c>
      <c r="F6162" s="79">
        <v>1.6821504E7</v>
      </c>
      <c r="G6162" s="79" t="s">
        <v>355</v>
      </c>
      <c r="H6162" s="79" t="s">
        <v>15951</v>
      </c>
      <c r="I6162" s="79" t="s">
        <v>15952</v>
      </c>
    </row>
    <row r="6163">
      <c r="A6163" s="79" t="s">
        <v>15948</v>
      </c>
      <c r="B6163" s="79" t="s">
        <v>7</v>
      </c>
      <c r="C6163" s="79" t="s">
        <v>15953</v>
      </c>
      <c r="D6163" s="79" t="s">
        <v>15950</v>
      </c>
      <c r="E6163" s="79" t="s">
        <v>390</v>
      </c>
      <c r="F6163" s="79">
        <v>1.6821504E7</v>
      </c>
      <c r="G6163" s="79" t="s">
        <v>355</v>
      </c>
      <c r="H6163" s="79" t="s">
        <v>15954</v>
      </c>
      <c r="I6163" s="79" t="s">
        <v>15952</v>
      </c>
    </row>
    <row r="6164">
      <c r="A6164" s="79" t="s">
        <v>15955</v>
      </c>
      <c r="B6164" s="79" t="s">
        <v>7</v>
      </c>
      <c r="C6164" s="79" t="s">
        <v>15956</v>
      </c>
      <c r="D6164" s="79" t="s">
        <v>15957</v>
      </c>
      <c r="E6164" s="79" t="s">
        <v>390</v>
      </c>
      <c r="F6164" s="79">
        <v>1.6828869E7</v>
      </c>
      <c r="G6164" s="79" t="s">
        <v>362</v>
      </c>
      <c r="H6164" s="79" t="s">
        <v>15958</v>
      </c>
      <c r="I6164" s="79" t="s">
        <v>1397</v>
      </c>
    </row>
    <row r="6165">
      <c r="A6165" s="79" t="s">
        <v>15955</v>
      </c>
      <c r="B6165" s="79" t="s">
        <v>7</v>
      </c>
      <c r="C6165" s="79" t="s">
        <v>15959</v>
      </c>
      <c r="D6165" s="79" t="s">
        <v>15957</v>
      </c>
      <c r="E6165" s="79" t="s">
        <v>390</v>
      </c>
      <c r="F6165" s="79">
        <v>1.6828869E7</v>
      </c>
      <c r="G6165" s="79" t="s">
        <v>362</v>
      </c>
      <c r="H6165" s="79" t="s">
        <v>2665</v>
      </c>
      <c r="I6165" s="79" t="s">
        <v>1397</v>
      </c>
    </row>
    <row r="6166">
      <c r="A6166" s="79" t="s">
        <v>15960</v>
      </c>
      <c r="B6166" s="79" t="s">
        <v>7</v>
      </c>
      <c r="C6166" s="79" t="s">
        <v>15961</v>
      </c>
      <c r="D6166" s="79" t="s">
        <v>15962</v>
      </c>
      <c r="E6166" s="79" t="s">
        <v>390</v>
      </c>
      <c r="F6166" s="79">
        <v>1.6895331E7</v>
      </c>
      <c r="G6166" s="79" t="s">
        <v>362</v>
      </c>
      <c r="H6166" s="79" t="s">
        <v>2669</v>
      </c>
      <c r="I6166" s="79" t="s">
        <v>1010</v>
      </c>
    </row>
    <row r="6167">
      <c r="A6167" s="79" t="s">
        <v>15960</v>
      </c>
      <c r="B6167" s="79" t="s">
        <v>7</v>
      </c>
      <c r="C6167" s="79" t="s">
        <v>15963</v>
      </c>
      <c r="D6167" s="79" t="s">
        <v>15962</v>
      </c>
      <c r="E6167" s="79" t="s">
        <v>390</v>
      </c>
      <c r="F6167" s="79">
        <v>1.6895331E7</v>
      </c>
      <c r="G6167" s="79" t="s">
        <v>362</v>
      </c>
      <c r="H6167" s="79" t="s">
        <v>6634</v>
      </c>
      <c r="I6167" s="79" t="s">
        <v>1010</v>
      </c>
    </row>
    <row r="6168">
      <c r="A6168" s="79" t="s">
        <v>15964</v>
      </c>
      <c r="B6168" s="79" t="s">
        <v>7</v>
      </c>
      <c r="C6168" s="79" t="s">
        <v>15965</v>
      </c>
      <c r="D6168" s="79" t="s">
        <v>15966</v>
      </c>
      <c r="E6168" s="79" t="s">
        <v>390</v>
      </c>
      <c r="F6168" s="79">
        <v>1.6912355E7</v>
      </c>
      <c r="G6168" s="79" t="s">
        <v>362</v>
      </c>
      <c r="H6168" s="79" t="s">
        <v>15967</v>
      </c>
      <c r="I6168" s="79" t="s">
        <v>15968</v>
      </c>
    </row>
    <row r="6169">
      <c r="A6169" s="79" t="s">
        <v>15964</v>
      </c>
      <c r="B6169" s="79" t="s">
        <v>7</v>
      </c>
      <c r="C6169" s="79" t="s">
        <v>15969</v>
      </c>
      <c r="D6169" s="79" t="s">
        <v>15966</v>
      </c>
      <c r="E6169" s="79" t="s">
        <v>390</v>
      </c>
      <c r="F6169" s="79">
        <v>1.6912355E7</v>
      </c>
      <c r="G6169" s="79" t="s">
        <v>362</v>
      </c>
      <c r="H6169" s="79" t="s">
        <v>894</v>
      </c>
      <c r="I6169" s="79" t="s">
        <v>972</v>
      </c>
    </row>
    <row r="6170">
      <c r="A6170" s="79" t="s">
        <v>15970</v>
      </c>
      <c r="B6170" s="79" t="s">
        <v>7</v>
      </c>
      <c r="C6170" s="79" t="s">
        <v>15971</v>
      </c>
      <c r="D6170" s="79" t="s">
        <v>15972</v>
      </c>
      <c r="E6170" s="79" t="s">
        <v>390</v>
      </c>
      <c r="F6170" s="79">
        <v>1.6914511E7</v>
      </c>
      <c r="G6170" s="79" t="s">
        <v>362</v>
      </c>
      <c r="H6170" s="79" t="s">
        <v>7828</v>
      </c>
      <c r="I6170" s="79" t="s">
        <v>2350</v>
      </c>
    </row>
    <row r="6171">
      <c r="A6171" s="79" t="s">
        <v>15970</v>
      </c>
      <c r="B6171" s="79" t="s">
        <v>7</v>
      </c>
      <c r="C6171" s="79" t="s">
        <v>15973</v>
      </c>
      <c r="D6171" s="79" t="s">
        <v>15972</v>
      </c>
      <c r="E6171" s="79" t="s">
        <v>390</v>
      </c>
      <c r="F6171" s="79">
        <v>1.6914511E7</v>
      </c>
      <c r="G6171" s="79" t="s">
        <v>362</v>
      </c>
      <c r="H6171" s="79" t="s">
        <v>15974</v>
      </c>
      <c r="I6171" s="79" t="s">
        <v>2350</v>
      </c>
    </row>
    <row r="6172">
      <c r="A6172" s="79" t="s">
        <v>15975</v>
      </c>
      <c r="B6172" s="79" t="s">
        <v>7</v>
      </c>
      <c r="C6172" s="79" t="s">
        <v>15976</v>
      </c>
      <c r="D6172" s="79" t="s">
        <v>15977</v>
      </c>
      <c r="E6172" s="79" t="s">
        <v>390</v>
      </c>
      <c r="F6172" s="79">
        <v>1.6938418E7</v>
      </c>
      <c r="G6172" s="79" t="s">
        <v>362</v>
      </c>
      <c r="H6172" s="79" t="s">
        <v>673</v>
      </c>
      <c r="I6172" s="79" t="s">
        <v>1837</v>
      </c>
    </row>
    <row r="6173">
      <c r="A6173" s="79" t="s">
        <v>15975</v>
      </c>
      <c r="B6173" s="79" t="s">
        <v>7</v>
      </c>
      <c r="C6173" s="79" t="s">
        <v>15978</v>
      </c>
      <c r="D6173" s="79" t="s">
        <v>15977</v>
      </c>
      <c r="E6173" s="79" t="s">
        <v>390</v>
      </c>
      <c r="F6173" s="79">
        <v>1.6938418E7</v>
      </c>
      <c r="G6173" s="79" t="s">
        <v>362</v>
      </c>
      <c r="H6173" s="79" t="s">
        <v>15979</v>
      </c>
      <c r="I6173" s="79" t="s">
        <v>1837</v>
      </c>
    </row>
    <row r="6174">
      <c r="A6174" s="79" t="s">
        <v>15980</v>
      </c>
      <c r="B6174" s="79" t="s">
        <v>7</v>
      </c>
      <c r="C6174" s="79" t="s">
        <v>15981</v>
      </c>
      <c r="D6174" s="79" t="s">
        <v>15982</v>
      </c>
      <c r="E6174" s="79" t="s">
        <v>390</v>
      </c>
      <c r="F6174" s="79">
        <v>1.6939336E7</v>
      </c>
      <c r="G6174" s="79" t="s">
        <v>355</v>
      </c>
      <c r="H6174" s="79" t="s">
        <v>15983</v>
      </c>
      <c r="I6174" s="79" t="s">
        <v>464</v>
      </c>
    </row>
    <row r="6175">
      <c r="A6175" s="79" t="s">
        <v>15980</v>
      </c>
      <c r="B6175" s="79" t="s">
        <v>7</v>
      </c>
      <c r="C6175" s="79" t="s">
        <v>15984</v>
      </c>
      <c r="D6175" s="79" t="s">
        <v>15982</v>
      </c>
      <c r="E6175" s="79" t="s">
        <v>390</v>
      </c>
      <c r="F6175" s="79">
        <v>1.6939336E7</v>
      </c>
      <c r="G6175" s="79" t="s">
        <v>355</v>
      </c>
      <c r="H6175" s="79" t="s">
        <v>15983</v>
      </c>
      <c r="I6175" s="79" t="s">
        <v>464</v>
      </c>
    </row>
    <row r="6176">
      <c r="A6176" s="79" t="s">
        <v>15985</v>
      </c>
      <c r="B6176" s="79" t="s">
        <v>7</v>
      </c>
      <c r="C6176" s="79" t="s">
        <v>15986</v>
      </c>
      <c r="D6176" s="79" t="s">
        <v>15987</v>
      </c>
      <c r="E6176" s="79" t="s">
        <v>390</v>
      </c>
      <c r="F6176" s="79">
        <v>1.6942708E7</v>
      </c>
      <c r="G6176" s="79" t="s">
        <v>355</v>
      </c>
      <c r="H6176" s="79" t="s">
        <v>425</v>
      </c>
      <c r="I6176" s="79" t="s">
        <v>1222</v>
      </c>
    </row>
    <row r="6177">
      <c r="A6177" s="79" t="s">
        <v>15985</v>
      </c>
      <c r="B6177" s="79" t="s">
        <v>7</v>
      </c>
      <c r="C6177" s="79" t="s">
        <v>15988</v>
      </c>
      <c r="D6177" s="79" t="s">
        <v>15987</v>
      </c>
      <c r="E6177" s="79" t="s">
        <v>390</v>
      </c>
      <c r="F6177" s="79">
        <v>1.6942708E7</v>
      </c>
      <c r="G6177" s="79" t="s">
        <v>355</v>
      </c>
      <c r="H6177" s="79" t="s">
        <v>15989</v>
      </c>
      <c r="I6177" s="79" t="s">
        <v>1222</v>
      </c>
    </row>
    <row r="6178">
      <c r="A6178" s="79" t="s">
        <v>15990</v>
      </c>
      <c r="B6178" s="79" t="s">
        <v>13</v>
      </c>
      <c r="C6178" s="79">
        <v>40816.0</v>
      </c>
      <c r="D6178" s="79" t="s">
        <v>15991</v>
      </c>
      <c r="E6178" s="79" t="s">
        <v>390</v>
      </c>
      <c r="F6178" s="79">
        <v>1.6976625E7</v>
      </c>
      <c r="G6178" s="79" t="s">
        <v>362</v>
      </c>
      <c r="H6178" s="79" t="s">
        <v>1897</v>
      </c>
      <c r="I6178" s="79" t="s">
        <v>15992</v>
      </c>
    </row>
    <row r="6179">
      <c r="A6179" s="79" t="s">
        <v>15990</v>
      </c>
      <c r="B6179" s="79" t="s">
        <v>13</v>
      </c>
      <c r="C6179" s="79">
        <v>320804.0</v>
      </c>
      <c r="D6179" s="79" t="s">
        <v>15991</v>
      </c>
      <c r="E6179" s="79" t="s">
        <v>390</v>
      </c>
      <c r="F6179" s="79">
        <v>1.6976625E7</v>
      </c>
      <c r="G6179" s="79" t="s">
        <v>362</v>
      </c>
      <c r="H6179" s="79" t="s">
        <v>15993</v>
      </c>
      <c r="I6179" s="79" t="s">
        <v>15992</v>
      </c>
    </row>
    <row r="6180">
      <c r="A6180" s="79" t="s">
        <v>15994</v>
      </c>
      <c r="B6180" s="79" t="s">
        <v>13</v>
      </c>
      <c r="C6180" s="79">
        <v>152909.0</v>
      </c>
      <c r="D6180" s="79" t="s">
        <v>15995</v>
      </c>
      <c r="E6180" s="79" t="s">
        <v>390</v>
      </c>
      <c r="F6180" s="79">
        <v>1.7031135E7</v>
      </c>
      <c r="G6180" s="79" t="s">
        <v>355</v>
      </c>
      <c r="H6180" s="79" t="s">
        <v>15996</v>
      </c>
      <c r="I6180" s="79" t="s">
        <v>15997</v>
      </c>
    </row>
    <row r="6181">
      <c r="A6181" s="79" t="s">
        <v>15994</v>
      </c>
      <c r="B6181" s="79" t="s">
        <v>13</v>
      </c>
      <c r="C6181" s="79">
        <v>153417.0</v>
      </c>
      <c r="D6181" s="79" t="s">
        <v>15995</v>
      </c>
      <c r="E6181" s="79" t="s">
        <v>390</v>
      </c>
      <c r="F6181" s="79">
        <v>1.7031135E7</v>
      </c>
      <c r="G6181" s="79" t="s">
        <v>355</v>
      </c>
      <c r="H6181" s="79" t="s">
        <v>3611</v>
      </c>
      <c r="I6181" s="79" t="s">
        <v>397</v>
      </c>
    </row>
    <row r="6182">
      <c r="A6182" s="79" t="s">
        <v>15998</v>
      </c>
      <c r="B6182" s="79" t="s">
        <v>7</v>
      </c>
      <c r="C6182" s="79" t="s">
        <v>15999</v>
      </c>
      <c r="D6182" s="79" t="s">
        <v>16000</v>
      </c>
      <c r="E6182" s="79" t="s">
        <v>390</v>
      </c>
      <c r="F6182" s="79">
        <v>1.7031386E7</v>
      </c>
      <c r="G6182" s="79" t="s">
        <v>355</v>
      </c>
      <c r="H6182" s="79" t="s">
        <v>16001</v>
      </c>
      <c r="I6182" s="79" t="s">
        <v>1336</v>
      </c>
    </row>
    <row r="6183">
      <c r="A6183" s="79" t="s">
        <v>15998</v>
      </c>
      <c r="B6183" s="79" t="s">
        <v>7</v>
      </c>
      <c r="C6183" s="79" t="s">
        <v>16002</v>
      </c>
      <c r="D6183" s="79" t="s">
        <v>16000</v>
      </c>
      <c r="E6183" s="79" t="s">
        <v>390</v>
      </c>
      <c r="F6183" s="79">
        <v>1.7031386E7</v>
      </c>
      <c r="G6183" s="79" t="s">
        <v>355</v>
      </c>
      <c r="H6183" s="79" t="s">
        <v>16003</v>
      </c>
      <c r="I6183" s="79" t="s">
        <v>1336</v>
      </c>
    </row>
    <row r="6184">
      <c r="A6184" s="79" t="s">
        <v>16004</v>
      </c>
      <c r="B6184" s="79" t="s">
        <v>7</v>
      </c>
      <c r="C6184" s="79" t="s">
        <v>16005</v>
      </c>
      <c r="D6184" s="79" t="s">
        <v>16006</v>
      </c>
      <c r="E6184" s="79" t="s">
        <v>390</v>
      </c>
      <c r="F6184" s="79">
        <v>1.7083246E7</v>
      </c>
      <c r="G6184" s="79" t="s">
        <v>355</v>
      </c>
      <c r="H6184" s="79" t="s">
        <v>16007</v>
      </c>
      <c r="I6184" s="79" t="s">
        <v>16008</v>
      </c>
    </row>
    <row r="6185">
      <c r="A6185" s="79" t="s">
        <v>16004</v>
      </c>
      <c r="B6185" s="79" t="s">
        <v>7</v>
      </c>
      <c r="C6185" s="79" t="s">
        <v>16009</v>
      </c>
      <c r="D6185" s="79" t="s">
        <v>16006</v>
      </c>
      <c r="E6185" s="79" t="s">
        <v>390</v>
      </c>
      <c r="F6185" s="79">
        <v>1.7083246E7</v>
      </c>
      <c r="G6185" s="79" t="s">
        <v>355</v>
      </c>
      <c r="H6185" s="79" t="s">
        <v>1850</v>
      </c>
      <c r="I6185" s="79" t="s">
        <v>16008</v>
      </c>
    </row>
    <row r="6186">
      <c r="A6186" s="79" t="s">
        <v>16010</v>
      </c>
      <c r="B6186" s="79" t="s">
        <v>13</v>
      </c>
      <c r="C6186" s="79">
        <v>91565.0</v>
      </c>
      <c r="D6186" s="79" t="s">
        <v>16011</v>
      </c>
      <c r="E6186" s="79" t="s">
        <v>390</v>
      </c>
      <c r="F6186" s="79">
        <v>1.7103465E7</v>
      </c>
      <c r="G6186" s="79" t="s">
        <v>362</v>
      </c>
      <c r="H6186" s="79" t="s">
        <v>788</v>
      </c>
      <c r="I6186" s="79" t="s">
        <v>16012</v>
      </c>
    </row>
    <row r="6187">
      <c r="A6187" s="79" t="s">
        <v>16010</v>
      </c>
      <c r="B6187" s="79" t="s">
        <v>13</v>
      </c>
      <c r="C6187" s="79">
        <v>88833.0</v>
      </c>
      <c r="D6187" s="79" t="s">
        <v>16011</v>
      </c>
      <c r="E6187" s="79" t="s">
        <v>390</v>
      </c>
      <c r="F6187" s="79">
        <v>1.7103465E7</v>
      </c>
      <c r="G6187" s="79" t="s">
        <v>362</v>
      </c>
      <c r="H6187" s="79" t="s">
        <v>16013</v>
      </c>
      <c r="I6187" s="79" t="s">
        <v>16014</v>
      </c>
    </row>
    <row r="6188">
      <c r="A6188" s="79" t="s">
        <v>16015</v>
      </c>
      <c r="B6188" s="79" t="s">
        <v>14</v>
      </c>
      <c r="C6188" s="79">
        <v>3334.0</v>
      </c>
      <c r="D6188" s="79" t="s">
        <v>16016</v>
      </c>
      <c r="E6188" s="79" t="s">
        <v>390</v>
      </c>
      <c r="F6188" s="79">
        <v>1.7108083E7</v>
      </c>
      <c r="G6188" s="79" t="s">
        <v>355</v>
      </c>
      <c r="H6188" s="79" t="s">
        <v>16017</v>
      </c>
      <c r="I6188" s="79" t="s">
        <v>14559</v>
      </c>
    </row>
    <row r="6189">
      <c r="A6189" s="79" t="s">
        <v>16015</v>
      </c>
      <c r="B6189" s="79" t="s">
        <v>14</v>
      </c>
      <c r="C6189" s="79">
        <v>120888.0</v>
      </c>
      <c r="D6189" s="79" t="s">
        <v>16016</v>
      </c>
      <c r="E6189" s="79" t="s">
        <v>390</v>
      </c>
      <c r="F6189" s="79">
        <v>1.7108083E7</v>
      </c>
      <c r="G6189" s="79" t="s">
        <v>355</v>
      </c>
      <c r="H6189" s="79" t="s">
        <v>16018</v>
      </c>
      <c r="I6189" s="79" t="s">
        <v>16018</v>
      </c>
    </row>
    <row r="6190">
      <c r="A6190" s="79" t="s">
        <v>16019</v>
      </c>
      <c r="B6190" s="79" t="s">
        <v>7</v>
      </c>
      <c r="C6190" s="79" t="s">
        <v>16020</v>
      </c>
      <c r="D6190" s="79" t="s">
        <v>16021</v>
      </c>
      <c r="E6190" s="79" t="s">
        <v>390</v>
      </c>
      <c r="F6190" s="79">
        <v>1.7164854E7</v>
      </c>
      <c r="G6190" s="79" t="s">
        <v>355</v>
      </c>
      <c r="H6190" s="79" t="s">
        <v>16022</v>
      </c>
      <c r="I6190" s="79" t="s">
        <v>8464</v>
      </c>
    </row>
    <row r="6191">
      <c r="A6191" s="79" t="s">
        <v>16019</v>
      </c>
      <c r="B6191" s="79" t="s">
        <v>7</v>
      </c>
      <c r="C6191" s="79" t="s">
        <v>16023</v>
      </c>
      <c r="D6191" s="79" t="s">
        <v>16021</v>
      </c>
      <c r="E6191" s="79" t="s">
        <v>390</v>
      </c>
      <c r="F6191" s="79">
        <v>1.7164854E7</v>
      </c>
      <c r="G6191" s="79" t="s">
        <v>355</v>
      </c>
      <c r="H6191" s="79" t="s">
        <v>16022</v>
      </c>
      <c r="I6191" s="79" t="s">
        <v>8464</v>
      </c>
    </row>
    <row r="6192">
      <c r="A6192" s="79" t="s">
        <v>16024</v>
      </c>
      <c r="B6192" s="79" t="s">
        <v>7</v>
      </c>
      <c r="C6192" s="79" t="s">
        <v>16025</v>
      </c>
      <c r="D6192" s="79" t="s">
        <v>16026</v>
      </c>
      <c r="E6192" s="79" t="s">
        <v>390</v>
      </c>
      <c r="F6192" s="79">
        <v>1.7220742E7</v>
      </c>
      <c r="G6192" s="79" t="s">
        <v>355</v>
      </c>
      <c r="H6192" s="79" t="s">
        <v>16027</v>
      </c>
      <c r="I6192" s="79" t="s">
        <v>2282</v>
      </c>
    </row>
    <row r="6193">
      <c r="A6193" s="79" t="s">
        <v>16024</v>
      </c>
      <c r="B6193" s="79" t="s">
        <v>7</v>
      </c>
      <c r="C6193" s="79" t="s">
        <v>16028</v>
      </c>
      <c r="D6193" s="79" t="s">
        <v>16026</v>
      </c>
      <c r="E6193" s="79" t="s">
        <v>390</v>
      </c>
      <c r="F6193" s="79">
        <v>1.7220742E7</v>
      </c>
      <c r="G6193" s="79" t="s">
        <v>355</v>
      </c>
      <c r="H6193" s="79" t="s">
        <v>2733</v>
      </c>
      <c r="I6193" s="79" t="s">
        <v>2282</v>
      </c>
    </row>
    <row r="6194">
      <c r="A6194" s="79" t="s">
        <v>16029</v>
      </c>
      <c r="B6194" s="79" t="s">
        <v>13</v>
      </c>
      <c r="C6194" s="79">
        <v>62503.0</v>
      </c>
      <c r="D6194" s="79" t="s">
        <v>16030</v>
      </c>
      <c r="E6194" s="79" t="s">
        <v>390</v>
      </c>
      <c r="F6194" s="79">
        <v>1.7232104E7</v>
      </c>
      <c r="G6194" s="79" t="s">
        <v>362</v>
      </c>
      <c r="H6194" s="79" t="s">
        <v>5533</v>
      </c>
      <c r="I6194" s="79" t="s">
        <v>16031</v>
      </c>
    </row>
    <row r="6195">
      <c r="A6195" s="79" t="s">
        <v>16029</v>
      </c>
      <c r="B6195" s="79" t="s">
        <v>13</v>
      </c>
      <c r="C6195" s="79">
        <v>255846.0</v>
      </c>
      <c r="D6195" s="79" t="s">
        <v>16030</v>
      </c>
      <c r="E6195" s="79" t="s">
        <v>390</v>
      </c>
      <c r="F6195" s="79">
        <v>1.7232104E7</v>
      </c>
      <c r="G6195" s="79" t="s">
        <v>362</v>
      </c>
      <c r="H6195" s="79" t="s">
        <v>5533</v>
      </c>
      <c r="I6195" s="79" t="s">
        <v>583</v>
      </c>
    </row>
    <row r="6196">
      <c r="A6196" s="79" t="s">
        <v>16032</v>
      </c>
      <c r="B6196" s="79" t="s">
        <v>7</v>
      </c>
      <c r="C6196" s="79" t="s">
        <v>16033</v>
      </c>
      <c r="D6196" s="79" t="s">
        <v>16034</v>
      </c>
      <c r="E6196" s="79" t="s">
        <v>390</v>
      </c>
      <c r="F6196" s="79">
        <v>1.7369492E7</v>
      </c>
      <c r="G6196" s="79" t="s">
        <v>362</v>
      </c>
      <c r="H6196" s="79" t="s">
        <v>4707</v>
      </c>
      <c r="I6196" s="79" t="s">
        <v>583</v>
      </c>
    </row>
    <row r="6197">
      <c r="A6197" s="79" t="s">
        <v>16032</v>
      </c>
      <c r="B6197" s="79" t="s">
        <v>7</v>
      </c>
      <c r="C6197" s="79" t="s">
        <v>16035</v>
      </c>
      <c r="D6197" s="79" t="s">
        <v>16034</v>
      </c>
      <c r="E6197" s="79" t="s">
        <v>390</v>
      </c>
      <c r="F6197" s="79">
        <v>1.7369492E7</v>
      </c>
      <c r="G6197" s="79" t="s">
        <v>362</v>
      </c>
      <c r="H6197" s="79" t="s">
        <v>4707</v>
      </c>
      <c r="I6197" s="79" t="s">
        <v>583</v>
      </c>
    </row>
    <row r="6198">
      <c r="A6198" s="79" t="s">
        <v>16036</v>
      </c>
      <c r="B6198" s="79" t="s">
        <v>7</v>
      </c>
      <c r="C6198" s="79" t="s">
        <v>16037</v>
      </c>
      <c r="D6198" s="79" t="s">
        <v>16038</v>
      </c>
      <c r="E6198" s="79" t="s">
        <v>390</v>
      </c>
      <c r="F6198" s="79">
        <v>1.7393171E7</v>
      </c>
      <c r="G6198" s="79" t="s">
        <v>355</v>
      </c>
      <c r="H6198" s="79" t="s">
        <v>16039</v>
      </c>
      <c r="I6198" s="79" t="s">
        <v>16040</v>
      </c>
    </row>
    <row r="6199">
      <c r="A6199" s="79" t="s">
        <v>16036</v>
      </c>
      <c r="B6199" s="79" t="s">
        <v>7</v>
      </c>
      <c r="C6199" s="79" t="s">
        <v>16041</v>
      </c>
      <c r="D6199" s="79" t="s">
        <v>16038</v>
      </c>
      <c r="E6199" s="79" t="s">
        <v>390</v>
      </c>
      <c r="F6199" s="79">
        <v>1.7393171E7</v>
      </c>
      <c r="G6199" s="79" t="s">
        <v>355</v>
      </c>
      <c r="H6199" s="79" t="s">
        <v>16039</v>
      </c>
      <c r="I6199" s="79" t="s">
        <v>16040</v>
      </c>
    </row>
    <row r="6200">
      <c r="A6200" s="79" t="s">
        <v>16042</v>
      </c>
      <c r="B6200" s="79" t="s">
        <v>7</v>
      </c>
      <c r="C6200" s="79" t="s">
        <v>16043</v>
      </c>
      <c r="D6200" s="79" t="s">
        <v>16044</v>
      </c>
      <c r="E6200" s="79" t="s">
        <v>390</v>
      </c>
      <c r="F6200" s="79">
        <v>1.7416712E7</v>
      </c>
      <c r="G6200" s="79" t="s">
        <v>355</v>
      </c>
      <c r="H6200" s="79" t="s">
        <v>439</v>
      </c>
      <c r="I6200" s="79" t="s">
        <v>5004</v>
      </c>
    </row>
    <row r="6201">
      <c r="A6201" s="79" t="s">
        <v>16042</v>
      </c>
      <c r="B6201" s="79" t="s">
        <v>7</v>
      </c>
      <c r="C6201" s="79" t="s">
        <v>16045</v>
      </c>
      <c r="D6201" s="79" t="s">
        <v>16044</v>
      </c>
      <c r="E6201" s="79" t="s">
        <v>390</v>
      </c>
      <c r="F6201" s="79">
        <v>1.7416712E7</v>
      </c>
      <c r="G6201" s="79" t="s">
        <v>355</v>
      </c>
      <c r="H6201" s="79" t="s">
        <v>439</v>
      </c>
      <c r="I6201" s="79" t="s">
        <v>5004</v>
      </c>
    </row>
    <row r="6202">
      <c r="A6202" s="79" t="s">
        <v>16046</v>
      </c>
      <c r="B6202" s="79" t="s">
        <v>7</v>
      </c>
      <c r="C6202" s="79" t="s">
        <v>16047</v>
      </c>
      <c r="D6202" s="79" t="s">
        <v>16048</v>
      </c>
      <c r="E6202" s="79" t="s">
        <v>390</v>
      </c>
      <c r="F6202" s="79">
        <v>1.7434775E7</v>
      </c>
      <c r="G6202" s="79" t="s">
        <v>355</v>
      </c>
      <c r="H6202" s="79" t="s">
        <v>4843</v>
      </c>
      <c r="I6202" s="79" t="s">
        <v>1336</v>
      </c>
    </row>
    <row r="6203">
      <c r="A6203" s="79" t="s">
        <v>16046</v>
      </c>
      <c r="B6203" s="79" t="s">
        <v>7</v>
      </c>
      <c r="C6203" s="79" t="s">
        <v>16049</v>
      </c>
      <c r="D6203" s="79" t="s">
        <v>16048</v>
      </c>
      <c r="E6203" s="79" t="s">
        <v>390</v>
      </c>
      <c r="F6203" s="79">
        <v>1.7434775E7</v>
      </c>
      <c r="G6203" s="79" t="s">
        <v>355</v>
      </c>
      <c r="H6203" s="79" t="s">
        <v>4843</v>
      </c>
      <c r="I6203" s="79" t="s">
        <v>1336</v>
      </c>
    </row>
    <row r="6204">
      <c r="A6204" s="79" t="s">
        <v>16050</v>
      </c>
      <c r="B6204" s="79" t="s">
        <v>7</v>
      </c>
      <c r="C6204" s="79" t="s">
        <v>16051</v>
      </c>
      <c r="D6204" s="79" t="s">
        <v>16052</v>
      </c>
      <c r="E6204" s="79" t="s">
        <v>390</v>
      </c>
      <c r="F6204" s="79">
        <v>1.7501523E7</v>
      </c>
      <c r="G6204" s="79" t="s">
        <v>355</v>
      </c>
      <c r="H6204" s="79" t="s">
        <v>446</v>
      </c>
      <c r="I6204" s="79" t="s">
        <v>6608</v>
      </c>
    </row>
    <row r="6205">
      <c r="A6205" s="79" t="s">
        <v>16050</v>
      </c>
      <c r="B6205" s="79" t="s">
        <v>7</v>
      </c>
      <c r="C6205" s="79" t="s">
        <v>16053</v>
      </c>
      <c r="D6205" s="79" t="s">
        <v>16052</v>
      </c>
      <c r="E6205" s="79" t="s">
        <v>390</v>
      </c>
      <c r="F6205" s="79">
        <v>1.7501523E7</v>
      </c>
      <c r="G6205" s="79" t="s">
        <v>355</v>
      </c>
      <c r="H6205" s="79" t="s">
        <v>782</v>
      </c>
      <c r="I6205" s="79" t="s">
        <v>6608</v>
      </c>
    </row>
    <row r="6206">
      <c r="A6206" s="79" t="s">
        <v>16054</v>
      </c>
      <c r="B6206" s="79" t="s">
        <v>7</v>
      </c>
      <c r="C6206" s="79" t="s">
        <v>16055</v>
      </c>
      <c r="D6206" s="79" t="s">
        <v>16056</v>
      </c>
      <c r="E6206" s="79" t="s">
        <v>390</v>
      </c>
      <c r="F6206" s="79">
        <v>1.7505751E7</v>
      </c>
      <c r="G6206" s="79" t="s">
        <v>355</v>
      </c>
      <c r="H6206" s="79" t="s">
        <v>16057</v>
      </c>
      <c r="I6206" s="79" t="s">
        <v>16058</v>
      </c>
    </row>
    <row r="6207">
      <c r="A6207" s="79" t="s">
        <v>16054</v>
      </c>
      <c r="B6207" s="79" t="s">
        <v>7</v>
      </c>
      <c r="C6207" s="79" t="s">
        <v>16059</v>
      </c>
      <c r="D6207" s="79" t="s">
        <v>16056</v>
      </c>
      <c r="E6207" s="79" t="s">
        <v>390</v>
      </c>
      <c r="F6207" s="79">
        <v>1.7505751E7</v>
      </c>
      <c r="G6207" s="79" t="s">
        <v>355</v>
      </c>
      <c r="H6207" s="79" t="s">
        <v>16057</v>
      </c>
      <c r="I6207" s="79" t="s">
        <v>16058</v>
      </c>
    </row>
    <row r="6208">
      <c r="A6208" s="79" t="s">
        <v>16060</v>
      </c>
      <c r="B6208" s="79" t="s">
        <v>7</v>
      </c>
      <c r="C6208" s="79" t="s">
        <v>16061</v>
      </c>
      <c r="D6208" s="79" t="s">
        <v>16062</v>
      </c>
      <c r="E6208" s="79" t="s">
        <v>390</v>
      </c>
      <c r="F6208" s="79">
        <v>1.7581279E7</v>
      </c>
      <c r="G6208" s="79" t="s">
        <v>362</v>
      </c>
      <c r="H6208" s="79" t="s">
        <v>16063</v>
      </c>
      <c r="I6208" s="79" t="s">
        <v>570</v>
      </c>
    </row>
    <row r="6209">
      <c r="A6209" s="79" t="s">
        <v>16060</v>
      </c>
      <c r="B6209" s="79" t="s">
        <v>7</v>
      </c>
      <c r="C6209" s="79" t="s">
        <v>16064</v>
      </c>
      <c r="D6209" s="79" t="s">
        <v>16062</v>
      </c>
      <c r="E6209" s="79" t="s">
        <v>390</v>
      </c>
      <c r="F6209" s="79">
        <v>1.7581279E7</v>
      </c>
      <c r="G6209" s="79" t="s">
        <v>362</v>
      </c>
      <c r="H6209" s="79" t="s">
        <v>16063</v>
      </c>
      <c r="I6209" s="79" t="s">
        <v>570</v>
      </c>
    </row>
    <row r="6210">
      <c r="A6210" s="79" t="s">
        <v>16065</v>
      </c>
      <c r="B6210" s="79" t="s">
        <v>7</v>
      </c>
      <c r="C6210" s="79" t="s">
        <v>16066</v>
      </c>
      <c r="D6210" s="79" t="s">
        <v>16067</v>
      </c>
      <c r="E6210" s="79" t="s">
        <v>390</v>
      </c>
      <c r="F6210" s="79">
        <v>1.7588875E7</v>
      </c>
      <c r="G6210" s="79" t="s">
        <v>355</v>
      </c>
      <c r="H6210" s="79" t="s">
        <v>16068</v>
      </c>
      <c r="I6210" s="79" t="s">
        <v>16069</v>
      </c>
    </row>
    <row r="6211">
      <c r="A6211" s="79" t="s">
        <v>16065</v>
      </c>
      <c r="B6211" s="79" t="s">
        <v>7</v>
      </c>
      <c r="C6211" s="79" t="s">
        <v>16070</v>
      </c>
      <c r="D6211" s="79" t="s">
        <v>16067</v>
      </c>
      <c r="E6211" s="79" t="s">
        <v>390</v>
      </c>
      <c r="F6211" s="79">
        <v>1.7588875E7</v>
      </c>
      <c r="G6211" s="79" t="s">
        <v>355</v>
      </c>
      <c r="H6211" s="79" t="s">
        <v>971</v>
      </c>
      <c r="I6211" s="79" t="s">
        <v>16069</v>
      </c>
    </row>
    <row r="6212">
      <c r="A6212" s="79" t="s">
        <v>16071</v>
      </c>
      <c r="B6212" s="79" t="s">
        <v>7</v>
      </c>
      <c r="C6212" s="79" t="s">
        <v>16072</v>
      </c>
      <c r="D6212" s="79" t="s">
        <v>16073</v>
      </c>
      <c r="E6212" s="79" t="s">
        <v>390</v>
      </c>
      <c r="F6212" s="79">
        <v>1.7626683E7</v>
      </c>
      <c r="G6212" s="79" t="s">
        <v>362</v>
      </c>
      <c r="H6212" s="79" t="s">
        <v>16074</v>
      </c>
      <c r="I6212" s="79" t="s">
        <v>6709</v>
      </c>
    </row>
    <row r="6213">
      <c r="A6213" s="79" t="s">
        <v>16071</v>
      </c>
      <c r="B6213" s="79" t="s">
        <v>7</v>
      </c>
      <c r="C6213" s="79" t="s">
        <v>16075</v>
      </c>
      <c r="D6213" s="79" t="s">
        <v>16073</v>
      </c>
      <c r="E6213" s="79" t="s">
        <v>390</v>
      </c>
      <c r="F6213" s="79">
        <v>1.7626683E7</v>
      </c>
      <c r="G6213" s="79" t="s">
        <v>362</v>
      </c>
      <c r="H6213" s="79" t="s">
        <v>16074</v>
      </c>
      <c r="I6213" s="79" t="s">
        <v>6709</v>
      </c>
    </row>
    <row r="6214">
      <c r="A6214" s="79" t="s">
        <v>16076</v>
      </c>
      <c r="B6214" s="79" t="s">
        <v>7</v>
      </c>
      <c r="C6214" s="79" t="s">
        <v>16077</v>
      </c>
      <c r="D6214" s="79" t="s">
        <v>16078</v>
      </c>
      <c r="E6214" s="79" t="s">
        <v>390</v>
      </c>
      <c r="F6214" s="79">
        <v>1.7626733E7</v>
      </c>
      <c r="G6214" s="79" t="s">
        <v>362</v>
      </c>
      <c r="H6214" s="79" t="s">
        <v>16079</v>
      </c>
      <c r="I6214" s="79" t="s">
        <v>3585</v>
      </c>
    </row>
    <row r="6215">
      <c r="A6215" s="79" t="s">
        <v>16076</v>
      </c>
      <c r="B6215" s="79" t="s">
        <v>7</v>
      </c>
      <c r="C6215" s="79" t="s">
        <v>16080</v>
      </c>
      <c r="D6215" s="79" t="s">
        <v>16078</v>
      </c>
      <c r="E6215" s="79" t="s">
        <v>390</v>
      </c>
      <c r="F6215" s="79">
        <v>1.7626733E7</v>
      </c>
      <c r="G6215" s="79" t="s">
        <v>362</v>
      </c>
      <c r="H6215" s="79" t="s">
        <v>1667</v>
      </c>
      <c r="I6215" s="79" t="s">
        <v>3585</v>
      </c>
    </row>
    <row r="6216">
      <c r="A6216" s="79" t="s">
        <v>16081</v>
      </c>
      <c r="B6216" s="79" t="s">
        <v>7</v>
      </c>
      <c r="C6216" s="79" t="s">
        <v>16082</v>
      </c>
      <c r="D6216" s="79" t="s">
        <v>16083</v>
      </c>
      <c r="E6216" s="79" t="s">
        <v>390</v>
      </c>
      <c r="F6216" s="79">
        <v>1.7735078E7</v>
      </c>
      <c r="G6216" s="79" t="s">
        <v>355</v>
      </c>
      <c r="H6216" s="79" t="s">
        <v>16084</v>
      </c>
      <c r="I6216" s="79" t="s">
        <v>1634</v>
      </c>
    </row>
    <row r="6217">
      <c r="A6217" s="79" t="s">
        <v>16081</v>
      </c>
      <c r="B6217" s="79" t="s">
        <v>7</v>
      </c>
      <c r="C6217" s="79" t="s">
        <v>16085</v>
      </c>
      <c r="D6217" s="79" t="s">
        <v>16083</v>
      </c>
      <c r="E6217" s="79" t="s">
        <v>390</v>
      </c>
      <c r="F6217" s="79">
        <v>1.7735078E7</v>
      </c>
      <c r="G6217" s="79" t="s">
        <v>355</v>
      </c>
      <c r="H6217" s="79" t="s">
        <v>16084</v>
      </c>
      <c r="I6217" s="79" t="s">
        <v>1634</v>
      </c>
    </row>
    <row r="6218">
      <c r="A6218" s="79" t="s">
        <v>16086</v>
      </c>
      <c r="B6218" s="79" t="s">
        <v>7</v>
      </c>
      <c r="C6218" s="79" t="s">
        <v>16087</v>
      </c>
      <c r="D6218" s="79" t="s">
        <v>16088</v>
      </c>
      <c r="E6218" s="79" t="s">
        <v>390</v>
      </c>
      <c r="F6218" s="79">
        <v>1.7773261E7</v>
      </c>
      <c r="G6218" s="79" t="s">
        <v>355</v>
      </c>
      <c r="H6218" s="79" t="s">
        <v>16089</v>
      </c>
      <c r="I6218" s="79" t="s">
        <v>16090</v>
      </c>
    </row>
    <row r="6219">
      <c r="A6219" s="79" t="s">
        <v>16086</v>
      </c>
      <c r="B6219" s="79" t="s">
        <v>7</v>
      </c>
      <c r="C6219" s="79" t="s">
        <v>16091</v>
      </c>
      <c r="D6219" s="79" t="s">
        <v>16088</v>
      </c>
      <c r="E6219" s="79" t="s">
        <v>390</v>
      </c>
      <c r="F6219" s="79">
        <v>1.7773261E7</v>
      </c>
      <c r="G6219" s="79" t="s">
        <v>355</v>
      </c>
      <c r="H6219" s="79" t="s">
        <v>16089</v>
      </c>
      <c r="I6219" s="79" t="s">
        <v>16090</v>
      </c>
    </row>
    <row r="6220">
      <c r="A6220" s="79" t="s">
        <v>16092</v>
      </c>
      <c r="B6220" s="79" t="s">
        <v>7</v>
      </c>
      <c r="C6220" s="79" t="s">
        <v>16093</v>
      </c>
      <c r="D6220" s="79" t="s">
        <v>16094</v>
      </c>
      <c r="E6220" s="79" t="s">
        <v>390</v>
      </c>
      <c r="F6220" s="79">
        <v>1.7783274E7</v>
      </c>
      <c r="G6220" s="79" t="s">
        <v>355</v>
      </c>
      <c r="H6220" s="79" t="s">
        <v>6038</v>
      </c>
      <c r="I6220" s="79" t="s">
        <v>2460</v>
      </c>
    </row>
    <row r="6221">
      <c r="A6221" s="79" t="s">
        <v>16092</v>
      </c>
      <c r="B6221" s="79" t="s">
        <v>7</v>
      </c>
      <c r="C6221" s="79" t="s">
        <v>16095</v>
      </c>
      <c r="D6221" s="79" t="s">
        <v>16094</v>
      </c>
      <c r="E6221" s="79" t="s">
        <v>390</v>
      </c>
      <c r="F6221" s="79">
        <v>1.7783274E7</v>
      </c>
      <c r="G6221" s="79" t="s">
        <v>355</v>
      </c>
      <c r="H6221" s="79" t="s">
        <v>6038</v>
      </c>
      <c r="I6221" s="79" t="s">
        <v>2460</v>
      </c>
    </row>
    <row r="6222">
      <c r="A6222" s="79" t="s">
        <v>16096</v>
      </c>
      <c r="B6222" s="79" t="s">
        <v>7</v>
      </c>
      <c r="C6222" s="79" t="s">
        <v>16097</v>
      </c>
      <c r="D6222" s="79" t="s">
        <v>16098</v>
      </c>
      <c r="E6222" s="79" t="s">
        <v>390</v>
      </c>
      <c r="F6222" s="79">
        <v>1.7796447E7</v>
      </c>
      <c r="G6222" s="79" t="s">
        <v>355</v>
      </c>
      <c r="H6222" s="79" t="s">
        <v>16099</v>
      </c>
      <c r="I6222" s="79" t="s">
        <v>16100</v>
      </c>
    </row>
    <row r="6223">
      <c r="A6223" s="79" t="s">
        <v>16096</v>
      </c>
      <c r="B6223" s="79" t="s">
        <v>7</v>
      </c>
      <c r="C6223" s="79" t="s">
        <v>16101</v>
      </c>
      <c r="D6223" s="79" t="s">
        <v>16098</v>
      </c>
      <c r="E6223" s="79" t="s">
        <v>390</v>
      </c>
      <c r="F6223" s="79">
        <v>1.7796447E7</v>
      </c>
      <c r="G6223" s="79" t="s">
        <v>355</v>
      </c>
      <c r="H6223" s="79" t="s">
        <v>16099</v>
      </c>
      <c r="I6223" s="79" t="s">
        <v>16100</v>
      </c>
    </row>
    <row r="6224">
      <c r="A6224" s="79" t="s">
        <v>16102</v>
      </c>
      <c r="B6224" s="79" t="s">
        <v>6</v>
      </c>
      <c r="C6224" s="79" t="s">
        <v>16103</v>
      </c>
      <c r="D6224" s="79" t="s">
        <v>16104</v>
      </c>
      <c r="E6224" s="79" t="s">
        <v>390</v>
      </c>
      <c r="F6224" s="79">
        <v>1.7801261E7</v>
      </c>
      <c r="G6224" s="79" t="s">
        <v>362</v>
      </c>
      <c r="H6224" s="79" t="s">
        <v>1258</v>
      </c>
      <c r="I6224" s="79" t="s">
        <v>5327</v>
      </c>
    </row>
    <row r="6225">
      <c r="A6225" s="79" t="s">
        <v>16102</v>
      </c>
      <c r="B6225" s="79" t="s">
        <v>6</v>
      </c>
      <c r="C6225" s="79" t="s">
        <v>16105</v>
      </c>
      <c r="D6225" s="79" t="s">
        <v>16104</v>
      </c>
      <c r="E6225" s="79" t="s">
        <v>390</v>
      </c>
      <c r="F6225" s="79">
        <v>1.7801261E7</v>
      </c>
      <c r="G6225" s="79" t="s">
        <v>362</v>
      </c>
      <c r="H6225" s="79" t="s">
        <v>1258</v>
      </c>
      <c r="I6225" s="79" t="s">
        <v>5327</v>
      </c>
    </row>
    <row r="6226">
      <c r="A6226" s="79" t="s">
        <v>16106</v>
      </c>
      <c r="B6226" s="79" t="s">
        <v>7</v>
      </c>
      <c r="C6226" s="79" t="s">
        <v>16107</v>
      </c>
      <c r="D6226" s="79" t="s">
        <v>16108</v>
      </c>
      <c r="E6226" s="79" t="s">
        <v>390</v>
      </c>
      <c r="F6226" s="79">
        <v>1.7910472E7</v>
      </c>
      <c r="G6226" s="79" t="s">
        <v>355</v>
      </c>
      <c r="H6226" s="79" t="s">
        <v>16109</v>
      </c>
      <c r="I6226" s="79" t="s">
        <v>1182</v>
      </c>
    </row>
    <row r="6227">
      <c r="A6227" s="79" t="s">
        <v>16106</v>
      </c>
      <c r="B6227" s="79" t="s">
        <v>7</v>
      </c>
      <c r="C6227" s="79" t="s">
        <v>16110</v>
      </c>
      <c r="D6227" s="79" t="s">
        <v>16108</v>
      </c>
      <c r="E6227" s="79" t="s">
        <v>390</v>
      </c>
      <c r="F6227" s="79">
        <v>1.7910472E7</v>
      </c>
      <c r="G6227" s="79" t="s">
        <v>355</v>
      </c>
      <c r="H6227" s="79" t="s">
        <v>16109</v>
      </c>
      <c r="I6227" s="79" t="s">
        <v>1182</v>
      </c>
    </row>
    <row r="6228">
      <c r="A6228" s="79" t="s">
        <v>16111</v>
      </c>
      <c r="B6228" s="79" t="s">
        <v>7</v>
      </c>
      <c r="C6228" s="79" t="s">
        <v>16112</v>
      </c>
      <c r="D6228" s="79" t="s">
        <v>16113</v>
      </c>
      <c r="E6228" s="79" t="s">
        <v>390</v>
      </c>
      <c r="F6228" s="79">
        <v>1.795034E7</v>
      </c>
      <c r="G6228" s="79" t="s">
        <v>355</v>
      </c>
      <c r="H6228" s="79" t="s">
        <v>8774</v>
      </c>
      <c r="I6228" s="79" t="s">
        <v>934</v>
      </c>
    </row>
    <row r="6229">
      <c r="A6229" s="79" t="s">
        <v>16111</v>
      </c>
      <c r="B6229" s="79" t="s">
        <v>7</v>
      </c>
      <c r="C6229" s="79" t="s">
        <v>16114</v>
      </c>
      <c r="D6229" s="79" t="s">
        <v>16113</v>
      </c>
      <c r="E6229" s="79" t="s">
        <v>390</v>
      </c>
      <c r="F6229" s="79">
        <v>1.795034E7</v>
      </c>
      <c r="G6229" s="79" t="s">
        <v>355</v>
      </c>
      <c r="H6229" s="79" t="s">
        <v>8774</v>
      </c>
      <c r="I6229" s="79" t="s">
        <v>934</v>
      </c>
    </row>
    <row r="6230">
      <c r="A6230" s="79" t="s">
        <v>16115</v>
      </c>
      <c r="B6230" s="79" t="s">
        <v>7</v>
      </c>
      <c r="C6230" s="79" t="s">
        <v>16116</v>
      </c>
      <c r="D6230" s="79" t="s">
        <v>16117</v>
      </c>
      <c r="E6230" s="79" t="s">
        <v>390</v>
      </c>
      <c r="F6230" s="79">
        <v>1.7998513E7</v>
      </c>
      <c r="G6230" s="79" t="s">
        <v>355</v>
      </c>
      <c r="H6230" s="79" t="s">
        <v>1155</v>
      </c>
      <c r="I6230" s="79" t="s">
        <v>505</v>
      </c>
    </row>
    <row r="6231">
      <c r="A6231" s="79" t="s">
        <v>16115</v>
      </c>
      <c r="B6231" s="79" t="s">
        <v>7</v>
      </c>
      <c r="C6231" s="79" t="s">
        <v>16118</v>
      </c>
      <c r="D6231" s="79" t="s">
        <v>16117</v>
      </c>
      <c r="E6231" s="79" t="s">
        <v>390</v>
      </c>
      <c r="F6231" s="79">
        <v>1.7998513E7</v>
      </c>
      <c r="G6231" s="79" t="s">
        <v>355</v>
      </c>
      <c r="H6231" s="79" t="s">
        <v>1155</v>
      </c>
      <c r="I6231" s="79" t="s">
        <v>505</v>
      </c>
    </row>
    <row r="6232">
      <c r="A6232" s="79" t="s">
        <v>16119</v>
      </c>
      <c r="B6232" s="79" t="s">
        <v>7</v>
      </c>
      <c r="C6232" s="79" t="s">
        <v>16120</v>
      </c>
      <c r="D6232" s="79" t="s">
        <v>16121</v>
      </c>
      <c r="E6232" s="79" t="s">
        <v>390</v>
      </c>
      <c r="F6232" s="79">
        <v>1.8044459E7</v>
      </c>
      <c r="G6232" s="79" t="s">
        <v>355</v>
      </c>
      <c r="H6232" s="79" t="s">
        <v>16122</v>
      </c>
      <c r="I6232" s="79" t="s">
        <v>12107</v>
      </c>
    </row>
    <row r="6233">
      <c r="A6233" s="79" t="s">
        <v>16119</v>
      </c>
      <c r="B6233" s="79" t="s">
        <v>7</v>
      </c>
      <c r="C6233" s="79" t="s">
        <v>16123</v>
      </c>
      <c r="D6233" s="79" t="s">
        <v>16121</v>
      </c>
      <c r="E6233" s="79" t="s">
        <v>390</v>
      </c>
      <c r="F6233" s="79">
        <v>1.8044459E7</v>
      </c>
      <c r="G6233" s="79" t="s">
        <v>355</v>
      </c>
      <c r="H6233" s="79" t="s">
        <v>16122</v>
      </c>
      <c r="I6233" s="79" t="s">
        <v>12107</v>
      </c>
    </row>
    <row r="6234">
      <c r="A6234" s="79" t="s">
        <v>16124</v>
      </c>
      <c r="B6234" s="79" t="s">
        <v>7</v>
      </c>
      <c r="C6234" s="79" t="s">
        <v>16125</v>
      </c>
      <c r="D6234" s="79" t="s">
        <v>16126</v>
      </c>
      <c r="E6234" s="79" t="s">
        <v>390</v>
      </c>
      <c r="F6234" s="79">
        <v>1.8044827E7</v>
      </c>
      <c r="G6234" s="79" t="s">
        <v>362</v>
      </c>
      <c r="H6234" s="79" t="s">
        <v>16127</v>
      </c>
      <c r="I6234" s="79" t="s">
        <v>5782</v>
      </c>
    </row>
    <row r="6235">
      <c r="A6235" s="79" t="s">
        <v>16124</v>
      </c>
      <c r="B6235" s="79" t="s">
        <v>7</v>
      </c>
      <c r="C6235" s="79" t="s">
        <v>16128</v>
      </c>
      <c r="D6235" s="79" t="s">
        <v>16126</v>
      </c>
      <c r="E6235" s="79" t="s">
        <v>390</v>
      </c>
      <c r="F6235" s="79">
        <v>1.8044827E7</v>
      </c>
      <c r="G6235" s="79" t="s">
        <v>362</v>
      </c>
      <c r="H6235" s="79" t="s">
        <v>572</v>
      </c>
      <c r="I6235" s="79" t="s">
        <v>5782</v>
      </c>
    </row>
    <row r="6236">
      <c r="A6236" s="79" t="s">
        <v>16129</v>
      </c>
      <c r="B6236" s="79" t="s">
        <v>7</v>
      </c>
      <c r="C6236" s="79" t="s">
        <v>16130</v>
      </c>
      <c r="D6236" s="79" t="s">
        <v>16131</v>
      </c>
      <c r="E6236" s="79" t="s">
        <v>390</v>
      </c>
      <c r="F6236" s="79">
        <v>1.8072433E7</v>
      </c>
      <c r="G6236" s="79" t="s">
        <v>355</v>
      </c>
      <c r="H6236" s="79" t="s">
        <v>16132</v>
      </c>
      <c r="I6236" s="79" t="s">
        <v>16133</v>
      </c>
    </row>
    <row r="6237">
      <c r="A6237" s="79" t="s">
        <v>16129</v>
      </c>
      <c r="B6237" s="79" t="s">
        <v>7</v>
      </c>
      <c r="C6237" s="79" t="s">
        <v>16134</v>
      </c>
      <c r="D6237" s="79" t="s">
        <v>16131</v>
      </c>
      <c r="E6237" s="79" t="s">
        <v>390</v>
      </c>
      <c r="F6237" s="79">
        <v>1.8072433E7</v>
      </c>
      <c r="G6237" s="79" t="s">
        <v>355</v>
      </c>
      <c r="H6237" s="79" t="s">
        <v>16132</v>
      </c>
      <c r="I6237" s="79" t="s">
        <v>16133</v>
      </c>
    </row>
    <row r="6238">
      <c r="A6238" s="79" t="s">
        <v>16135</v>
      </c>
      <c r="B6238" s="79" t="s">
        <v>7</v>
      </c>
      <c r="C6238" s="79" t="s">
        <v>16136</v>
      </c>
      <c r="D6238" s="79" t="s">
        <v>16137</v>
      </c>
      <c r="E6238" s="79" t="s">
        <v>390</v>
      </c>
      <c r="F6238" s="79">
        <v>1.8121395E7</v>
      </c>
      <c r="G6238" s="79" t="s">
        <v>362</v>
      </c>
      <c r="H6238" s="79" t="s">
        <v>16138</v>
      </c>
      <c r="I6238" s="79" t="s">
        <v>16139</v>
      </c>
    </row>
    <row r="6239">
      <c r="A6239" s="79" t="s">
        <v>16135</v>
      </c>
      <c r="B6239" s="79" t="s">
        <v>7</v>
      </c>
      <c r="C6239" s="79" t="s">
        <v>16140</v>
      </c>
      <c r="D6239" s="79" t="s">
        <v>16137</v>
      </c>
      <c r="E6239" s="79" t="s">
        <v>390</v>
      </c>
      <c r="F6239" s="79">
        <v>1.8121395E7</v>
      </c>
      <c r="G6239" s="79" t="s">
        <v>362</v>
      </c>
      <c r="H6239" s="79" t="s">
        <v>16138</v>
      </c>
      <c r="I6239" s="79" t="s">
        <v>16139</v>
      </c>
    </row>
    <row r="6240">
      <c r="A6240" s="79" t="s">
        <v>16141</v>
      </c>
      <c r="B6240" s="79" t="s">
        <v>7</v>
      </c>
      <c r="C6240" s="79" t="s">
        <v>16142</v>
      </c>
      <c r="D6240" s="79" t="s">
        <v>16143</v>
      </c>
      <c r="E6240" s="79" t="s">
        <v>390</v>
      </c>
      <c r="F6240" s="79">
        <v>1.8130137E7</v>
      </c>
      <c r="G6240" s="79" t="s">
        <v>362</v>
      </c>
      <c r="H6240" s="79" t="s">
        <v>16144</v>
      </c>
      <c r="I6240" s="79" t="s">
        <v>10883</v>
      </c>
    </row>
    <row r="6241">
      <c r="A6241" s="79" t="s">
        <v>16141</v>
      </c>
      <c r="B6241" s="79" t="s">
        <v>7</v>
      </c>
      <c r="C6241" s="79" t="s">
        <v>16145</v>
      </c>
      <c r="D6241" s="79" t="s">
        <v>16143</v>
      </c>
      <c r="E6241" s="79" t="s">
        <v>390</v>
      </c>
      <c r="F6241" s="79">
        <v>1.8130137E7</v>
      </c>
      <c r="G6241" s="79" t="s">
        <v>362</v>
      </c>
      <c r="H6241" s="79" t="s">
        <v>3015</v>
      </c>
      <c r="I6241" s="79" t="s">
        <v>10883</v>
      </c>
    </row>
    <row r="6242">
      <c r="A6242" s="79" t="s">
        <v>16146</v>
      </c>
      <c r="B6242" s="79" t="s">
        <v>7</v>
      </c>
      <c r="C6242" s="79" t="s">
        <v>16147</v>
      </c>
      <c r="D6242" s="79" t="s">
        <v>16148</v>
      </c>
      <c r="E6242" s="79" t="s">
        <v>390</v>
      </c>
      <c r="F6242" s="79">
        <v>1.8155702E7</v>
      </c>
      <c r="G6242" s="79" t="s">
        <v>362</v>
      </c>
      <c r="H6242" s="79" t="s">
        <v>16149</v>
      </c>
      <c r="I6242" s="79" t="s">
        <v>16150</v>
      </c>
    </row>
    <row r="6243">
      <c r="A6243" s="79" t="s">
        <v>16146</v>
      </c>
      <c r="B6243" s="79" t="s">
        <v>7</v>
      </c>
      <c r="C6243" s="79" t="s">
        <v>16151</v>
      </c>
      <c r="D6243" s="79" t="s">
        <v>16148</v>
      </c>
      <c r="E6243" s="79" t="s">
        <v>390</v>
      </c>
      <c r="F6243" s="79">
        <v>1.8155702E7</v>
      </c>
      <c r="G6243" s="79" t="s">
        <v>362</v>
      </c>
      <c r="H6243" s="79" t="s">
        <v>4707</v>
      </c>
      <c r="I6243" s="79" t="s">
        <v>16150</v>
      </c>
    </row>
    <row r="6244">
      <c r="A6244" s="79" t="s">
        <v>16152</v>
      </c>
      <c r="B6244" s="79" t="s">
        <v>7</v>
      </c>
      <c r="C6244" s="79" t="s">
        <v>16153</v>
      </c>
      <c r="D6244" s="79" t="s">
        <v>16154</v>
      </c>
      <c r="E6244" s="79" t="s">
        <v>390</v>
      </c>
      <c r="F6244" s="79">
        <v>1.8164309E7</v>
      </c>
      <c r="G6244" s="79" t="s">
        <v>355</v>
      </c>
      <c r="H6244" s="79" t="s">
        <v>16155</v>
      </c>
      <c r="I6244" s="79" t="s">
        <v>10483</v>
      </c>
    </row>
    <row r="6245">
      <c r="A6245" s="79" t="s">
        <v>16152</v>
      </c>
      <c r="B6245" s="79" t="s">
        <v>7</v>
      </c>
      <c r="C6245" s="79" t="s">
        <v>16156</v>
      </c>
      <c r="D6245" s="79" t="s">
        <v>16154</v>
      </c>
      <c r="E6245" s="79" t="s">
        <v>390</v>
      </c>
      <c r="F6245" s="79">
        <v>1.8164309E7</v>
      </c>
      <c r="G6245" s="79" t="s">
        <v>355</v>
      </c>
      <c r="H6245" s="79" t="s">
        <v>16155</v>
      </c>
      <c r="I6245" s="79" t="s">
        <v>10483</v>
      </c>
    </row>
    <row r="6246">
      <c r="A6246" s="79" t="s">
        <v>16157</v>
      </c>
      <c r="B6246" s="79" t="s">
        <v>7</v>
      </c>
      <c r="C6246" s="79" t="s">
        <v>16158</v>
      </c>
      <c r="D6246" s="79" t="s">
        <v>16159</v>
      </c>
      <c r="E6246" s="79" t="s">
        <v>390</v>
      </c>
      <c r="F6246" s="79">
        <v>1.8181556E7</v>
      </c>
      <c r="G6246" s="79" t="s">
        <v>355</v>
      </c>
      <c r="H6246" s="79" t="s">
        <v>16160</v>
      </c>
      <c r="I6246" s="79" t="s">
        <v>471</v>
      </c>
    </row>
    <row r="6247">
      <c r="A6247" s="79" t="s">
        <v>16157</v>
      </c>
      <c r="B6247" s="79" t="s">
        <v>7</v>
      </c>
      <c r="C6247" s="79" t="s">
        <v>16161</v>
      </c>
      <c r="D6247" s="79" t="s">
        <v>16159</v>
      </c>
      <c r="E6247" s="79" t="s">
        <v>390</v>
      </c>
      <c r="F6247" s="79">
        <v>1.8181556E7</v>
      </c>
      <c r="G6247" s="79" t="s">
        <v>355</v>
      </c>
      <c r="H6247" s="79" t="s">
        <v>16160</v>
      </c>
      <c r="I6247" s="79" t="s">
        <v>471</v>
      </c>
    </row>
    <row r="6248">
      <c r="A6248" s="79" t="s">
        <v>16162</v>
      </c>
      <c r="B6248" s="79" t="s">
        <v>7</v>
      </c>
      <c r="C6248" s="79" t="s">
        <v>16163</v>
      </c>
      <c r="D6248" s="79" t="s">
        <v>16164</v>
      </c>
      <c r="E6248" s="79" t="s">
        <v>390</v>
      </c>
      <c r="F6248" s="79">
        <v>1.8191256E7</v>
      </c>
      <c r="G6248" s="79" t="s">
        <v>355</v>
      </c>
      <c r="H6248" s="79" t="s">
        <v>16165</v>
      </c>
      <c r="I6248" s="79" t="s">
        <v>16166</v>
      </c>
    </row>
    <row r="6249">
      <c r="A6249" s="79" t="s">
        <v>16162</v>
      </c>
      <c r="B6249" s="79" t="s">
        <v>7</v>
      </c>
      <c r="C6249" s="79" t="s">
        <v>16167</v>
      </c>
      <c r="D6249" s="79" t="s">
        <v>16164</v>
      </c>
      <c r="E6249" s="79" t="s">
        <v>390</v>
      </c>
      <c r="F6249" s="79">
        <v>1.8191256E7</v>
      </c>
      <c r="G6249" s="79" t="s">
        <v>355</v>
      </c>
      <c r="H6249" s="79" t="s">
        <v>16165</v>
      </c>
      <c r="I6249" s="79" t="s">
        <v>16166</v>
      </c>
    </row>
    <row r="6250">
      <c r="A6250" s="79" t="s">
        <v>16168</v>
      </c>
      <c r="B6250" s="79" t="s">
        <v>7</v>
      </c>
      <c r="C6250" s="79" t="s">
        <v>16169</v>
      </c>
      <c r="D6250" s="79" t="s">
        <v>16170</v>
      </c>
      <c r="E6250" s="79" t="s">
        <v>390</v>
      </c>
      <c r="F6250" s="79">
        <v>1.8191489E7</v>
      </c>
      <c r="G6250" s="79" t="s">
        <v>355</v>
      </c>
      <c r="H6250" s="79" t="s">
        <v>2810</v>
      </c>
      <c r="I6250" s="79" t="s">
        <v>16171</v>
      </c>
    </row>
    <row r="6251">
      <c r="A6251" s="79" t="s">
        <v>16168</v>
      </c>
      <c r="B6251" s="79" t="s">
        <v>7</v>
      </c>
      <c r="C6251" s="79" t="s">
        <v>16172</v>
      </c>
      <c r="D6251" s="79" t="s">
        <v>16170</v>
      </c>
      <c r="E6251" s="79" t="s">
        <v>390</v>
      </c>
      <c r="F6251" s="79">
        <v>1.8191489E7</v>
      </c>
      <c r="G6251" s="79" t="s">
        <v>355</v>
      </c>
      <c r="H6251" s="79" t="s">
        <v>16173</v>
      </c>
      <c r="I6251" s="79" t="s">
        <v>16171</v>
      </c>
    </row>
    <row r="6252">
      <c r="A6252" s="79" t="s">
        <v>16174</v>
      </c>
      <c r="B6252" s="79" t="s">
        <v>7</v>
      </c>
      <c r="C6252" s="79" t="s">
        <v>16175</v>
      </c>
      <c r="D6252" s="79" t="s">
        <v>16176</v>
      </c>
      <c r="E6252" s="79" t="s">
        <v>390</v>
      </c>
      <c r="F6252" s="79">
        <v>1.8199598E7</v>
      </c>
      <c r="G6252" s="79" t="s">
        <v>362</v>
      </c>
      <c r="H6252" s="79" t="s">
        <v>1660</v>
      </c>
      <c r="I6252" s="79" t="s">
        <v>16177</v>
      </c>
    </row>
    <row r="6253">
      <c r="A6253" s="79" t="s">
        <v>16174</v>
      </c>
      <c r="B6253" s="79" t="s">
        <v>7</v>
      </c>
      <c r="C6253" s="79" t="s">
        <v>16178</v>
      </c>
      <c r="D6253" s="79" t="s">
        <v>16176</v>
      </c>
      <c r="E6253" s="79" t="s">
        <v>390</v>
      </c>
      <c r="F6253" s="79">
        <v>1.8199598E7</v>
      </c>
      <c r="G6253" s="79" t="s">
        <v>362</v>
      </c>
      <c r="H6253" s="79" t="s">
        <v>16179</v>
      </c>
      <c r="I6253" s="79" t="s">
        <v>16177</v>
      </c>
    </row>
    <row r="6254">
      <c r="A6254" s="79" t="s">
        <v>16180</v>
      </c>
      <c r="B6254" s="79" t="s">
        <v>7</v>
      </c>
      <c r="C6254" s="79" t="s">
        <v>16181</v>
      </c>
      <c r="D6254" s="79" t="s">
        <v>16182</v>
      </c>
      <c r="E6254" s="79" t="s">
        <v>390</v>
      </c>
      <c r="F6254" s="79">
        <v>1.8229843E7</v>
      </c>
      <c r="G6254" s="79" t="s">
        <v>362</v>
      </c>
      <c r="H6254" s="79" t="s">
        <v>887</v>
      </c>
      <c r="I6254" s="79" t="s">
        <v>16183</v>
      </c>
    </row>
    <row r="6255">
      <c r="A6255" s="79" t="s">
        <v>16180</v>
      </c>
      <c r="B6255" s="79" t="s">
        <v>7</v>
      </c>
      <c r="C6255" s="79" t="s">
        <v>16184</v>
      </c>
      <c r="D6255" s="79" t="s">
        <v>16182</v>
      </c>
      <c r="E6255" s="79" t="s">
        <v>390</v>
      </c>
      <c r="F6255" s="79">
        <v>1.8229843E7</v>
      </c>
      <c r="G6255" s="79" t="s">
        <v>362</v>
      </c>
      <c r="H6255" s="79" t="s">
        <v>887</v>
      </c>
      <c r="I6255" s="79" t="s">
        <v>16183</v>
      </c>
    </row>
    <row r="6256">
      <c r="A6256" s="79" t="s">
        <v>16185</v>
      </c>
      <c r="B6256" s="79" t="s">
        <v>7</v>
      </c>
      <c r="C6256" s="79" t="s">
        <v>16186</v>
      </c>
      <c r="D6256" s="79" t="s">
        <v>16187</v>
      </c>
      <c r="E6256" s="79" t="s">
        <v>390</v>
      </c>
      <c r="F6256" s="79">
        <v>1.824852E7</v>
      </c>
      <c r="G6256" s="79" t="s">
        <v>355</v>
      </c>
      <c r="H6256" s="79" t="s">
        <v>16188</v>
      </c>
      <c r="I6256" s="79" t="s">
        <v>804</v>
      </c>
    </row>
    <row r="6257">
      <c r="A6257" s="79" t="s">
        <v>16185</v>
      </c>
      <c r="B6257" s="79" t="s">
        <v>7</v>
      </c>
      <c r="C6257" s="79" t="s">
        <v>16189</v>
      </c>
      <c r="D6257" s="79" t="s">
        <v>16187</v>
      </c>
      <c r="E6257" s="79" t="s">
        <v>390</v>
      </c>
      <c r="F6257" s="79">
        <v>1.824852E7</v>
      </c>
      <c r="G6257" s="79" t="s">
        <v>355</v>
      </c>
      <c r="H6257" s="79" t="s">
        <v>16188</v>
      </c>
      <c r="I6257" s="79" t="s">
        <v>804</v>
      </c>
    </row>
    <row r="6258">
      <c r="A6258" s="79" t="s">
        <v>16190</v>
      </c>
      <c r="B6258" s="79" t="s">
        <v>7</v>
      </c>
      <c r="C6258" s="79" t="s">
        <v>16191</v>
      </c>
      <c r="D6258" s="79" t="s">
        <v>16192</v>
      </c>
      <c r="E6258" s="79" t="s">
        <v>390</v>
      </c>
      <c r="F6258" s="79">
        <v>1.8272583E7</v>
      </c>
      <c r="G6258" s="79" t="s">
        <v>355</v>
      </c>
      <c r="H6258" s="79" t="s">
        <v>1209</v>
      </c>
      <c r="I6258" s="79" t="s">
        <v>397</v>
      </c>
    </row>
    <row r="6259">
      <c r="A6259" s="79" t="s">
        <v>16190</v>
      </c>
      <c r="B6259" s="79" t="s">
        <v>7</v>
      </c>
      <c r="C6259" s="79" t="s">
        <v>16193</v>
      </c>
      <c r="D6259" s="79" t="s">
        <v>16192</v>
      </c>
      <c r="E6259" s="79" t="s">
        <v>390</v>
      </c>
      <c r="F6259" s="79">
        <v>1.8272583E7</v>
      </c>
      <c r="G6259" s="79" t="s">
        <v>355</v>
      </c>
      <c r="H6259" s="79" t="s">
        <v>1209</v>
      </c>
      <c r="I6259" s="79" t="s">
        <v>397</v>
      </c>
    </row>
    <row r="6260">
      <c r="A6260" s="79" t="s">
        <v>16194</v>
      </c>
      <c r="B6260" s="79" t="s">
        <v>7</v>
      </c>
      <c r="C6260" s="79" t="s">
        <v>16195</v>
      </c>
      <c r="D6260" s="79" t="s">
        <v>16196</v>
      </c>
      <c r="E6260" s="79" t="s">
        <v>390</v>
      </c>
      <c r="F6260" s="79">
        <v>1.8286788E7</v>
      </c>
      <c r="G6260" s="79" t="s">
        <v>362</v>
      </c>
      <c r="H6260" s="79" t="s">
        <v>1258</v>
      </c>
      <c r="I6260" s="79" t="s">
        <v>5270</v>
      </c>
    </row>
    <row r="6261">
      <c r="A6261" s="79" t="s">
        <v>16194</v>
      </c>
      <c r="B6261" s="79" t="s">
        <v>7</v>
      </c>
      <c r="C6261" s="79" t="s">
        <v>16197</v>
      </c>
      <c r="D6261" s="79" t="s">
        <v>16196</v>
      </c>
      <c r="E6261" s="79" t="s">
        <v>390</v>
      </c>
      <c r="F6261" s="79">
        <v>1.8286788E7</v>
      </c>
      <c r="G6261" s="79" t="s">
        <v>362</v>
      </c>
      <c r="H6261" s="79" t="s">
        <v>1258</v>
      </c>
      <c r="I6261" s="79" t="s">
        <v>5270</v>
      </c>
    </row>
    <row r="6262">
      <c r="A6262" s="79" t="s">
        <v>16198</v>
      </c>
      <c r="B6262" s="79" t="s">
        <v>7</v>
      </c>
      <c r="C6262" s="79" t="s">
        <v>16199</v>
      </c>
      <c r="D6262" s="79" t="s">
        <v>16200</v>
      </c>
      <c r="E6262" s="79" t="s">
        <v>390</v>
      </c>
      <c r="F6262" s="79">
        <v>1.831522E7</v>
      </c>
      <c r="G6262" s="79" t="s">
        <v>355</v>
      </c>
      <c r="H6262" s="79" t="s">
        <v>16201</v>
      </c>
      <c r="I6262" s="79" t="s">
        <v>3211</v>
      </c>
    </row>
    <row r="6263">
      <c r="A6263" s="79" t="s">
        <v>16198</v>
      </c>
      <c r="B6263" s="79" t="s">
        <v>7</v>
      </c>
      <c r="C6263" s="79" t="s">
        <v>16202</v>
      </c>
      <c r="D6263" s="79" t="s">
        <v>16200</v>
      </c>
      <c r="E6263" s="79" t="s">
        <v>390</v>
      </c>
      <c r="F6263" s="79">
        <v>1.831522E7</v>
      </c>
      <c r="G6263" s="79" t="s">
        <v>355</v>
      </c>
      <c r="H6263" s="79" t="s">
        <v>16201</v>
      </c>
      <c r="I6263" s="79" t="s">
        <v>3211</v>
      </c>
    </row>
    <row r="6264">
      <c r="A6264" s="79" t="s">
        <v>16203</v>
      </c>
      <c r="B6264" s="79" t="s">
        <v>7</v>
      </c>
      <c r="C6264" s="79" t="s">
        <v>16204</v>
      </c>
      <c r="D6264" s="79" t="s">
        <v>16205</v>
      </c>
      <c r="E6264" s="79" t="s">
        <v>390</v>
      </c>
      <c r="F6264" s="79">
        <v>1.8317911E7</v>
      </c>
      <c r="G6264" s="79" t="s">
        <v>362</v>
      </c>
      <c r="H6264" s="79" t="s">
        <v>16206</v>
      </c>
      <c r="I6264" s="79" t="s">
        <v>16207</v>
      </c>
    </row>
    <row r="6265">
      <c r="A6265" s="79" t="s">
        <v>16203</v>
      </c>
      <c r="B6265" s="79" t="s">
        <v>7</v>
      </c>
      <c r="C6265" s="79" t="s">
        <v>16208</v>
      </c>
      <c r="D6265" s="79" t="s">
        <v>16205</v>
      </c>
      <c r="E6265" s="79" t="s">
        <v>390</v>
      </c>
      <c r="F6265" s="79">
        <v>1.8317911E7</v>
      </c>
      <c r="G6265" s="79" t="s">
        <v>362</v>
      </c>
      <c r="H6265" s="79" t="s">
        <v>16206</v>
      </c>
      <c r="I6265" s="79" t="s">
        <v>16207</v>
      </c>
    </row>
    <row r="6266">
      <c r="A6266" s="79" t="s">
        <v>16209</v>
      </c>
      <c r="B6266" s="79" t="s">
        <v>7</v>
      </c>
      <c r="C6266" s="79" t="s">
        <v>16210</v>
      </c>
      <c r="D6266" s="79" t="s">
        <v>16211</v>
      </c>
      <c r="E6266" s="79" t="s">
        <v>390</v>
      </c>
      <c r="F6266" s="79">
        <v>1.8325165E7</v>
      </c>
      <c r="G6266" s="79" t="s">
        <v>355</v>
      </c>
      <c r="H6266" s="79" t="s">
        <v>16212</v>
      </c>
      <c r="I6266" s="79" t="s">
        <v>16213</v>
      </c>
    </row>
    <row r="6267">
      <c r="A6267" s="79" t="s">
        <v>16209</v>
      </c>
      <c r="B6267" s="79" t="s">
        <v>7</v>
      </c>
      <c r="C6267" s="79" t="s">
        <v>16214</v>
      </c>
      <c r="D6267" s="79" t="s">
        <v>16211</v>
      </c>
      <c r="E6267" s="79" t="s">
        <v>390</v>
      </c>
      <c r="F6267" s="79">
        <v>1.8325165E7</v>
      </c>
      <c r="G6267" s="79" t="s">
        <v>355</v>
      </c>
      <c r="H6267" s="79" t="s">
        <v>428</v>
      </c>
      <c r="I6267" s="79" t="s">
        <v>16213</v>
      </c>
    </row>
    <row r="6268">
      <c r="A6268" s="79" t="s">
        <v>16215</v>
      </c>
      <c r="B6268" s="79" t="s">
        <v>7</v>
      </c>
      <c r="C6268" s="79" t="s">
        <v>16216</v>
      </c>
      <c r="D6268" s="79" t="s">
        <v>16217</v>
      </c>
      <c r="E6268" s="79" t="s">
        <v>390</v>
      </c>
      <c r="F6268" s="79">
        <v>1.8347924E7</v>
      </c>
      <c r="G6268" s="79" t="s">
        <v>355</v>
      </c>
      <c r="H6268" s="79" t="s">
        <v>6201</v>
      </c>
      <c r="I6268" s="79" t="s">
        <v>1144</v>
      </c>
    </row>
    <row r="6269">
      <c r="A6269" s="79" t="s">
        <v>16215</v>
      </c>
      <c r="B6269" s="79" t="s">
        <v>7</v>
      </c>
      <c r="C6269" s="79" t="s">
        <v>16218</v>
      </c>
      <c r="D6269" s="79" t="s">
        <v>16217</v>
      </c>
      <c r="E6269" s="79" t="s">
        <v>390</v>
      </c>
      <c r="F6269" s="79">
        <v>1.8347924E7</v>
      </c>
      <c r="G6269" s="79" t="s">
        <v>355</v>
      </c>
      <c r="H6269" s="79" t="s">
        <v>6201</v>
      </c>
      <c r="I6269" s="79" t="s">
        <v>1144</v>
      </c>
    </row>
    <row r="6270">
      <c r="A6270" s="79" t="s">
        <v>16219</v>
      </c>
      <c r="B6270" s="79" t="s">
        <v>7</v>
      </c>
      <c r="C6270" s="79" t="s">
        <v>16220</v>
      </c>
      <c r="D6270" s="79" t="s">
        <v>16221</v>
      </c>
      <c r="E6270" s="79" t="s">
        <v>390</v>
      </c>
      <c r="F6270" s="79">
        <v>1.8381491E7</v>
      </c>
      <c r="G6270" s="79" t="s">
        <v>355</v>
      </c>
      <c r="H6270" s="79" t="s">
        <v>16222</v>
      </c>
      <c r="I6270" s="79" t="s">
        <v>16223</v>
      </c>
    </row>
    <row r="6271">
      <c r="A6271" s="79" t="s">
        <v>16219</v>
      </c>
      <c r="B6271" s="79" t="s">
        <v>7</v>
      </c>
      <c r="C6271" s="79" t="s">
        <v>16224</v>
      </c>
      <c r="D6271" s="79" t="s">
        <v>16221</v>
      </c>
      <c r="E6271" s="79" t="s">
        <v>390</v>
      </c>
      <c r="F6271" s="79">
        <v>1.8381491E7</v>
      </c>
      <c r="G6271" s="79" t="s">
        <v>355</v>
      </c>
      <c r="H6271" s="79" t="s">
        <v>16222</v>
      </c>
      <c r="I6271" s="79" t="s">
        <v>16223</v>
      </c>
    </row>
    <row r="6272">
      <c r="A6272" s="79" t="s">
        <v>16225</v>
      </c>
      <c r="B6272" s="79" t="s">
        <v>7</v>
      </c>
      <c r="C6272" s="79" t="s">
        <v>16226</v>
      </c>
      <c r="D6272" s="79" t="s">
        <v>16227</v>
      </c>
      <c r="E6272" s="79" t="s">
        <v>390</v>
      </c>
      <c r="F6272" s="79">
        <v>1.8398568E7</v>
      </c>
      <c r="G6272" s="79" t="s">
        <v>355</v>
      </c>
      <c r="H6272" s="79" t="s">
        <v>16228</v>
      </c>
      <c r="I6272" s="79" t="s">
        <v>3417</v>
      </c>
    </row>
    <row r="6273">
      <c r="A6273" s="79" t="s">
        <v>16225</v>
      </c>
      <c r="B6273" s="79" t="s">
        <v>7</v>
      </c>
      <c r="C6273" s="79" t="s">
        <v>16229</v>
      </c>
      <c r="D6273" s="79" t="s">
        <v>16227</v>
      </c>
      <c r="E6273" s="79" t="s">
        <v>390</v>
      </c>
      <c r="F6273" s="79">
        <v>1.8398568E7</v>
      </c>
      <c r="G6273" s="79" t="s">
        <v>355</v>
      </c>
      <c r="H6273" s="79" t="s">
        <v>16228</v>
      </c>
      <c r="I6273" s="79" t="s">
        <v>3417</v>
      </c>
    </row>
    <row r="6274">
      <c r="A6274" s="79" t="s">
        <v>16230</v>
      </c>
      <c r="B6274" s="79" t="s">
        <v>7</v>
      </c>
      <c r="C6274" s="79" t="s">
        <v>16231</v>
      </c>
      <c r="D6274" s="79" t="s">
        <v>16232</v>
      </c>
      <c r="E6274" s="79" t="s">
        <v>390</v>
      </c>
      <c r="F6274" s="79">
        <v>1.8411944E7</v>
      </c>
      <c r="G6274" s="79" t="s">
        <v>355</v>
      </c>
      <c r="H6274" s="79" t="s">
        <v>16233</v>
      </c>
      <c r="I6274" s="79" t="s">
        <v>7740</v>
      </c>
    </row>
    <row r="6275">
      <c r="A6275" s="79" t="s">
        <v>16230</v>
      </c>
      <c r="B6275" s="79" t="s">
        <v>7</v>
      </c>
      <c r="C6275" s="79" t="s">
        <v>16234</v>
      </c>
      <c r="D6275" s="79" t="s">
        <v>16232</v>
      </c>
      <c r="E6275" s="79" t="s">
        <v>390</v>
      </c>
      <c r="F6275" s="79">
        <v>1.8411944E7</v>
      </c>
      <c r="G6275" s="79" t="s">
        <v>355</v>
      </c>
      <c r="H6275" s="79" t="s">
        <v>16235</v>
      </c>
      <c r="I6275" s="79" t="s">
        <v>7740</v>
      </c>
    </row>
    <row r="6276">
      <c r="A6276" s="79" t="s">
        <v>16236</v>
      </c>
      <c r="B6276" s="79" t="s">
        <v>14</v>
      </c>
      <c r="C6276" s="79">
        <v>22208.0</v>
      </c>
      <c r="D6276" s="79" t="s">
        <v>16237</v>
      </c>
      <c r="E6276" s="79" t="s">
        <v>390</v>
      </c>
      <c r="F6276" s="79">
        <v>1842029.0</v>
      </c>
      <c r="G6276" s="79" t="s">
        <v>355</v>
      </c>
      <c r="H6276" s="79" t="s">
        <v>16238</v>
      </c>
      <c r="I6276" s="79" t="s">
        <v>16238</v>
      </c>
    </row>
    <row r="6277">
      <c r="A6277" s="79" t="s">
        <v>16236</v>
      </c>
      <c r="B6277" s="79" t="s">
        <v>14</v>
      </c>
      <c r="C6277" s="79">
        <v>150089.0</v>
      </c>
      <c r="D6277" s="79" t="s">
        <v>16237</v>
      </c>
      <c r="E6277" s="79" t="s">
        <v>390</v>
      </c>
      <c r="F6277" s="79">
        <v>1842029.0</v>
      </c>
      <c r="G6277" s="79" t="s">
        <v>355</v>
      </c>
      <c r="H6277" s="79" t="s">
        <v>16239</v>
      </c>
      <c r="I6277" s="79" t="s">
        <v>3199</v>
      </c>
    </row>
    <row r="6278">
      <c r="A6278" s="79" t="s">
        <v>16240</v>
      </c>
      <c r="B6278" s="79" t="s">
        <v>7</v>
      </c>
      <c r="C6278" s="79" t="s">
        <v>16241</v>
      </c>
      <c r="D6278" s="79" t="s">
        <v>16242</v>
      </c>
      <c r="E6278" s="79" t="s">
        <v>390</v>
      </c>
      <c r="F6278" s="79">
        <v>1.84485E7</v>
      </c>
      <c r="G6278" s="79" t="s">
        <v>355</v>
      </c>
      <c r="H6278" s="79" t="s">
        <v>16243</v>
      </c>
      <c r="I6278" s="79" t="s">
        <v>16244</v>
      </c>
    </row>
    <row r="6279">
      <c r="A6279" s="79" t="s">
        <v>16240</v>
      </c>
      <c r="B6279" s="79" t="s">
        <v>7</v>
      </c>
      <c r="C6279" s="79" t="s">
        <v>16245</v>
      </c>
      <c r="D6279" s="79" t="s">
        <v>16242</v>
      </c>
      <c r="E6279" s="79" t="s">
        <v>390</v>
      </c>
      <c r="F6279" s="79">
        <v>1.84485E7</v>
      </c>
      <c r="G6279" s="79" t="s">
        <v>355</v>
      </c>
      <c r="H6279" s="79" t="s">
        <v>16243</v>
      </c>
      <c r="I6279" s="79" t="s">
        <v>16244</v>
      </c>
    </row>
    <row r="6280">
      <c r="A6280" s="79" t="s">
        <v>16246</v>
      </c>
      <c r="B6280" s="79" t="s">
        <v>7</v>
      </c>
      <c r="C6280" s="79" t="s">
        <v>16247</v>
      </c>
      <c r="D6280" s="79" t="s">
        <v>16248</v>
      </c>
      <c r="E6280" s="79" t="s">
        <v>390</v>
      </c>
      <c r="F6280" s="79">
        <v>1.8461449E7</v>
      </c>
      <c r="G6280" s="79" t="s">
        <v>355</v>
      </c>
      <c r="H6280" s="79" t="s">
        <v>16249</v>
      </c>
      <c r="I6280" s="79" t="s">
        <v>16250</v>
      </c>
    </row>
    <row r="6281">
      <c r="A6281" s="79" t="s">
        <v>16246</v>
      </c>
      <c r="B6281" s="79" t="s">
        <v>7</v>
      </c>
      <c r="C6281" s="79" t="s">
        <v>16251</v>
      </c>
      <c r="D6281" s="79" t="s">
        <v>16248</v>
      </c>
      <c r="E6281" s="79" t="s">
        <v>390</v>
      </c>
      <c r="F6281" s="79">
        <v>1.8461449E7</v>
      </c>
      <c r="G6281" s="79" t="s">
        <v>355</v>
      </c>
      <c r="H6281" s="79" t="s">
        <v>16249</v>
      </c>
      <c r="I6281" s="79" t="s">
        <v>16250</v>
      </c>
    </row>
    <row r="6282">
      <c r="A6282" s="79" t="s">
        <v>16252</v>
      </c>
      <c r="B6282" s="79" t="s">
        <v>7</v>
      </c>
      <c r="C6282" s="79" t="s">
        <v>16253</v>
      </c>
      <c r="D6282" s="79" t="s">
        <v>16254</v>
      </c>
      <c r="E6282" s="79" t="s">
        <v>390</v>
      </c>
      <c r="F6282" s="79">
        <v>1.850514E7</v>
      </c>
      <c r="G6282" s="79" t="s">
        <v>362</v>
      </c>
      <c r="H6282" s="79" t="s">
        <v>1748</v>
      </c>
      <c r="I6282" s="79" t="s">
        <v>16255</v>
      </c>
    </row>
    <row r="6283">
      <c r="A6283" s="79" t="s">
        <v>16252</v>
      </c>
      <c r="B6283" s="79" t="s">
        <v>7</v>
      </c>
      <c r="C6283" s="79" t="s">
        <v>16256</v>
      </c>
      <c r="D6283" s="79" t="s">
        <v>16254</v>
      </c>
      <c r="E6283" s="79" t="s">
        <v>390</v>
      </c>
      <c r="F6283" s="79">
        <v>1.850514E7</v>
      </c>
      <c r="G6283" s="79" t="s">
        <v>362</v>
      </c>
      <c r="H6283" s="79" t="s">
        <v>16257</v>
      </c>
      <c r="I6283" s="79" t="s">
        <v>16255</v>
      </c>
    </row>
    <row r="6284">
      <c r="A6284" s="79" t="s">
        <v>16258</v>
      </c>
      <c r="B6284" s="79" t="s">
        <v>7</v>
      </c>
      <c r="C6284" s="79" t="s">
        <v>16259</v>
      </c>
      <c r="D6284" s="79" t="s">
        <v>16260</v>
      </c>
      <c r="E6284" s="79" t="s">
        <v>390</v>
      </c>
      <c r="F6284" s="79">
        <v>1.8506438E7</v>
      </c>
      <c r="G6284" s="79" t="s">
        <v>355</v>
      </c>
      <c r="H6284" s="79" t="s">
        <v>4536</v>
      </c>
      <c r="I6284" s="79" t="s">
        <v>16261</v>
      </c>
    </row>
    <row r="6285">
      <c r="A6285" s="79" t="s">
        <v>16258</v>
      </c>
      <c r="B6285" s="79" t="s">
        <v>7</v>
      </c>
      <c r="C6285" s="79" t="s">
        <v>16262</v>
      </c>
      <c r="D6285" s="79" t="s">
        <v>16260</v>
      </c>
      <c r="E6285" s="79" t="s">
        <v>390</v>
      </c>
      <c r="F6285" s="79">
        <v>1.8506438E7</v>
      </c>
      <c r="G6285" s="79" t="s">
        <v>355</v>
      </c>
      <c r="H6285" s="79" t="s">
        <v>4536</v>
      </c>
      <c r="I6285" s="79" t="s">
        <v>16261</v>
      </c>
    </row>
    <row r="6286">
      <c r="A6286" s="79" t="s">
        <v>16263</v>
      </c>
      <c r="B6286" s="79" t="s">
        <v>7</v>
      </c>
      <c r="C6286" s="79" t="s">
        <v>16264</v>
      </c>
      <c r="D6286" s="79" t="s">
        <v>16265</v>
      </c>
      <c r="E6286" s="79" t="s">
        <v>390</v>
      </c>
      <c r="F6286" s="79">
        <v>1.8536375E7</v>
      </c>
      <c r="G6286" s="79" t="s">
        <v>355</v>
      </c>
      <c r="H6286" s="79" t="s">
        <v>1198</v>
      </c>
      <c r="I6286" s="79" t="s">
        <v>726</v>
      </c>
    </row>
    <row r="6287">
      <c r="A6287" s="79" t="s">
        <v>16263</v>
      </c>
      <c r="B6287" s="79" t="s">
        <v>7</v>
      </c>
      <c r="C6287" s="79" t="s">
        <v>16266</v>
      </c>
      <c r="D6287" s="79" t="s">
        <v>16265</v>
      </c>
      <c r="E6287" s="79" t="s">
        <v>390</v>
      </c>
      <c r="F6287" s="79">
        <v>1.8536375E7</v>
      </c>
      <c r="G6287" s="79" t="s">
        <v>355</v>
      </c>
      <c r="H6287" s="79" t="s">
        <v>1078</v>
      </c>
      <c r="I6287" s="79" t="s">
        <v>726</v>
      </c>
    </row>
    <row r="6288">
      <c r="A6288" s="79" t="s">
        <v>16267</v>
      </c>
      <c r="B6288" s="79" t="s">
        <v>7</v>
      </c>
      <c r="C6288" s="79" t="s">
        <v>16268</v>
      </c>
      <c r="D6288" s="79" t="s">
        <v>16269</v>
      </c>
      <c r="E6288" s="79" t="s">
        <v>390</v>
      </c>
      <c r="F6288" s="79">
        <v>1.8537448E7</v>
      </c>
      <c r="G6288" s="79" t="s">
        <v>355</v>
      </c>
      <c r="H6288" s="79" t="s">
        <v>16270</v>
      </c>
      <c r="I6288" s="79" t="s">
        <v>5224</v>
      </c>
    </row>
    <row r="6289">
      <c r="A6289" s="79" t="s">
        <v>16267</v>
      </c>
      <c r="B6289" s="79" t="s">
        <v>7</v>
      </c>
      <c r="C6289" s="79" t="s">
        <v>16271</v>
      </c>
      <c r="D6289" s="79" t="s">
        <v>16269</v>
      </c>
      <c r="E6289" s="79" t="s">
        <v>390</v>
      </c>
      <c r="F6289" s="79">
        <v>1.8537448E7</v>
      </c>
      <c r="G6289" s="79" t="s">
        <v>355</v>
      </c>
      <c r="H6289" s="79" t="s">
        <v>16270</v>
      </c>
      <c r="I6289" s="79" t="s">
        <v>5224</v>
      </c>
    </row>
    <row r="6290">
      <c r="A6290" s="79" t="s">
        <v>16272</v>
      </c>
      <c r="B6290" s="79" t="s">
        <v>13</v>
      </c>
      <c r="C6290" s="79">
        <v>18788.0</v>
      </c>
      <c r="D6290" s="79" t="s">
        <v>16273</v>
      </c>
      <c r="E6290" s="79" t="s">
        <v>390</v>
      </c>
      <c r="F6290" s="79">
        <v>1.8541124E7</v>
      </c>
      <c r="G6290" s="79" t="s">
        <v>355</v>
      </c>
      <c r="H6290" s="79" t="s">
        <v>16274</v>
      </c>
      <c r="I6290" s="79" t="s">
        <v>496</v>
      </c>
    </row>
    <row r="6291">
      <c r="A6291" s="79" t="s">
        <v>16272</v>
      </c>
      <c r="B6291" s="79" t="s">
        <v>13</v>
      </c>
      <c r="C6291" s="79">
        <v>213472.0</v>
      </c>
      <c r="D6291" s="79" t="s">
        <v>16273</v>
      </c>
      <c r="E6291" s="79" t="s">
        <v>390</v>
      </c>
      <c r="F6291" s="79">
        <v>1.8541124E7</v>
      </c>
      <c r="G6291" s="79" t="s">
        <v>355</v>
      </c>
      <c r="H6291" s="79" t="s">
        <v>16275</v>
      </c>
      <c r="I6291" s="79" t="s">
        <v>570</v>
      </c>
    </row>
    <row r="6292">
      <c r="A6292" s="79" t="s">
        <v>16276</v>
      </c>
      <c r="B6292" s="79" t="s">
        <v>7</v>
      </c>
      <c r="C6292" s="79" t="s">
        <v>16277</v>
      </c>
      <c r="D6292" s="79" t="s">
        <v>16278</v>
      </c>
      <c r="E6292" s="79" t="s">
        <v>390</v>
      </c>
      <c r="F6292" s="79">
        <v>1.8578391E7</v>
      </c>
      <c r="G6292" s="79" t="s">
        <v>355</v>
      </c>
      <c r="H6292" s="79" t="s">
        <v>16279</v>
      </c>
      <c r="I6292" s="79" t="s">
        <v>570</v>
      </c>
    </row>
    <row r="6293">
      <c r="A6293" s="79" t="s">
        <v>16276</v>
      </c>
      <c r="B6293" s="79" t="s">
        <v>7</v>
      </c>
      <c r="C6293" s="79" t="s">
        <v>16280</v>
      </c>
      <c r="D6293" s="79" t="s">
        <v>16278</v>
      </c>
      <c r="E6293" s="79" t="s">
        <v>390</v>
      </c>
      <c r="F6293" s="79">
        <v>1.8578391E7</v>
      </c>
      <c r="G6293" s="79" t="s">
        <v>355</v>
      </c>
      <c r="H6293" s="79" t="s">
        <v>16279</v>
      </c>
      <c r="I6293" s="79" t="s">
        <v>570</v>
      </c>
    </row>
    <row r="6294">
      <c r="A6294" s="79" t="s">
        <v>16281</v>
      </c>
      <c r="B6294" s="79" t="s">
        <v>7</v>
      </c>
      <c r="C6294" s="79" t="s">
        <v>16282</v>
      </c>
      <c r="D6294" s="79" t="s">
        <v>16283</v>
      </c>
      <c r="E6294" s="79" t="s">
        <v>390</v>
      </c>
      <c r="F6294" s="79">
        <v>1.858058E7</v>
      </c>
      <c r="G6294" s="79" t="s">
        <v>362</v>
      </c>
      <c r="H6294" s="79" t="s">
        <v>859</v>
      </c>
      <c r="I6294" s="79" t="s">
        <v>1575</v>
      </c>
    </row>
    <row r="6295">
      <c r="A6295" s="79" t="s">
        <v>16281</v>
      </c>
      <c r="B6295" s="79" t="s">
        <v>7</v>
      </c>
      <c r="C6295" s="79" t="s">
        <v>16284</v>
      </c>
      <c r="D6295" s="79" t="s">
        <v>16283</v>
      </c>
      <c r="E6295" s="79" t="s">
        <v>390</v>
      </c>
      <c r="F6295" s="79">
        <v>1.858058E7</v>
      </c>
      <c r="G6295" s="79" t="s">
        <v>362</v>
      </c>
      <c r="H6295" s="79" t="s">
        <v>16285</v>
      </c>
      <c r="I6295" s="79" t="s">
        <v>1575</v>
      </c>
    </row>
    <row r="6296">
      <c r="A6296" s="79" t="s">
        <v>16286</v>
      </c>
      <c r="B6296" s="79" t="s">
        <v>7</v>
      </c>
      <c r="C6296" s="79" t="s">
        <v>16287</v>
      </c>
      <c r="D6296" s="79" t="s">
        <v>16288</v>
      </c>
      <c r="E6296" s="79" t="s">
        <v>390</v>
      </c>
      <c r="F6296" s="79">
        <v>1.8593999E7</v>
      </c>
      <c r="G6296" s="79" t="s">
        <v>355</v>
      </c>
      <c r="H6296" s="79" t="s">
        <v>16289</v>
      </c>
      <c r="I6296" s="79" t="s">
        <v>6860</v>
      </c>
    </row>
    <row r="6297">
      <c r="A6297" s="79" t="s">
        <v>16286</v>
      </c>
      <c r="B6297" s="79" t="s">
        <v>7</v>
      </c>
      <c r="C6297" s="79" t="s">
        <v>16290</v>
      </c>
      <c r="D6297" s="79" t="s">
        <v>16288</v>
      </c>
      <c r="E6297" s="79" t="s">
        <v>390</v>
      </c>
      <c r="F6297" s="79">
        <v>1.8593999E7</v>
      </c>
      <c r="G6297" s="79" t="s">
        <v>355</v>
      </c>
      <c r="H6297" s="79" t="s">
        <v>9035</v>
      </c>
      <c r="I6297" s="79" t="s">
        <v>6860</v>
      </c>
    </row>
    <row r="6298">
      <c r="A6298" s="79" t="s">
        <v>16291</v>
      </c>
      <c r="B6298" s="79" t="s">
        <v>7</v>
      </c>
      <c r="C6298" s="79" t="s">
        <v>16292</v>
      </c>
      <c r="D6298" s="79" t="s">
        <v>16293</v>
      </c>
      <c r="E6298" s="79" t="s">
        <v>390</v>
      </c>
      <c r="F6298" s="79">
        <v>1.8597014E7</v>
      </c>
      <c r="G6298" s="79" t="s">
        <v>355</v>
      </c>
      <c r="H6298" s="79" t="s">
        <v>16294</v>
      </c>
      <c r="I6298" s="79" t="s">
        <v>10163</v>
      </c>
    </row>
    <row r="6299">
      <c r="A6299" s="79" t="s">
        <v>16291</v>
      </c>
      <c r="B6299" s="79" t="s">
        <v>7</v>
      </c>
      <c r="C6299" s="79" t="s">
        <v>16295</v>
      </c>
      <c r="D6299" s="79" t="s">
        <v>16293</v>
      </c>
      <c r="E6299" s="79" t="s">
        <v>390</v>
      </c>
      <c r="F6299" s="79">
        <v>1.8597014E7</v>
      </c>
      <c r="G6299" s="79" t="s">
        <v>355</v>
      </c>
      <c r="H6299" s="79" t="s">
        <v>16294</v>
      </c>
      <c r="I6299" s="79" t="s">
        <v>10163</v>
      </c>
    </row>
    <row r="6300">
      <c r="A6300" s="79" t="s">
        <v>16296</v>
      </c>
      <c r="B6300" s="79" t="s">
        <v>7</v>
      </c>
      <c r="C6300" s="79" t="s">
        <v>16297</v>
      </c>
      <c r="D6300" s="79" t="s">
        <v>16298</v>
      </c>
      <c r="E6300" s="79" t="s">
        <v>390</v>
      </c>
      <c r="F6300" s="79">
        <v>1.8597258E7</v>
      </c>
      <c r="G6300" s="79" t="s">
        <v>355</v>
      </c>
      <c r="H6300" s="79" t="s">
        <v>16299</v>
      </c>
      <c r="I6300" s="79" t="s">
        <v>16300</v>
      </c>
    </row>
    <row r="6301">
      <c r="A6301" s="79" t="s">
        <v>16296</v>
      </c>
      <c r="B6301" s="79" t="s">
        <v>7</v>
      </c>
      <c r="C6301" s="79" t="s">
        <v>16301</v>
      </c>
      <c r="D6301" s="79" t="s">
        <v>16298</v>
      </c>
      <c r="E6301" s="79" t="s">
        <v>390</v>
      </c>
      <c r="F6301" s="79">
        <v>1.8597258E7</v>
      </c>
      <c r="G6301" s="79" t="s">
        <v>355</v>
      </c>
      <c r="H6301" s="79" t="s">
        <v>16299</v>
      </c>
      <c r="I6301" s="79" t="s">
        <v>16300</v>
      </c>
    </row>
    <row r="6302">
      <c r="A6302" s="79" t="s">
        <v>16302</v>
      </c>
      <c r="B6302" s="79" t="s">
        <v>7</v>
      </c>
      <c r="C6302" s="79" t="s">
        <v>16303</v>
      </c>
      <c r="D6302" s="79" t="s">
        <v>16304</v>
      </c>
      <c r="E6302" s="79" t="s">
        <v>390</v>
      </c>
      <c r="F6302" s="79">
        <v>1.8660615E7</v>
      </c>
      <c r="G6302" s="79" t="s">
        <v>355</v>
      </c>
      <c r="H6302" s="79" t="s">
        <v>2561</v>
      </c>
      <c r="I6302" s="79" t="s">
        <v>16305</v>
      </c>
    </row>
    <row r="6303">
      <c r="A6303" s="79" t="s">
        <v>16302</v>
      </c>
      <c r="B6303" s="79" t="s">
        <v>7</v>
      </c>
      <c r="C6303" s="79" t="s">
        <v>16306</v>
      </c>
      <c r="D6303" s="79" t="s">
        <v>16304</v>
      </c>
      <c r="E6303" s="79" t="s">
        <v>390</v>
      </c>
      <c r="F6303" s="79">
        <v>1.8660615E7</v>
      </c>
      <c r="G6303" s="79" t="s">
        <v>355</v>
      </c>
      <c r="H6303" s="79" t="s">
        <v>16307</v>
      </c>
      <c r="I6303" s="79" t="s">
        <v>16305</v>
      </c>
    </row>
    <row r="6304">
      <c r="A6304" s="79" t="s">
        <v>16308</v>
      </c>
      <c r="B6304" s="79" t="s">
        <v>7</v>
      </c>
      <c r="C6304" s="79" t="s">
        <v>16309</v>
      </c>
      <c r="D6304" s="79" t="s">
        <v>16310</v>
      </c>
      <c r="E6304" s="79" t="s">
        <v>390</v>
      </c>
      <c r="F6304" s="79">
        <v>1.8698818E7</v>
      </c>
      <c r="G6304" s="79" t="s">
        <v>355</v>
      </c>
      <c r="H6304" s="79" t="s">
        <v>496</v>
      </c>
      <c r="I6304" s="79" t="s">
        <v>16311</v>
      </c>
    </row>
    <row r="6305">
      <c r="A6305" s="79" t="s">
        <v>16308</v>
      </c>
      <c r="B6305" s="79" t="s">
        <v>7</v>
      </c>
      <c r="C6305" s="79" t="s">
        <v>16312</v>
      </c>
      <c r="D6305" s="79" t="s">
        <v>16310</v>
      </c>
      <c r="E6305" s="79" t="s">
        <v>390</v>
      </c>
      <c r="F6305" s="79">
        <v>1.8698818E7</v>
      </c>
      <c r="G6305" s="79" t="s">
        <v>355</v>
      </c>
      <c r="H6305" s="79" t="s">
        <v>16313</v>
      </c>
      <c r="I6305" s="79" t="s">
        <v>16311</v>
      </c>
    </row>
    <row r="6306">
      <c r="A6306" s="79" t="s">
        <v>16314</v>
      </c>
      <c r="B6306" s="79" t="s">
        <v>7</v>
      </c>
      <c r="C6306" s="79" t="s">
        <v>16315</v>
      </c>
      <c r="D6306" s="79" t="s">
        <v>16316</v>
      </c>
      <c r="E6306" s="79" t="s">
        <v>390</v>
      </c>
      <c r="F6306" s="79">
        <v>1.870268E7</v>
      </c>
      <c r="G6306" s="79" t="s">
        <v>362</v>
      </c>
      <c r="H6306" s="79" t="s">
        <v>1667</v>
      </c>
      <c r="I6306" s="79" t="s">
        <v>6515</v>
      </c>
    </row>
    <row r="6307">
      <c r="A6307" s="79" t="s">
        <v>16314</v>
      </c>
      <c r="B6307" s="79" t="s">
        <v>7</v>
      </c>
      <c r="C6307" s="79" t="s">
        <v>16317</v>
      </c>
      <c r="D6307" s="79" t="s">
        <v>16316</v>
      </c>
      <c r="E6307" s="79" t="s">
        <v>390</v>
      </c>
      <c r="F6307" s="79">
        <v>1.870268E7</v>
      </c>
      <c r="G6307" s="79" t="s">
        <v>362</v>
      </c>
      <c r="H6307" s="79" t="s">
        <v>16318</v>
      </c>
      <c r="I6307" s="79" t="s">
        <v>6515</v>
      </c>
    </row>
    <row r="6308">
      <c r="A6308" s="79" t="s">
        <v>16319</v>
      </c>
      <c r="B6308" s="79" t="s">
        <v>7</v>
      </c>
      <c r="C6308" s="79" t="s">
        <v>16320</v>
      </c>
      <c r="D6308" s="79" t="s">
        <v>16321</v>
      </c>
      <c r="E6308" s="79" t="s">
        <v>390</v>
      </c>
      <c r="F6308" s="79">
        <v>1.875188E7</v>
      </c>
      <c r="G6308" s="79" t="s">
        <v>355</v>
      </c>
      <c r="H6308" s="79" t="s">
        <v>16322</v>
      </c>
      <c r="I6308" s="79" t="s">
        <v>16323</v>
      </c>
    </row>
    <row r="6309">
      <c r="A6309" s="79" t="s">
        <v>16319</v>
      </c>
      <c r="B6309" s="79" t="s">
        <v>7</v>
      </c>
      <c r="C6309" s="79" t="s">
        <v>16324</v>
      </c>
      <c r="D6309" s="79" t="s">
        <v>16321</v>
      </c>
      <c r="E6309" s="79" t="s">
        <v>390</v>
      </c>
      <c r="F6309" s="79">
        <v>1.875188E7</v>
      </c>
      <c r="G6309" s="79" t="s">
        <v>355</v>
      </c>
      <c r="H6309" s="79" t="s">
        <v>16322</v>
      </c>
      <c r="I6309" s="79" t="s">
        <v>16323</v>
      </c>
    </row>
    <row r="6310">
      <c r="A6310" s="79" t="s">
        <v>16325</v>
      </c>
      <c r="B6310" s="79" t="s">
        <v>7</v>
      </c>
      <c r="C6310" s="79" t="s">
        <v>16326</v>
      </c>
      <c r="D6310" s="79" t="s">
        <v>16327</v>
      </c>
      <c r="E6310" s="79" t="s">
        <v>390</v>
      </c>
      <c r="F6310" s="79">
        <v>1.8784077E7</v>
      </c>
      <c r="G6310" s="79" t="s">
        <v>355</v>
      </c>
      <c r="H6310" s="79" t="s">
        <v>16328</v>
      </c>
      <c r="I6310" s="79" t="s">
        <v>16329</v>
      </c>
    </row>
    <row r="6311">
      <c r="A6311" s="79" t="s">
        <v>16325</v>
      </c>
      <c r="B6311" s="79" t="s">
        <v>7</v>
      </c>
      <c r="C6311" s="79" t="s">
        <v>16330</v>
      </c>
      <c r="D6311" s="79" t="s">
        <v>16327</v>
      </c>
      <c r="E6311" s="79" t="s">
        <v>390</v>
      </c>
      <c r="F6311" s="79">
        <v>1.8784077E7</v>
      </c>
      <c r="G6311" s="79" t="s">
        <v>355</v>
      </c>
      <c r="H6311" s="79" t="s">
        <v>16328</v>
      </c>
      <c r="I6311" s="79" t="s">
        <v>16329</v>
      </c>
    </row>
    <row r="6312">
      <c r="A6312" s="79" t="s">
        <v>16331</v>
      </c>
      <c r="B6312" s="79" t="s">
        <v>7</v>
      </c>
      <c r="C6312" s="79" t="s">
        <v>16332</v>
      </c>
      <c r="D6312" s="79" t="s">
        <v>16333</v>
      </c>
      <c r="E6312" s="79" t="s">
        <v>390</v>
      </c>
      <c r="F6312" s="79">
        <v>1.8811771E7</v>
      </c>
      <c r="G6312" s="79" t="s">
        <v>355</v>
      </c>
      <c r="H6312" s="79" t="s">
        <v>16334</v>
      </c>
      <c r="I6312" s="79" t="s">
        <v>16335</v>
      </c>
    </row>
    <row r="6313">
      <c r="A6313" s="79" t="s">
        <v>16331</v>
      </c>
      <c r="B6313" s="79" t="s">
        <v>7</v>
      </c>
      <c r="C6313" s="79" t="s">
        <v>16336</v>
      </c>
      <c r="D6313" s="79" t="s">
        <v>16333</v>
      </c>
      <c r="E6313" s="79" t="s">
        <v>390</v>
      </c>
      <c r="F6313" s="79">
        <v>1.8811771E7</v>
      </c>
      <c r="G6313" s="79" t="s">
        <v>355</v>
      </c>
      <c r="H6313" s="79" t="s">
        <v>16337</v>
      </c>
      <c r="I6313" s="79" t="s">
        <v>16335</v>
      </c>
    </row>
    <row r="6314">
      <c r="A6314" s="79" t="s">
        <v>16338</v>
      </c>
      <c r="B6314" s="79" t="s">
        <v>7</v>
      </c>
      <c r="C6314" s="79" t="s">
        <v>16339</v>
      </c>
      <c r="D6314" s="79" t="s">
        <v>16340</v>
      </c>
      <c r="E6314" s="79" t="s">
        <v>390</v>
      </c>
      <c r="F6314" s="79">
        <v>1.887344E7</v>
      </c>
      <c r="G6314" s="79" t="s">
        <v>362</v>
      </c>
      <c r="H6314" s="79" t="s">
        <v>2794</v>
      </c>
      <c r="I6314" s="79" t="s">
        <v>1438</v>
      </c>
    </row>
    <row r="6315">
      <c r="A6315" s="79" t="s">
        <v>16338</v>
      </c>
      <c r="B6315" s="79" t="s">
        <v>7</v>
      </c>
      <c r="C6315" s="79" t="s">
        <v>16341</v>
      </c>
      <c r="D6315" s="79" t="s">
        <v>16340</v>
      </c>
      <c r="E6315" s="79" t="s">
        <v>390</v>
      </c>
      <c r="F6315" s="79">
        <v>1.887344E7</v>
      </c>
      <c r="G6315" s="79" t="s">
        <v>362</v>
      </c>
      <c r="H6315" s="79" t="s">
        <v>16342</v>
      </c>
      <c r="I6315" s="79" t="s">
        <v>1438</v>
      </c>
    </row>
    <row r="6316">
      <c r="A6316" s="79" t="s">
        <v>16343</v>
      </c>
      <c r="B6316" s="79" t="s">
        <v>7</v>
      </c>
      <c r="C6316" s="79" t="s">
        <v>16344</v>
      </c>
      <c r="D6316" s="79" t="s">
        <v>16345</v>
      </c>
      <c r="E6316" s="79" t="s">
        <v>390</v>
      </c>
      <c r="F6316" s="79">
        <v>1.8890561E7</v>
      </c>
      <c r="G6316" s="79" t="s">
        <v>355</v>
      </c>
      <c r="H6316" s="79" t="s">
        <v>16346</v>
      </c>
      <c r="I6316" s="79" t="s">
        <v>16347</v>
      </c>
    </row>
    <row r="6317">
      <c r="A6317" s="79" t="s">
        <v>16343</v>
      </c>
      <c r="B6317" s="79" t="s">
        <v>7</v>
      </c>
      <c r="C6317" s="79" t="s">
        <v>16348</v>
      </c>
      <c r="D6317" s="79" t="s">
        <v>16345</v>
      </c>
      <c r="E6317" s="79" t="s">
        <v>390</v>
      </c>
      <c r="F6317" s="79">
        <v>1.8890561E7</v>
      </c>
      <c r="G6317" s="79" t="s">
        <v>355</v>
      </c>
      <c r="H6317" s="79" t="s">
        <v>16346</v>
      </c>
      <c r="I6317" s="79" t="s">
        <v>16347</v>
      </c>
    </row>
    <row r="6318">
      <c r="A6318" s="79" t="s">
        <v>16349</v>
      </c>
      <c r="B6318" s="79" t="s">
        <v>7</v>
      </c>
      <c r="C6318" s="79" t="s">
        <v>16350</v>
      </c>
      <c r="D6318" s="79" t="s">
        <v>16351</v>
      </c>
      <c r="E6318" s="79" t="s">
        <v>390</v>
      </c>
      <c r="F6318" s="79">
        <v>1.9008189E7</v>
      </c>
      <c r="G6318" s="79" t="s">
        <v>355</v>
      </c>
      <c r="H6318" s="79" t="s">
        <v>16352</v>
      </c>
      <c r="I6318" s="79" t="s">
        <v>16353</v>
      </c>
    </row>
    <row r="6319">
      <c r="A6319" s="79" t="s">
        <v>16349</v>
      </c>
      <c r="B6319" s="79" t="s">
        <v>7</v>
      </c>
      <c r="C6319" s="79" t="s">
        <v>16354</v>
      </c>
      <c r="D6319" s="79" t="s">
        <v>16351</v>
      </c>
      <c r="E6319" s="79" t="s">
        <v>390</v>
      </c>
      <c r="F6319" s="79">
        <v>1.9008189E7</v>
      </c>
      <c r="G6319" s="79" t="s">
        <v>355</v>
      </c>
      <c r="H6319" s="79" t="s">
        <v>16352</v>
      </c>
      <c r="I6319" s="79" t="s">
        <v>16353</v>
      </c>
    </row>
    <row r="6320">
      <c r="A6320" s="79" t="s">
        <v>16355</v>
      </c>
      <c r="B6320" s="79" t="s">
        <v>7</v>
      </c>
      <c r="C6320" s="79" t="s">
        <v>16356</v>
      </c>
      <c r="D6320" s="79" t="s">
        <v>16357</v>
      </c>
      <c r="E6320" s="79" t="s">
        <v>390</v>
      </c>
      <c r="F6320" s="79">
        <v>1.9047938E7</v>
      </c>
      <c r="G6320" s="79" t="s">
        <v>355</v>
      </c>
      <c r="H6320" s="79" t="s">
        <v>16358</v>
      </c>
      <c r="I6320" s="79" t="s">
        <v>16359</v>
      </c>
    </row>
    <row r="6321">
      <c r="A6321" s="79" t="s">
        <v>16355</v>
      </c>
      <c r="B6321" s="79" t="s">
        <v>7</v>
      </c>
      <c r="C6321" s="79" t="s">
        <v>16360</v>
      </c>
      <c r="D6321" s="79" t="s">
        <v>16357</v>
      </c>
      <c r="E6321" s="79" t="s">
        <v>390</v>
      </c>
      <c r="F6321" s="79">
        <v>1.9047938E7</v>
      </c>
      <c r="G6321" s="79" t="s">
        <v>355</v>
      </c>
      <c r="H6321" s="79" t="s">
        <v>16358</v>
      </c>
      <c r="I6321" s="79" t="s">
        <v>16359</v>
      </c>
    </row>
    <row r="6322">
      <c r="A6322" s="79" t="s">
        <v>16361</v>
      </c>
      <c r="B6322" s="79" t="s">
        <v>7</v>
      </c>
      <c r="C6322" s="79" t="s">
        <v>16362</v>
      </c>
      <c r="D6322" s="79" t="s">
        <v>16363</v>
      </c>
      <c r="E6322" s="79" t="s">
        <v>390</v>
      </c>
      <c r="F6322" s="79">
        <v>1.905183E7</v>
      </c>
      <c r="G6322" s="79" t="s">
        <v>355</v>
      </c>
      <c r="H6322" s="79" t="s">
        <v>991</v>
      </c>
      <c r="I6322" s="79" t="s">
        <v>2572</v>
      </c>
    </row>
    <row r="6323">
      <c r="A6323" s="79" t="s">
        <v>16361</v>
      </c>
      <c r="B6323" s="79" t="s">
        <v>7</v>
      </c>
      <c r="C6323" s="79" t="s">
        <v>16364</v>
      </c>
      <c r="D6323" s="79" t="s">
        <v>16363</v>
      </c>
      <c r="E6323" s="79" t="s">
        <v>390</v>
      </c>
      <c r="F6323" s="79">
        <v>1.905183E7</v>
      </c>
      <c r="G6323" s="79" t="s">
        <v>355</v>
      </c>
      <c r="H6323" s="79" t="s">
        <v>991</v>
      </c>
      <c r="I6323" s="79" t="s">
        <v>5337</v>
      </c>
    </row>
    <row r="6324">
      <c r="A6324" s="79" t="s">
        <v>16365</v>
      </c>
      <c r="B6324" s="79" t="s">
        <v>7</v>
      </c>
      <c r="C6324" s="79" t="s">
        <v>16366</v>
      </c>
      <c r="D6324" s="79" t="s">
        <v>16367</v>
      </c>
      <c r="E6324" s="79" t="s">
        <v>390</v>
      </c>
      <c r="F6324" s="79">
        <v>1.9074397E7</v>
      </c>
      <c r="G6324" s="79" t="s">
        <v>355</v>
      </c>
      <c r="H6324" s="79" t="s">
        <v>16368</v>
      </c>
      <c r="I6324" s="79" t="s">
        <v>16369</v>
      </c>
    </row>
    <row r="6325">
      <c r="A6325" s="79" t="s">
        <v>16365</v>
      </c>
      <c r="B6325" s="79" t="s">
        <v>7</v>
      </c>
      <c r="C6325" s="79" t="s">
        <v>16370</v>
      </c>
      <c r="D6325" s="79" t="s">
        <v>16367</v>
      </c>
      <c r="E6325" s="79" t="s">
        <v>390</v>
      </c>
      <c r="F6325" s="79">
        <v>1.9074397E7</v>
      </c>
      <c r="G6325" s="79" t="s">
        <v>355</v>
      </c>
      <c r="H6325" s="79" t="s">
        <v>16371</v>
      </c>
      <c r="I6325" s="79" t="s">
        <v>16372</v>
      </c>
    </row>
    <row r="6326">
      <c r="A6326" s="79" t="s">
        <v>16373</v>
      </c>
      <c r="B6326" s="79" t="s">
        <v>13</v>
      </c>
      <c r="C6326" s="79">
        <v>98140.0</v>
      </c>
      <c r="D6326" s="79" t="s">
        <v>16374</v>
      </c>
      <c r="E6326" s="79" t="s">
        <v>390</v>
      </c>
      <c r="F6326" s="79">
        <v>1.90814E7</v>
      </c>
      <c r="G6326" s="79" t="s">
        <v>355</v>
      </c>
      <c r="H6326" s="79" t="s">
        <v>16375</v>
      </c>
      <c r="I6326" s="79" t="s">
        <v>471</v>
      </c>
    </row>
    <row r="6327">
      <c r="A6327" s="79" t="s">
        <v>16373</v>
      </c>
      <c r="B6327" s="79" t="s">
        <v>13</v>
      </c>
      <c r="C6327" s="79">
        <v>98151.0</v>
      </c>
      <c r="D6327" s="79" t="s">
        <v>16374</v>
      </c>
      <c r="E6327" s="79" t="s">
        <v>390</v>
      </c>
      <c r="F6327" s="79">
        <v>1.90814E7</v>
      </c>
      <c r="G6327" s="79" t="s">
        <v>355</v>
      </c>
      <c r="H6327" s="79" t="s">
        <v>16376</v>
      </c>
      <c r="I6327" s="79" t="s">
        <v>16377</v>
      </c>
    </row>
    <row r="6328">
      <c r="A6328" s="79" t="s">
        <v>16378</v>
      </c>
      <c r="B6328" s="79" t="s">
        <v>7</v>
      </c>
      <c r="C6328" s="79" t="s">
        <v>16379</v>
      </c>
      <c r="D6328" s="79" t="s">
        <v>16380</v>
      </c>
      <c r="E6328" s="79" t="s">
        <v>390</v>
      </c>
      <c r="F6328" s="79">
        <v>2.0040074E7</v>
      </c>
      <c r="G6328" s="79" t="s">
        <v>355</v>
      </c>
      <c r="H6328" s="79" t="s">
        <v>1850</v>
      </c>
      <c r="I6328" s="79" t="s">
        <v>1519</v>
      </c>
    </row>
    <row r="6329">
      <c r="A6329" s="79" t="s">
        <v>16378</v>
      </c>
      <c r="B6329" s="79" t="s">
        <v>7</v>
      </c>
      <c r="C6329" s="79" t="s">
        <v>16381</v>
      </c>
      <c r="D6329" s="79" t="s">
        <v>16380</v>
      </c>
      <c r="E6329" s="79" t="s">
        <v>390</v>
      </c>
      <c r="F6329" s="79">
        <v>2.0040074E7</v>
      </c>
      <c r="G6329" s="79" t="s">
        <v>355</v>
      </c>
      <c r="H6329" s="79" t="s">
        <v>1850</v>
      </c>
      <c r="I6329" s="79" t="s">
        <v>1519</v>
      </c>
    </row>
    <row r="6330">
      <c r="A6330" s="79" t="s">
        <v>16382</v>
      </c>
      <c r="B6330" s="79" t="s">
        <v>7</v>
      </c>
      <c r="C6330" s="79" t="s">
        <v>16383</v>
      </c>
      <c r="D6330" s="79" t="s">
        <v>16384</v>
      </c>
      <c r="E6330" s="79" t="s">
        <v>390</v>
      </c>
      <c r="F6330" s="79">
        <v>2.0050853E7</v>
      </c>
      <c r="G6330" s="79" t="s">
        <v>362</v>
      </c>
      <c r="H6330" s="79" t="s">
        <v>2832</v>
      </c>
      <c r="I6330" s="79" t="s">
        <v>16385</v>
      </c>
    </row>
    <row r="6331">
      <c r="A6331" s="79" t="s">
        <v>16382</v>
      </c>
      <c r="B6331" s="79" t="s">
        <v>7</v>
      </c>
      <c r="C6331" s="79" t="s">
        <v>16386</v>
      </c>
      <c r="D6331" s="79" t="s">
        <v>16384</v>
      </c>
      <c r="E6331" s="79" t="s">
        <v>390</v>
      </c>
      <c r="F6331" s="79">
        <v>2.0050853E7</v>
      </c>
      <c r="G6331" s="79" t="s">
        <v>362</v>
      </c>
      <c r="H6331" s="79" t="s">
        <v>2832</v>
      </c>
      <c r="I6331" s="79" t="s">
        <v>16385</v>
      </c>
    </row>
    <row r="6332">
      <c r="A6332" s="79" t="s">
        <v>16387</v>
      </c>
      <c r="B6332" s="79" t="s">
        <v>7</v>
      </c>
      <c r="C6332" s="79" t="s">
        <v>16388</v>
      </c>
      <c r="D6332" s="79" t="s">
        <v>16389</v>
      </c>
      <c r="E6332" s="79" t="s">
        <v>390</v>
      </c>
      <c r="F6332" s="79">
        <v>2.010493E7</v>
      </c>
      <c r="G6332" s="79" t="s">
        <v>362</v>
      </c>
      <c r="H6332" s="79" t="s">
        <v>16390</v>
      </c>
      <c r="I6332" s="79" t="s">
        <v>2206</v>
      </c>
    </row>
    <row r="6333">
      <c r="A6333" s="79" t="s">
        <v>16387</v>
      </c>
      <c r="B6333" s="79" t="s">
        <v>7</v>
      </c>
      <c r="C6333" s="79" t="s">
        <v>16391</v>
      </c>
      <c r="D6333" s="79" t="s">
        <v>16389</v>
      </c>
      <c r="E6333" s="79" t="s">
        <v>390</v>
      </c>
      <c r="F6333" s="79">
        <v>2.010493E7</v>
      </c>
      <c r="G6333" s="79" t="s">
        <v>362</v>
      </c>
      <c r="H6333" s="79" t="s">
        <v>16392</v>
      </c>
      <c r="I6333" s="79" t="s">
        <v>2206</v>
      </c>
    </row>
    <row r="6334">
      <c r="A6334" s="79" t="s">
        <v>16393</v>
      </c>
      <c r="B6334" s="79" t="s">
        <v>7</v>
      </c>
      <c r="C6334" s="79" t="s">
        <v>16394</v>
      </c>
      <c r="D6334" s="79" t="s">
        <v>16395</v>
      </c>
      <c r="E6334" s="79" t="s">
        <v>390</v>
      </c>
      <c r="F6334" s="79">
        <v>2.0177034E7</v>
      </c>
      <c r="G6334" s="79" t="s">
        <v>355</v>
      </c>
      <c r="H6334" s="79" t="s">
        <v>16396</v>
      </c>
      <c r="I6334" s="79" t="s">
        <v>5878</v>
      </c>
    </row>
    <row r="6335">
      <c r="A6335" s="79" t="s">
        <v>16393</v>
      </c>
      <c r="B6335" s="79" t="s">
        <v>7</v>
      </c>
      <c r="C6335" s="79" t="s">
        <v>16397</v>
      </c>
      <c r="D6335" s="79" t="s">
        <v>16395</v>
      </c>
      <c r="E6335" s="79" t="s">
        <v>390</v>
      </c>
      <c r="F6335" s="79">
        <v>2.0177034E7</v>
      </c>
      <c r="G6335" s="79" t="s">
        <v>355</v>
      </c>
      <c r="H6335" s="79" t="s">
        <v>16396</v>
      </c>
      <c r="I6335" s="79" t="s">
        <v>5878</v>
      </c>
    </row>
    <row r="6336">
      <c r="A6336" s="79" t="s">
        <v>16398</v>
      </c>
      <c r="B6336" s="79" t="s">
        <v>7</v>
      </c>
      <c r="C6336" s="79" t="s">
        <v>16399</v>
      </c>
      <c r="D6336" s="79" t="s">
        <v>16400</v>
      </c>
      <c r="E6336" s="79" t="s">
        <v>390</v>
      </c>
      <c r="F6336" s="79">
        <v>2.0182501E7</v>
      </c>
      <c r="G6336" s="79" t="s">
        <v>355</v>
      </c>
      <c r="H6336" s="79" t="s">
        <v>16401</v>
      </c>
      <c r="I6336" s="79" t="s">
        <v>505</v>
      </c>
    </row>
    <row r="6337">
      <c r="A6337" s="79" t="s">
        <v>16398</v>
      </c>
      <c r="B6337" s="79" t="s">
        <v>7</v>
      </c>
      <c r="C6337" s="79" t="s">
        <v>16402</v>
      </c>
      <c r="D6337" s="79" t="s">
        <v>16400</v>
      </c>
      <c r="E6337" s="79" t="s">
        <v>390</v>
      </c>
      <c r="F6337" s="79">
        <v>2.0182501E7</v>
      </c>
      <c r="G6337" s="79" t="s">
        <v>355</v>
      </c>
      <c r="H6337" s="79" t="s">
        <v>16401</v>
      </c>
      <c r="I6337" s="79" t="s">
        <v>505</v>
      </c>
    </row>
    <row r="6338">
      <c r="A6338" s="79" t="s">
        <v>16403</v>
      </c>
      <c r="B6338" s="79" t="s">
        <v>7</v>
      </c>
      <c r="C6338" s="79" t="s">
        <v>16404</v>
      </c>
      <c r="D6338" s="79" t="s">
        <v>16405</v>
      </c>
      <c r="E6338" s="79" t="s">
        <v>390</v>
      </c>
      <c r="F6338" s="79">
        <v>2.0199563E7</v>
      </c>
      <c r="G6338" s="79" t="s">
        <v>355</v>
      </c>
      <c r="H6338" s="79" t="s">
        <v>16406</v>
      </c>
      <c r="I6338" s="79" t="s">
        <v>644</v>
      </c>
    </row>
    <row r="6339">
      <c r="A6339" s="79" t="s">
        <v>16403</v>
      </c>
      <c r="B6339" s="79" t="s">
        <v>7</v>
      </c>
      <c r="C6339" s="79" t="s">
        <v>16407</v>
      </c>
      <c r="D6339" s="79" t="s">
        <v>16405</v>
      </c>
      <c r="E6339" s="79" t="s">
        <v>390</v>
      </c>
      <c r="F6339" s="79">
        <v>2.0199563E7</v>
      </c>
      <c r="G6339" s="79" t="s">
        <v>355</v>
      </c>
      <c r="H6339" s="79" t="s">
        <v>1078</v>
      </c>
      <c r="I6339" s="79" t="s">
        <v>644</v>
      </c>
    </row>
    <row r="6340">
      <c r="A6340" s="79" t="s">
        <v>16408</v>
      </c>
      <c r="B6340" s="79" t="s">
        <v>7</v>
      </c>
      <c r="C6340" s="79" t="s">
        <v>16409</v>
      </c>
      <c r="D6340" s="79" t="s">
        <v>16410</v>
      </c>
      <c r="E6340" s="79" t="s">
        <v>390</v>
      </c>
      <c r="F6340" s="79">
        <v>2.0217826E7</v>
      </c>
      <c r="G6340" s="79" t="s">
        <v>355</v>
      </c>
      <c r="H6340" s="79" t="s">
        <v>737</v>
      </c>
      <c r="I6340" s="79" t="s">
        <v>16411</v>
      </c>
    </row>
    <row r="6341">
      <c r="A6341" s="79" t="s">
        <v>16408</v>
      </c>
      <c r="B6341" s="79" t="s">
        <v>7</v>
      </c>
      <c r="C6341" s="79" t="s">
        <v>16412</v>
      </c>
      <c r="D6341" s="79" t="s">
        <v>16410</v>
      </c>
      <c r="E6341" s="79" t="s">
        <v>390</v>
      </c>
      <c r="F6341" s="79">
        <v>2.0217826E7</v>
      </c>
      <c r="G6341" s="79" t="s">
        <v>355</v>
      </c>
      <c r="H6341" s="79" t="s">
        <v>16413</v>
      </c>
      <c r="I6341" s="79" t="s">
        <v>16411</v>
      </c>
    </row>
    <row r="6342">
      <c r="A6342" s="79" t="s">
        <v>16414</v>
      </c>
      <c r="B6342" s="79" t="s">
        <v>7</v>
      </c>
      <c r="C6342" s="79" t="s">
        <v>16415</v>
      </c>
      <c r="D6342" s="79" t="s">
        <v>16416</v>
      </c>
      <c r="E6342" s="79" t="s">
        <v>390</v>
      </c>
      <c r="F6342" s="79">
        <v>2.0220044E7</v>
      </c>
      <c r="G6342" s="79" t="s">
        <v>355</v>
      </c>
      <c r="H6342" s="79" t="s">
        <v>9035</v>
      </c>
      <c r="I6342" s="79" t="s">
        <v>877</v>
      </c>
    </row>
    <row r="6343">
      <c r="A6343" s="79" t="s">
        <v>16414</v>
      </c>
      <c r="B6343" s="79" t="s">
        <v>7</v>
      </c>
      <c r="C6343" s="79" t="s">
        <v>16417</v>
      </c>
      <c r="D6343" s="79" t="s">
        <v>16416</v>
      </c>
      <c r="E6343" s="79" t="s">
        <v>390</v>
      </c>
      <c r="F6343" s="79">
        <v>2.0220044E7</v>
      </c>
      <c r="G6343" s="79" t="s">
        <v>355</v>
      </c>
      <c r="H6343" s="79" t="s">
        <v>6042</v>
      </c>
      <c r="I6343" s="79" t="s">
        <v>877</v>
      </c>
    </row>
    <row r="6344">
      <c r="A6344" s="79" t="s">
        <v>16418</v>
      </c>
      <c r="B6344" s="79" t="s">
        <v>7</v>
      </c>
      <c r="C6344" s="79" t="s">
        <v>16419</v>
      </c>
      <c r="D6344" s="79" t="s">
        <v>16420</v>
      </c>
      <c r="E6344" s="79" t="s">
        <v>390</v>
      </c>
      <c r="F6344" s="79">
        <v>2.0232059E7</v>
      </c>
      <c r="G6344" s="79" t="s">
        <v>355</v>
      </c>
      <c r="H6344" s="79" t="s">
        <v>6038</v>
      </c>
      <c r="I6344" s="79" t="s">
        <v>4833</v>
      </c>
    </row>
    <row r="6345">
      <c r="A6345" s="79" t="s">
        <v>16418</v>
      </c>
      <c r="B6345" s="79" t="s">
        <v>7</v>
      </c>
      <c r="C6345" s="79" t="s">
        <v>16421</v>
      </c>
      <c r="D6345" s="79" t="s">
        <v>16420</v>
      </c>
      <c r="E6345" s="79" t="s">
        <v>390</v>
      </c>
      <c r="F6345" s="79">
        <v>2.0232059E7</v>
      </c>
      <c r="G6345" s="79" t="s">
        <v>355</v>
      </c>
      <c r="H6345" s="79" t="s">
        <v>6038</v>
      </c>
      <c r="I6345" s="79" t="s">
        <v>4833</v>
      </c>
    </row>
    <row r="6346">
      <c r="A6346" s="79" t="s">
        <v>16422</v>
      </c>
      <c r="B6346" s="79" t="s">
        <v>13</v>
      </c>
      <c r="C6346" s="79">
        <v>134384.0</v>
      </c>
      <c r="D6346" s="79" t="s">
        <v>16423</v>
      </c>
      <c r="E6346" s="79" t="s">
        <v>390</v>
      </c>
      <c r="F6346" s="79">
        <v>2.0238135E7</v>
      </c>
      <c r="G6346" s="79" t="s">
        <v>362</v>
      </c>
      <c r="H6346" s="79" t="s">
        <v>1177</v>
      </c>
      <c r="I6346" s="79" t="s">
        <v>2767</v>
      </c>
    </row>
    <row r="6347">
      <c r="A6347" s="79" t="s">
        <v>16422</v>
      </c>
      <c r="B6347" s="79" t="s">
        <v>13</v>
      </c>
      <c r="C6347" s="79">
        <v>179588.0</v>
      </c>
      <c r="D6347" s="79" t="s">
        <v>16423</v>
      </c>
      <c r="E6347" s="79" t="s">
        <v>390</v>
      </c>
      <c r="F6347" s="79">
        <v>2.0238135E7</v>
      </c>
      <c r="G6347" s="79" t="s">
        <v>362</v>
      </c>
      <c r="H6347" s="79" t="s">
        <v>16424</v>
      </c>
      <c r="I6347" s="79" t="s">
        <v>2767</v>
      </c>
    </row>
    <row r="6348">
      <c r="A6348" s="79" t="s">
        <v>16425</v>
      </c>
      <c r="B6348" s="79" t="s">
        <v>7</v>
      </c>
      <c r="C6348" s="79" t="s">
        <v>16426</v>
      </c>
      <c r="D6348" s="79" t="s">
        <v>16427</v>
      </c>
      <c r="E6348" s="79" t="s">
        <v>390</v>
      </c>
      <c r="F6348" s="79">
        <v>2.024968E7</v>
      </c>
      <c r="G6348" s="79" t="s">
        <v>355</v>
      </c>
      <c r="H6348" s="79" t="s">
        <v>948</v>
      </c>
      <c r="I6348" s="79" t="s">
        <v>16428</v>
      </c>
    </row>
    <row r="6349">
      <c r="A6349" s="79" t="s">
        <v>16425</v>
      </c>
      <c r="B6349" s="79" t="s">
        <v>7</v>
      </c>
      <c r="C6349" s="79" t="s">
        <v>16429</v>
      </c>
      <c r="D6349" s="79" t="s">
        <v>16427</v>
      </c>
      <c r="E6349" s="79" t="s">
        <v>390</v>
      </c>
      <c r="F6349" s="79">
        <v>2.024968E7</v>
      </c>
      <c r="G6349" s="79" t="s">
        <v>355</v>
      </c>
      <c r="H6349" s="79" t="s">
        <v>948</v>
      </c>
      <c r="I6349" s="79" t="s">
        <v>16428</v>
      </c>
    </row>
    <row r="6350">
      <c r="A6350" s="79" t="s">
        <v>16430</v>
      </c>
      <c r="B6350" s="79" t="s">
        <v>13</v>
      </c>
      <c r="C6350" s="79">
        <v>334711.0</v>
      </c>
      <c r="D6350" s="79" t="s">
        <v>16431</v>
      </c>
      <c r="E6350" s="79" t="s">
        <v>390</v>
      </c>
      <c r="F6350" s="79">
        <v>2.0250992E7</v>
      </c>
      <c r="G6350" s="79" t="s">
        <v>355</v>
      </c>
      <c r="H6350" s="79" t="s">
        <v>2485</v>
      </c>
      <c r="I6350" s="79" t="s">
        <v>16432</v>
      </c>
    </row>
    <row r="6351">
      <c r="A6351" s="79" t="s">
        <v>16430</v>
      </c>
      <c r="B6351" s="79" t="s">
        <v>13</v>
      </c>
      <c r="C6351" s="79">
        <v>259063.0</v>
      </c>
      <c r="D6351" s="79" t="s">
        <v>16431</v>
      </c>
      <c r="E6351" s="79" t="s">
        <v>390</v>
      </c>
      <c r="F6351" s="79">
        <v>2.0250992E7</v>
      </c>
      <c r="G6351" s="79" t="s">
        <v>355</v>
      </c>
      <c r="H6351" s="79" t="s">
        <v>2485</v>
      </c>
      <c r="I6351" s="79" t="s">
        <v>16432</v>
      </c>
    </row>
    <row r="6352">
      <c r="A6352" s="79" t="s">
        <v>16433</v>
      </c>
      <c r="B6352" s="79" t="s">
        <v>7</v>
      </c>
      <c r="C6352" s="79" t="s">
        <v>16434</v>
      </c>
      <c r="D6352" s="79" t="s">
        <v>16435</v>
      </c>
      <c r="E6352" s="79" t="s">
        <v>390</v>
      </c>
      <c r="F6352" s="79">
        <v>2.0351042E7</v>
      </c>
      <c r="G6352" s="79" t="s">
        <v>362</v>
      </c>
      <c r="H6352" s="79" t="s">
        <v>644</v>
      </c>
      <c r="I6352" s="79" t="s">
        <v>5337</v>
      </c>
    </row>
    <row r="6353">
      <c r="A6353" s="79" t="s">
        <v>16433</v>
      </c>
      <c r="B6353" s="79" t="s">
        <v>7</v>
      </c>
      <c r="C6353" s="79" t="s">
        <v>16436</v>
      </c>
      <c r="D6353" s="79" t="s">
        <v>16435</v>
      </c>
      <c r="E6353" s="79" t="s">
        <v>390</v>
      </c>
      <c r="F6353" s="79">
        <v>2.0351042E7</v>
      </c>
      <c r="G6353" s="79" t="s">
        <v>362</v>
      </c>
      <c r="H6353" s="79" t="s">
        <v>14127</v>
      </c>
      <c r="I6353" s="79" t="s">
        <v>706</v>
      </c>
    </row>
    <row r="6354">
      <c r="A6354" s="79" t="s">
        <v>16437</v>
      </c>
      <c r="B6354" s="79" t="s">
        <v>7</v>
      </c>
      <c r="C6354" s="79" t="s">
        <v>16438</v>
      </c>
      <c r="D6354" s="79" t="s">
        <v>16439</v>
      </c>
      <c r="E6354" s="79" t="s">
        <v>390</v>
      </c>
      <c r="F6354" s="79">
        <v>2.0418609E7</v>
      </c>
      <c r="G6354" s="79" t="s">
        <v>355</v>
      </c>
      <c r="H6354" s="79" t="s">
        <v>1317</v>
      </c>
      <c r="I6354" s="79" t="s">
        <v>16440</v>
      </c>
    </row>
    <row r="6355">
      <c r="A6355" s="79" t="s">
        <v>16437</v>
      </c>
      <c r="B6355" s="79" t="s">
        <v>7</v>
      </c>
      <c r="C6355" s="79" t="s">
        <v>16441</v>
      </c>
      <c r="D6355" s="79" t="s">
        <v>16439</v>
      </c>
      <c r="E6355" s="79" t="s">
        <v>390</v>
      </c>
      <c r="F6355" s="79">
        <v>2.0418609E7</v>
      </c>
      <c r="G6355" s="79" t="s">
        <v>355</v>
      </c>
      <c r="H6355" s="79" t="s">
        <v>16442</v>
      </c>
      <c r="I6355" s="79" t="s">
        <v>16440</v>
      </c>
    </row>
    <row r="6356">
      <c r="A6356" s="79" t="s">
        <v>16443</v>
      </c>
      <c r="B6356" s="79" t="s">
        <v>7</v>
      </c>
      <c r="C6356" s="79" t="s">
        <v>16444</v>
      </c>
      <c r="D6356" s="79" t="s">
        <v>16445</v>
      </c>
      <c r="E6356" s="79" t="s">
        <v>390</v>
      </c>
      <c r="F6356" s="79">
        <v>2.043259E7</v>
      </c>
      <c r="G6356" s="79" t="s">
        <v>362</v>
      </c>
      <c r="H6356" s="79" t="s">
        <v>572</v>
      </c>
      <c r="I6356" s="79" t="s">
        <v>16446</v>
      </c>
    </row>
    <row r="6357">
      <c r="A6357" s="79" t="s">
        <v>16443</v>
      </c>
      <c r="B6357" s="79" t="s">
        <v>7</v>
      </c>
      <c r="C6357" s="79" t="s">
        <v>16447</v>
      </c>
      <c r="D6357" s="79" t="s">
        <v>16445</v>
      </c>
      <c r="E6357" s="79" t="s">
        <v>390</v>
      </c>
      <c r="F6357" s="79">
        <v>2.043259E7</v>
      </c>
      <c r="G6357" s="79" t="s">
        <v>362</v>
      </c>
      <c r="H6357" s="79" t="s">
        <v>16448</v>
      </c>
      <c r="I6357" s="79" t="s">
        <v>16446</v>
      </c>
    </row>
    <row r="6358">
      <c r="A6358" s="79" t="s">
        <v>16449</v>
      </c>
      <c r="B6358" s="79" t="s">
        <v>7</v>
      </c>
      <c r="C6358" s="79" t="s">
        <v>16450</v>
      </c>
      <c r="D6358" s="79" t="s">
        <v>16451</v>
      </c>
      <c r="E6358" s="79" t="s">
        <v>390</v>
      </c>
      <c r="F6358" s="79">
        <v>2.0457143E7</v>
      </c>
      <c r="G6358" s="79" t="s">
        <v>355</v>
      </c>
      <c r="H6358" s="79" t="s">
        <v>6185</v>
      </c>
      <c r="I6358" s="79" t="s">
        <v>1963</v>
      </c>
    </row>
    <row r="6359">
      <c r="A6359" s="79" t="s">
        <v>16449</v>
      </c>
      <c r="B6359" s="79" t="s">
        <v>7</v>
      </c>
      <c r="C6359" s="79" t="s">
        <v>16452</v>
      </c>
      <c r="D6359" s="79" t="s">
        <v>16451</v>
      </c>
      <c r="E6359" s="79" t="s">
        <v>390</v>
      </c>
      <c r="F6359" s="79">
        <v>2.0457143E7</v>
      </c>
      <c r="G6359" s="79" t="s">
        <v>355</v>
      </c>
      <c r="H6359" s="79" t="s">
        <v>6185</v>
      </c>
      <c r="I6359" s="79" t="s">
        <v>1963</v>
      </c>
    </row>
    <row r="6360">
      <c r="A6360" s="79" t="s">
        <v>16453</v>
      </c>
      <c r="B6360" s="79" t="s">
        <v>7</v>
      </c>
      <c r="C6360" s="79" t="s">
        <v>16454</v>
      </c>
      <c r="D6360" s="79" t="s">
        <v>16455</v>
      </c>
      <c r="E6360" s="79" t="s">
        <v>390</v>
      </c>
      <c r="F6360" s="79">
        <v>2.048041E7</v>
      </c>
      <c r="G6360" s="79" t="s">
        <v>355</v>
      </c>
      <c r="H6360" s="79" t="s">
        <v>11224</v>
      </c>
      <c r="I6360" s="79" t="s">
        <v>1240</v>
      </c>
    </row>
    <row r="6361">
      <c r="A6361" s="79" t="s">
        <v>16453</v>
      </c>
      <c r="B6361" s="79" t="s">
        <v>7</v>
      </c>
      <c r="C6361" s="79" t="s">
        <v>16456</v>
      </c>
      <c r="D6361" s="79" t="s">
        <v>16455</v>
      </c>
      <c r="E6361" s="79" t="s">
        <v>390</v>
      </c>
      <c r="F6361" s="79">
        <v>2.048041E7</v>
      </c>
      <c r="G6361" s="79" t="s">
        <v>355</v>
      </c>
      <c r="H6361" s="79" t="s">
        <v>11224</v>
      </c>
      <c r="I6361" s="79" t="s">
        <v>1240</v>
      </c>
    </row>
    <row r="6362">
      <c r="A6362" s="79" t="s">
        <v>16457</v>
      </c>
      <c r="B6362" s="79" t="s">
        <v>7</v>
      </c>
      <c r="C6362" s="79" t="s">
        <v>16458</v>
      </c>
      <c r="D6362" s="79" t="s">
        <v>16459</v>
      </c>
      <c r="E6362" s="79" t="s">
        <v>390</v>
      </c>
      <c r="F6362" s="79">
        <v>2.0493765E7</v>
      </c>
      <c r="G6362" s="79" t="s">
        <v>362</v>
      </c>
      <c r="H6362" s="79" t="s">
        <v>2669</v>
      </c>
      <c r="I6362" s="79" t="s">
        <v>7830</v>
      </c>
    </row>
    <row r="6363">
      <c r="A6363" s="79" t="s">
        <v>16457</v>
      </c>
      <c r="B6363" s="79" t="s">
        <v>7</v>
      </c>
      <c r="C6363" s="79" t="s">
        <v>16460</v>
      </c>
      <c r="D6363" s="79" t="s">
        <v>16459</v>
      </c>
      <c r="E6363" s="79" t="s">
        <v>390</v>
      </c>
      <c r="F6363" s="79">
        <v>2.0493765E7</v>
      </c>
      <c r="G6363" s="79" t="s">
        <v>362</v>
      </c>
      <c r="H6363" s="79" t="s">
        <v>16461</v>
      </c>
      <c r="I6363" s="79" t="s">
        <v>7830</v>
      </c>
    </row>
    <row r="6364">
      <c r="A6364" s="79" t="s">
        <v>16462</v>
      </c>
      <c r="B6364" s="79" t="s">
        <v>14</v>
      </c>
      <c r="C6364" s="79">
        <v>165389.0</v>
      </c>
      <c r="D6364" s="79" t="s">
        <v>16463</v>
      </c>
      <c r="E6364" s="79" t="s">
        <v>390</v>
      </c>
      <c r="F6364" s="79">
        <v>2.0506837E7</v>
      </c>
      <c r="G6364" s="79" t="s">
        <v>355</v>
      </c>
      <c r="H6364" s="79" t="s">
        <v>16464</v>
      </c>
      <c r="I6364" s="79" t="s">
        <v>16465</v>
      </c>
    </row>
    <row r="6365">
      <c r="A6365" s="79" t="s">
        <v>16462</v>
      </c>
      <c r="B6365" s="79" t="s">
        <v>14</v>
      </c>
      <c r="C6365" s="79">
        <v>165382.0</v>
      </c>
      <c r="D6365" s="79" t="s">
        <v>16463</v>
      </c>
      <c r="E6365" s="79" t="s">
        <v>390</v>
      </c>
      <c r="F6365" s="79">
        <v>2.0506837E7</v>
      </c>
      <c r="G6365" s="79" t="s">
        <v>355</v>
      </c>
      <c r="H6365" s="79" t="s">
        <v>16464</v>
      </c>
      <c r="I6365" s="79" t="s">
        <v>16466</v>
      </c>
    </row>
    <row r="6366">
      <c r="A6366" s="79" t="s">
        <v>16467</v>
      </c>
      <c r="B6366" s="79" t="s">
        <v>7</v>
      </c>
      <c r="C6366" s="79" t="s">
        <v>16468</v>
      </c>
      <c r="D6366" s="79" t="s">
        <v>16469</v>
      </c>
      <c r="E6366" s="79" t="s">
        <v>390</v>
      </c>
      <c r="F6366" s="79">
        <v>2.0520729E7</v>
      </c>
      <c r="G6366" s="79" t="s">
        <v>355</v>
      </c>
      <c r="H6366" s="79" t="s">
        <v>16470</v>
      </c>
      <c r="I6366" s="79" t="s">
        <v>2087</v>
      </c>
    </row>
    <row r="6367">
      <c r="A6367" s="79" t="s">
        <v>16467</v>
      </c>
      <c r="B6367" s="79" t="s">
        <v>7</v>
      </c>
      <c r="C6367" s="79" t="s">
        <v>16471</v>
      </c>
      <c r="D6367" s="79" t="s">
        <v>16469</v>
      </c>
      <c r="E6367" s="79" t="s">
        <v>390</v>
      </c>
      <c r="F6367" s="79">
        <v>2.0520729E7</v>
      </c>
      <c r="G6367" s="79" t="s">
        <v>355</v>
      </c>
      <c r="H6367" s="79" t="s">
        <v>16470</v>
      </c>
      <c r="I6367" s="79" t="s">
        <v>2087</v>
      </c>
    </row>
    <row r="6368">
      <c r="A6368" s="79" t="s">
        <v>16472</v>
      </c>
      <c r="B6368" s="79" t="s">
        <v>7</v>
      </c>
      <c r="C6368" s="79" t="s">
        <v>16473</v>
      </c>
      <c r="D6368" s="79" t="s">
        <v>16474</v>
      </c>
      <c r="E6368" s="79" t="s">
        <v>390</v>
      </c>
      <c r="F6368" s="79">
        <v>2.0574937E7</v>
      </c>
      <c r="G6368" s="79" t="s">
        <v>355</v>
      </c>
      <c r="H6368" s="79" t="s">
        <v>16475</v>
      </c>
      <c r="I6368" s="79" t="s">
        <v>16476</v>
      </c>
    </row>
    <row r="6369">
      <c r="A6369" s="79" t="s">
        <v>16472</v>
      </c>
      <c r="B6369" s="79" t="s">
        <v>7</v>
      </c>
      <c r="C6369" s="79" t="s">
        <v>16477</v>
      </c>
      <c r="D6369" s="79" t="s">
        <v>16474</v>
      </c>
      <c r="E6369" s="79" t="s">
        <v>390</v>
      </c>
      <c r="F6369" s="79">
        <v>2.0574937E7</v>
      </c>
      <c r="G6369" s="79" t="s">
        <v>355</v>
      </c>
      <c r="H6369" s="79" t="s">
        <v>16478</v>
      </c>
      <c r="I6369" s="79" t="s">
        <v>16476</v>
      </c>
    </row>
    <row r="6370">
      <c r="A6370" s="79" t="s">
        <v>16479</v>
      </c>
      <c r="B6370" s="79" t="s">
        <v>7</v>
      </c>
      <c r="C6370" s="79" t="s">
        <v>16480</v>
      </c>
      <c r="D6370" s="79" t="s">
        <v>16481</v>
      </c>
      <c r="E6370" s="79" t="s">
        <v>390</v>
      </c>
      <c r="F6370" s="79">
        <v>2.060107E7</v>
      </c>
      <c r="G6370" s="79" t="s">
        <v>362</v>
      </c>
      <c r="H6370" s="79" t="s">
        <v>1561</v>
      </c>
      <c r="I6370" s="79" t="s">
        <v>1235</v>
      </c>
    </row>
    <row r="6371">
      <c r="A6371" s="79" t="s">
        <v>16479</v>
      </c>
      <c r="B6371" s="79" t="s">
        <v>7</v>
      </c>
      <c r="C6371" s="79" t="s">
        <v>16482</v>
      </c>
      <c r="D6371" s="79" t="s">
        <v>16481</v>
      </c>
      <c r="E6371" s="79" t="s">
        <v>390</v>
      </c>
      <c r="F6371" s="79">
        <v>2.060107E7</v>
      </c>
      <c r="G6371" s="79" t="s">
        <v>362</v>
      </c>
      <c r="H6371" s="79" t="s">
        <v>1561</v>
      </c>
      <c r="I6371" s="79" t="s">
        <v>1235</v>
      </c>
    </row>
    <row r="6372">
      <c r="A6372" s="79" t="s">
        <v>16483</v>
      </c>
      <c r="B6372" s="79" t="s">
        <v>7</v>
      </c>
      <c r="C6372" s="79" t="s">
        <v>16484</v>
      </c>
      <c r="D6372" s="79" t="s">
        <v>16485</v>
      </c>
      <c r="E6372" s="79" t="s">
        <v>390</v>
      </c>
      <c r="F6372" s="79">
        <v>2.0607039E7</v>
      </c>
      <c r="G6372" s="79" t="s">
        <v>355</v>
      </c>
      <c r="H6372" s="79" t="s">
        <v>16486</v>
      </c>
      <c r="I6372" s="79" t="s">
        <v>13000</v>
      </c>
    </row>
    <row r="6373">
      <c r="A6373" s="79" t="s">
        <v>16483</v>
      </c>
      <c r="B6373" s="79" t="s">
        <v>7</v>
      </c>
      <c r="C6373" s="79" t="s">
        <v>16487</v>
      </c>
      <c r="D6373" s="79" t="s">
        <v>16485</v>
      </c>
      <c r="E6373" s="79" t="s">
        <v>390</v>
      </c>
      <c r="F6373" s="79">
        <v>2.0607039E7</v>
      </c>
      <c r="G6373" s="79" t="s">
        <v>355</v>
      </c>
      <c r="H6373" s="79" t="s">
        <v>16486</v>
      </c>
      <c r="I6373" s="79" t="s">
        <v>13000</v>
      </c>
    </row>
    <row r="6374">
      <c r="A6374" s="79" t="s">
        <v>16488</v>
      </c>
      <c r="B6374" s="79" t="s">
        <v>7</v>
      </c>
      <c r="C6374" s="79" t="s">
        <v>16489</v>
      </c>
      <c r="D6374" s="79" t="s">
        <v>16490</v>
      </c>
      <c r="E6374" s="79" t="s">
        <v>390</v>
      </c>
      <c r="F6374" s="79">
        <v>2.0675059E7</v>
      </c>
      <c r="G6374" s="79" t="s">
        <v>355</v>
      </c>
      <c r="H6374" s="79" t="s">
        <v>16491</v>
      </c>
      <c r="I6374" s="79" t="s">
        <v>16492</v>
      </c>
    </row>
    <row r="6375">
      <c r="A6375" s="79" t="s">
        <v>16488</v>
      </c>
      <c r="B6375" s="79" t="s">
        <v>7</v>
      </c>
      <c r="C6375" s="79" t="s">
        <v>16493</v>
      </c>
      <c r="D6375" s="79" t="s">
        <v>16490</v>
      </c>
      <c r="E6375" s="79" t="s">
        <v>390</v>
      </c>
      <c r="F6375" s="79">
        <v>2.0675059E7</v>
      </c>
      <c r="G6375" s="79" t="s">
        <v>355</v>
      </c>
      <c r="H6375" s="79" t="s">
        <v>9348</v>
      </c>
      <c r="I6375" s="79" t="s">
        <v>16492</v>
      </c>
    </row>
    <row r="6376">
      <c r="A6376" s="79" t="s">
        <v>16494</v>
      </c>
      <c r="B6376" s="79" t="s">
        <v>7</v>
      </c>
      <c r="C6376" s="79" t="s">
        <v>16495</v>
      </c>
      <c r="D6376" s="79" t="s">
        <v>16496</v>
      </c>
      <c r="E6376" s="79" t="s">
        <v>390</v>
      </c>
      <c r="F6376" s="79">
        <v>2.0701656E7</v>
      </c>
      <c r="G6376" s="79" t="s">
        <v>355</v>
      </c>
      <c r="H6376" s="79" t="s">
        <v>2234</v>
      </c>
      <c r="I6376" s="79" t="s">
        <v>16497</v>
      </c>
    </row>
    <row r="6377">
      <c r="A6377" s="79" t="s">
        <v>16494</v>
      </c>
      <c r="B6377" s="79" t="s">
        <v>7</v>
      </c>
      <c r="C6377" s="79" t="s">
        <v>16498</v>
      </c>
      <c r="D6377" s="79" t="s">
        <v>16496</v>
      </c>
      <c r="E6377" s="79" t="s">
        <v>390</v>
      </c>
      <c r="F6377" s="79">
        <v>2.0701656E7</v>
      </c>
      <c r="G6377" s="79" t="s">
        <v>355</v>
      </c>
      <c r="H6377" s="79" t="s">
        <v>16499</v>
      </c>
      <c r="I6377" s="79" t="s">
        <v>16497</v>
      </c>
    </row>
    <row r="6378">
      <c r="A6378" s="79" t="s">
        <v>16500</v>
      </c>
      <c r="B6378" s="79" t="s">
        <v>13</v>
      </c>
      <c r="C6378" s="79">
        <v>10680.0</v>
      </c>
      <c r="D6378" s="79" t="s">
        <v>16501</v>
      </c>
      <c r="E6378" s="79" t="s">
        <v>390</v>
      </c>
      <c r="F6378" s="79">
        <v>2.0736476E7</v>
      </c>
      <c r="G6378" s="79" t="s">
        <v>355</v>
      </c>
      <c r="H6378" s="79" t="s">
        <v>971</v>
      </c>
      <c r="I6378" s="79" t="s">
        <v>16502</v>
      </c>
    </row>
    <row r="6379">
      <c r="A6379" s="79" t="s">
        <v>16500</v>
      </c>
      <c r="B6379" s="79" t="s">
        <v>13</v>
      </c>
      <c r="C6379" s="79">
        <v>61773.0</v>
      </c>
      <c r="D6379" s="79" t="s">
        <v>16501</v>
      </c>
      <c r="E6379" s="79" t="s">
        <v>390</v>
      </c>
      <c r="F6379" s="79">
        <v>2.0736476E7</v>
      </c>
      <c r="G6379" s="79" t="s">
        <v>355</v>
      </c>
      <c r="H6379" s="79" t="s">
        <v>16503</v>
      </c>
      <c r="I6379" s="79" t="s">
        <v>16504</v>
      </c>
    </row>
    <row r="6380">
      <c r="A6380" s="79" t="s">
        <v>16505</v>
      </c>
      <c r="B6380" s="79" t="s">
        <v>7</v>
      </c>
      <c r="C6380" s="79" t="s">
        <v>16506</v>
      </c>
      <c r="D6380" s="79" t="s">
        <v>16507</v>
      </c>
      <c r="E6380" s="79" t="s">
        <v>390</v>
      </c>
      <c r="F6380" s="79">
        <v>2.0779617E7</v>
      </c>
      <c r="G6380" s="79" t="s">
        <v>362</v>
      </c>
      <c r="H6380" s="79" t="s">
        <v>16508</v>
      </c>
      <c r="I6380" s="79" t="s">
        <v>16509</v>
      </c>
    </row>
    <row r="6381">
      <c r="A6381" s="79" t="s">
        <v>16505</v>
      </c>
      <c r="B6381" s="79" t="s">
        <v>7</v>
      </c>
      <c r="C6381" s="79" t="s">
        <v>16510</v>
      </c>
      <c r="D6381" s="79" t="s">
        <v>16507</v>
      </c>
      <c r="E6381" s="79" t="s">
        <v>390</v>
      </c>
      <c r="F6381" s="79">
        <v>2.0779617E7</v>
      </c>
      <c r="G6381" s="79" t="s">
        <v>362</v>
      </c>
      <c r="H6381" s="79" t="s">
        <v>16508</v>
      </c>
      <c r="I6381" s="79" t="s">
        <v>16509</v>
      </c>
    </row>
    <row r="6382">
      <c r="A6382" s="79" t="s">
        <v>16511</v>
      </c>
      <c r="B6382" s="79" t="s">
        <v>7</v>
      </c>
      <c r="C6382" s="79" t="s">
        <v>16512</v>
      </c>
      <c r="D6382" s="79" t="s">
        <v>16513</v>
      </c>
      <c r="E6382" s="79" t="s">
        <v>390</v>
      </c>
      <c r="F6382" s="79">
        <v>2.0862339E7</v>
      </c>
      <c r="G6382" s="79" t="s">
        <v>355</v>
      </c>
      <c r="H6382" s="79" t="s">
        <v>16514</v>
      </c>
      <c r="I6382" s="79" t="s">
        <v>7877</v>
      </c>
    </row>
    <row r="6383">
      <c r="A6383" s="79" t="s">
        <v>16511</v>
      </c>
      <c r="B6383" s="79" t="s">
        <v>7</v>
      </c>
      <c r="C6383" s="79" t="s">
        <v>16515</v>
      </c>
      <c r="D6383" s="79" t="s">
        <v>16513</v>
      </c>
      <c r="E6383" s="79" t="s">
        <v>390</v>
      </c>
      <c r="F6383" s="79">
        <v>2.0862339E7</v>
      </c>
      <c r="G6383" s="79" t="s">
        <v>355</v>
      </c>
      <c r="H6383" s="79" t="s">
        <v>16514</v>
      </c>
      <c r="I6383" s="79" t="s">
        <v>7877</v>
      </c>
    </row>
    <row r="6384">
      <c r="A6384" s="79" t="s">
        <v>16516</v>
      </c>
      <c r="B6384" s="79" t="s">
        <v>7</v>
      </c>
      <c r="C6384" s="79" t="s">
        <v>16517</v>
      </c>
      <c r="D6384" s="79" t="s">
        <v>16518</v>
      </c>
      <c r="E6384" s="79" t="s">
        <v>390</v>
      </c>
      <c r="F6384" s="79">
        <v>2.0886017E7</v>
      </c>
      <c r="G6384" s="79" t="s">
        <v>355</v>
      </c>
      <c r="H6384" s="79" t="s">
        <v>9035</v>
      </c>
      <c r="I6384" s="79" t="s">
        <v>3342</v>
      </c>
    </row>
    <row r="6385">
      <c r="A6385" s="79" t="s">
        <v>16516</v>
      </c>
      <c r="B6385" s="79" t="s">
        <v>7</v>
      </c>
      <c r="C6385" s="79" t="s">
        <v>16519</v>
      </c>
      <c r="D6385" s="79" t="s">
        <v>16518</v>
      </c>
      <c r="E6385" s="79" t="s">
        <v>390</v>
      </c>
      <c r="F6385" s="79">
        <v>2.0886017E7</v>
      </c>
      <c r="G6385" s="79" t="s">
        <v>355</v>
      </c>
      <c r="H6385" s="79" t="s">
        <v>16520</v>
      </c>
      <c r="I6385" s="79" t="s">
        <v>3342</v>
      </c>
    </row>
    <row r="6386">
      <c r="A6386" s="79" t="s">
        <v>16521</v>
      </c>
      <c r="B6386" s="79" t="s">
        <v>7</v>
      </c>
      <c r="C6386" s="79" t="s">
        <v>16522</v>
      </c>
      <c r="D6386" s="79" t="s">
        <v>16523</v>
      </c>
      <c r="E6386" s="79" t="s">
        <v>390</v>
      </c>
      <c r="F6386" s="79">
        <v>2.0964827E7</v>
      </c>
      <c r="G6386" s="79" t="s">
        <v>355</v>
      </c>
      <c r="H6386" s="79" t="s">
        <v>601</v>
      </c>
      <c r="I6386" s="79" t="s">
        <v>16058</v>
      </c>
    </row>
    <row r="6387">
      <c r="A6387" s="79" t="s">
        <v>16521</v>
      </c>
      <c r="B6387" s="79" t="s">
        <v>7</v>
      </c>
      <c r="C6387" s="79" t="s">
        <v>16524</v>
      </c>
      <c r="D6387" s="79" t="s">
        <v>16523</v>
      </c>
      <c r="E6387" s="79" t="s">
        <v>390</v>
      </c>
      <c r="F6387" s="79">
        <v>2.0964827E7</v>
      </c>
      <c r="G6387" s="79" t="s">
        <v>355</v>
      </c>
      <c r="H6387" s="79" t="s">
        <v>604</v>
      </c>
      <c r="I6387" s="79" t="s">
        <v>16058</v>
      </c>
    </row>
    <row r="6388">
      <c r="A6388" s="79" t="s">
        <v>16525</v>
      </c>
      <c r="B6388" s="79" t="s">
        <v>7</v>
      </c>
      <c r="C6388" s="79" t="s">
        <v>16526</v>
      </c>
      <c r="D6388" s="79" t="s">
        <v>16527</v>
      </c>
      <c r="E6388" s="79" t="s">
        <v>390</v>
      </c>
      <c r="F6388" s="79">
        <v>2.0985356E7</v>
      </c>
      <c r="G6388" s="79" t="s">
        <v>362</v>
      </c>
      <c r="H6388" s="79" t="s">
        <v>16528</v>
      </c>
      <c r="I6388" s="79" t="s">
        <v>15475</v>
      </c>
    </row>
    <row r="6389">
      <c r="A6389" s="79" t="s">
        <v>16525</v>
      </c>
      <c r="B6389" s="79" t="s">
        <v>7</v>
      </c>
      <c r="C6389" s="79" t="s">
        <v>16529</v>
      </c>
      <c r="D6389" s="79" t="s">
        <v>16527</v>
      </c>
      <c r="E6389" s="79" t="s">
        <v>390</v>
      </c>
      <c r="F6389" s="79">
        <v>2.0985356E7</v>
      </c>
      <c r="G6389" s="79" t="s">
        <v>362</v>
      </c>
      <c r="H6389" s="79" t="s">
        <v>856</v>
      </c>
      <c r="I6389" s="79" t="s">
        <v>15475</v>
      </c>
    </row>
    <row r="6390">
      <c r="A6390" s="79" t="s">
        <v>16530</v>
      </c>
      <c r="B6390" s="79" t="s">
        <v>7</v>
      </c>
      <c r="C6390" s="79" t="s">
        <v>16531</v>
      </c>
      <c r="D6390" s="79" t="s">
        <v>16532</v>
      </c>
      <c r="E6390" s="79" t="s">
        <v>390</v>
      </c>
      <c r="F6390" s="79">
        <v>2.105263E7</v>
      </c>
      <c r="G6390" s="79" t="s">
        <v>355</v>
      </c>
      <c r="H6390" s="79" t="s">
        <v>2273</v>
      </c>
      <c r="I6390" s="79" t="s">
        <v>16533</v>
      </c>
    </row>
    <row r="6391">
      <c r="A6391" s="79" t="s">
        <v>16530</v>
      </c>
      <c r="B6391" s="79" t="s">
        <v>7</v>
      </c>
      <c r="C6391" s="79" t="s">
        <v>16534</v>
      </c>
      <c r="D6391" s="79" t="s">
        <v>16532</v>
      </c>
      <c r="E6391" s="79" t="s">
        <v>390</v>
      </c>
      <c r="F6391" s="79">
        <v>2.105263E7</v>
      </c>
      <c r="G6391" s="79" t="s">
        <v>355</v>
      </c>
      <c r="H6391" s="79" t="s">
        <v>2273</v>
      </c>
      <c r="I6391" s="79" t="s">
        <v>16533</v>
      </c>
    </row>
    <row r="6392">
      <c r="A6392" s="79" t="s">
        <v>16535</v>
      </c>
      <c r="B6392" s="79" t="s">
        <v>7</v>
      </c>
      <c r="C6392" s="79" t="s">
        <v>16536</v>
      </c>
      <c r="D6392" s="79" t="s">
        <v>16537</v>
      </c>
      <c r="E6392" s="79" t="s">
        <v>390</v>
      </c>
      <c r="F6392" s="79">
        <v>2.13061E7</v>
      </c>
      <c r="G6392" s="79" t="s">
        <v>362</v>
      </c>
      <c r="H6392" s="79" t="s">
        <v>714</v>
      </c>
      <c r="I6392" s="79" t="s">
        <v>1336</v>
      </c>
    </row>
    <row r="6393">
      <c r="A6393" s="79" t="s">
        <v>16535</v>
      </c>
      <c r="B6393" s="79" t="s">
        <v>7</v>
      </c>
      <c r="C6393" s="79" t="s">
        <v>16538</v>
      </c>
      <c r="D6393" s="79" t="s">
        <v>16537</v>
      </c>
      <c r="E6393" s="79" t="s">
        <v>390</v>
      </c>
      <c r="F6393" s="79">
        <v>2.13061E7</v>
      </c>
      <c r="G6393" s="79" t="s">
        <v>362</v>
      </c>
      <c r="H6393" s="79" t="s">
        <v>714</v>
      </c>
      <c r="I6393" s="79" t="s">
        <v>1336</v>
      </c>
    </row>
    <row r="6394">
      <c r="A6394" s="79" t="s">
        <v>16539</v>
      </c>
      <c r="B6394" s="79" t="s">
        <v>13</v>
      </c>
      <c r="C6394" s="79">
        <v>242272.0</v>
      </c>
      <c r="D6394" s="79" t="s">
        <v>16540</v>
      </c>
      <c r="E6394" s="79" t="s">
        <v>390</v>
      </c>
      <c r="F6394" s="79">
        <v>2.1330015E7</v>
      </c>
      <c r="G6394" s="79" t="s">
        <v>362</v>
      </c>
      <c r="H6394" s="79" t="s">
        <v>2134</v>
      </c>
      <c r="I6394" s="79" t="s">
        <v>16541</v>
      </c>
    </row>
    <row r="6395">
      <c r="A6395" s="79" t="s">
        <v>16539</v>
      </c>
      <c r="B6395" s="79" t="s">
        <v>13</v>
      </c>
      <c r="C6395" s="79">
        <v>242240.0</v>
      </c>
      <c r="D6395" s="79" t="s">
        <v>16540</v>
      </c>
      <c r="E6395" s="79" t="s">
        <v>390</v>
      </c>
      <c r="F6395" s="79">
        <v>2.1330015E7</v>
      </c>
      <c r="G6395" s="79" t="s">
        <v>362</v>
      </c>
      <c r="H6395" s="79" t="s">
        <v>2134</v>
      </c>
      <c r="I6395" s="79" t="s">
        <v>16541</v>
      </c>
    </row>
    <row r="6396">
      <c r="A6396" s="79" t="s">
        <v>16542</v>
      </c>
      <c r="B6396" s="79" t="s">
        <v>7</v>
      </c>
      <c r="C6396" s="79" t="s">
        <v>16543</v>
      </c>
      <c r="D6396" s="79" t="s">
        <v>16544</v>
      </c>
      <c r="E6396" s="79" t="s">
        <v>390</v>
      </c>
      <c r="F6396" s="79">
        <v>2.143847E7</v>
      </c>
      <c r="G6396" s="79" t="s">
        <v>355</v>
      </c>
      <c r="H6396" s="79" t="s">
        <v>16545</v>
      </c>
      <c r="I6396" s="79" t="s">
        <v>2121</v>
      </c>
    </row>
    <row r="6397">
      <c r="A6397" s="79" t="s">
        <v>16542</v>
      </c>
      <c r="B6397" s="79" t="s">
        <v>7</v>
      </c>
      <c r="C6397" s="79" t="s">
        <v>16546</v>
      </c>
      <c r="D6397" s="79" t="s">
        <v>16544</v>
      </c>
      <c r="E6397" s="79" t="s">
        <v>390</v>
      </c>
      <c r="F6397" s="79">
        <v>2.143847E7</v>
      </c>
      <c r="G6397" s="79" t="s">
        <v>355</v>
      </c>
      <c r="H6397" s="79" t="s">
        <v>16545</v>
      </c>
      <c r="I6397" s="79" t="s">
        <v>2121</v>
      </c>
    </row>
    <row r="6398">
      <c r="A6398" s="79" t="s">
        <v>16547</v>
      </c>
      <c r="B6398" s="79" t="s">
        <v>13</v>
      </c>
      <c r="C6398" s="79">
        <v>334725.0</v>
      </c>
      <c r="D6398" s="79" t="s">
        <v>16548</v>
      </c>
      <c r="E6398" s="79" t="s">
        <v>390</v>
      </c>
      <c r="F6398" s="79">
        <v>2.1552954E7</v>
      </c>
      <c r="G6398" s="79" t="s">
        <v>355</v>
      </c>
      <c r="H6398" s="79" t="s">
        <v>16549</v>
      </c>
      <c r="I6398" s="79" t="s">
        <v>16550</v>
      </c>
    </row>
    <row r="6399">
      <c r="A6399" s="79" t="s">
        <v>16547</v>
      </c>
      <c r="B6399" s="79" t="s">
        <v>13</v>
      </c>
      <c r="C6399" s="79">
        <v>341258.0</v>
      </c>
      <c r="D6399" s="79" t="s">
        <v>16548</v>
      </c>
      <c r="E6399" s="79" t="s">
        <v>390</v>
      </c>
      <c r="F6399" s="79">
        <v>2.1552954E7</v>
      </c>
      <c r="G6399" s="79" t="s">
        <v>355</v>
      </c>
      <c r="H6399" s="79" t="s">
        <v>16549</v>
      </c>
      <c r="I6399" s="79" t="s">
        <v>16550</v>
      </c>
    </row>
    <row r="6400">
      <c r="A6400" s="79" t="s">
        <v>16551</v>
      </c>
      <c r="B6400" s="79" t="s">
        <v>7</v>
      </c>
      <c r="C6400" s="79" t="s">
        <v>16552</v>
      </c>
      <c r="D6400" s="79" t="s">
        <v>16553</v>
      </c>
      <c r="E6400" s="79" t="s">
        <v>390</v>
      </c>
      <c r="F6400" s="79">
        <v>2.1607093E7</v>
      </c>
      <c r="G6400" s="79" t="s">
        <v>362</v>
      </c>
      <c r="H6400" s="79" t="s">
        <v>16554</v>
      </c>
      <c r="I6400" s="79" t="s">
        <v>1390</v>
      </c>
    </row>
    <row r="6401">
      <c r="A6401" s="79" t="s">
        <v>16551</v>
      </c>
      <c r="B6401" s="79" t="s">
        <v>7</v>
      </c>
      <c r="C6401" s="79" t="s">
        <v>16555</v>
      </c>
      <c r="D6401" s="79" t="s">
        <v>16553</v>
      </c>
      <c r="E6401" s="79" t="s">
        <v>390</v>
      </c>
      <c r="F6401" s="79">
        <v>2.1607093E7</v>
      </c>
      <c r="G6401" s="79" t="s">
        <v>362</v>
      </c>
      <c r="H6401" s="79" t="s">
        <v>16554</v>
      </c>
      <c r="I6401" s="79" t="s">
        <v>1390</v>
      </c>
    </row>
    <row r="6402">
      <c r="A6402" s="79" t="s">
        <v>16556</v>
      </c>
      <c r="B6402" s="79" t="s">
        <v>7</v>
      </c>
      <c r="C6402" s="79" t="s">
        <v>16557</v>
      </c>
      <c r="D6402" s="79" t="s">
        <v>16558</v>
      </c>
      <c r="E6402" s="79" t="s">
        <v>390</v>
      </c>
      <c r="F6402" s="79">
        <v>2.1676139E7</v>
      </c>
      <c r="G6402" s="79" t="s">
        <v>362</v>
      </c>
      <c r="H6402" s="79" t="s">
        <v>16559</v>
      </c>
      <c r="I6402" s="79" t="s">
        <v>16560</v>
      </c>
    </row>
    <row r="6403">
      <c r="A6403" s="79" t="s">
        <v>16556</v>
      </c>
      <c r="B6403" s="79" t="s">
        <v>7</v>
      </c>
      <c r="C6403" s="79" t="s">
        <v>16561</v>
      </c>
      <c r="D6403" s="79" t="s">
        <v>16558</v>
      </c>
      <c r="E6403" s="79" t="s">
        <v>390</v>
      </c>
      <c r="F6403" s="79">
        <v>2.1676139E7</v>
      </c>
      <c r="G6403" s="79" t="s">
        <v>362</v>
      </c>
      <c r="H6403" s="79" t="s">
        <v>7149</v>
      </c>
      <c r="I6403" s="79" t="s">
        <v>16560</v>
      </c>
    </row>
    <row r="6404">
      <c r="A6404" s="79" t="s">
        <v>16562</v>
      </c>
      <c r="B6404" s="79" t="s">
        <v>7</v>
      </c>
      <c r="C6404" s="79" t="s">
        <v>16563</v>
      </c>
      <c r="D6404" s="79" t="s">
        <v>16564</v>
      </c>
      <c r="E6404" s="79" t="s">
        <v>390</v>
      </c>
      <c r="F6404" s="79">
        <v>2.170124E7</v>
      </c>
      <c r="G6404" s="79" t="s">
        <v>362</v>
      </c>
      <c r="H6404" s="79" t="s">
        <v>16565</v>
      </c>
      <c r="I6404" s="79" t="s">
        <v>556</v>
      </c>
    </row>
    <row r="6405">
      <c r="A6405" s="79" t="s">
        <v>16562</v>
      </c>
      <c r="B6405" s="79" t="s">
        <v>7</v>
      </c>
      <c r="C6405" s="79" t="s">
        <v>16566</v>
      </c>
      <c r="D6405" s="79" t="s">
        <v>16564</v>
      </c>
      <c r="E6405" s="79" t="s">
        <v>390</v>
      </c>
      <c r="F6405" s="79">
        <v>2.170124E7</v>
      </c>
      <c r="G6405" s="79" t="s">
        <v>362</v>
      </c>
      <c r="H6405" s="79" t="s">
        <v>16565</v>
      </c>
      <c r="I6405" s="79" t="s">
        <v>556</v>
      </c>
    </row>
    <row r="6406">
      <c r="A6406" s="79" t="s">
        <v>16567</v>
      </c>
      <c r="B6406" s="79" t="s">
        <v>7</v>
      </c>
      <c r="C6406" s="79" t="s">
        <v>16568</v>
      </c>
      <c r="D6406" s="79" t="s">
        <v>16569</v>
      </c>
      <c r="E6406" s="79" t="s">
        <v>390</v>
      </c>
      <c r="F6406" s="79">
        <v>2.1736039E7</v>
      </c>
      <c r="G6406" s="79" t="s">
        <v>362</v>
      </c>
      <c r="H6406" s="79" t="s">
        <v>496</v>
      </c>
      <c r="I6406" s="79" t="s">
        <v>16570</v>
      </c>
    </row>
    <row r="6407">
      <c r="A6407" s="79" t="s">
        <v>16567</v>
      </c>
      <c r="B6407" s="79" t="s">
        <v>7</v>
      </c>
      <c r="C6407" s="79" t="s">
        <v>16571</v>
      </c>
      <c r="D6407" s="79" t="s">
        <v>16569</v>
      </c>
      <c r="E6407" s="79" t="s">
        <v>390</v>
      </c>
      <c r="F6407" s="79">
        <v>2.1736039E7</v>
      </c>
      <c r="G6407" s="79" t="s">
        <v>362</v>
      </c>
      <c r="H6407" s="79" t="s">
        <v>496</v>
      </c>
      <c r="I6407" s="79" t="s">
        <v>16570</v>
      </c>
    </row>
    <row r="6408">
      <c r="A6408" s="79" t="s">
        <v>16572</v>
      </c>
      <c r="B6408" s="79" t="s">
        <v>7</v>
      </c>
      <c r="C6408" s="79" t="s">
        <v>16573</v>
      </c>
      <c r="D6408" s="79" t="s">
        <v>16574</v>
      </c>
      <c r="E6408" s="79" t="s">
        <v>390</v>
      </c>
      <c r="F6408" s="79">
        <v>2.1801847E7</v>
      </c>
      <c r="G6408" s="79" t="s">
        <v>355</v>
      </c>
      <c r="H6408" s="79" t="s">
        <v>16575</v>
      </c>
      <c r="I6408" s="79" t="s">
        <v>2429</v>
      </c>
    </row>
    <row r="6409">
      <c r="A6409" s="79" t="s">
        <v>16572</v>
      </c>
      <c r="B6409" s="79" t="s">
        <v>7</v>
      </c>
      <c r="C6409" s="79" t="s">
        <v>16576</v>
      </c>
      <c r="D6409" s="79" t="s">
        <v>16574</v>
      </c>
      <c r="E6409" s="79" t="s">
        <v>390</v>
      </c>
      <c r="F6409" s="79">
        <v>2.1801847E7</v>
      </c>
      <c r="G6409" s="79" t="s">
        <v>355</v>
      </c>
      <c r="H6409" s="79" t="s">
        <v>16575</v>
      </c>
      <c r="I6409" s="79" t="s">
        <v>2429</v>
      </c>
    </row>
    <row r="6410">
      <c r="A6410" s="79" t="s">
        <v>16577</v>
      </c>
      <c r="B6410" s="79" t="s">
        <v>7</v>
      </c>
      <c r="C6410" s="79" t="s">
        <v>16578</v>
      </c>
      <c r="D6410" s="79" t="s">
        <v>16579</v>
      </c>
      <c r="E6410" s="79" t="s">
        <v>390</v>
      </c>
      <c r="F6410" s="79">
        <v>2.1826967E7</v>
      </c>
      <c r="G6410" s="79" t="s">
        <v>355</v>
      </c>
      <c r="H6410" s="79" t="s">
        <v>1074</v>
      </c>
      <c r="I6410" s="79" t="s">
        <v>1963</v>
      </c>
    </row>
    <row r="6411">
      <c r="A6411" s="79" t="s">
        <v>16577</v>
      </c>
      <c r="B6411" s="79" t="s">
        <v>7</v>
      </c>
      <c r="C6411" s="79" t="s">
        <v>16580</v>
      </c>
      <c r="D6411" s="79" t="s">
        <v>16579</v>
      </c>
      <c r="E6411" s="79" t="s">
        <v>390</v>
      </c>
      <c r="F6411" s="79">
        <v>2.1826967E7</v>
      </c>
      <c r="G6411" s="79" t="s">
        <v>355</v>
      </c>
      <c r="H6411" s="79" t="s">
        <v>1074</v>
      </c>
      <c r="I6411" s="79" t="s">
        <v>1963</v>
      </c>
    </row>
    <row r="6412">
      <c r="A6412" s="79" t="s">
        <v>16581</v>
      </c>
      <c r="B6412" s="79" t="s">
        <v>14</v>
      </c>
      <c r="C6412" s="79">
        <v>38672.0</v>
      </c>
      <c r="D6412" s="79" t="s">
        <v>16582</v>
      </c>
      <c r="E6412" s="79" t="s">
        <v>390</v>
      </c>
      <c r="F6412" s="79">
        <v>2.1833973E7</v>
      </c>
      <c r="G6412" s="79" t="s">
        <v>362</v>
      </c>
      <c r="H6412" s="79" t="s">
        <v>16583</v>
      </c>
      <c r="I6412" s="79" t="s">
        <v>16583</v>
      </c>
    </row>
    <row r="6413">
      <c r="A6413" s="79" t="s">
        <v>16581</v>
      </c>
      <c r="B6413" s="79" t="s">
        <v>14</v>
      </c>
      <c r="C6413" s="79">
        <v>118400.0</v>
      </c>
      <c r="D6413" s="79" t="s">
        <v>16582</v>
      </c>
      <c r="E6413" s="79" t="s">
        <v>390</v>
      </c>
      <c r="F6413" s="79">
        <v>2.1833973E7</v>
      </c>
      <c r="G6413" s="79" t="s">
        <v>362</v>
      </c>
      <c r="H6413" s="79" t="s">
        <v>16583</v>
      </c>
      <c r="I6413" s="79" t="s">
        <v>16583</v>
      </c>
    </row>
    <row r="6414">
      <c r="A6414" s="79" t="s">
        <v>16584</v>
      </c>
      <c r="B6414" s="79" t="s">
        <v>7</v>
      </c>
      <c r="C6414" s="79" t="s">
        <v>16585</v>
      </c>
      <c r="D6414" s="79" t="s">
        <v>16586</v>
      </c>
      <c r="E6414" s="79" t="s">
        <v>390</v>
      </c>
      <c r="F6414" s="79">
        <v>2.1852197E7</v>
      </c>
      <c r="G6414" s="79" t="s">
        <v>355</v>
      </c>
      <c r="H6414" s="79" t="s">
        <v>16587</v>
      </c>
      <c r="I6414" s="79" t="s">
        <v>16588</v>
      </c>
    </row>
    <row r="6415">
      <c r="A6415" s="79" t="s">
        <v>16584</v>
      </c>
      <c r="B6415" s="79" t="s">
        <v>7</v>
      </c>
      <c r="C6415" s="79" t="s">
        <v>16589</v>
      </c>
      <c r="D6415" s="79" t="s">
        <v>16586</v>
      </c>
      <c r="E6415" s="79" t="s">
        <v>390</v>
      </c>
      <c r="F6415" s="79">
        <v>2.1852197E7</v>
      </c>
      <c r="G6415" s="79" t="s">
        <v>355</v>
      </c>
      <c r="H6415" s="79" t="s">
        <v>16587</v>
      </c>
      <c r="I6415" s="79" t="s">
        <v>16588</v>
      </c>
    </row>
    <row r="6416">
      <c r="A6416" s="79" t="s">
        <v>16590</v>
      </c>
      <c r="B6416" s="79" t="s">
        <v>13</v>
      </c>
      <c r="C6416" s="79">
        <v>128692.0</v>
      </c>
      <c r="D6416" s="79" t="s">
        <v>16591</v>
      </c>
      <c r="E6416" s="79" t="s">
        <v>390</v>
      </c>
      <c r="F6416" s="79">
        <v>2.1888894E7</v>
      </c>
      <c r="G6416" s="79" t="s">
        <v>355</v>
      </c>
      <c r="H6416" s="79" t="s">
        <v>1078</v>
      </c>
      <c r="I6416" s="79" t="s">
        <v>2938</v>
      </c>
    </row>
    <row r="6417">
      <c r="A6417" s="79" t="s">
        <v>16590</v>
      </c>
      <c r="B6417" s="79" t="s">
        <v>13</v>
      </c>
      <c r="C6417" s="79">
        <v>218081.0</v>
      </c>
      <c r="D6417" s="79" t="s">
        <v>16591</v>
      </c>
      <c r="E6417" s="79" t="s">
        <v>390</v>
      </c>
      <c r="F6417" s="79">
        <v>2.1888894E7</v>
      </c>
      <c r="G6417" s="79" t="s">
        <v>355</v>
      </c>
      <c r="H6417" s="79" t="s">
        <v>16592</v>
      </c>
      <c r="I6417" s="79" t="s">
        <v>2938</v>
      </c>
    </row>
    <row r="6418">
      <c r="A6418" s="79" t="s">
        <v>16593</v>
      </c>
      <c r="B6418" s="79" t="s">
        <v>13</v>
      </c>
      <c r="C6418" s="79">
        <v>370088.0</v>
      </c>
      <c r="D6418" s="79" t="s">
        <v>16594</v>
      </c>
      <c r="E6418" s="79" t="s">
        <v>390</v>
      </c>
      <c r="F6418" s="79">
        <v>2.1981723E7</v>
      </c>
      <c r="G6418" s="79" t="s">
        <v>355</v>
      </c>
      <c r="H6418" s="79" t="s">
        <v>6708</v>
      </c>
      <c r="I6418" s="79" t="s">
        <v>16595</v>
      </c>
    </row>
    <row r="6419">
      <c r="A6419" s="79" t="s">
        <v>16593</v>
      </c>
      <c r="B6419" s="79" t="s">
        <v>13</v>
      </c>
      <c r="C6419" s="79">
        <v>147627.0</v>
      </c>
      <c r="D6419" s="79" t="s">
        <v>16594</v>
      </c>
      <c r="E6419" s="79" t="s">
        <v>390</v>
      </c>
      <c r="F6419" s="79">
        <v>2.1981723E7</v>
      </c>
      <c r="G6419" s="79" t="s">
        <v>355</v>
      </c>
      <c r="H6419" s="79" t="s">
        <v>14987</v>
      </c>
      <c r="I6419" s="79" t="s">
        <v>16596</v>
      </c>
    </row>
    <row r="6420">
      <c r="A6420" s="79" t="s">
        <v>16597</v>
      </c>
      <c r="B6420" s="79" t="s">
        <v>7</v>
      </c>
      <c r="C6420" s="79" t="s">
        <v>16598</v>
      </c>
      <c r="D6420" s="79" t="s">
        <v>16599</v>
      </c>
      <c r="E6420" s="79" t="s">
        <v>390</v>
      </c>
      <c r="F6420" s="79">
        <v>2.1992391E7</v>
      </c>
      <c r="G6420" s="79" t="s">
        <v>355</v>
      </c>
      <c r="H6420" s="79" t="s">
        <v>446</v>
      </c>
      <c r="I6420" s="79" t="s">
        <v>1549</v>
      </c>
    </row>
    <row r="6421">
      <c r="A6421" s="79" t="s">
        <v>16597</v>
      </c>
      <c r="B6421" s="79" t="s">
        <v>7</v>
      </c>
      <c r="C6421" s="79" t="s">
        <v>16600</v>
      </c>
      <c r="D6421" s="79" t="s">
        <v>16599</v>
      </c>
      <c r="E6421" s="79" t="s">
        <v>390</v>
      </c>
      <c r="F6421" s="79">
        <v>2.1992391E7</v>
      </c>
      <c r="G6421" s="79" t="s">
        <v>355</v>
      </c>
      <c r="H6421" s="79" t="s">
        <v>16601</v>
      </c>
      <c r="I6421" s="79" t="s">
        <v>1549</v>
      </c>
    </row>
    <row r="6422">
      <c r="A6422" s="79" t="s">
        <v>16602</v>
      </c>
      <c r="B6422" s="79" t="s">
        <v>7</v>
      </c>
      <c r="C6422" s="79" t="s">
        <v>16603</v>
      </c>
      <c r="D6422" s="79" t="s">
        <v>16604</v>
      </c>
      <c r="E6422" s="79" t="s">
        <v>390</v>
      </c>
      <c r="F6422" s="79">
        <v>2.2005869E7</v>
      </c>
      <c r="G6422" s="79" t="s">
        <v>355</v>
      </c>
      <c r="H6422" s="79" t="s">
        <v>16605</v>
      </c>
      <c r="I6422" s="79" t="s">
        <v>1767</v>
      </c>
    </row>
    <row r="6423">
      <c r="A6423" s="79" t="s">
        <v>16602</v>
      </c>
      <c r="B6423" s="79" t="s">
        <v>7</v>
      </c>
      <c r="C6423" s="79" t="s">
        <v>16606</v>
      </c>
      <c r="D6423" s="79" t="s">
        <v>16604</v>
      </c>
      <c r="E6423" s="79" t="s">
        <v>390</v>
      </c>
      <c r="F6423" s="79">
        <v>2.2005869E7</v>
      </c>
      <c r="G6423" s="79" t="s">
        <v>355</v>
      </c>
      <c r="H6423" s="79" t="s">
        <v>16605</v>
      </c>
      <c r="I6423" s="79" t="s">
        <v>1767</v>
      </c>
    </row>
    <row r="6424">
      <c r="A6424" s="79" t="s">
        <v>16607</v>
      </c>
      <c r="B6424" s="79" t="s">
        <v>7</v>
      </c>
      <c r="C6424" s="79" t="s">
        <v>16608</v>
      </c>
      <c r="D6424" s="79" t="s">
        <v>16609</v>
      </c>
      <c r="E6424" s="79" t="s">
        <v>390</v>
      </c>
      <c r="F6424" s="79">
        <v>2.2021718E7</v>
      </c>
      <c r="G6424" s="79" t="s">
        <v>362</v>
      </c>
      <c r="H6424" s="79" t="s">
        <v>3506</v>
      </c>
      <c r="I6424" s="79" t="s">
        <v>840</v>
      </c>
    </row>
    <row r="6425">
      <c r="A6425" s="79" t="s">
        <v>16607</v>
      </c>
      <c r="B6425" s="79" t="s">
        <v>7</v>
      </c>
      <c r="C6425" s="79" t="s">
        <v>16610</v>
      </c>
      <c r="D6425" s="79" t="s">
        <v>16609</v>
      </c>
      <c r="E6425" s="79" t="s">
        <v>390</v>
      </c>
      <c r="F6425" s="79">
        <v>2.2021718E7</v>
      </c>
      <c r="G6425" s="79" t="s">
        <v>362</v>
      </c>
      <c r="H6425" s="79" t="s">
        <v>3506</v>
      </c>
      <c r="I6425" s="79" t="s">
        <v>840</v>
      </c>
    </row>
    <row r="6426">
      <c r="A6426" s="79" t="s">
        <v>16611</v>
      </c>
      <c r="B6426" s="79" t="s">
        <v>14</v>
      </c>
      <c r="C6426" s="79">
        <v>137318.0</v>
      </c>
      <c r="D6426" s="79" t="s">
        <v>16612</v>
      </c>
      <c r="E6426" s="79" t="s">
        <v>390</v>
      </c>
      <c r="F6426" s="79">
        <v>2.2042661E7</v>
      </c>
      <c r="G6426" s="79" t="s">
        <v>362</v>
      </c>
      <c r="H6426" s="79" t="s">
        <v>16613</v>
      </c>
      <c r="I6426" s="79" t="s">
        <v>16613</v>
      </c>
    </row>
    <row r="6427">
      <c r="A6427" s="79" t="s">
        <v>16611</v>
      </c>
      <c r="B6427" s="79" t="s">
        <v>14</v>
      </c>
      <c r="C6427" s="79">
        <v>29116.0</v>
      </c>
      <c r="D6427" s="79" t="s">
        <v>16612</v>
      </c>
      <c r="E6427" s="79" t="s">
        <v>390</v>
      </c>
      <c r="F6427" s="79">
        <v>2.2042661E7</v>
      </c>
      <c r="G6427" s="79" t="s">
        <v>362</v>
      </c>
      <c r="H6427" s="79" t="s">
        <v>2832</v>
      </c>
      <c r="I6427" s="79" t="s">
        <v>16614</v>
      </c>
    </row>
    <row r="6428">
      <c r="A6428" s="79" t="s">
        <v>16615</v>
      </c>
      <c r="B6428" s="79" t="s">
        <v>7</v>
      </c>
      <c r="C6428" s="79" t="s">
        <v>16616</v>
      </c>
      <c r="D6428" s="79" t="s">
        <v>16617</v>
      </c>
      <c r="E6428" s="79" t="s">
        <v>390</v>
      </c>
      <c r="F6428" s="79">
        <v>2.2126284E7</v>
      </c>
      <c r="G6428" s="79" t="s">
        <v>355</v>
      </c>
      <c r="H6428" s="79" t="s">
        <v>15989</v>
      </c>
      <c r="I6428" s="79" t="s">
        <v>1431</v>
      </c>
    </row>
    <row r="6429">
      <c r="A6429" s="79" t="s">
        <v>16615</v>
      </c>
      <c r="B6429" s="79" t="s">
        <v>7</v>
      </c>
      <c r="C6429" s="79" t="s">
        <v>16618</v>
      </c>
      <c r="D6429" s="79" t="s">
        <v>16617</v>
      </c>
      <c r="E6429" s="79" t="s">
        <v>390</v>
      </c>
      <c r="F6429" s="79">
        <v>2.2126284E7</v>
      </c>
      <c r="G6429" s="79" t="s">
        <v>355</v>
      </c>
      <c r="H6429" s="79" t="s">
        <v>425</v>
      </c>
      <c r="I6429" s="79" t="s">
        <v>1431</v>
      </c>
    </row>
    <row r="6430">
      <c r="A6430" s="79" t="s">
        <v>16619</v>
      </c>
      <c r="B6430" s="79" t="s">
        <v>13</v>
      </c>
      <c r="C6430" s="79">
        <v>223430.0</v>
      </c>
      <c r="D6430" s="79" t="s">
        <v>16620</v>
      </c>
      <c r="E6430" s="79" t="s">
        <v>390</v>
      </c>
      <c r="F6430" s="79">
        <v>2.212685E7</v>
      </c>
      <c r="G6430" s="79" t="s">
        <v>355</v>
      </c>
      <c r="H6430" s="79" t="s">
        <v>8996</v>
      </c>
      <c r="I6430" s="79" t="s">
        <v>16621</v>
      </c>
    </row>
    <row r="6431">
      <c r="A6431" s="79" t="s">
        <v>16619</v>
      </c>
      <c r="B6431" s="79" t="s">
        <v>13</v>
      </c>
      <c r="C6431" s="79">
        <v>261760.0</v>
      </c>
      <c r="D6431" s="79" t="s">
        <v>16620</v>
      </c>
      <c r="E6431" s="79" t="s">
        <v>390</v>
      </c>
      <c r="F6431" s="79">
        <v>2.212685E7</v>
      </c>
      <c r="G6431" s="79" t="s">
        <v>355</v>
      </c>
      <c r="H6431" s="79" t="s">
        <v>16622</v>
      </c>
      <c r="I6431" s="79" t="s">
        <v>16621</v>
      </c>
    </row>
    <row r="6432">
      <c r="A6432" s="79" t="s">
        <v>16623</v>
      </c>
      <c r="B6432" s="79" t="s">
        <v>7</v>
      </c>
      <c r="C6432" s="79" t="s">
        <v>16624</v>
      </c>
      <c r="D6432" s="79" t="s">
        <v>16625</v>
      </c>
      <c r="E6432" s="79" t="s">
        <v>390</v>
      </c>
      <c r="F6432" s="79">
        <v>2.2187312E7</v>
      </c>
      <c r="G6432" s="79" t="s">
        <v>355</v>
      </c>
      <c r="H6432" s="79" t="s">
        <v>16626</v>
      </c>
      <c r="I6432" s="79" t="s">
        <v>16627</v>
      </c>
    </row>
    <row r="6433">
      <c r="A6433" s="79" t="s">
        <v>16623</v>
      </c>
      <c r="B6433" s="79" t="s">
        <v>7</v>
      </c>
      <c r="C6433" s="79" t="s">
        <v>16628</v>
      </c>
      <c r="D6433" s="79" t="s">
        <v>16625</v>
      </c>
      <c r="E6433" s="79" t="s">
        <v>390</v>
      </c>
      <c r="F6433" s="79">
        <v>2.2187312E7</v>
      </c>
      <c r="G6433" s="79" t="s">
        <v>355</v>
      </c>
      <c r="H6433" s="79" t="s">
        <v>16629</v>
      </c>
      <c r="I6433" s="79" t="s">
        <v>16627</v>
      </c>
    </row>
    <row r="6434">
      <c r="A6434" s="79" t="s">
        <v>16630</v>
      </c>
      <c r="B6434" s="79" t="s">
        <v>7</v>
      </c>
      <c r="C6434" s="79" t="s">
        <v>16631</v>
      </c>
      <c r="D6434" s="79" t="s">
        <v>16632</v>
      </c>
      <c r="E6434" s="79" t="s">
        <v>390</v>
      </c>
      <c r="F6434" s="79">
        <v>2.2195519E7</v>
      </c>
      <c r="G6434" s="79" t="s">
        <v>355</v>
      </c>
      <c r="H6434" s="79" t="s">
        <v>16633</v>
      </c>
      <c r="I6434" s="79" t="s">
        <v>3427</v>
      </c>
    </row>
    <row r="6435">
      <c r="A6435" s="79" t="s">
        <v>16630</v>
      </c>
      <c r="B6435" s="79" t="s">
        <v>7</v>
      </c>
      <c r="C6435" s="79" t="s">
        <v>16634</v>
      </c>
      <c r="D6435" s="79" t="s">
        <v>16632</v>
      </c>
      <c r="E6435" s="79" t="s">
        <v>390</v>
      </c>
      <c r="F6435" s="79">
        <v>2.2195519E7</v>
      </c>
      <c r="G6435" s="79" t="s">
        <v>355</v>
      </c>
      <c r="H6435" s="79" t="s">
        <v>16633</v>
      </c>
      <c r="I6435" s="79" t="s">
        <v>3427</v>
      </c>
    </row>
    <row r="6436">
      <c r="A6436" s="79" t="s">
        <v>16635</v>
      </c>
      <c r="B6436" s="79" t="s">
        <v>7</v>
      </c>
      <c r="C6436" s="79" t="s">
        <v>16636</v>
      </c>
      <c r="D6436" s="79" t="s">
        <v>16637</v>
      </c>
      <c r="E6436" s="79" t="s">
        <v>390</v>
      </c>
      <c r="F6436" s="79">
        <v>2.2196826E7</v>
      </c>
      <c r="G6436" s="79" t="s">
        <v>355</v>
      </c>
      <c r="H6436" s="79" t="s">
        <v>16638</v>
      </c>
      <c r="I6436" s="79" t="s">
        <v>16639</v>
      </c>
    </row>
    <row r="6437">
      <c r="A6437" s="79" t="s">
        <v>16635</v>
      </c>
      <c r="B6437" s="79" t="s">
        <v>7</v>
      </c>
      <c r="C6437" s="79" t="s">
        <v>16640</v>
      </c>
      <c r="D6437" s="79" t="s">
        <v>16637</v>
      </c>
      <c r="E6437" s="79" t="s">
        <v>390</v>
      </c>
      <c r="F6437" s="79">
        <v>2.2196826E7</v>
      </c>
      <c r="G6437" s="79" t="s">
        <v>355</v>
      </c>
      <c r="H6437" s="79" t="s">
        <v>16638</v>
      </c>
      <c r="I6437" s="79" t="s">
        <v>16639</v>
      </c>
    </row>
    <row r="6438">
      <c r="A6438" s="79" t="s">
        <v>16641</v>
      </c>
      <c r="B6438" s="79" t="s">
        <v>13</v>
      </c>
      <c r="C6438" s="79">
        <v>42496.0</v>
      </c>
      <c r="D6438" s="79" t="s">
        <v>16642</v>
      </c>
      <c r="E6438" s="79" t="s">
        <v>390</v>
      </c>
      <c r="F6438" s="79">
        <v>2.2251976E7</v>
      </c>
      <c r="G6438" s="79" t="s">
        <v>355</v>
      </c>
      <c r="H6438" s="79" t="s">
        <v>16643</v>
      </c>
      <c r="I6438" s="79" t="s">
        <v>16644</v>
      </c>
    </row>
    <row r="6439">
      <c r="A6439" s="79" t="s">
        <v>16641</v>
      </c>
      <c r="B6439" s="79" t="s">
        <v>13</v>
      </c>
      <c r="C6439" s="79">
        <v>294328.0</v>
      </c>
      <c r="D6439" s="79" t="s">
        <v>16642</v>
      </c>
      <c r="E6439" s="79" t="s">
        <v>390</v>
      </c>
      <c r="F6439" s="79">
        <v>2.2251976E7</v>
      </c>
      <c r="G6439" s="79" t="s">
        <v>355</v>
      </c>
      <c r="H6439" s="79" t="s">
        <v>16643</v>
      </c>
      <c r="I6439" s="79" t="s">
        <v>16644</v>
      </c>
    </row>
    <row r="6440">
      <c r="A6440" s="79" t="s">
        <v>16645</v>
      </c>
      <c r="B6440" s="79" t="s">
        <v>7</v>
      </c>
      <c r="C6440" s="79" t="s">
        <v>16646</v>
      </c>
      <c r="D6440" s="79" t="s">
        <v>16647</v>
      </c>
      <c r="E6440" s="79" t="s">
        <v>390</v>
      </c>
      <c r="F6440" s="79">
        <v>2.2320845E7</v>
      </c>
      <c r="G6440" s="79" t="s">
        <v>355</v>
      </c>
      <c r="H6440" s="79" t="s">
        <v>16648</v>
      </c>
      <c r="I6440" s="79" t="s">
        <v>16649</v>
      </c>
    </row>
    <row r="6441">
      <c r="A6441" s="79" t="s">
        <v>16645</v>
      </c>
      <c r="B6441" s="79" t="s">
        <v>7</v>
      </c>
      <c r="C6441" s="79" t="s">
        <v>16650</v>
      </c>
      <c r="D6441" s="79" t="s">
        <v>16647</v>
      </c>
      <c r="E6441" s="79" t="s">
        <v>390</v>
      </c>
      <c r="F6441" s="79">
        <v>2.2320845E7</v>
      </c>
      <c r="G6441" s="79" t="s">
        <v>355</v>
      </c>
      <c r="H6441" s="79" t="s">
        <v>16648</v>
      </c>
      <c r="I6441" s="79" t="s">
        <v>16649</v>
      </c>
    </row>
    <row r="6442">
      <c r="A6442" s="79" t="s">
        <v>16651</v>
      </c>
      <c r="B6442" s="79" t="s">
        <v>7</v>
      </c>
      <c r="C6442" s="79" t="s">
        <v>16652</v>
      </c>
      <c r="D6442" s="79" t="s">
        <v>16653</v>
      </c>
      <c r="E6442" s="79" t="s">
        <v>390</v>
      </c>
      <c r="F6442" s="79">
        <v>2.2338883E7</v>
      </c>
      <c r="G6442" s="79" t="s">
        <v>355</v>
      </c>
      <c r="H6442" s="79" t="s">
        <v>16654</v>
      </c>
      <c r="I6442" s="79" t="s">
        <v>397</v>
      </c>
    </row>
    <row r="6443">
      <c r="A6443" s="79" t="s">
        <v>16651</v>
      </c>
      <c r="B6443" s="79" t="s">
        <v>7</v>
      </c>
      <c r="C6443" s="79" t="s">
        <v>16655</v>
      </c>
      <c r="D6443" s="79" t="s">
        <v>16653</v>
      </c>
      <c r="E6443" s="79" t="s">
        <v>390</v>
      </c>
      <c r="F6443" s="79">
        <v>2.2338883E7</v>
      </c>
      <c r="G6443" s="79" t="s">
        <v>355</v>
      </c>
      <c r="H6443" s="79" t="s">
        <v>16654</v>
      </c>
      <c r="I6443" s="79" t="s">
        <v>397</v>
      </c>
    </row>
    <row r="6444">
      <c r="A6444" s="79" t="s">
        <v>16656</v>
      </c>
      <c r="B6444" s="79" t="s">
        <v>7</v>
      </c>
      <c r="C6444" s="79" t="s">
        <v>16657</v>
      </c>
      <c r="D6444" s="79" t="s">
        <v>16658</v>
      </c>
      <c r="E6444" s="79" t="s">
        <v>390</v>
      </c>
      <c r="F6444" s="79">
        <v>2.2389087E7</v>
      </c>
      <c r="G6444" s="79" t="s">
        <v>355</v>
      </c>
      <c r="H6444" s="79" t="s">
        <v>5942</v>
      </c>
      <c r="I6444" s="79" t="s">
        <v>7718</v>
      </c>
    </row>
    <row r="6445">
      <c r="A6445" s="79" t="s">
        <v>16656</v>
      </c>
      <c r="B6445" s="79" t="s">
        <v>7</v>
      </c>
      <c r="C6445" s="79" t="s">
        <v>16659</v>
      </c>
      <c r="D6445" s="79" t="s">
        <v>16658</v>
      </c>
      <c r="E6445" s="79" t="s">
        <v>390</v>
      </c>
      <c r="F6445" s="79">
        <v>2.2389087E7</v>
      </c>
      <c r="G6445" s="79" t="s">
        <v>355</v>
      </c>
      <c r="H6445" s="79" t="s">
        <v>5942</v>
      </c>
      <c r="I6445" s="79" t="s">
        <v>7718</v>
      </c>
    </row>
    <row r="6446">
      <c r="A6446" s="79" t="s">
        <v>16660</v>
      </c>
      <c r="B6446" s="79" t="s">
        <v>7</v>
      </c>
      <c r="C6446" s="79" t="s">
        <v>16661</v>
      </c>
      <c r="D6446" s="79" t="s">
        <v>16662</v>
      </c>
      <c r="E6446" s="79" t="s">
        <v>390</v>
      </c>
      <c r="F6446" s="79">
        <v>2.2396705E7</v>
      </c>
      <c r="G6446" s="79" t="s">
        <v>355</v>
      </c>
      <c r="H6446" s="79" t="s">
        <v>16663</v>
      </c>
      <c r="I6446" s="79" t="s">
        <v>16664</v>
      </c>
    </row>
    <row r="6447">
      <c r="A6447" s="79" t="s">
        <v>16660</v>
      </c>
      <c r="B6447" s="79" t="s">
        <v>7</v>
      </c>
      <c r="C6447" s="79" t="s">
        <v>16665</v>
      </c>
      <c r="D6447" s="79" t="s">
        <v>16662</v>
      </c>
      <c r="E6447" s="79" t="s">
        <v>390</v>
      </c>
      <c r="F6447" s="79">
        <v>2.2396705E7</v>
      </c>
      <c r="G6447" s="79" t="s">
        <v>355</v>
      </c>
      <c r="H6447" s="79" t="s">
        <v>16663</v>
      </c>
      <c r="I6447" s="79" t="s">
        <v>16664</v>
      </c>
    </row>
    <row r="6448">
      <c r="A6448" s="79" t="s">
        <v>16666</v>
      </c>
      <c r="B6448" s="79" t="s">
        <v>13</v>
      </c>
      <c r="C6448" s="79">
        <v>355019.0</v>
      </c>
      <c r="D6448" s="79" t="s">
        <v>16667</v>
      </c>
      <c r="E6448" s="79" t="s">
        <v>390</v>
      </c>
      <c r="F6448" s="79">
        <v>2.2422275E7</v>
      </c>
      <c r="G6448" s="79" t="s">
        <v>355</v>
      </c>
      <c r="H6448" s="79" t="s">
        <v>16668</v>
      </c>
      <c r="I6448" s="79" t="s">
        <v>16669</v>
      </c>
    </row>
    <row r="6449">
      <c r="A6449" s="79" t="s">
        <v>16666</v>
      </c>
      <c r="B6449" s="79" t="s">
        <v>13</v>
      </c>
      <c r="C6449" s="79">
        <v>320771.0</v>
      </c>
      <c r="D6449" s="79" t="s">
        <v>16667</v>
      </c>
      <c r="E6449" s="79" t="s">
        <v>390</v>
      </c>
      <c r="F6449" s="79">
        <v>2.2422275E7</v>
      </c>
      <c r="G6449" s="79" t="s">
        <v>355</v>
      </c>
      <c r="H6449" s="79" t="s">
        <v>16668</v>
      </c>
      <c r="I6449" s="79" t="s">
        <v>16669</v>
      </c>
    </row>
    <row r="6450">
      <c r="A6450" s="79" t="s">
        <v>16670</v>
      </c>
      <c r="B6450" s="79" t="s">
        <v>13</v>
      </c>
      <c r="C6450" s="79">
        <v>138330.0</v>
      </c>
      <c r="D6450" s="79" t="s">
        <v>16671</v>
      </c>
      <c r="E6450" s="79" t="s">
        <v>390</v>
      </c>
      <c r="F6450" s="79">
        <v>2.2431072E7</v>
      </c>
      <c r="G6450" s="79" t="s">
        <v>362</v>
      </c>
      <c r="H6450" s="79" t="s">
        <v>16672</v>
      </c>
      <c r="I6450" s="79" t="s">
        <v>2234</v>
      </c>
    </row>
    <row r="6451">
      <c r="A6451" s="79" t="s">
        <v>16670</v>
      </c>
      <c r="B6451" s="79" t="s">
        <v>13</v>
      </c>
      <c r="C6451" s="79">
        <v>55790.0</v>
      </c>
      <c r="D6451" s="79" t="s">
        <v>16671</v>
      </c>
      <c r="E6451" s="79" t="s">
        <v>390</v>
      </c>
      <c r="F6451" s="79">
        <v>2.2431072E7</v>
      </c>
      <c r="G6451" s="79" t="s">
        <v>362</v>
      </c>
      <c r="H6451" s="79" t="s">
        <v>16673</v>
      </c>
      <c r="I6451" s="79" t="s">
        <v>16674</v>
      </c>
    </row>
    <row r="6452">
      <c r="A6452" s="79" t="s">
        <v>16675</v>
      </c>
      <c r="B6452" s="79" t="s">
        <v>7</v>
      </c>
      <c r="C6452" s="79" t="s">
        <v>16676</v>
      </c>
      <c r="D6452" s="79" t="s">
        <v>16677</v>
      </c>
      <c r="E6452" s="79" t="s">
        <v>390</v>
      </c>
      <c r="F6452" s="79">
        <v>2.2573124E7</v>
      </c>
      <c r="G6452" s="79" t="s">
        <v>355</v>
      </c>
      <c r="H6452" s="79" t="s">
        <v>8664</v>
      </c>
      <c r="I6452" s="79" t="s">
        <v>16678</v>
      </c>
    </row>
    <row r="6453">
      <c r="A6453" s="79" t="s">
        <v>16675</v>
      </c>
      <c r="B6453" s="79" t="s">
        <v>7</v>
      </c>
      <c r="C6453" s="79" t="s">
        <v>16679</v>
      </c>
      <c r="D6453" s="79" t="s">
        <v>16677</v>
      </c>
      <c r="E6453" s="79" t="s">
        <v>390</v>
      </c>
      <c r="F6453" s="79">
        <v>2.2573124E7</v>
      </c>
      <c r="G6453" s="79" t="s">
        <v>355</v>
      </c>
      <c r="H6453" s="79" t="s">
        <v>16680</v>
      </c>
      <c r="I6453" s="79" t="s">
        <v>16678</v>
      </c>
    </row>
    <row r="6454">
      <c r="A6454" s="79" t="s">
        <v>16681</v>
      </c>
      <c r="B6454" s="79" t="s">
        <v>7</v>
      </c>
      <c r="C6454" s="79" t="s">
        <v>16682</v>
      </c>
      <c r="D6454" s="79" t="s">
        <v>16683</v>
      </c>
      <c r="E6454" s="79" t="s">
        <v>390</v>
      </c>
      <c r="F6454" s="79">
        <v>2.2780633E7</v>
      </c>
      <c r="G6454" s="79" t="s">
        <v>355</v>
      </c>
      <c r="H6454" s="79" t="s">
        <v>16684</v>
      </c>
      <c r="I6454" s="79" t="s">
        <v>397</v>
      </c>
    </row>
    <row r="6455">
      <c r="A6455" s="79" t="s">
        <v>16681</v>
      </c>
      <c r="B6455" s="79" t="s">
        <v>7</v>
      </c>
      <c r="C6455" s="79" t="s">
        <v>16685</v>
      </c>
      <c r="D6455" s="79" t="s">
        <v>16683</v>
      </c>
      <c r="E6455" s="79" t="s">
        <v>390</v>
      </c>
      <c r="F6455" s="79">
        <v>2.2780633E7</v>
      </c>
      <c r="G6455" s="79" t="s">
        <v>355</v>
      </c>
      <c r="H6455" s="79" t="s">
        <v>16684</v>
      </c>
      <c r="I6455" s="79" t="s">
        <v>397</v>
      </c>
    </row>
    <row r="6456">
      <c r="A6456" s="79" t="s">
        <v>16686</v>
      </c>
      <c r="B6456" s="79" t="s">
        <v>13</v>
      </c>
      <c r="C6456" s="79">
        <v>6572.0</v>
      </c>
      <c r="D6456" s="79" t="s">
        <v>16687</v>
      </c>
      <c r="E6456" s="79" t="s">
        <v>390</v>
      </c>
      <c r="F6456" s="79">
        <v>2.2824565E7</v>
      </c>
      <c r="G6456" s="79" t="s">
        <v>355</v>
      </c>
      <c r="H6456" s="79" t="s">
        <v>1121</v>
      </c>
      <c r="I6456" s="79" t="s">
        <v>12199</v>
      </c>
    </row>
    <row r="6457">
      <c r="A6457" s="79" t="s">
        <v>16686</v>
      </c>
      <c r="B6457" s="79" t="s">
        <v>13</v>
      </c>
      <c r="C6457" s="79">
        <v>33136.0</v>
      </c>
      <c r="D6457" s="79" t="s">
        <v>16687</v>
      </c>
      <c r="E6457" s="79" t="s">
        <v>390</v>
      </c>
      <c r="F6457" s="79">
        <v>2.2824565E7</v>
      </c>
      <c r="G6457" s="79" t="s">
        <v>355</v>
      </c>
      <c r="H6457" s="79" t="s">
        <v>1121</v>
      </c>
      <c r="I6457" s="79" t="s">
        <v>12199</v>
      </c>
    </row>
    <row r="6458">
      <c r="A6458" s="79" t="s">
        <v>16688</v>
      </c>
      <c r="B6458" s="79" t="s">
        <v>7</v>
      </c>
      <c r="C6458" s="79" t="s">
        <v>16689</v>
      </c>
      <c r="D6458" s="79" t="s">
        <v>16690</v>
      </c>
      <c r="E6458" s="79" t="s">
        <v>390</v>
      </c>
      <c r="F6458" s="79">
        <v>2.2827013E7</v>
      </c>
      <c r="G6458" s="79" t="s">
        <v>362</v>
      </c>
      <c r="H6458" s="79" t="s">
        <v>16691</v>
      </c>
      <c r="I6458" s="79" t="s">
        <v>471</v>
      </c>
    </row>
    <row r="6459">
      <c r="A6459" s="79" t="s">
        <v>16688</v>
      </c>
      <c r="B6459" s="79" t="s">
        <v>7</v>
      </c>
      <c r="C6459" s="79" t="s">
        <v>16692</v>
      </c>
      <c r="D6459" s="79" t="s">
        <v>16690</v>
      </c>
      <c r="E6459" s="79" t="s">
        <v>390</v>
      </c>
      <c r="F6459" s="79">
        <v>2.2827013E7</v>
      </c>
      <c r="G6459" s="79" t="s">
        <v>362</v>
      </c>
      <c r="H6459" s="79" t="s">
        <v>16691</v>
      </c>
      <c r="I6459" s="79" t="s">
        <v>471</v>
      </c>
    </row>
    <row r="6460">
      <c r="A6460" s="79" t="s">
        <v>16693</v>
      </c>
      <c r="B6460" s="79" t="s">
        <v>13</v>
      </c>
      <c r="C6460" s="79">
        <v>64509.0</v>
      </c>
      <c r="D6460" s="79" t="s">
        <v>16694</v>
      </c>
      <c r="E6460" s="79" t="s">
        <v>390</v>
      </c>
      <c r="F6460" s="79">
        <v>2.3058827E7</v>
      </c>
      <c r="G6460" s="79" t="s">
        <v>362</v>
      </c>
      <c r="H6460" s="79" t="s">
        <v>16695</v>
      </c>
      <c r="I6460" s="79" t="s">
        <v>16696</v>
      </c>
    </row>
    <row r="6461">
      <c r="A6461" s="79" t="s">
        <v>16693</v>
      </c>
      <c r="B6461" s="79" t="s">
        <v>13</v>
      </c>
      <c r="C6461" s="79">
        <v>32821.0</v>
      </c>
      <c r="D6461" s="79" t="s">
        <v>16694</v>
      </c>
      <c r="E6461" s="79" t="s">
        <v>390</v>
      </c>
      <c r="F6461" s="79">
        <v>2.3058827E7</v>
      </c>
      <c r="G6461" s="79" t="s">
        <v>362</v>
      </c>
      <c r="H6461" s="79" t="s">
        <v>6164</v>
      </c>
      <c r="I6461" s="79" t="s">
        <v>16697</v>
      </c>
    </row>
    <row r="6462">
      <c r="A6462" s="79" t="s">
        <v>16698</v>
      </c>
      <c r="B6462" s="79" t="s">
        <v>7</v>
      </c>
      <c r="C6462" s="79" t="s">
        <v>16699</v>
      </c>
      <c r="D6462" s="79" t="s">
        <v>16700</v>
      </c>
      <c r="E6462" s="79" t="s">
        <v>390</v>
      </c>
      <c r="F6462" s="79">
        <v>2.314866E7</v>
      </c>
      <c r="G6462" s="79" t="s">
        <v>362</v>
      </c>
      <c r="H6462" s="79" t="s">
        <v>16701</v>
      </c>
      <c r="I6462" s="79" t="s">
        <v>16702</v>
      </c>
    </row>
    <row r="6463">
      <c r="A6463" s="79" t="s">
        <v>16698</v>
      </c>
      <c r="B6463" s="79" t="s">
        <v>7</v>
      </c>
      <c r="C6463" s="79" t="s">
        <v>16703</v>
      </c>
      <c r="D6463" s="79" t="s">
        <v>16700</v>
      </c>
      <c r="E6463" s="79" t="s">
        <v>390</v>
      </c>
      <c r="F6463" s="79">
        <v>2.314866E7</v>
      </c>
      <c r="G6463" s="79" t="s">
        <v>362</v>
      </c>
      <c r="H6463" s="79" t="s">
        <v>1660</v>
      </c>
      <c r="I6463" s="79" t="s">
        <v>16702</v>
      </c>
    </row>
    <row r="6464">
      <c r="A6464" s="79" t="s">
        <v>16704</v>
      </c>
      <c r="B6464" s="79" t="s">
        <v>7</v>
      </c>
      <c r="C6464" s="79" t="s">
        <v>16705</v>
      </c>
      <c r="D6464" s="79" t="s">
        <v>16706</v>
      </c>
      <c r="E6464" s="79" t="s">
        <v>390</v>
      </c>
      <c r="F6464" s="79">
        <v>2.3200754E7</v>
      </c>
      <c r="G6464" s="79" t="s">
        <v>355</v>
      </c>
      <c r="H6464" s="79" t="s">
        <v>16707</v>
      </c>
      <c r="I6464" s="79" t="s">
        <v>16708</v>
      </c>
    </row>
    <row r="6465">
      <c r="A6465" s="79" t="s">
        <v>16704</v>
      </c>
      <c r="B6465" s="79" t="s">
        <v>7</v>
      </c>
      <c r="C6465" s="79" t="s">
        <v>16709</v>
      </c>
      <c r="D6465" s="79" t="s">
        <v>16706</v>
      </c>
      <c r="E6465" s="79" t="s">
        <v>390</v>
      </c>
      <c r="F6465" s="79">
        <v>2.3200754E7</v>
      </c>
      <c r="G6465" s="79" t="s">
        <v>355</v>
      </c>
      <c r="H6465" s="79" t="s">
        <v>16707</v>
      </c>
      <c r="I6465" s="79" t="s">
        <v>16708</v>
      </c>
    </row>
    <row r="6466">
      <c r="A6466" s="79" t="s">
        <v>16710</v>
      </c>
      <c r="B6466" s="79" t="s">
        <v>7</v>
      </c>
      <c r="C6466" s="79" t="s">
        <v>16711</v>
      </c>
      <c r="D6466" s="79" t="s">
        <v>16712</v>
      </c>
      <c r="E6466" s="79" t="s">
        <v>390</v>
      </c>
      <c r="F6466" s="79">
        <v>2.3246649E7</v>
      </c>
      <c r="G6466" s="79" t="s">
        <v>355</v>
      </c>
      <c r="H6466" s="79" t="s">
        <v>971</v>
      </c>
      <c r="I6466" s="79" t="s">
        <v>1575</v>
      </c>
    </row>
    <row r="6467">
      <c r="A6467" s="79" t="s">
        <v>16710</v>
      </c>
      <c r="B6467" s="79" t="s">
        <v>7</v>
      </c>
      <c r="C6467" s="79" t="s">
        <v>16713</v>
      </c>
      <c r="D6467" s="79" t="s">
        <v>16712</v>
      </c>
      <c r="E6467" s="79" t="s">
        <v>390</v>
      </c>
      <c r="F6467" s="79">
        <v>2.3246649E7</v>
      </c>
      <c r="G6467" s="79" t="s">
        <v>355</v>
      </c>
      <c r="H6467" s="79" t="s">
        <v>16714</v>
      </c>
      <c r="I6467" s="79" t="s">
        <v>1575</v>
      </c>
    </row>
    <row r="6468">
      <c r="A6468" s="79" t="s">
        <v>16715</v>
      </c>
      <c r="B6468" s="79" t="s">
        <v>7</v>
      </c>
      <c r="C6468" s="79" t="s">
        <v>16716</v>
      </c>
      <c r="D6468" s="79" t="s">
        <v>16717</v>
      </c>
      <c r="E6468" s="79" t="s">
        <v>390</v>
      </c>
      <c r="F6468" s="79">
        <v>2.3296505E7</v>
      </c>
      <c r="G6468" s="79" t="s">
        <v>355</v>
      </c>
      <c r="H6468" s="79" t="s">
        <v>16718</v>
      </c>
      <c r="I6468" s="79" t="s">
        <v>16719</v>
      </c>
    </row>
    <row r="6469">
      <c r="A6469" s="79" t="s">
        <v>16715</v>
      </c>
      <c r="B6469" s="79" t="s">
        <v>7</v>
      </c>
      <c r="C6469" s="79" t="s">
        <v>16720</v>
      </c>
      <c r="D6469" s="79" t="s">
        <v>16717</v>
      </c>
      <c r="E6469" s="79" t="s">
        <v>390</v>
      </c>
      <c r="F6469" s="79">
        <v>2.3296505E7</v>
      </c>
      <c r="G6469" s="79" t="s">
        <v>355</v>
      </c>
      <c r="H6469" s="79" t="s">
        <v>16718</v>
      </c>
      <c r="I6469" s="79" t="s">
        <v>16719</v>
      </c>
    </row>
    <row r="6470">
      <c r="A6470" s="79" t="s">
        <v>16721</v>
      </c>
      <c r="B6470" s="79" t="s">
        <v>7</v>
      </c>
      <c r="C6470" s="79" t="s">
        <v>16722</v>
      </c>
      <c r="D6470" s="79" t="s">
        <v>16723</v>
      </c>
      <c r="E6470" s="79" t="s">
        <v>390</v>
      </c>
      <c r="F6470" s="79">
        <v>2.3330667E7</v>
      </c>
      <c r="G6470" s="79" t="s">
        <v>355</v>
      </c>
      <c r="H6470" s="79" t="s">
        <v>16724</v>
      </c>
      <c r="I6470" s="79" t="s">
        <v>2097</v>
      </c>
    </row>
    <row r="6471">
      <c r="A6471" s="79" t="s">
        <v>16721</v>
      </c>
      <c r="B6471" s="79" t="s">
        <v>7</v>
      </c>
      <c r="C6471" s="79" t="s">
        <v>16725</v>
      </c>
      <c r="D6471" s="79" t="s">
        <v>16723</v>
      </c>
      <c r="E6471" s="79" t="s">
        <v>390</v>
      </c>
      <c r="F6471" s="79">
        <v>2.3330667E7</v>
      </c>
      <c r="G6471" s="79" t="s">
        <v>355</v>
      </c>
      <c r="H6471" s="79" t="s">
        <v>16724</v>
      </c>
      <c r="I6471" s="79" t="s">
        <v>2097</v>
      </c>
    </row>
    <row r="6472">
      <c r="A6472" s="79" t="s">
        <v>16726</v>
      </c>
      <c r="B6472" s="79" t="s">
        <v>7</v>
      </c>
      <c r="C6472" s="79" t="s">
        <v>16727</v>
      </c>
      <c r="D6472" s="79" t="s">
        <v>16728</v>
      </c>
      <c r="E6472" s="79" t="s">
        <v>390</v>
      </c>
      <c r="F6472" s="79">
        <v>2.341022E7</v>
      </c>
      <c r="G6472" s="79" t="s">
        <v>362</v>
      </c>
      <c r="H6472" s="79" t="s">
        <v>16729</v>
      </c>
      <c r="I6472" s="79" t="s">
        <v>556</v>
      </c>
    </row>
    <row r="6473">
      <c r="A6473" s="79" t="s">
        <v>16726</v>
      </c>
      <c r="B6473" s="79" t="s">
        <v>7</v>
      </c>
      <c r="C6473" s="79" t="s">
        <v>16730</v>
      </c>
      <c r="D6473" s="79" t="s">
        <v>16728</v>
      </c>
      <c r="E6473" s="79" t="s">
        <v>390</v>
      </c>
      <c r="F6473" s="79">
        <v>2.341022E7</v>
      </c>
      <c r="G6473" s="79" t="s">
        <v>362</v>
      </c>
      <c r="H6473" s="79" t="s">
        <v>7446</v>
      </c>
      <c r="I6473" s="79" t="s">
        <v>556</v>
      </c>
    </row>
    <row r="6474">
      <c r="A6474" s="79" t="s">
        <v>16731</v>
      </c>
      <c r="B6474" s="79" t="s">
        <v>13</v>
      </c>
      <c r="C6474" s="79">
        <v>138039.0</v>
      </c>
      <c r="D6474" s="79" t="s">
        <v>16732</v>
      </c>
      <c r="E6474" s="79" t="s">
        <v>390</v>
      </c>
      <c r="F6474" s="79">
        <v>2.3454681E7</v>
      </c>
      <c r="G6474" s="79" t="s">
        <v>355</v>
      </c>
      <c r="H6474" s="79" t="s">
        <v>2557</v>
      </c>
      <c r="I6474" s="79" t="s">
        <v>6247</v>
      </c>
    </row>
    <row r="6475">
      <c r="A6475" s="79" t="s">
        <v>16731</v>
      </c>
      <c r="B6475" s="79" t="s">
        <v>13</v>
      </c>
      <c r="C6475" s="79">
        <v>256937.0</v>
      </c>
      <c r="D6475" s="79" t="s">
        <v>16732</v>
      </c>
      <c r="E6475" s="79" t="s">
        <v>390</v>
      </c>
      <c r="F6475" s="79">
        <v>2.3454681E7</v>
      </c>
      <c r="G6475" s="79" t="s">
        <v>355</v>
      </c>
      <c r="H6475" s="79" t="s">
        <v>873</v>
      </c>
      <c r="I6475" s="79" t="s">
        <v>6247</v>
      </c>
    </row>
    <row r="6476">
      <c r="A6476" s="79" t="s">
        <v>16733</v>
      </c>
      <c r="B6476" s="79" t="s">
        <v>7</v>
      </c>
      <c r="C6476" s="79" t="s">
        <v>16734</v>
      </c>
      <c r="D6476" s="79" t="s">
        <v>16735</v>
      </c>
      <c r="E6476" s="79" t="s">
        <v>390</v>
      </c>
      <c r="F6476" s="79">
        <v>2.346358E7</v>
      </c>
      <c r="G6476" s="79" t="s">
        <v>362</v>
      </c>
      <c r="H6476" s="79" t="s">
        <v>16736</v>
      </c>
      <c r="I6476" s="79" t="s">
        <v>563</v>
      </c>
    </row>
    <row r="6477">
      <c r="A6477" s="79" t="s">
        <v>16733</v>
      </c>
      <c r="B6477" s="79" t="s">
        <v>7</v>
      </c>
      <c r="C6477" s="79" t="s">
        <v>16737</v>
      </c>
      <c r="D6477" s="79" t="s">
        <v>16735</v>
      </c>
      <c r="E6477" s="79" t="s">
        <v>390</v>
      </c>
      <c r="F6477" s="79">
        <v>2.346358E7</v>
      </c>
      <c r="G6477" s="79" t="s">
        <v>362</v>
      </c>
      <c r="H6477" s="79" t="s">
        <v>1733</v>
      </c>
      <c r="I6477" s="79" t="s">
        <v>563</v>
      </c>
    </row>
    <row r="6478">
      <c r="A6478" s="79" t="s">
        <v>16738</v>
      </c>
      <c r="B6478" s="79" t="s">
        <v>13</v>
      </c>
      <c r="C6478" s="79">
        <v>31946.0</v>
      </c>
      <c r="D6478" s="79" t="s">
        <v>16739</v>
      </c>
      <c r="E6478" s="79" t="s">
        <v>390</v>
      </c>
      <c r="F6478" s="79">
        <v>2.3492846E7</v>
      </c>
      <c r="G6478" s="79" t="s">
        <v>355</v>
      </c>
      <c r="H6478" s="79" t="s">
        <v>1107</v>
      </c>
      <c r="I6478" s="79" t="s">
        <v>16740</v>
      </c>
    </row>
    <row r="6479">
      <c r="A6479" s="79" t="s">
        <v>16738</v>
      </c>
      <c r="B6479" s="79" t="s">
        <v>13</v>
      </c>
      <c r="C6479" s="79">
        <v>12339.0</v>
      </c>
      <c r="D6479" s="79" t="s">
        <v>16739</v>
      </c>
      <c r="E6479" s="79" t="s">
        <v>390</v>
      </c>
      <c r="F6479" s="79">
        <v>2.3492846E7</v>
      </c>
      <c r="G6479" s="79" t="s">
        <v>355</v>
      </c>
      <c r="H6479" s="79" t="s">
        <v>1107</v>
      </c>
      <c r="I6479" s="79" t="s">
        <v>16741</v>
      </c>
    </row>
    <row r="6480">
      <c r="A6480" s="79" t="s">
        <v>16742</v>
      </c>
      <c r="B6480" s="79" t="s">
        <v>13</v>
      </c>
      <c r="C6480" s="79">
        <v>36219.0</v>
      </c>
      <c r="D6480" s="79" t="s">
        <v>16743</v>
      </c>
      <c r="E6480" s="79" t="s">
        <v>390</v>
      </c>
      <c r="F6480" s="79">
        <v>2.352113E7</v>
      </c>
      <c r="G6480" s="79" t="s">
        <v>355</v>
      </c>
      <c r="H6480" s="79" t="s">
        <v>1539</v>
      </c>
      <c r="I6480" s="79" t="s">
        <v>16744</v>
      </c>
    </row>
    <row r="6481">
      <c r="A6481" s="79" t="s">
        <v>16742</v>
      </c>
      <c r="B6481" s="79" t="s">
        <v>13</v>
      </c>
      <c r="C6481" s="79">
        <v>39403.0</v>
      </c>
      <c r="D6481" s="79" t="s">
        <v>16743</v>
      </c>
      <c r="E6481" s="79" t="s">
        <v>390</v>
      </c>
      <c r="F6481" s="79">
        <v>2.352113E7</v>
      </c>
      <c r="G6481" s="79" t="s">
        <v>355</v>
      </c>
      <c r="H6481" s="79" t="s">
        <v>16745</v>
      </c>
      <c r="I6481" s="79" t="s">
        <v>16744</v>
      </c>
    </row>
    <row r="6482">
      <c r="A6482" s="79" t="s">
        <v>16746</v>
      </c>
      <c r="B6482" s="79" t="s">
        <v>13</v>
      </c>
      <c r="C6482" s="79">
        <v>277026.0</v>
      </c>
      <c r="D6482" s="79" t="s">
        <v>16747</v>
      </c>
      <c r="E6482" s="79" t="s">
        <v>390</v>
      </c>
      <c r="F6482" s="79">
        <v>2.3522739E7</v>
      </c>
      <c r="G6482" s="79" t="s">
        <v>355</v>
      </c>
      <c r="H6482" s="79" t="s">
        <v>16748</v>
      </c>
      <c r="I6482" s="79" t="s">
        <v>16749</v>
      </c>
    </row>
    <row r="6483">
      <c r="A6483" s="79" t="s">
        <v>16746</v>
      </c>
      <c r="B6483" s="79" t="s">
        <v>13</v>
      </c>
      <c r="C6483" s="79">
        <v>214365.0</v>
      </c>
      <c r="D6483" s="79" t="s">
        <v>16747</v>
      </c>
      <c r="E6483" s="79" t="s">
        <v>390</v>
      </c>
      <c r="F6483" s="79">
        <v>2.3522739E7</v>
      </c>
      <c r="G6483" s="79" t="s">
        <v>355</v>
      </c>
      <c r="H6483" s="79" t="s">
        <v>16748</v>
      </c>
      <c r="I6483" s="79" t="s">
        <v>16749</v>
      </c>
    </row>
    <row r="6484">
      <c r="A6484" s="79" t="s">
        <v>16750</v>
      </c>
      <c r="B6484" s="79" t="s">
        <v>7</v>
      </c>
      <c r="C6484" s="79" t="s">
        <v>16751</v>
      </c>
      <c r="D6484" s="79" t="s">
        <v>16752</v>
      </c>
      <c r="E6484" s="79" t="s">
        <v>390</v>
      </c>
      <c r="F6484" s="79">
        <v>2.352343E7</v>
      </c>
      <c r="G6484" s="79" t="s">
        <v>355</v>
      </c>
      <c r="H6484" s="79" t="s">
        <v>16753</v>
      </c>
      <c r="I6484" s="79" t="s">
        <v>6205</v>
      </c>
    </row>
    <row r="6485">
      <c r="A6485" s="79" t="s">
        <v>16750</v>
      </c>
      <c r="B6485" s="79" t="s">
        <v>7</v>
      </c>
      <c r="C6485" s="79" t="s">
        <v>16754</v>
      </c>
      <c r="D6485" s="79" t="s">
        <v>16752</v>
      </c>
      <c r="E6485" s="79" t="s">
        <v>390</v>
      </c>
      <c r="F6485" s="79">
        <v>2.352343E7</v>
      </c>
      <c r="G6485" s="79" t="s">
        <v>355</v>
      </c>
      <c r="H6485" s="79" t="s">
        <v>16753</v>
      </c>
      <c r="I6485" s="79" t="s">
        <v>6205</v>
      </c>
    </row>
    <row r="6486">
      <c r="A6486" s="79" t="s">
        <v>16755</v>
      </c>
      <c r="B6486" s="79" t="s">
        <v>7</v>
      </c>
      <c r="C6486" s="79" t="s">
        <v>16756</v>
      </c>
      <c r="D6486" s="79" t="s">
        <v>16757</v>
      </c>
      <c r="E6486" s="79" t="s">
        <v>390</v>
      </c>
      <c r="F6486" s="79">
        <v>2.354067E7</v>
      </c>
      <c r="G6486" s="79" t="s">
        <v>355</v>
      </c>
      <c r="H6486" s="79" t="s">
        <v>4462</v>
      </c>
      <c r="I6486" s="79" t="s">
        <v>1963</v>
      </c>
    </row>
    <row r="6487">
      <c r="A6487" s="79" t="s">
        <v>16755</v>
      </c>
      <c r="B6487" s="79" t="s">
        <v>7</v>
      </c>
      <c r="C6487" s="79" t="s">
        <v>16758</v>
      </c>
      <c r="D6487" s="79" t="s">
        <v>16757</v>
      </c>
      <c r="E6487" s="79" t="s">
        <v>390</v>
      </c>
      <c r="F6487" s="79">
        <v>2.354067E7</v>
      </c>
      <c r="G6487" s="79" t="s">
        <v>355</v>
      </c>
      <c r="H6487" s="79" t="s">
        <v>16759</v>
      </c>
      <c r="I6487" s="79" t="s">
        <v>1963</v>
      </c>
    </row>
    <row r="6488">
      <c r="A6488" s="79" t="s">
        <v>16760</v>
      </c>
      <c r="B6488" s="79" t="s">
        <v>7</v>
      </c>
      <c r="C6488" s="79" t="s">
        <v>16761</v>
      </c>
      <c r="D6488" s="79" t="s">
        <v>16762</v>
      </c>
      <c r="E6488" s="79" t="s">
        <v>390</v>
      </c>
      <c r="F6488" s="79">
        <v>2.3555525E7</v>
      </c>
      <c r="G6488" s="79" t="s">
        <v>355</v>
      </c>
      <c r="H6488" s="79" t="s">
        <v>12492</v>
      </c>
      <c r="I6488" s="79" t="s">
        <v>12346</v>
      </c>
    </row>
    <row r="6489">
      <c r="A6489" s="79" t="s">
        <v>16760</v>
      </c>
      <c r="B6489" s="79" t="s">
        <v>7</v>
      </c>
      <c r="C6489" s="79" t="s">
        <v>16763</v>
      </c>
      <c r="D6489" s="79" t="s">
        <v>16762</v>
      </c>
      <c r="E6489" s="79" t="s">
        <v>390</v>
      </c>
      <c r="F6489" s="79">
        <v>2.3555525E7</v>
      </c>
      <c r="G6489" s="79" t="s">
        <v>355</v>
      </c>
      <c r="H6489" s="79" t="s">
        <v>16764</v>
      </c>
      <c r="I6489" s="79" t="s">
        <v>12346</v>
      </c>
    </row>
    <row r="6490">
      <c r="A6490" s="79" t="s">
        <v>16765</v>
      </c>
      <c r="B6490" s="79" t="s">
        <v>7</v>
      </c>
      <c r="C6490" s="79" t="s">
        <v>16766</v>
      </c>
      <c r="D6490" s="79" t="s">
        <v>16767</v>
      </c>
      <c r="E6490" s="79" t="s">
        <v>390</v>
      </c>
      <c r="F6490" s="79">
        <v>2.3614032E7</v>
      </c>
      <c r="G6490" s="79" t="s">
        <v>362</v>
      </c>
      <c r="H6490" s="79" t="s">
        <v>16768</v>
      </c>
      <c r="I6490" s="79" t="s">
        <v>570</v>
      </c>
    </row>
    <row r="6491">
      <c r="A6491" s="79" t="s">
        <v>16765</v>
      </c>
      <c r="B6491" s="79" t="s">
        <v>7</v>
      </c>
      <c r="C6491" s="79" t="s">
        <v>16769</v>
      </c>
      <c r="D6491" s="79" t="s">
        <v>16767</v>
      </c>
      <c r="E6491" s="79" t="s">
        <v>390</v>
      </c>
      <c r="F6491" s="79">
        <v>2.3614032E7</v>
      </c>
      <c r="G6491" s="79" t="s">
        <v>362</v>
      </c>
      <c r="H6491" s="79" t="s">
        <v>16768</v>
      </c>
      <c r="I6491" s="79" t="s">
        <v>570</v>
      </c>
    </row>
    <row r="6492">
      <c r="A6492" s="79" t="s">
        <v>16770</v>
      </c>
      <c r="B6492" s="79" t="s">
        <v>7</v>
      </c>
      <c r="C6492" s="79" t="s">
        <v>16771</v>
      </c>
      <c r="D6492" s="79" t="s">
        <v>16772</v>
      </c>
      <c r="E6492" s="79" t="s">
        <v>390</v>
      </c>
      <c r="F6492" s="79">
        <v>2.3705491E7</v>
      </c>
      <c r="G6492" s="79" t="s">
        <v>355</v>
      </c>
      <c r="H6492" s="79" t="s">
        <v>16773</v>
      </c>
      <c r="I6492" s="79" t="s">
        <v>5039</v>
      </c>
    </row>
    <row r="6493">
      <c r="A6493" s="79" t="s">
        <v>16770</v>
      </c>
      <c r="B6493" s="79" t="s">
        <v>7</v>
      </c>
      <c r="C6493" s="79" t="s">
        <v>16774</v>
      </c>
      <c r="D6493" s="79" t="s">
        <v>16772</v>
      </c>
      <c r="E6493" s="79" t="s">
        <v>390</v>
      </c>
      <c r="F6493" s="79">
        <v>2.3705491E7</v>
      </c>
      <c r="G6493" s="79" t="s">
        <v>355</v>
      </c>
      <c r="H6493" s="79" t="s">
        <v>16773</v>
      </c>
      <c r="I6493" s="79" t="s">
        <v>5039</v>
      </c>
    </row>
    <row r="6494">
      <c r="A6494" s="79" t="s">
        <v>16775</v>
      </c>
      <c r="B6494" s="79" t="s">
        <v>7</v>
      </c>
      <c r="C6494" s="79" t="s">
        <v>16776</v>
      </c>
      <c r="D6494" s="79" t="s">
        <v>16777</v>
      </c>
      <c r="E6494" s="79" t="s">
        <v>390</v>
      </c>
      <c r="F6494" s="79">
        <v>2.3767695E7</v>
      </c>
      <c r="G6494" s="79" t="s">
        <v>355</v>
      </c>
      <c r="H6494" s="79" t="s">
        <v>6698</v>
      </c>
      <c r="I6494" s="79" t="s">
        <v>3909</v>
      </c>
    </row>
    <row r="6495">
      <c r="A6495" s="79" t="s">
        <v>16775</v>
      </c>
      <c r="B6495" s="79" t="s">
        <v>7</v>
      </c>
      <c r="C6495" s="79" t="s">
        <v>16778</v>
      </c>
      <c r="D6495" s="79" t="s">
        <v>16777</v>
      </c>
      <c r="E6495" s="79" t="s">
        <v>390</v>
      </c>
      <c r="F6495" s="79">
        <v>2.3767695E7</v>
      </c>
      <c r="G6495" s="79" t="s">
        <v>355</v>
      </c>
      <c r="H6495" s="79" t="s">
        <v>424</v>
      </c>
      <c r="I6495" s="79" t="s">
        <v>3909</v>
      </c>
    </row>
    <row r="6496">
      <c r="A6496" s="79" t="s">
        <v>16779</v>
      </c>
      <c r="B6496" s="79" t="s">
        <v>13</v>
      </c>
      <c r="C6496" s="79">
        <v>467.0</v>
      </c>
      <c r="D6496" s="79" t="s">
        <v>16780</v>
      </c>
      <c r="E6496" s="79" t="s">
        <v>390</v>
      </c>
      <c r="F6496" s="79">
        <v>2.3797223E7</v>
      </c>
      <c r="G6496" s="79" t="s">
        <v>355</v>
      </c>
      <c r="H6496" s="79" t="s">
        <v>6151</v>
      </c>
      <c r="I6496" s="79" t="s">
        <v>16781</v>
      </c>
    </row>
    <row r="6497">
      <c r="A6497" s="79" t="s">
        <v>16779</v>
      </c>
      <c r="B6497" s="79" t="s">
        <v>13</v>
      </c>
      <c r="C6497" s="79">
        <v>1865.0</v>
      </c>
      <c r="D6497" s="79" t="s">
        <v>16780</v>
      </c>
      <c r="E6497" s="79" t="s">
        <v>390</v>
      </c>
      <c r="F6497" s="79">
        <v>2.3797223E7</v>
      </c>
      <c r="G6497" s="79" t="s">
        <v>355</v>
      </c>
      <c r="H6497" s="79" t="s">
        <v>16782</v>
      </c>
      <c r="I6497" s="79" t="s">
        <v>16783</v>
      </c>
    </row>
    <row r="6498">
      <c r="A6498" s="79" t="s">
        <v>16784</v>
      </c>
      <c r="B6498" s="79" t="s">
        <v>7</v>
      </c>
      <c r="C6498" s="79" t="s">
        <v>16785</v>
      </c>
      <c r="D6498" s="79" t="s">
        <v>16786</v>
      </c>
      <c r="E6498" s="79" t="s">
        <v>390</v>
      </c>
      <c r="F6498" s="79">
        <v>2.3804876E7</v>
      </c>
      <c r="G6498" s="79" t="s">
        <v>362</v>
      </c>
      <c r="H6498" s="79" t="s">
        <v>778</v>
      </c>
      <c r="I6498" s="79" t="s">
        <v>1235</v>
      </c>
    </row>
    <row r="6499">
      <c r="A6499" s="79" t="s">
        <v>16784</v>
      </c>
      <c r="B6499" s="79" t="s">
        <v>7</v>
      </c>
      <c r="C6499" s="79" t="s">
        <v>16787</v>
      </c>
      <c r="D6499" s="79" t="s">
        <v>16786</v>
      </c>
      <c r="E6499" s="79" t="s">
        <v>390</v>
      </c>
      <c r="F6499" s="79">
        <v>2.3804876E7</v>
      </c>
      <c r="G6499" s="79" t="s">
        <v>362</v>
      </c>
      <c r="H6499" s="79" t="s">
        <v>16788</v>
      </c>
      <c r="I6499" s="79" t="s">
        <v>1235</v>
      </c>
    </row>
    <row r="6500">
      <c r="A6500" s="79" t="s">
        <v>16789</v>
      </c>
      <c r="B6500" s="79" t="s">
        <v>7</v>
      </c>
      <c r="C6500" s="79" t="s">
        <v>16790</v>
      </c>
      <c r="D6500" s="79" t="s">
        <v>16791</v>
      </c>
      <c r="E6500" s="79" t="s">
        <v>390</v>
      </c>
      <c r="F6500" s="79">
        <v>2.3813189E7</v>
      </c>
      <c r="G6500" s="79" t="s">
        <v>355</v>
      </c>
      <c r="H6500" s="79" t="s">
        <v>14726</v>
      </c>
      <c r="I6500" s="79" t="s">
        <v>1562</v>
      </c>
    </row>
    <row r="6501">
      <c r="A6501" s="79" t="s">
        <v>16789</v>
      </c>
      <c r="B6501" s="79" t="s">
        <v>7</v>
      </c>
      <c r="C6501" s="79" t="s">
        <v>16792</v>
      </c>
      <c r="D6501" s="79" t="s">
        <v>16791</v>
      </c>
      <c r="E6501" s="79" t="s">
        <v>390</v>
      </c>
      <c r="F6501" s="79">
        <v>2.3813189E7</v>
      </c>
      <c r="G6501" s="79" t="s">
        <v>355</v>
      </c>
      <c r="H6501" s="79" t="s">
        <v>14726</v>
      </c>
      <c r="I6501" s="79" t="s">
        <v>1562</v>
      </c>
    </row>
    <row r="6502">
      <c r="A6502" s="79" t="s">
        <v>16793</v>
      </c>
      <c r="B6502" s="79" t="s">
        <v>7</v>
      </c>
      <c r="C6502" s="79" t="s">
        <v>16794</v>
      </c>
      <c r="D6502" s="79" t="s">
        <v>16795</v>
      </c>
      <c r="E6502" s="79" t="s">
        <v>390</v>
      </c>
      <c r="F6502" s="79">
        <v>2.384E7</v>
      </c>
      <c r="G6502" s="79" t="s">
        <v>355</v>
      </c>
      <c r="H6502" s="79" t="s">
        <v>16796</v>
      </c>
      <c r="I6502" s="79" t="s">
        <v>16797</v>
      </c>
    </row>
    <row r="6503">
      <c r="A6503" s="79" t="s">
        <v>16793</v>
      </c>
      <c r="B6503" s="79" t="s">
        <v>7</v>
      </c>
      <c r="C6503" s="79" t="s">
        <v>16798</v>
      </c>
      <c r="D6503" s="79" t="s">
        <v>16795</v>
      </c>
      <c r="E6503" s="79" t="s">
        <v>390</v>
      </c>
      <c r="F6503" s="79">
        <v>2.384E7</v>
      </c>
      <c r="G6503" s="79" t="s">
        <v>355</v>
      </c>
      <c r="H6503" s="79" t="s">
        <v>16796</v>
      </c>
      <c r="I6503" s="79" t="s">
        <v>16797</v>
      </c>
    </row>
    <row r="6504">
      <c r="A6504" s="79" t="s">
        <v>16799</v>
      </c>
      <c r="B6504" s="79" t="s">
        <v>7</v>
      </c>
      <c r="C6504" s="79" t="s">
        <v>16800</v>
      </c>
      <c r="D6504" s="79" t="s">
        <v>16801</v>
      </c>
      <c r="E6504" s="79" t="s">
        <v>390</v>
      </c>
      <c r="F6504" s="79">
        <v>2.3842124E7</v>
      </c>
      <c r="G6504" s="79" t="s">
        <v>355</v>
      </c>
      <c r="H6504" s="79" t="s">
        <v>16802</v>
      </c>
      <c r="I6504" s="79" t="s">
        <v>16803</v>
      </c>
    </row>
    <row r="6505">
      <c r="A6505" s="79" t="s">
        <v>16799</v>
      </c>
      <c r="B6505" s="79" t="s">
        <v>7</v>
      </c>
      <c r="C6505" s="79" t="s">
        <v>16804</v>
      </c>
      <c r="D6505" s="79" t="s">
        <v>16801</v>
      </c>
      <c r="E6505" s="79" t="s">
        <v>390</v>
      </c>
      <c r="F6505" s="79">
        <v>2.3842124E7</v>
      </c>
      <c r="G6505" s="79" t="s">
        <v>355</v>
      </c>
      <c r="H6505" s="79" t="s">
        <v>16805</v>
      </c>
      <c r="I6505" s="79" t="s">
        <v>16803</v>
      </c>
    </row>
    <row r="6506">
      <c r="A6506" s="79" t="s">
        <v>16806</v>
      </c>
      <c r="B6506" s="79" t="s">
        <v>7</v>
      </c>
      <c r="C6506" s="79" t="s">
        <v>16807</v>
      </c>
      <c r="D6506" s="79" t="s">
        <v>16808</v>
      </c>
      <c r="E6506" s="79" t="s">
        <v>390</v>
      </c>
      <c r="F6506" s="79">
        <v>2.3847994E7</v>
      </c>
      <c r="G6506" s="79" t="s">
        <v>355</v>
      </c>
      <c r="H6506" s="79" t="s">
        <v>16809</v>
      </c>
      <c r="I6506" s="79" t="s">
        <v>16810</v>
      </c>
    </row>
    <row r="6507">
      <c r="A6507" s="79" t="s">
        <v>16806</v>
      </c>
      <c r="B6507" s="79" t="s">
        <v>7</v>
      </c>
      <c r="C6507" s="79" t="s">
        <v>16811</v>
      </c>
      <c r="D6507" s="79" t="s">
        <v>16808</v>
      </c>
      <c r="E6507" s="79" t="s">
        <v>390</v>
      </c>
      <c r="F6507" s="79">
        <v>2.3847994E7</v>
      </c>
      <c r="G6507" s="79" t="s">
        <v>355</v>
      </c>
      <c r="H6507" s="79" t="s">
        <v>16809</v>
      </c>
      <c r="I6507" s="79" t="s">
        <v>16810</v>
      </c>
    </row>
    <row r="6508">
      <c r="A6508" s="79" t="s">
        <v>16812</v>
      </c>
      <c r="B6508" s="79" t="s">
        <v>13</v>
      </c>
      <c r="C6508" s="79">
        <v>14765.0</v>
      </c>
      <c r="D6508" s="79" t="s">
        <v>16813</v>
      </c>
      <c r="E6508" s="79" t="s">
        <v>390</v>
      </c>
      <c r="F6508" s="79">
        <v>2.3865494E7</v>
      </c>
      <c r="G6508" s="79" t="s">
        <v>355</v>
      </c>
      <c r="H6508" s="79" t="s">
        <v>1539</v>
      </c>
      <c r="I6508" s="79" t="s">
        <v>16814</v>
      </c>
    </row>
    <row r="6509">
      <c r="A6509" s="79" t="s">
        <v>16812</v>
      </c>
      <c r="B6509" s="79" t="s">
        <v>13</v>
      </c>
      <c r="C6509" s="79">
        <v>15087.0</v>
      </c>
      <c r="D6509" s="79" t="s">
        <v>16813</v>
      </c>
      <c r="E6509" s="79" t="s">
        <v>390</v>
      </c>
      <c r="F6509" s="79">
        <v>2.3865494E7</v>
      </c>
      <c r="G6509" s="79" t="s">
        <v>355</v>
      </c>
      <c r="H6509" s="79" t="s">
        <v>16815</v>
      </c>
      <c r="I6509" s="79" t="s">
        <v>16814</v>
      </c>
    </row>
    <row r="6510">
      <c r="A6510" s="79" t="s">
        <v>16816</v>
      </c>
      <c r="B6510" s="79" t="s">
        <v>13</v>
      </c>
      <c r="C6510" s="79">
        <v>2813.0</v>
      </c>
      <c r="D6510" s="79" t="s">
        <v>16817</v>
      </c>
      <c r="E6510" s="79" t="s">
        <v>390</v>
      </c>
      <c r="F6510" s="79">
        <v>2.3927422E7</v>
      </c>
      <c r="G6510" s="79" t="s">
        <v>355</v>
      </c>
      <c r="H6510" s="79" t="s">
        <v>16818</v>
      </c>
      <c r="I6510" s="79" t="s">
        <v>16819</v>
      </c>
    </row>
    <row r="6511">
      <c r="A6511" s="79" t="s">
        <v>16816</v>
      </c>
      <c r="B6511" s="79" t="s">
        <v>13</v>
      </c>
      <c r="C6511" s="79">
        <v>102457.0</v>
      </c>
      <c r="D6511" s="79" t="s">
        <v>16817</v>
      </c>
      <c r="E6511" s="79" t="s">
        <v>390</v>
      </c>
      <c r="F6511" s="79">
        <v>2.3927422E7</v>
      </c>
      <c r="G6511" s="79" t="s">
        <v>355</v>
      </c>
      <c r="H6511" s="79" t="s">
        <v>16818</v>
      </c>
      <c r="I6511" s="79" t="s">
        <v>16819</v>
      </c>
    </row>
    <row r="6512">
      <c r="A6512" s="79" t="s">
        <v>16820</v>
      </c>
      <c r="B6512" s="79" t="s">
        <v>13</v>
      </c>
      <c r="C6512" s="79">
        <v>80351.0</v>
      </c>
      <c r="D6512" s="79" t="s">
        <v>16821</v>
      </c>
      <c r="E6512" s="79" t="s">
        <v>390</v>
      </c>
      <c r="F6512" s="79">
        <v>2.4014422E7</v>
      </c>
      <c r="G6512" s="79" t="s">
        <v>355</v>
      </c>
      <c r="H6512" s="79" t="s">
        <v>16822</v>
      </c>
      <c r="I6512" s="79" t="s">
        <v>16823</v>
      </c>
    </row>
    <row r="6513">
      <c r="A6513" s="79" t="s">
        <v>16820</v>
      </c>
      <c r="B6513" s="79" t="s">
        <v>13</v>
      </c>
      <c r="C6513" s="79">
        <v>80371.0</v>
      </c>
      <c r="D6513" s="79" t="s">
        <v>16821</v>
      </c>
      <c r="E6513" s="79" t="s">
        <v>390</v>
      </c>
      <c r="F6513" s="79">
        <v>2.4014422E7</v>
      </c>
      <c r="G6513" s="79" t="s">
        <v>355</v>
      </c>
      <c r="H6513" s="79" t="s">
        <v>1850</v>
      </c>
      <c r="I6513" s="79" t="s">
        <v>16823</v>
      </c>
    </row>
    <row r="6514">
      <c r="A6514" s="79" t="s">
        <v>16824</v>
      </c>
      <c r="B6514" s="79" t="s">
        <v>7</v>
      </c>
      <c r="C6514" s="79" t="s">
        <v>16825</v>
      </c>
      <c r="D6514" s="79" t="s">
        <v>16826</v>
      </c>
      <c r="E6514" s="79" t="s">
        <v>390</v>
      </c>
      <c r="F6514" s="79">
        <v>2.4043185E7</v>
      </c>
      <c r="G6514" s="79" t="s">
        <v>355</v>
      </c>
      <c r="H6514" s="79" t="s">
        <v>1850</v>
      </c>
      <c r="I6514" s="79" t="s">
        <v>16827</v>
      </c>
    </row>
    <row r="6515">
      <c r="A6515" s="79" t="s">
        <v>16824</v>
      </c>
      <c r="B6515" s="79" t="s">
        <v>7</v>
      </c>
      <c r="C6515" s="79" t="s">
        <v>16828</v>
      </c>
      <c r="D6515" s="79" t="s">
        <v>16826</v>
      </c>
      <c r="E6515" s="79" t="s">
        <v>390</v>
      </c>
      <c r="F6515" s="79">
        <v>2.4043185E7</v>
      </c>
      <c r="G6515" s="79" t="s">
        <v>355</v>
      </c>
      <c r="H6515" s="79" t="s">
        <v>16829</v>
      </c>
      <c r="I6515" s="79" t="s">
        <v>16827</v>
      </c>
    </row>
    <row r="6516">
      <c r="A6516" s="79" t="s">
        <v>16830</v>
      </c>
      <c r="B6516" s="79" t="s">
        <v>7</v>
      </c>
      <c r="C6516" s="79" t="s">
        <v>16831</v>
      </c>
      <c r="D6516" s="79" t="s">
        <v>16832</v>
      </c>
      <c r="E6516" s="79" t="s">
        <v>390</v>
      </c>
      <c r="F6516" s="79">
        <v>2.4087136E7</v>
      </c>
      <c r="G6516" s="79" t="s">
        <v>355</v>
      </c>
      <c r="H6516" s="79" t="s">
        <v>11749</v>
      </c>
      <c r="I6516" s="79" t="s">
        <v>471</v>
      </c>
    </row>
    <row r="6517">
      <c r="A6517" s="79" t="s">
        <v>16830</v>
      </c>
      <c r="B6517" s="79" t="s">
        <v>7</v>
      </c>
      <c r="C6517" s="79" t="s">
        <v>16833</v>
      </c>
      <c r="D6517" s="79" t="s">
        <v>16832</v>
      </c>
      <c r="E6517" s="79" t="s">
        <v>390</v>
      </c>
      <c r="F6517" s="79">
        <v>2.4087136E7</v>
      </c>
      <c r="G6517" s="79" t="s">
        <v>355</v>
      </c>
      <c r="H6517" s="79" t="s">
        <v>16834</v>
      </c>
      <c r="I6517" s="79" t="s">
        <v>471</v>
      </c>
    </row>
    <row r="6518">
      <c r="A6518" s="79" t="s">
        <v>16835</v>
      </c>
      <c r="B6518" s="79" t="s">
        <v>13</v>
      </c>
      <c r="C6518" s="79">
        <v>318710.0</v>
      </c>
      <c r="D6518" s="79" t="s">
        <v>16836</v>
      </c>
      <c r="E6518" s="79" t="s">
        <v>390</v>
      </c>
      <c r="F6518" s="79">
        <v>2.4139948E7</v>
      </c>
      <c r="G6518" s="79" t="s">
        <v>355</v>
      </c>
      <c r="H6518" s="79" t="s">
        <v>16837</v>
      </c>
      <c r="I6518" s="79" t="s">
        <v>16838</v>
      </c>
    </row>
    <row r="6519">
      <c r="A6519" s="79" t="s">
        <v>16835</v>
      </c>
      <c r="B6519" s="79" t="s">
        <v>13</v>
      </c>
      <c r="C6519" s="79">
        <v>298371.0</v>
      </c>
      <c r="D6519" s="79" t="s">
        <v>16836</v>
      </c>
      <c r="E6519" s="79" t="s">
        <v>390</v>
      </c>
      <c r="F6519" s="79">
        <v>2.4139948E7</v>
      </c>
      <c r="G6519" s="79" t="s">
        <v>355</v>
      </c>
      <c r="H6519" s="79" t="s">
        <v>16837</v>
      </c>
      <c r="I6519" s="79" t="s">
        <v>16838</v>
      </c>
    </row>
    <row r="6520">
      <c r="A6520" s="79" t="s">
        <v>16839</v>
      </c>
      <c r="B6520" s="79" t="s">
        <v>7</v>
      </c>
      <c r="C6520" s="79" t="s">
        <v>16840</v>
      </c>
      <c r="D6520" s="79" t="s">
        <v>16841</v>
      </c>
      <c r="E6520" s="79" t="s">
        <v>390</v>
      </c>
      <c r="F6520" s="79">
        <v>2.420321E7</v>
      </c>
      <c r="G6520" s="79" t="s">
        <v>362</v>
      </c>
      <c r="H6520" s="79" t="s">
        <v>11511</v>
      </c>
      <c r="I6520" s="79" t="s">
        <v>16842</v>
      </c>
    </row>
    <row r="6521">
      <c r="A6521" s="79" t="s">
        <v>16839</v>
      </c>
      <c r="B6521" s="79" t="s">
        <v>7</v>
      </c>
      <c r="C6521" s="79" t="s">
        <v>16843</v>
      </c>
      <c r="D6521" s="79" t="s">
        <v>16841</v>
      </c>
      <c r="E6521" s="79" t="s">
        <v>390</v>
      </c>
      <c r="F6521" s="79">
        <v>2.420321E7</v>
      </c>
      <c r="G6521" s="79" t="s">
        <v>362</v>
      </c>
      <c r="H6521" s="79" t="s">
        <v>849</v>
      </c>
      <c r="I6521" s="79" t="s">
        <v>16842</v>
      </c>
    </row>
    <row r="6522">
      <c r="A6522" s="79" t="s">
        <v>16844</v>
      </c>
      <c r="B6522" s="79" t="s">
        <v>7</v>
      </c>
      <c r="C6522" s="79" t="s">
        <v>16845</v>
      </c>
      <c r="D6522" s="79" t="s">
        <v>16846</v>
      </c>
      <c r="E6522" s="79" t="s">
        <v>390</v>
      </c>
      <c r="F6522" s="79">
        <v>2.4355619E7</v>
      </c>
      <c r="G6522" s="79" t="s">
        <v>355</v>
      </c>
      <c r="H6522" s="79" t="s">
        <v>16847</v>
      </c>
      <c r="I6522" s="79" t="s">
        <v>16848</v>
      </c>
    </row>
    <row r="6523">
      <c r="A6523" s="79" t="s">
        <v>16844</v>
      </c>
      <c r="B6523" s="79" t="s">
        <v>7</v>
      </c>
      <c r="C6523" s="79" t="s">
        <v>16849</v>
      </c>
      <c r="D6523" s="79" t="s">
        <v>16846</v>
      </c>
      <c r="E6523" s="79" t="s">
        <v>390</v>
      </c>
      <c r="F6523" s="79">
        <v>2.4355619E7</v>
      </c>
      <c r="G6523" s="79" t="s">
        <v>355</v>
      </c>
      <c r="H6523" s="79" t="s">
        <v>1063</v>
      </c>
      <c r="I6523" s="79" t="s">
        <v>16848</v>
      </c>
    </row>
    <row r="6524">
      <c r="A6524" s="79" t="s">
        <v>16850</v>
      </c>
      <c r="B6524" s="79" t="s">
        <v>13</v>
      </c>
      <c r="C6524" s="79">
        <v>17368.0</v>
      </c>
      <c r="D6524" s="79" t="s">
        <v>16851</v>
      </c>
      <c r="E6524" s="79" t="s">
        <v>390</v>
      </c>
      <c r="F6524" s="79">
        <v>2.4364678E7</v>
      </c>
      <c r="G6524" s="79" t="s">
        <v>355</v>
      </c>
      <c r="H6524" s="79" t="s">
        <v>16852</v>
      </c>
      <c r="I6524" s="79" t="s">
        <v>16853</v>
      </c>
    </row>
    <row r="6525">
      <c r="A6525" s="79" t="s">
        <v>16850</v>
      </c>
      <c r="B6525" s="79" t="s">
        <v>13</v>
      </c>
      <c r="C6525" s="79">
        <v>112601.0</v>
      </c>
      <c r="D6525" s="79" t="s">
        <v>16851</v>
      </c>
      <c r="E6525" s="79" t="s">
        <v>390</v>
      </c>
      <c r="F6525" s="79">
        <v>2.4364678E7</v>
      </c>
      <c r="G6525" s="79" t="s">
        <v>355</v>
      </c>
      <c r="H6525" s="79" t="s">
        <v>16852</v>
      </c>
      <c r="I6525" s="79" t="s">
        <v>16853</v>
      </c>
    </row>
    <row r="6526">
      <c r="A6526" s="79" t="s">
        <v>16854</v>
      </c>
      <c r="B6526" s="79" t="s">
        <v>7</v>
      </c>
      <c r="C6526" s="79" t="s">
        <v>16855</v>
      </c>
      <c r="D6526" s="79" t="s">
        <v>16856</v>
      </c>
      <c r="E6526" s="79" t="s">
        <v>390</v>
      </c>
      <c r="F6526" s="79">
        <v>2.4365979E7</v>
      </c>
      <c r="G6526" s="79" t="s">
        <v>355</v>
      </c>
      <c r="H6526" s="79" t="s">
        <v>6083</v>
      </c>
      <c r="I6526" s="79" t="s">
        <v>16857</v>
      </c>
    </row>
    <row r="6527">
      <c r="A6527" s="79" t="s">
        <v>16854</v>
      </c>
      <c r="B6527" s="79" t="s">
        <v>7</v>
      </c>
      <c r="C6527" s="79" t="s">
        <v>16858</v>
      </c>
      <c r="D6527" s="79" t="s">
        <v>16856</v>
      </c>
      <c r="E6527" s="79" t="s">
        <v>390</v>
      </c>
      <c r="F6527" s="79">
        <v>2.4365979E7</v>
      </c>
      <c r="G6527" s="79" t="s">
        <v>355</v>
      </c>
      <c r="H6527" s="79" t="s">
        <v>16859</v>
      </c>
      <c r="I6527" s="79" t="s">
        <v>16857</v>
      </c>
    </row>
    <row r="6528">
      <c r="A6528" s="79" t="s">
        <v>16860</v>
      </c>
      <c r="B6528" s="79" t="s">
        <v>7</v>
      </c>
      <c r="C6528" s="79" t="s">
        <v>16861</v>
      </c>
      <c r="D6528" s="79" t="s">
        <v>16862</v>
      </c>
      <c r="E6528" s="79" t="s">
        <v>390</v>
      </c>
      <c r="F6528" s="79">
        <v>2.4394613E7</v>
      </c>
      <c r="G6528" s="79" t="s">
        <v>355</v>
      </c>
      <c r="H6528" s="79" t="s">
        <v>9348</v>
      </c>
      <c r="I6528" s="79" t="s">
        <v>2456</v>
      </c>
    </row>
    <row r="6529">
      <c r="A6529" s="79" t="s">
        <v>16860</v>
      </c>
      <c r="B6529" s="79" t="s">
        <v>7</v>
      </c>
      <c r="C6529" s="79" t="s">
        <v>16863</v>
      </c>
      <c r="D6529" s="79" t="s">
        <v>16862</v>
      </c>
      <c r="E6529" s="79" t="s">
        <v>390</v>
      </c>
      <c r="F6529" s="79">
        <v>2.4394613E7</v>
      </c>
      <c r="G6529" s="79" t="s">
        <v>355</v>
      </c>
      <c r="H6529" s="79" t="s">
        <v>16864</v>
      </c>
      <c r="I6529" s="79" t="s">
        <v>2456</v>
      </c>
    </row>
    <row r="6530">
      <c r="A6530" s="79" t="s">
        <v>16865</v>
      </c>
      <c r="B6530" s="79" t="s">
        <v>7</v>
      </c>
      <c r="C6530" s="79" t="s">
        <v>16866</v>
      </c>
      <c r="D6530" s="79" t="s">
        <v>16867</v>
      </c>
      <c r="E6530" s="79" t="s">
        <v>390</v>
      </c>
      <c r="F6530" s="79">
        <v>2.4404477E7</v>
      </c>
      <c r="G6530" s="79" t="s">
        <v>355</v>
      </c>
      <c r="H6530" s="79" t="s">
        <v>16868</v>
      </c>
      <c r="I6530" s="79" t="s">
        <v>2933</v>
      </c>
    </row>
    <row r="6531">
      <c r="A6531" s="79" t="s">
        <v>16865</v>
      </c>
      <c r="B6531" s="79" t="s">
        <v>7</v>
      </c>
      <c r="C6531" s="79" t="s">
        <v>16869</v>
      </c>
      <c r="D6531" s="79" t="s">
        <v>16867</v>
      </c>
      <c r="E6531" s="79" t="s">
        <v>390</v>
      </c>
      <c r="F6531" s="79">
        <v>2.4404477E7</v>
      </c>
      <c r="G6531" s="79" t="s">
        <v>355</v>
      </c>
      <c r="H6531" s="79" t="s">
        <v>424</v>
      </c>
      <c r="I6531" s="79" t="s">
        <v>2933</v>
      </c>
    </row>
    <row r="6532">
      <c r="A6532" s="79" t="s">
        <v>16870</v>
      </c>
      <c r="B6532" s="79" t="s">
        <v>7</v>
      </c>
      <c r="C6532" s="79" t="s">
        <v>16871</v>
      </c>
      <c r="D6532" s="79" t="s">
        <v>16872</v>
      </c>
      <c r="E6532" s="79" t="s">
        <v>390</v>
      </c>
      <c r="F6532" s="79">
        <v>2.4406108E7</v>
      </c>
      <c r="G6532" s="79" t="s">
        <v>355</v>
      </c>
      <c r="H6532" s="79" t="s">
        <v>16873</v>
      </c>
      <c r="I6532" s="79" t="s">
        <v>16874</v>
      </c>
    </row>
    <row r="6533">
      <c r="A6533" s="79" t="s">
        <v>16870</v>
      </c>
      <c r="B6533" s="79" t="s">
        <v>7</v>
      </c>
      <c r="C6533" s="79" t="s">
        <v>16875</v>
      </c>
      <c r="D6533" s="79" t="s">
        <v>16872</v>
      </c>
      <c r="E6533" s="79" t="s">
        <v>390</v>
      </c>
      <c r="F6533" s="79">
        <v>2.4406108E7</v>
      </c>
      <c r="G6533" s="79" t="s">
        <v>355</v>
      </c>
      <c r="H6533" s="79" t="s">
        <v>16873</v>
      </c>
      <c r="I6533" s="79" t="s">
        <v>16874</v>
      </c>
    </row>
    <row r="6534">
      <c r="A6534" s="79" t="s">
        <v>16876</v>
      </c>
      <c r="B6534" s="79" t="s">
        <v>13</v>
      </c>
      <c r="C6534" s="79">
        <v>38446.0</v>
      </c>
      <c r="D6534" s="79" t="s">
        <v>16877</v>
      </c>
      <c r="E6534" s="79" t="s">
        <v>390</v>
      </c>
      <c r="F6534" s="79">
        <v>2.4414935E7</v>
      </c>
      <c r="G6534" s="79" t="s">
        <v>355</v>
      </c>
      <c r="H6534" s="79" t="s">
        <v>2015</v>
      </c>
      <c r="I6534" s="79" t="s">
        <v>13478</v>
      </c>
    </row>
    <row r="6535">
      <c r="A6535" s="79" t="s">
        <v>16876</v>
      </c>
      <c r="B6535" s="79" t="s">
        <v>13</v>
      </c>
      <c r="C6535" s="79">
        <v>281012.0</v>
      </c>
      <c r="D6535" s="79" t="s">
        <v>16877</v>
      </c>
      <c r="E6535" s="79" t="s">
        <v>390</v>
      </c>
      <c r="F6535" s="79">
        <v>2.4414935E7</v>
      </c>
      <c r="G6535" s="79" t="s">
        <v>355</v>
      </c>
      <c r="H6535" s="79" t="s">
        <v>16878</v>
      </c>
      <c r="I6535" s="79" t="s">
        <v>13478</v>
      </c>
    </row>
    <row r="6536">
      <c r="A6536" s="79" t="s">
        <v>16879</v>
      </c>
      <c r="B6536" s="79" t="s">
        <v>7</v>
      </c>
      <c r="C6536" s="79" t="s">
        <v>16880</v>
      </c>
      <c r="D6536" s="79" t="s">
        <v>16881</v>
      </c>
      <c r="E6536" s="79" t="s">
        <v>390</v>
      </c>
      <c r="F6536" s="79">
        <v>2.4423116E7</v>
      </c>
      <c r="G6536" s="79" t="s">
        <v>355</v>
      </c>
      <c r="H6536" s="79" t="s">
        <v>456</v>
      </c>
      <c r="I6536" s="79" t="s">
        <v>5224</v>
      </c>
    </row>
    <row r="6537">
      <c r="A6537" s="79" t="s">
        <v>16879</v>
      </c>
      <c r="B6537" s="79" t="s">
        <v>7</v>
      </c>
      <c r="C6537" s="79" t="s">
        <v>16882</v>
      </c>
      <c r="D6537" s="79" t="s">
        <v>16881</v>
      </c>
      <c r="E6537" s="79" t="s">
        <v>390</v>
      </c>
      <c r="F6537" s="79">
        <v>2.4423116E7</v>
      </c>
      <c r="G6537" s="79" t="s">
        <v>355</v>
      </c>
      <c r="H6537" s="79" t="s">
        <v>16883</v>
      </c>
      <c r="I6537" s="79" t="s">
        <v>5224</v>
      </c>
    </row>
    <row r="6538">
      <c r="A6538" s="79" t="s">
        <v>16884</v>
      </c>
      <c r="B6538" s="79" t="s">
        <v>7</v>
      </c>
      <c r="C6538" s="79" t="s">
        <v>16885</v>
      </c>
      <c r="D6538" s="79" t="s">
        <v>16886</v>
      </c>
      <c r="E6538" s="79" t="s">
        <v>390</v>
      </c>
      <c r="F6538" s="79">
        <v>2.451105E7</v>
      </c>
      <c r="G6538" s="79" t="s">
        <v>362</v>
      </c>
      <c r="H6538" s="79" t="s">
        <v>16887</v>
      </c>
      <c r="I6538" s="79" t="s">
        <v>16888</v>
      </c>
    </row>
    <row r="6539">
      <c r="A6539" s="79" t="s">
        <v>16884</v>
      </c>
      <c r="B6539" s="79" t="s">
        <v>7</v>
      </c>
      <c r="C6539" s="79" t="s">
        <v>16889</v>
      </c>
      <c r="D6539" s="79" t="s">
        <v>16886</v>
      </c>
      <c r="E6539" s="79" t="s">
        <v>390</v>
      </c>
      <c r="F6539" s="79">
        <v>2.451105E7</v>
      </c>
      <c r="G6539" s="79" t="s">
        <v>362</v>
      </c>
      <c r="H6539" s="79" t="s">
        <v>10677</v>
      </c>
      <c r="I6539" s="79" t="s">
        <v>16888</v>
      </c>
    </row>
    <row r="6540">
      <c r="A6540" s="79" t="s">
        <v>16890</v>
      </c>
      <c r="B6540" s="79" t="s">
        <v>7</v>
      </c>
      <c r="C6540" s="79" t="s">
        <v>16891</v>
      </c>
      <c r="D6540" s="79" t="s">
        <v>16892</v>
      </c>
      <c r="E6540" s="79" t="s">
        <v>390</v>
      </c>
      <c r="F6540" s="79">
        <v>2.4602794E7</v>
      </c>
      <c r="G6540" s="79" t="s">
        <v>362</v>
      </c>
      <c r="H6540" s="79" t="s">
        <v>470</v>
      </c>
      <c r="I6540" s="79" t="s">
        <v>2004</v>
      </c>
    </row>
    <row r="6541">
      <c r="A6541" s="79" t="s">
        <v>16890</v>
      </c>
      <c r="B6541" s="79" t="s">
        <v>7</v>
      </c>
      <c r="C6541" s="79" t="s">
        <v>16893</v>
      </c>
      <c r="D6541" s="79" t="s">
        <v>16892</v>
      </c>
      <c r="E6541" s="79" t="s">
        <v>390</v>
      </c>
      <c r="F6541" s="79">
        <v>2.4602794E7</v>
      </c>
      <c r="G6541" s="79" t="s">
        <v>362</v>
      </c>
      <c r="H6541" s="79" t="s">
        <v>16894</v>
      </c>
      <c r="I6541" s="79" t="s">
        <v>2004</v>
      </c>
    </row>
    <row r="6542">
      <c r="A6542" s="79" t="s">
        <v>16895</v>
      </c>
      <c r="B6542" s="79" t="s">
        <v>13</v>
      </c>
      <c r="C6542" s="79">
        <v>106376.0</v>
      </c>
      <c r="D6542" s="79" t="s">
        <v>16896</v>
      </c>
      <c r="E6542" s="79" t="s">
        <v>390</v>
      </c>
      <c r="F6542" s="79">
        <v>2.4645868E7</v>
      </c>
      <c r="G6542" s="79" t="s">
        <v>355</v>
      </c>
      <c r="H6542" s="79" t="s">
        <v>16897</v>
      </c>
      <c r="I6542" s="79" t="s">
        <v>644</v>
      </c>
    </row>
    <row r="6543">
      <c r="A6543" s="79" t="s">
        <v>16895</v>
      </c>
      <c r="B6543" s="79" t="s">
        <v>13</v>
      </c>
      <c r="C6543" s="79">
        <v>277254.0</v>
      </c>
      <c r="D6543" s="79" t="s">
        <v>16896</v>
      </c>
      <c r="E6543" s="79" t="s">
        <v>390</v>
      </c>
      <c r="F6543" s="79">
        <v>2.4645868E7</v>
      </c>
      <c r="G6543" s="79" t="s">
        <v>355</v>
      </c>
      <c r="H6543" s="79" t="s">
        <v>16897</v>
      </c>
      <c r="I6543" s="79" t="s">
        <v>644</v>
      </c>
    </row>
    <row r="6544">
      <c r="A6544" s="79" t="s">
        <v>16898</v>
      </c>
      <c r="B6544" s="79" t="s">
        <v>7</v>
      </c>
      <c r="C6544" s="79" t="s">
        <v>16899</v>
      </c>
      <c r="D6544" s="79" t="s">
        <v>16900</v>
      </c>
      <c r="E6544" s="79" t="s">
        <v>390</v>
      </c>
      <c r="F6544" s="79">
        <v>2.4729086E7</v>
      </c>
      <c r="G6544" s="79" t="s">
        <v>355</v>
      </c>
      <c r="H6544" s="79" t="s">
        <v>16901</v>
      </c>
      <c r="I6544" s="79" t="s">
        <v>5803</v>
      </c>
    </row>
    <row r="6545">
      <c r="A6545" s="79" t="s">
        <v>16898</v>
      </c>
      <c r="B6545" s="79" t="s">
        <v>7</v>
      </c>
      <c r="C6545" s="79" t="s">
        <v>16902</v>
      </c>
      <c r="D6545" s="79" t="s">
        <v>16900</v>
      </c>
      <c r="E6545" s="79" t="s">
        <v>390</v>
      </c>
      <c r="F6545" s="79">
        <v>2.4729086E7</v>
      </c>
      <c r="G6545" s="79" t="s">
        <v>355</v>
      </c>
      <c r="H6545" s="79" t="s">
        <v>3611</v>
      </c>
      <c r="I6545" s="79" t="s">
        <v>5803</v>
      </c>
    </row>
    <row r="6546">
      <c r="A6546" s="79" t="s">
        <v>16903</v>
      </c>
      <c r="B6546" s="79" t="s">
        <v>7</v>
      </c>
      <c r="C6546" s="79" t="s">
        <v>16904</v>
      </c>
      <c r="D6546" s="79" t="s">
        <v>16905</v>
      </c>
      <c r="E6546" s="79" t="s">
        <v>390</v>
      </c>
      <c r="F6546" s="79">
        <v>2.4911935E7</v>
      </c>
      <c r="G6546" s="79" t="s">
        <v>355</v>
      </c>
      <c r="H6546" s="79" t="s">
        <v>1536</v>
      </c>
      <c r="I6546" s="79" t="s">
        <v>397</v>
      </c>
    </row>
    <row r="6547">
      <c r="A6547" s="79" t="s">
        <v>16903</v>
      </c>
      <c r="B6547" s="79" t="s">
        <v>7</v>
      </c>
      <c r="C6547" s="79" t="s">
        <v>16906</v>
      </c>
      <c r="D6547" s="79" t="s">
        <v>16905</v>
      </c>
      <c r="E6547" s="79" t="s">
        <v>390</v>
      </c>
      <c r="F6547" s="79">
        <v>2.4911935E7</v>
      </c>
      <c r="G6547" s="79" t="s">
        <v>355</v>
      </c>
      <c r="H6547" s="79" t="s">
        <v>1536</v>
      </c>
      <c r="I6547" s="79" t="s">
        <v>397</v>
      </c>
    </row>
    <row r="6548">
      <c r="A6548" s="79" t="s">
        <v>16907</v>
      </c>
      <c r="B6548" s="79" t="s">
        <v>7</v>
      </c>
      <c r="C6548" s="79" t="s">
        <v>16908</v>
      </c>
      <c r="D6548" s="79" t="s">
        <v>16909</v>
      </c>
      <c r="E6548" s="79" t="s">
        <v>390</v>
      </c>
      <c r="F6548" s="79">
        <v>2.4962114E7</v>
      </c>
      <c r="G6548" s="79" t="s">
        <v>362</v>
      </c>
      <c r="H6548" s="79" t="s">
        <v>7163</v>
      </c>
      <c r="I6548" s="79" t="s">
        <v>16910</v>
      </c>
    </row>
    <row r="6549">
      <c r="A6549" s="79" t="s">
        <v>16907</v>
      </c>
      <c r="B6549" s="79" t="s">
        <v>7</v>
      </c>
      <c r="C6549" s="79" t="s">
        <v>16911</v>
      </c>
      <c r="D6549" s="79" t="s">
        <v>16909</v>
      </c>
      <c r="E6549" s="79" t="s">
        <v>390</v>
      </c>
      <c r="F6549" s="79">
        <v>2.4962114E7</v>
      </c>
      <c r="G6549" s="79" t="s">
        <v>362</v>
      </c>
      <c r="H6549" s="79" t="s">
        <v>16912</v>
      </c>
      <c r="I6549" s="79" t="s">
        <v>16910</v>
      </c>
    </row>
    <row r="6550">
      <c r="A6550" s="79" t="s">
        <v>16913</v>
      </c>
      <c r="B6550" s="79" t="s">
        <v>7</v>
      </c>
      <c r="C6550" s="79" t="s">
        <v>16914</v>
      </c>
      <c r="D6550" s="79" t="s">
        <v>16915</v>
      </c>
      <c r="E6550" s="79" t="s">
        <v>390</v>
      </c>
      <c r="F6550" s="79">
        <v>2.4970661E7</v>
      </c>
      <c r="G6550" s="79" t="s">
        <v>355</v>
      </c>
      <c r="H6550" s="79" t="s">
        <v>1107</v>
      </c>
      <c r="I6550" s="79" t="s">
        <v>563</v>
      </c>
    </row>
    <row r="6551">
      <c r="A6551" s="79" t="s">
        <v>16913</v>
      </c>
      <c r="B6551" s="79" t="s">
        <v>7</v>
      </c>
      <c r="C6551" s="79" t="s">
        <v>16916</v>
      </c>
      <c r="D6551" s="79" t="s">
        <v>16915</v>
      </c>
      <c r="E6551" s="79" t="s">
        <v>390</v>
      </c>
      <c r="F6551" s="79">
        <v>2.4970661E7</v>
      </c>
      <c r="G6551" s="79" t="s">
        <v>355</v>
      </c>
      <c r="H6551" s="79" t="s">
        <v>16917</v>
      </c>
      <c r="I6551" s="79" t="s">
        <v>563</v>
      </c>
    </row>
    <row r="6552">
      <c r="A6552" s="79" t="s">
        <v>16918</v>
      </c>
      <c r="B6552" s="79" t="s">
        <v>7</v>
      </c>
      <c r="C6552" s="79" t="s">
        <v>16919</v>
      </c>
      <c r="D6552" s="79" t="s">
        <v>16920</v>
      </c>
      <c r="E6552" s="79" t="s">
        <v>390</v>
      </c>
      <c r="F6552" s="79">
        <v>2.534533E7</v>
      </c>
      <c r="G6552" s="79" t="s">
        <v>355</v>
      </c>
      <c r="H6552" s="79" t="s">
        <v>1972</v>
      </c>
      <c r="I6552" s="79" t="s">
        <v>16921</v>
      </c>
    </row>
    <row r="6553">
      <c r="A6553" s="79" t="s">
        <v>16918</v>
      </c>
      <c r="B6553" s="79" t="s">
        <v>7</v>
      </c>
      <c r="C6553" s="79" t="s">
        <v>16922</v>
      </c>
      <c r="D6553" s="79" t="s">
        <v>16920</v>
      </c>
      <c r="E6553" s="79" t="s">
        <v>390</v>
      </c>
      <c r="F6553" s="79">
        <v>2.534533E7</v>
      </c>
      <c r="G6553" s="79" t="s">
        <v>355</v>
      </c>
      <c r="H6553" s="79" t="s">
        <v>16923</v>
      </c>
      <c r="I6553" s="79" t="s">
        <v>16921</v>
      </c>
    </row>
    <row r="6554">
      <c r="A6554" s="79" t="s">
        <v>16924</v>
      </c>
      <c r="B6554" s="79" t="s">
        <v>13</v>
      </c>
      <c r="C6554" s="79">
        <v>278673.0</v>
      </c>
      <c r="D6554" s="79" t="s">
        <v>16925</v>
      </c>
      <c r="E6554" s="79" t="s">
        <v>390</v>
      </c>
      <c r="F6554" s="79">
        <v>2.5385299E7</v>
      </c>
      <c r="G6554" s="79" t="s">
        <v>355</v>
      </c>
      <c r="H6554" s="79" t="s">
        <v>16926</v>
      </c>
      <c r="I6554" s="79" t="s">
        <v>16927</v>
      </c>
    </row>
    <row r="6555">
      <c r="A6555" s="79" t="s">
        <v>16924</v>
      </c>
      <c r="B6555" s="79" t="s">
        <v>13</v>
      </c>
      <c r="C6555" s="79">
        <v>278647.0</v>
      </c>
      <c r="D6555" s="79" t="s">
        <v>16925</v>
      </c>
      <c r="E6555" s="79" t="s">
        <v>390</v>
      </c>
      <c r="F6555" s="79">
        <v>2.5385299E7</v>
      </c>
      <c r="G6555" s="79" t="s">
        <v>355</v>
      </c>
      <c r="H6555" s="79" t="s">
        <v>16926</v>
      </c>
      <c r="I6555" s="79" t="s">
        <v>16927</v>
      </c>
    </row>
    <row r="6556">
      <c r="A6556" s="79" t="s">
        <v>16928</v>
      </c>
      <c r="B6556" s="79" t="s">
        <v>7</v>
      </c>
      <c r="C6556" s="79" t="s">
        <v>16929</v>
      </c>
      <c r="D6556" s="79" t="s">
        <v>16930</v>
      </c>
      <c r="E6556" s="79" t="s">
        <v>390</v>
      </c>
      <c r="F6556" s="79">
        <v>2.5440379E7</v>
      </c>
      <c r="G6556" s="79" t="s">
        <v>355</v>
      </c>
      <c r="H6556" s="79" t="s">
        <v>16931</v>
      </c>
      <c r="I6556" s="79" t="s">
        <v>10802</v>
      </c>
    </row>
    <row r="6557">
      <c r="A6557" s="79" t="s">
        <v>16928</v>
      </c>
      <c r="B6557" s="79" t="s">
        <v>7</v>
      </c>
      <c r="C6557" s="79" t="s">
        <v>16932</v>
      </c>
      <c r="D6557" s="79" t="s">
        <v>16930</v>
      </c>
      <c r="E6557" s="79" t="s">
        <v>390</v>
      </c>
      <c r="F6557" s="79">
        <v>2.5440379E7</v>
      </c>
      <c r="G6557" s="79" t="s">
        <v>355</v>
      </c>
      <c r="H6557" s="79" t="s">
        <v>4543</v>
      </c>
      <c r="I6557" s="79" t="s">
        <v>10802</v>
      </c>
    </row>
    <row r="6558">
      <c r="A6558" s="79" t="s">
        <v>16933</v>
      </c>
      <c r="B6558" s="79" t="s">
        <v>7</v>
      </c>
      <c r="C6558" s="79" t="s">
        <v>16934</v>
      </c>
      <c r="D6558" s="79" t="s">
        <v>16935</v>
      </c>
      <c r="E6558" s="79" t="s">
        <v>390</v>
      </c>
      <c r="F6558" s="79">
        <v>2.546976E7</v>
      </c>
      <c r="G6558" s="79" t="s">
        <v>362</v>
      </c>
      <c r="H6558" s="79" t="s">
        <v>7163</v>
      </c>
      <c r="I6558" s="79" t="s">
        <v>549</v>
      </c>
    </row>
    <row r="6559">
      <c r="A6559" s="79" t="s">
        <v>16933</v>
      </c>
      <c r="B6559" s="79" t="s">
        <v>7</v>
      </c>
      <c r="C6559" s="79" t="s">
        <v>16936</v>
      </c>
      <c r="D6559" s="79" t="s">
        <v>16935</v>
      </c>
      <c r="E6559" s="79" t="s">
        <v>390</v>
      </c>
      <c r="F6559" s="79">
        <v>2.546976E7</v>
      </c>
      <c r="G6559" s="79" t="s">
        <v>362</v>
      </c>
      <c r="H6559" s="79" t="s">
        <v>16937</v>
      </c>
      <c r="I6559" s="79" t="s">
        <v>549</v>
      </c>
    </row>
    <row r="6560">
      <c r="A6560" s="79" t="s">
        <v>16938</v>
      </c>
      <c r="B6560" s="79" t="s">
        <v>14</v>
      </c>
      <c r="C6560" s="79">
        <v>155350.0</v>
      </c>
      <c r="D6560" s="79" t="s">
        <v>16939</v>
      </c>
      <c r="E6560" s="79" t="s">
        <v>390</v>
      </c>
      <c r="F6560" s="79">
        <v>2.5530628E7</v>
      </c>
      <c r="G6560" s="79" t="s">
        <v>355</v>
      </c>
      <c r="H6560" s="79" t="s">
        <v>2273</v>
      </c>
      <c r="I6560" s="79" t="s">
        <v>14207</v>
      </c>
    </row>
    <row r="6561">
      <c r="A6561" s="79" t="s">
        <v>16938</v>
      </c>
      <c r="B6561" s="79" t="s">
        <v>14</v>
      </c>
      <c r="C6561" s="79">
        <v>162783.0</v>
      </c>
      <c r="D6561" s="79" t="s">
        <v>16939</v>
      </c>
      <c r="E6561" s="79" t="s">
        <v>390</v>
      </c>
      <c r="F6561" s="79">
        <v>2.5530628E7</v>
      </c>
      <c r="G6561" s="79" t="s">
        <v>355</v>
      </c>
      <c r="H6561" s="79" t="s">
        <v>2273</v>
      </c>
      <c r="I6561" s="79" t="s">
        <v>14207</v>
      </c>
    </row>
    <row r="6562">
      <c r="A6562" s="79" t="s">
        <v>16940</v>
      </c>
      <c r="B6562" s="79" t="s">
        <v>7</v>
      </c>
      <c r="C6562" s="79" t="s">
        <v>16941</v>
      </c>
      <c r="D6562" s="79" t="s">
        <v>16942</v>
      </c>
      <c r="E6562" s="79" t="s">
        <v>390</v>
      </c>
      <c r="F6562" s="79">
        <v>2.5530893E7</v>
      </c>
      <c r="G6562" s="79" t="s">
        <v>355</v>
      </c>
      <c r="H6562" s="79" t="s">
        <v>980</v>
      </c>
      <c r="I6562" s="79" t="s">
        <v>16943</v>
      </c>
    </row>
    <row r="6563">
      <c r="A6563" s="79" t="s">
        <v>16940</v>
      </c>
      <c r="B6563" s="79" t="s">
        <v>7</v>
      </c>
      <c r="C6563" s="79" t="s">
        <v>16944</v>
      </c>
      <c r="D6563" s="79" t="s">
        <v>16942</v>
      </c>
      <c r="E6563" s="79" t="s">
        <v>390</v>
      </c>
      <c r="F6563" s="79">
        <v>2.5530893E7</v>
      </c>
      <c r="G6563" s="79" t="s">
        <v>355</v>
      </c>
      <c r="H6563" s="79" t="s">
        <v>980</v>
      </c>
      <c r="I6563" s="79" t="s">
        <v>16943</v>
      </c>
    </row>
    <row r="6564">
      <c r="A6564" s="79" t="s">
        <v>16945</v>
      </c>
      <c r="B6564" s="79" t="s">
        <v>7</v>
      </c>
      <c r="C6564" s="79" t="s">
        <v>16946</v>
      </c>
      <c r="D6564" s="79" t="s">
        <v>16947</v>
      </c>
      <c r="E6564" s="79" t="s">
        <v>390</v>
      </c>
      <c r="F6564" s="79">
        <v>2.5537366E7</v>
      </c>
      <c r="G6564" s="79" t="s">
        <v>362</v>
      </c>
      <c r="H6564" s="79" t="s">
        <v>1796</v>
      </c>
      <c r="I6564" s="79" t="s">
        <v>471</v>
      </c>
    </row>
    <row r="6565">
      <c r="A6565" s="79" t="s">
        <v>16945</v>
      </c>
      <c r="B6565" s="79" t="s">
        <v>7</v>
      </c>
      <c r="C6565" s="79" t="s">
        <v>16948</v>
      </c>
      <c r="D6565" s="79" t="s">
        <v>16947</v>
      </c>
      <c r="E6565" s="79" t="s">
        <v>390</v>
      </c>
      <c r="F6565" s="79">
        <v>2.5537366E7</v>
      </c>
      <c r="G6565" s="79" t="s">
        <v>362</v>
      </c>
      <c r="H6565" s="79" t="s">
        <v>2403</v>
      </c>
      <c r="I6565" s="79" t="s">
        <v>471</v>
      </c>
    </row>
    <row r="6566">
      <c r="A6566" s="79" t="s">
        <v>16949</v>
      </c>
      <c r="B6566" s="79" t="s">
        <v>7</v>
      </c>
      <c r="C6566" s="79" t="s">
        <v>16950</v>
      </c>
      <c r="D6566" s="79" t="s">
        <v>16951</v>
      </c>
      <c r="E6566" s="79" t="s">
        <v>390</v>
      </c>
      <c r="F6566" s="79">
        <v>2.5626383E7</v>
      </c>
      <c r="G6566" s="79" t="s">
        <v>355</v>
      </c>
      <c r="H6566" s="79" t="s">
        <v>16952</v>
      </c>
      <c r="I6566" s="79" t="s">
        <v>14207</v>
      </c>
    </row>
    <row r="6567">
      <c r="A6567" s="79" t="s">
        <v>16949</v>
      </c>
      <c r="B6567" s="79" t="s">
        <v>7</v>
      </c>
      <c r="C6567" s="79" t="s">
        <v>16953</v>
      </c>
      <c r="D6567" s="79" t="s">
        <v>16951</v>
      </c>
      <c r="E6567" s="79" t="s">
        <v>390</v>
      </c>
      <c r="F6567" s="79">
        <v>2.5626383E7</v>
      </c>
      <c r="G6567" s="79" t="s">
        <v>355</v>
      </c>
      <c r="H6567" s="79" t="s">
        <v>16952</v>
      </c>
      <c r="I6567" s="79" t="s">
        <v>14207</v>
      </c>
    </row>
    <row r="6568">
      <c r="A6568" s="79" t="s">
        <v>16954</v>
      </c>
      <c r="B6568" s="79" t="s">
        <v>7</v>
      </c>
      <c r="C6568" s="79" t="s">
        <v>16955</v>
      </c>
      <c r="D6568" s="79" t="s">
        <v>16956</v>
      </c>
      <c r="E6568" s="79" t="s">
        <v>390</v>
      </c>
      <c r="F6568" s="79">
        <v>2.5655899E7</v>
      </c>
      <c r="G6568" s="79" t="s">
        <v>355</v>
      </c>
      <c r="H6568" s="79" t="s">
        <v>16957</v>
      </c>
      <c r="I6568" s="79" t="s">
        <v>1438</v>
      </c>
    </row>
    <row r="6569">
      <c r="A6569" s="79" t="s">
        <v>16954</v>
      </c>
      <c r="B6569" s="79" t="s">
        <v>7</v>
      </c>
      <c r="C6569" s="79" t="s">
        <v>16958</v>
      </c>
      <c r="D6569" s="79" t="s">
        <v>16956</v>
      </c>
      <c r="E6569" s="79" t="s">
        <v>390</v>
      </c>
      <c r="F6569" s="79">
        <v>2.5655899E7</v>
      </c>
      <c r="G6569" s="79" t="s">
        <v>355</v>
      </c>
      <c r="H6569" s="79" t="s">
        <v>1539</v>
      </c>
      <c r="I6569" s="79" t="s">
        <v>1438</v>
      </c>
    </row>
    <row r="6570">
      <c r="A6570" s="79" t="s">
        <v>16959</v>
      </c>
      <c r="B6570" s="79" t="s">
        <v>6</v>
      </c>
      <c r="C6570" s="79" t="s">
        <v>16960</v>
      </c>
      <c r="D6570" s="79" t="s">
        <v>16961</v>
      </c>
      <c r="E6570" s="79" t="s">
        <v>390</v>
      </c>
      <c r="F6570" s="79">
        <v>2.5745148E7</v>
      </c>
      <c r="G6570" s="79" t="s">
        <v>355</v>
      </c>
      <c r="H6570" s="79" t="s">
        <v>7983</v>
      </c>
      <c r="I6570" s="79" t="s">
        <v>12097</v>
      </c>
    </row>
    <row r="6571">
      <c r="A6571" s="79" t="s">
        <v>16959</v>
      </c>
      <c r="B6571" s="79" t="s">
        <v>6</v>
      </c>
      <c r="C6571" s="79" t="s">
        <v>16962</v>
      </c>
      <c r="D6571" s="79" t="s">
        <v>16961</v>
      </c>
      <c r="E6571" s="79" t="s">
        <v>390</v>
      </c>
      <c r="F6571" s="79">
        <v>2.5745148E7</v>
      </c>
      <c r="G6571" s="79" t="s">
        <v>355</v>
      </c>
      <c r="H6571" s="79" t="s">
        <v>7983</v>
      </c>
      <c r="I6571" s="79" t="s">
        <v>12097</v>
      </c>
    </row>
    <row r="6572">
      <c r="A6572" s="79" t="s">
        <v>16963</v>
      </c>
      <c r="B6572" s="79" t="s">
        <v>7</v>
      </c>
      <c r="C6572" s="79" t="s">
        <v>16964</v>
      </c>
      <c r="D6572" s="79" t="s">
        <v>16965</v>
      </c>
      <c r="E6572" s="79" t="s">
        <v>390</v>
      </c>
      <c r="F6572" s="79">
        <v>2.5788275E7</v>
      </c>
      <c r="G6572" s="79" t="s">
        <v>362</v>
      </c>
      <c r="H6572" s="79" t="s">
        <v>1177</v>
      </c>
      <c r="I6572" s="79" t="s">
        <v>16966</v>
      </c>
    </row>
    <row r="6573">
      <c r="A6573" s="79" t="s">
        <v>16963</v>
      </c>
      <c r="B6573" s="79" t="s">
        <v>7</v>
      </c>
      <c r="C6573" s="79" t="s">
        <v>16967</v>
      </c>
      <c r="D6573" s="79" t="s">
        <v>16965</v>
      </c>
      <c r="E6573" s="79" t="s">
        <v>390</v>
      </c>
      <c r="F6573" s="79">
        <v>2.5788275E7</v>
      </c>
      <c r="G6573" s="79" t="s">
        <v>362</v>
      </c>
      <c r="H6573" s="79" t="s">
        <v>1177</v>
      </c>
      <c r="I6573" s="79" t="s">
        <v>16966</v>
      </c>
    </row>
    <row r="6574">
      <c r="A6574" s="79" t="s">
        <v>16968</v>
      </c>
      <c r="B6574" s="79" t="s">
        <v>13</v>
      </c>
      <c r="C6574" s="79">
        <v>211328.0</v>
      </c>
      <c r="D6574" s="79" t="s">
        <v>16969</v>
      </c>
      <c r="E6574" s="79" t="s">
        <v>390</v>
      </c>
      <c r="F6574" s="79">
        <v>2.5797769E7</v>
      </c>
      <c r="G6574" s="79" t="s">
        <v>355</v>
      </c>
      <c r="H6574" s="79" t="s">
        <v>16970</v>
      </c>
      <c r="I6574" s="79" t="s">
        <v>16971</v>
      </c>
    </row>
    <row r="6575">
      <c r="A6575" s="79" t="s">
        <v>16968</v>
      </c>
      <c r="B6575" s="79" t="s">
        <v>13</v>
      </c>
      <c r="C6575" s="79">
        <v>127286.0</v>
      </c>
      <c r="D6575" s="79" t="s">
        <v>16969</v>
      </c>
      <c r="E6575" s="79" t="s">
        <v>390</v>
      </c>
      <c r="F6575" s="79">
        <v>2.5797769E7</v>
      </c>
      <c r="G6575" s="79" t="s">
        <v>355</v>
      </c>
      <c r="H6575" s="79" t="s">
        <v>16972</v>
      </c>
      <c r="I6575" s="79" t="s">
        <v>16971</v>
      </c>
    </row>
    <row r="6576">
      <c r="A6576" s="79" t="s">
        <v>16973</v>
      </c>
      <c r="B6576" s="79" t="s">
        <v>7</v>
      </c>
      <c r="C6576" s="79" t="s">
        <v>16974</v>
      </c>
      <c r="D6576" s="79" t="s">
        <v>16975</v>
      </c>
      <c r="E6576" s="79" t="s">
        <v>390</v>
      </c>
      <c r="F6576" s="79">
        <v>2.5817112E7</v>
      </c>
      <c r="G6576" s="79" t="s">
        <v>355</v>
      </c>
      <c r="H6576" s="79" t="s">
        <v>16976</v>
      </c>
      <c r="I6576" s="79" t="s">
        <v>1240</v>
      </c>
    </row>
    <row r="6577">
      <c r="A6577" s="79" t="s">
        <v>16973</v>
      </c>
      <c r="B6577" s="79" t="s">
        <v>7</v>
      </c>
      <c r="C6577" s="79" t="s">
        <v>16977</v>
      </c>
      <c r="D6577" s="79" t="s">
        <v>16975</v>
      </c>
      <c r="E6577" s="79" t="s">
        <v>390</v>
      </c>
      <c r="F6577" s="79">
        <v>2.5817112E7</v>
      </c>
      <c r="G6577" s="79" t="s">
        <v>355</v>
      </c>
      <c r="H6577" s="79" t="s">
        <v>16976</v>
      </c>
      <c r="I6577" s="79" t="s">
        <v>1240</v>
      </c>
    </row>
    <row r="6578">
      <c r="A6578" s="79" t="s">
        <v>16978</v>
      </c>
      <c r="B6578" s="79" t="s">
        <v>7</v>
      </c>
      <c r="C6578" s="79" t="s">
        <v>16979</v>
      </c>
      <c r="D6578" s="79" t="s">
        <v>16980</v>
      </c>
      <c r="E6578" s="79" t="s">
        <v>390</v>
      </c>
      <c r="F6578" s="79">
        <v>2.5838375E7</v>
      </c>
      <c r="G6578" s="79" t="s">
        <v>362</v>
      </c>
      <c r="H6578" s="79" t="s">
        <v>16981</v>
      </c>
      <c r="I6578" s="79" t="s">
        <v>16982</v>
      </c>
    </row>
    <row r="6579">
      <c r="A6579" s="79" t="s">
        <v>16978</v>
      </c>
      <c r="B6579" s="79" t="s">
        <v>7</v>
      </c>
      <c r="C6579" s="79" t="s">
        <v>16983</v>
      </c>
      <c r="D6579" s="79" t="s">
        <v>16980</v>
      </c>
      <c r="E6579" s="79" t="s">
        <v>390</v>
      </c>
      <c r="F6579" s="79">
        <v>2.5838375E7</v>
      </c>
      <c r="G6579" s="79" t="s">
        <v>362</v>
      </c>
      <c r="H6579" s="79" t="s">
        <v>5350</v>
      </c>
      <c r="I6579" s="79" t="s">
        <v>16982</v>
      </c>
    </row>
    <row r="6580">
      <c r="A6580" s="79" t="s">
        <v>16984</v>
      </c>
      <c r="B6580" s="79" t="s">
        <v>7</v>
      </c>
      <c r="C6580" s="79" t="s">
        <v>16985</v>
      </c>
      <c r="D6580" s="79" t="s">
        <v>16986</v>
      </c>
      <c r="E6580" s="79" t="s">
        <v>390</v>
      </c>
      <c r="F6580" s="79">
        <v>2.5855517E7</v>
      </c>
      <c r="G6580" s="79" t="s">
        <v>362</v>
      </c>
      <c r="H6580" s="79" t="s">
        <v>863</v>
      </c>
      <c r="I6580" s="79" t="s">
        <v>16987</v>
      </c>
    </row>
    <row r="6581">
      <c r="A6581" s="79" t="s">
        <v>16984</v>
      </c>
      <c r="B6581" s="79" t="s">
        <v>7</v>
      </c>
      <c r="C6581" s="79" t="s">
        <v>16988</v>
      </c>
      <c r="D6581" s="79" t="s">
        <v>16986</v>
      </c>
      <c r="E6581" s="79" t="s">
        <v>390</v>
      </c>
      <c r="F6581" s="79">
        <v>2.5855517E7</v>
      </c>
      <c r="G6581" s="79" t="s">
        <v>362</v>
      </c>
      <c r="H6581" s="79" t="s">
        <v>12511</v>
      </c>
      <c r="I6581" s="79" t="s">
        <v>16989</v>
      </c>
    </row>
    <row r="6582">
      <c r="A6582" s="79" t="s">
        <v>16990</v>
      </c>
      <c r="B6582" s="79" t="s">
        <v>13</v>
      </c>
      <c r="C6582" s="79">
        <v>225434.0</v>
      </c>
      <c r="D6582" s="79" t="s">
        <v>16991</v>
      </c>
      <c r="E6582" s="79" t="s">
        <v>390</v>
      </c>
      <c r="F6582" s="79">
        <v>2.5863794E7</v>
      </c>
      <c r="G6582" s="79" t="s">
        <v>362</v>
      </c>
      <c r="H6582" s="79" t="s">
        <v>16992</v>
      </c>
      <c r="I6582" s="79" t="s">
        <v>16993</v>
      </c>
    </row>
    <row r="6583">
      <c r="A6583" s="79" t="s">
        <v>16990</v>
      </c>
      <c r="B6583" s="79" t="s">
        <v>13</v>
      </c>
      <c r="C6583" s="79">
        <v>225554.0</v>
      </c>
      <c r="D6583" s="79" t="s">
        <v>16991</v>
      </c>
      <c r="E6583" s="79" t="s">
        <v>390</v>
      </c>
      <c r="F6583" s="79">
        <v>2.5863794E7</v>
      </c>
      <c r="G6583" s="79" t="s">
        <v>362</v>
      </c>
      <c r="H6583" s="79" t="s">
        <v>10931</v>
      </c>
      <c r="I6583" s="79" t="s">
        <v>16994</v>
      </c>
    </row>
    <row r="6584">
      <c r="A6584" s="79" t="s">
        <v>16995</v>
      </c>
      <c r="B6584" s="79" t="s">
        <v>13</v>
      </c>
      <c r="C6584" s="79">
        <v>140515.0</v>
      </c>
      <c r="D6584" s="79" t="s">
        <v>16996</v>
      </c>
      <c r="E6584" s="79" t="s">
        <v>390</v>
      </c>
      <c r="F6584" s="79">
        <v>2.5987388E7</v>
      </c>
      <c r="G6584" s="79" t="s">
        <v>355</v>
      </c>
      <c r="H6584" s="79" t="s">
        <v>16997</v>
      </c>
      <c r="I6584" s="79" t="s">
        <v>16998</v>
      </c>
    </row>
    <row r="6585">
      <c r="A6585" s="79" t="s">
        <v>16995</v>
      </c>
      <c r="B6585" s="79" t="s">
        <v>13</v>
      </c>
      <c r="C6585" s="79">
        <v>149702.0</v>
      </c>
      <c r="D6585" s="79" t="s">
        <v>16996</v>
      </c>
      <c r="E6585" s="79" t="s">
        <v>390</v>
      </c>
      <c r="F6585" s="79">
        <v>2.5987388E7</v>
      </c>
      <c r="G6585" s="79" t="s">
        <v>355</v>
      </c>
      <c r="H6585" s="79" t="s">
        <v>4499</v>
      </c>
      <c r="I6585" s="79" t="s">
        <v>16998</v>
      </c>
    </row>
    <row r="6586">
      <c r="A6586" s="79" t="s">
        <v>16999</v>
      </c>
      <c r="B6586" s="79" t="s">
        <v>13</v>
      </c>
      <c r="C6586" s="79">
        <v>225953.0</v>
      </c>
      <c r="D6586" s="79" t="s">
        <v>17000</v>
      </c>
      <c r="E6586" s="79" t="s">
        <v>390</v>
      </c>
      <c r="F6586" s="79">
        <v>2.6132665E7</v>
      </c>
      <c r="G6586" s="79" t="s">
        <v>355</v>
      </c>
      <c r="H6586" s="79" t="s">
        <v>7203</v>
      </c>
      <c r="I6586" s="79" t="s">
        <v>17001</v>
      </c>
    </row>
    <row r="6587">
      <c r="A6587" s="79" t="s">
        <v>16999</v>
      </c>
      <c r="B6587" s="79" t="s">
        <v>13</v>
      </c>
      <c r="C6587" s="79">
        <v>369758.0</v>
      </c>
      <c r="D6587" s="79" t="s">
        <v>17000</v>
      </c>
      <c r="E6587" s="79" t="s">
        <v>390</v>
      </c>
      <c r="F6587" s="79">
        <v>2.6132665E7</v>
      </c>
      <c r="G6587" s="79" t="s">
        <v>355</v>
      </c>
      <c r="H6587" s="79" t="s">
        <v>17002</v>
      </c>
      <c r="I6587" s="79" t="s">
        <v>17001</v>
      </c>
    </row>
    <row r="6588">
      <c r="A6588" s="79" t="s">
        <v>17003</v>
      </c>
      <c r="B6588" s="79" t="s">
        <v>13</v>
      </c>
      <c r="C6588" s="79">
        <v>277342.0</v>
      </c>
      <c r="D6588" s="79" t="s">
        <v>17004</v>
      </c>
      <c r="E6588" s="79" t="s">
        <v>390</v>
      </c>
      <c r="F6588" s="79">
        <v>2.620874E7</v>
      </c>
      <c r="G6588" s="79" t="s">
        <v>355</v>
      </c>
      <c r="H6588" s="79" t="s">
        <v>17005</v>
      </c>
      <c r="I6588" s="79" t="s">
        <v>770</v>
      </c>
    </row>
    <row r="6589">
      <c r="A6589" s="79" t="s">
        <v>17003</v>
      </c>
      <c r="B6589" s="79" t="s">
        <v>13</v>
      </c>
      <c r="C6589" s="79">
        <v>73606.0</v>
      </c>
      <c r="D6589" s="79" t="s">
        <v>17004</v>
      </c>
      <c r="E6589" s="79" t="s">
        <v>390</v>
      </c>
      <c r="F6589" s="79">
        <v>2.620874E7</v>
      </c>
      <c r="G6589" s="79" t="s">
        <v>355</v>
      </c>
      <c r="H6589" s="79" t="s">
        <v>1857</v>
      </c>
      <c r="I6589" s="79" t="s">
        <v>770</v>
      </c>
    </row>
    <row r="6590">
      <c r="A6590" s="79" t="s">
        <v>17006</v>
      </c>
      <c r="B6590" s="79" t="s">
        <v>7</v>
      </c>
      <c r="C6590" s="79" t="s">
        <v>17007</v>
      </c>
      <c r="D6590" s="79" t="s">
        <v>17008</v>
      </c>
      <c r="E6590" s="79" t="s">
        <v>390</v>
      </c>
      <c r="F6590" s="79">
        <v>2.6258929E7</v>
      </c>
      <c r="G6590" s="79" t="s">
        <v>355</v>
      </c>
      <c r="H6590" s="79" t="s">
        <v>424</v>
      </c>
      <c r="I6590" s="79" t="s">
        <v>17009</v>
      </c>
    </row>
    <row r="6591">
      <c r="A6591" s="79" t="s">
        <v>17006</v>
      </c>
      <c r="B6591" s="79" t="s">
        <v>7</v>
      </c>
      <c r="C6591" s="79" t="s">
        <v>17010</v>
      </c>
      <c r="D6591" s="79" t="s">
        <v>17008</v>
      </c>
      <c r="E6591" s="79" t="s">
        <v>390</v>
      </c>
      <c r="F6591" s="79">
        <v>2.6258929E7</v>
      </c>
      <c r="G6591" s="79" t="s">
        <v>355</v>
      </c>
      <c r="H6591" s="79" t="s">
        <v>900</v>
      </c>
      <c r="I6591" s="79" t="s">
        <v>17011</v>
      </c>
    </row>
    <row r="6592">
      <c r="A6592" s="79" t="s">
        <v>17012</v>
      </c>
      <c r="B6592" s="79" t="s">
        <v>13</v>
      </c>
      <c r="C6592" s="79">
        <v>254594.0</v>
      </c>
      <c r="D6592" s="79" t="s">
        <v>17013</v>
      </c>
      <c r="E6592" s="79" t="s">
        <v>390</v>
      </c>
      <c r="F6592" s="79">
        <v>2.6261791E7</v>
      </c>
      <c r="G6592" s="79" t="s">
        <v>355</v>
      </c>
      <c r="H6592" s="79" t="s">
        <v>17014</v>
      </c>
      <c r="I6592" s="79" t="s">
        <v>549</v>
      </c>
    </row>
    <row r="6593">
      <c r="A6593" s="79" t="s">
        <v>17012</v>
      </c>
      <c r="B6593" s="79" t="s">
        <v>13</v>
      </c>
      <c r="C6593" s="79">
        <v>280104.0</v>
      </c>
      <c r="D6593" s="79" t="s">
        <v>17013</v>
      </c>
      <c r="E6593" s="79" t="s">
        <v>390</v>
      </c>
      <c r="F6593" s="79">
        <v>2.6261791E7</v>
      </c>
      <c r="G6593" s="79" t="s">
        <v>355</v>
      </c>
      <c r="H6593" s="79" t="s">
        <v>17014</v>
      </c>
      <c r="I6593" s="79" t="s">
        <v>549</v>
      </c>
    </row>
    <row r="6594">
      <c r="A6594" s="79" t="s">
        <v>17015</v>
      </c>
      <c r="B6594" s="79" t="s">
        <v>7</v>
      </c>
      <c r="C6594" s="79" t="s">
        <v>17016</v>
      </c>
      <c r="D6594" s="79" t="s">
        <v>17017</v>
      </c>
      <c r="E6594" s="79" t="s">
        <v>390</v>
      </c>
      <c r="F6594" s="79">
        <v>2.6363502E7</v>
      </c>
      <c r="G6594" s="79" t="s">
        <v>355</v>
      </c>
      <c r="H6594" s="79" t="s">
        <v>17018</v>
      </c>
      <c r="I6594" s="79" t="s">
        <v>17019</v>
      </c>
    </row>
    <row r="6595">
      <c r="A6595" s="79" t="s">
        <v>17015</v>
      </c>
      <c r="B6595" s="79" t="s">
        <v>7</v>
      </c>
      <c r="C6595" s="79" t="s">
        <v>17020</v>
      </c>
      <c r="D6595" s="79" t="s">
        <v>17017</v>
      </c>
      <c r="E6595" s="79" t="s">
        <v>390</v>
      </c>
      <c r="F6595" s="79">
        <v>2.6363502E7</v>
      </c>
      <c r="G6595" s="79" t="s">
        <v>355</v>
      </c>
      <c r="H6595" s="79" t="s">
        <v>1972</v>
      </c>
      <c r="I6595" s="79" t="s">
        <v>17019</v>
      </c>
    </row>
    <row r="6596">
      <c r="A6596" s="79" t="s">
        <v>17021</v>
      </c>
      <c r="B6596" s="79" t="s">
        <v>7</v>
      </c>
      <c r="C6596" s="79" t="s">
        <v>17022</v>
      </c>
      <c r="D6596" s="79" t="s">
        <v>17023</v>
      </c>
      <c r="E6596" s="79" t="s">
        <v>390</v>
      </c>
      <c r="F6596" s="79">
        <v>2.6374155E7</v>
      </c>
      <c r="G6596" s="79" t="s">
        <v>362</v>
      </c>
      <c r="H6596" s="79" t="s">
        <v>533</v>
      </c>
      <c r="I6596" s="79" t="s">
        <v>17024</v>
      </c>
    </row>
    <row r="6597">
      <c r="A6597" s="79" t="s">
        <v>17021</v>
      </c>
      <c r="B6597" s="79" t="s">
        <v>7</v>
      </c>
      <c r="C6597" s="79" t="s">
        <v>17025</v>
      </c>
      <c r="D6597" s="79" t="s">
        <v>17023</v>
      </c>
      <c r="E6597" s="79" t="s">
        <v>390</v>
      </c>
      <c r="F6597" s="79">
        <v>2.6374155E7</v>
      </c>
      <c r="G6597" s="79" t="s">
        <v>362</v>
      </c>
      <c r="H6597" s="79" t="s">
        <v>859</v>
      </c>
      <c r="I6597" s="79" t="s">
        <v>17024</v>
      </c>
    </row>
    <row r="6598">
      <c r="A6598" s="79" t="s">
        <v>17026</v>
      </c>
      <c r="B6598" s="79" t="s">
        <v>7</v>
      </c>
      <c r="C6598" s="79" t="s">
        <v>17027</v>
      </c>
      <c r="D6598" s="79" t="s">
        <v>17028</v>
      </c>
      <c r="E6598" s="79" t="s">
        <v>390</v>
      </c>
      <c r="F6598" s="79">
        <v>2.6374823E7</v>
      </c>
      <c r="G6598" s="79" t="s">
        <v>355</v>
      </c>
      <c r="H6598" s="79" t="s">
        <v>17029</v>
      </c>
      <c r="I6598" s="79" t="s">
        <v>13478</v>
      </c>
    </row>
    <row r="6599">
      <c r="A6599" s="79" t="s">
        <v>17026</v>
      </c>
      <c r="B6599" s="79" t="s">
        <v>7</v>
      </c>
      <c r="C6599" s="79" t="s">
        <v>17030</v>
      </c>
      <c r="D6599" s="79" t="s">
        <v>17028</v>
      </c>
      <c r="E6599" s="79" t="s">
        <v>390</v>
      </c>
      <c r="F6599" s="79">
        <v>2.6374823E7</v>
      </c>
      <c r="G6599" s="79" t="s">
        <v>355</v>
      </c>
      <c r="H6599" s="79" t="s">
        <v>17029</v>
      </c>
      <c r="I6599" s="79" t="s">
        <v>13478</v>
      </c>
    </row>
    <row r="6600">
      <c r="A6600" s="79" t="s">
        <v>17031</v>
      </c>
      <c r="B6600" s="79" t="s">
        <v>7</v>
      </c>
      <c r="C6600" s="79" t="s">
        <v>17032</v>
      </c>
      <c r="D6600" s="79" t="s">
        <v>17033</v>
      </c>
      <c r="E6600" s="79" t="s">
        <v>390</v>
      </c>
      <c r="F6600" s="79">
        <v>2.643778E7</v>
      </c>
      <c r="G6600" s="79" t="s">
        <v>355</v>
      </c>
      <c r="H6600" s="79" t="s">
        <v>4717</v>
      </c>
      <c r="I6600" s="79" t="s">
        <v>2263</v>
      </c>
    </row>
    <row r="6601">
      <c r="A6601" s="79" t="s">
        <v>17031</v>
      </c>
      <c r="B6601" s="79" t="s">
        <v>7</v>
      </c>
      <c r="C6601" s="79" t="s">
        <v>17034</v>
      </c>
      <c r="D6601" s="79" t="s">
        <v>17033</v>
      </c>
      <c r="E6601" s="79" t="s">
        <v>390</v>
      </c>
      <c r="F6601" s="79">
        <v>2.643778E7</v>
      </c>
      <c r="G6601" s="79" t="s">
        <v>355</v>
      </c>
      <c r="H6601" s="79" t="s">
        <v>17035</v>
      </c>
      <c r="I6601" s="79" t="s">
        <v>2263</v>
      </c>
    </row>
    <row r="6602">
      <c r="A6602" s="79" t="s">
        <v>17036</v>
      </c>
      <c r="B6602" s="79" t="s">
        <v>13</v>
      </c>
      <c r="C6602" s="79">
        <v>125584.0</v>
      </c>
      <c r="D6602" s="79" t="s">
        <v>17037</v>
      </c>
      <c r="E6602" s="79" t="s">
        <v>390</v>
      </c>
      <c r="F6602" s="79">
        <v>2.6516084E7</v>
      </c>
      <c r="G6602" s="79" t="s">
        <v>362</v>
      </c>
      <c r="H6602" s="79" t="s">
        <v>887</v>
      </c>
      <c r="I6602" s="79" t="s">
        <v>4937</v>
      </c>
    </row>
    <row r="6603">
      <c r="A6603" s="79" t="s">
        <v>17036</v>
      </c>
      <c r="B6603" s="79" t="s">
        <v>13</v>
      </c>
      <c r="C6603" s="79">
        <v>184952.0</v>
      </c>
      <c r="D6603" s="79" t="s">
        <v>17037</v>
      </c>
      <c r="E6603" s="79" t="s">
        <v>390</v>
      </c>
      <c r="F6603" s="79">
        <v>2.6516084E7</v>
      </c>
      <c r="G6603" s="79" t="s">
        <v>362</v>
      </c>
      <c r="H6603" s="79" t="s">
        <v>2832</v>
      </c>
      <c r="I6603" s="79" t="s">
        <v>17038</v>
      </c>
    </row>
    <row r="6604">
      <c r="A6604" s="79" t="s">
        <v>17039</v>
      </c>
      <c r="B6604" s="79" t="s">
        <v>7</v>
      </c>
      <c r="C6604" s="79" t="s">
        <v>17040</v>
      </c>
      <c r="D6604" s="79" t="s">
        <v>17041</v>
      </c>
      <c r="E6604" s="79" t="s">
        <v>390</v>
      </c>
      <c r="F6604" s="79">
        <v>2.65339E7</v>
      </c>
      <c r="G6604" s="79" t="s">
        <v>355</v>
      </c>
      <c r="H6604" s="79" t="s">
        <v>11773</v>
      </c>
      <c r="I6604" s="79" t="s">
        <v>1240</v>
      </c>
    </row>
    <row r="6605">
      <c r="A6605" s="79" t="s">
        <v>17039</v>
      </c>
      <c r="B6605" s="79" t="s">
        <v>7</v>
      </c>
      <c r="C6605" s="79" t="s">
        <v>17042</v>
      </c>
      <c r="D6605" s="79" t="s">
        <v>17041</v>
      </c>
      <c r="E6605" s="79" t="s">
        <v>390</v>
      </c>
      <c r="F6605" s="79">
        <v>2.65339E7</v>
      </c>
      <c r="G6605" s="79" t="s">
        <v>355</v>
      </c>
      <c r="H6605" s="79" t="s">
        <v>11773</v>
      </c>
      <c r="I6605" s="79" t="s">
        <v>1240</v>
      </c>
    </row>
    <row r="6606">
      <c r="A6606" s="79" t="s">
        <v>17043</v>
      </c>
      <c r="B6606" s="79" t="s">
        <v>7</v>
      </c>
      <c r="C6606" s="79" t="s">
        <v>17044</v>
      </c>
      <c r="D6606" s="79" t="s">
        <v>17045</v>
      </c>
      <c r="E6606" s="79" t="s">
        <v>390</v>
      </c>
      <c r="F6606" s="79">
        <v>2.6582453E7</v>
      </c>
      <c r="G6606" s="79" t="s">
        <v>355</v>
      </c>
      <c r="H6606" s="79" t="s">
        <v>17046</v>
      </c>
      <c r="I6606" s="79" t="s">
        <v>471</v>
      </c>
    </row>
    <row r="6607">
      <c r="A6607" s="79" t="s">
        <v>17043</v>
      </c>
      <c r="B6607" s="79" t="s">
        <v>7</v>
      </c>
      <c r="C6607" s="79" t="s">
        <v>17047</v>
      </c>
      <c r="D6607" s="79" t="s">
        <v>17045</v>
      </c>
      <c r="E6607" s="79" t="s">
        <v>390</v>
      </c>
      <c r="F6607" s="79">
        <v>2.6582453E7</v>
      </c>
      <c r="G6607" s="79" t="s">
        <v>355</v>
      </c>
      <c r="H6607" s="79" t="s">
        <v>17046</v>
      </c>
      <c r="I6607" s="79" t="s">
        <v>471</v>
      </c>
    </row>
    <row r="6608">
      <c r="A6608" s="79" t="s">
        <v>17048</v>
      </c>
      <c r="B6608" s="79" t="s">
        <v>7</v>
      </c>
      <c r="C6608" s="79" t="s">
        <v>17049</v>
      </c>
      <c r="D6608" s="79" t="s">
        <v>17050</v>
      </c>
      <c r="E6608" s="79" t="s">
        <v>390</v>
      </c>
      <c r="F6608" s="79">
        <v>2.6605426E7</v>
      </c>
      <c r="G6608" s="79" t="s">
        <v>362</v>
      </c>
      <c r="H6608" s="79" t="s">
        <v>17051</v>
      </c>
      <c r="I6608" s="79" t="s">
        <v>17052</v>
      </c>
    </row>
    <row r="6609">
      <c r="A6609" s="79" t="s">
        <v>17048</v>
      </c>
      <c r="B6609" s="79" t="s">
        <v>7</v>
      </c>
      <c r="C6609" s="79" t="s">
        <v>17053</v>
      </c>
      <c r="D6609" s="79" t="s">
        <v>17050</v>
      </c>
      <c r="E6609" s="79" t="s">
        <v>390</v>
      </c>
      <c r="F6609" s="79">
        <v>2.6605426E7</v>
      </c>
      <c r="G6609" s="79" t="s">
        <v>362</v>
      </c>
      <c r="H6609" s="79" t="s">
        <v>17051</v>
      </c>
      <c r="I6609" s="79" t="s">
        <v>17052</v>
      </c>
    </row>
    <row r="6610">
      <c r="A6610" s="79" t="s">
        <v>17054</v>
      </c>
      <c r="B6610" s="79" t="s">
        <v>13</v>
      </c>
      <c r="C6610" s="79">
        <v>15900.0</v>
      </c>
      <c r="D6610" s="79" t="s">
        <v>17055</v>
      </c>
      <c r="E6610" s="79" t="s">
        <v>390</v>
      </c>
      <c r="F6610" s="79">
        <v>2.6620052E7</v>
      </c>
      <c r="G6610" s="79" t="s">
        <v>362</v>
      </c>
      <c r="H6610" s="79" t="s">
        <v>1993</v>
      </c>
      <c r="I6610" s="79" t="s">
        <v>17056</v>
      </c>
    </row>
    <row r="6611">
      <c r="A6611" s="79" t="s">
        <v>17054</v>
      </c>
      <c r="B6611" s="79" t="s">
        <v>13</v>
      </c>
      <c r="C6611" s="79">
        <v>11640.0</v>
      </c>
      <c r="D6611" s="79" t="s">
        <v>17055</v>
      </c>
      <c r="E6611" s="79" t="s">
        <v>390</v>
      </c>
      <c r="F6611" s="79">
        <v>2.6620052E7</v>
      </c>
      <c r="G6611" s="79" t="s">
        <v>362</v>
      </c>
      <c r="H6611" s="79" t="s">
        <v>17057</v>
      </c>
      <c r="I6611" s="79" t="s">
        <v>17056</v>
      </c>
    </row>
    <row r="6612">
      <c r="A6612" s="79" t="s">
        <v>17058</v>
      </c>
      <c r="B6612" s="79" t="s">
        <v>7</v>
      </c>
      <c r="C6612" s="79" t="s">
        <v>17059</v>
      </c>
      <c r="D6612" s="79" t="s">
        <v>17060</v>
      </c>
      <c r="E6612" s="79" t="s">
        <v>390</v>
      </c>
      <c r="F6612" s="79">
        <v>2.6689639E7</v>
      </c>
      <c r="G6612" s="79" t="s">
        <v>355</v>
      </c>
      <c r="H6612" s="79" t="s">
        <v>17061</v>
      </c>
      <c r="I6612" s="79" t="s">
        <v>17062</v>
      </c>
    </row>
    <row r="6613">
      <c r="A6613" s="79" t="s">
        <v>17058</v>
      </c>
      <c r="B6613" s="79" t="s">
        <v>7</v>
      </c>
      <c r="C6613" s="79" t="s">
        <v>17063</v>
      </c>
      <c r="D6613" s="79" t="s">
        <v>17060</v>
      </c>
      <c r="E6613" s="79" t="s">
        <v>390</v>
      </c>
      <c r="F6613" s="79">
        <v>2.6689639E7</v>
      </c>
      <c r="G6613" s="79" t="s">
        <v>355</v>
      </c>
      <c r="H6613" s="79" t="s">
        <v>2269</v>
      </c>
      <c r="I6613" s="79" t="s">
        <v>17062</v>
      </c>
    </row>
    <row r="6614">
      <c r="A6614" s="79" t="s">
        <v>17064</v>
      </c>
      <c r="B6614" s="79" t="s">
        <v>13</v>
      </c>
      <c r="C6614" s="79">
        <v>13151.0</v>
      </c>
      <c r="D6614" s="79" t="s">
        <v>17065</v>
      </c>
      <c r="E6614" s="79" t="s">
        <v>390</v>
      </c>
      <c r="F6614" s="79">
        <v>2.6716109E7</v>
      </c>
      <c r="G6614" s="79" t="s">
        <v>362</v>
      </c>
      <c r="H6614" s="79" t="s">
        <v>17066</v>
      </c>
      <c r="I6614" s="79" t="s">
        <v>17067</v>
      </c>
    </row>
    <row r="6615">
      <c r="A6615" s="79" t="s">
        <v>17064</v>
      </c>
      <c r="B6615" s="79" t="s">
        <v>13</v>
      </c>
      <c r="C6615" s="79">
        <v>13135.0</v>
      </c>
      <c r="D6615" s="79" t="s">
        <v>17065</v>
      </c>
      <c r="E6615" s="79" t="s">
        <v>390</v>
      </c>
      <c r="F6615" s="79">
        <v>2.6716109E7</v>
      </c>
      <c r="G6615" s="79" t="s">
        <v>362</v>
      </c>
      <c r="H6615" s="79" t="s">
        <v>2274</v>
      </c>
      <c r="I6615" s="79" t="s">
        <v>17067</v>
      </c>
    </row>
    <row r="6616">
      <c r="A6616" s="79" t="s">
        <v>17068</v>
      </c>
      <c r="B6616" s="79" t="s">
        <v>13</v>
      </c>
      <c r="C6616" s="79">
        <v>134888.0</v>
      </c>
      <c r="D6616" s="79" t="s">
        <v>17069</v>
      </c>
      <c r="E6616" s="79" t="s">
        <v>390</v>
      </c>
      <c r="F6616" s="79">
        <v>2.6787051E7</v>
      </c>
      <c r="G6616" s="79" t="s">
        <v>362</v>
      </c>
      <c r="H6616" s="79" t="s">
        <v>17070</v>
      </c>
      <c r="I6616" s="79" t="s">
        <v>17071</v>
      </c>
    </row>
    <row r="6617">
      <c r="A6617" s="79" t="s">
        <v>17068</v>
      </c>
      <c r="B6617" s="79" t="s">
        <v>13</v>
      </c>
      <c r="C6617" s="79">
        <v>150327.0</v>
      </c>
      <c r="D6617" s="79" t="s">
        <v>17069</v>
      </c>
      <c r="E6617" s="79" t="s">
        <v>390</v>
      </c>
      <c r="F6617" s="79">
        <v>2.6787051E7</v>
      </c>
      <c r="G6617" s="79" t="s">
        <v>362</v>
      </c>
      <c r="H6617" s="79" t="s">
        <v>8355</v>
      </c>
      <c r="I6617" s="79" t="s">
        <v>17071</v>
      </c>
    </row>
    <row r="6618">
      <c r="A6618" s="79" t="s">
        <v>17072</v>
      </c>
      <c r="B6618" s="79" t="s">
        <v>7</v>
      </c>
      <c r="C6618" s="79" t="s">
        <v>17073</v>
      </c>
      <c r="D6618" s="79" t="s">
        <v>17074</v>
      </c>
      <c r="E6618" s="79" t="s">
        <v>390</v>
      </c>
      <c r="F6618" s="79">
        <v>2.6962297E7</v>
      </c>
      <c r="G6618" s="79" t="s">
        <v>355</v>
      </c>
      <c r="H6618" s="79" t="s">
        <v>17075</v>
      </c>
      <c r="I6618" s="79" t="s">
        <v>16014</v>
      </c>
    </row>
    <row r="6619">
      <c r="A6619" s="79" t="s">
        <v>17072</v>
      </c>
      <c r="B6619" s="79" t="s">
        <v>7</v>
      </c>
      <c r="C6619" s="79" t="s">
        <v>17076</v>
      </c>
      <c r="D6619" s="79" t="s">
        <v>17074</v>
      </c>
      <c r="E6619" s="79" t="s">
        <v>390</v>
      </c>
      <c r="F6619" s="79">
        <v>2.6962297E7</v>
      </c>
      <c r="G6619" s="79" t="s">
        <v>355</v>
      </c>
      <c r="H6619" s="79" t="s">
        <v>17075</v>
      </c>
      <c r="I6619" s="79" t="s">
        <v>16014</v>
      </c>
    </row>
    <row r="6620">
      <c r="A6620" s="79" t="s">
        <v>17077</v>
      </c>
      <c r="B6620" s="79" t="s">
        <v>7</v>
      </c>
      <c r="C6620" s="79" t="s">
        <v>17078</v>
      </c>
      <c r="D6620" s="79" t="s">
        <v>17079</v>
      </c>
      <c r="E6620" s="79" t="s">
        <v>390</v>
      </c>
      <c r="F6620" s="79">
        <v>2.7087409E7</v>
      </c>
      <c r="G6620" s="79" t="s">
        <v>355</v>
      </c>
      <c r="H6620" s="79" t="s">
        <v>17080</v>
      </c>
      <c r="I6620" s="79" t="s">
        <v>17081</v>
      </c>
    </row>
    <row r="6621">
      <c r="A6621" s="79" t="s">
        <v>17077</v>
      </c>
      <c r="B6621" s="79" t="s">
        <v>7</v>
      </c>
      <c r="C6621" s="79" t="s">
        <v>17082</v>
      </c>
      <c r="D6621" s="79" t="s">
        <v>17079</v>
      </c>
      <c r="E6621" s="79" t="s">
        <v>390</v>
      </c>
      <c r="F6621" s="79">
        <v>2.7087409E7</v>
      </c>
      <c r="G6621" s="79" t="s">
        <v>355</v>
      </c>
      <c r="H6621" s="79" t="s">
        <v>17080</v>
      </c>
      <c r="I6621" s="79" t="s">
        <v>17081</v>
      </c>
    </row>
    <row r="6622">
      <c r="A6622" s="79" t="s">
        <v>17083</v>
      </c>
      <c r="B6622" s="79" t="s">
        <v>13</v>
      </c>
      <c r="C6622" s="79">
        <v>2697.0</v>
      </c>
      <c r="D6622" s="79" t="s">
        <v>17084</v>
      </c>
      <c r="E6622" s="79" t="s">
        <v>390</v>
      </c>
      <c r="F6622" s="79">
        <v>2.7087657E7</v>
      </c>
      <c r="G6622" s="79" t="s">
        <v>362</v>
      </c>
      <c r="H6622" s="79" t="s">
        <v>17085</v>
      </c>
      <c r="I6622" s="79" t="s">
        <v>17086</v>
      </c>
    </row>
    <row r="6623">
      <c r="A6623" s="79" t="s">
        <v>17083</v>
      </c>
      <c r="B6623" s="79" t="s">
        <v>13</v>
      </c>
      <c r="C6623" s="79">
        <v>316380.0</v>
      </c>
      <c r="D6623" s="79" t="s">
        <v>17084</v>
      </c>
      <c r="E6623" s="79" t="s">
        <v>390</v>
      </c>
      <c r="F6623" s="79">
        <v>2.7087657E7</v>
      </c>
      <c r="G6623" s="79" t="s">
        <v>362</v>
      </c>
      <c r="H6623" s="79" t="s">
        <v>17085</v>
      </c>
      <c r="I6623" s="79" t="s">
        <v>17086</v>
      </c>
    </row>
    <row r="6624">
      <c r="A6624" s="79" t="s">
        <v>17087</v>
      </c>
      <c r="B6624" s="79" t="s">
        <v>7</v>
      </c>
      <c r="C6624" s="79" t="s">
        <v>17088</v>
      </c>
      <c r="D6624" s="79" t="s">
        <v>17089</v>
      </c>
      <c r="E6624" s="79" t="s">
        <v>390</v>
      </c>
      <c r="F6624" s="79">
        <v>2.7094874E7</v>
      </c>
      <c r="G6624" s="79" t="s">
        <v>355</v>
      </c>
      <c r="H6624" s="79" t="s">
        <v>17090</v>
      </c>
      <c r="I6624" s="79" t="s">
        <v>583</v>
      </c>
    </row>
    <row r="6625">
      <c r="A6625" s="79" t="s">
        <v>17087</v>
      </c>
      <c r="B6625" s="79" t="s">
        <v>7</v>
      </c>
      <c r="C6625" s="79" t="s">
        <v>17091</v>
      </c>
      <c r="D6625" s="79" t="s">
        <v>17089</v>
      </c>
      <c r="E6625" s="79" t="s">
        <v>390</v>
      </c>
      <c r="F6625" s="79">
        <v>2.7094874E7</v>
      </c>
      <c r="G6625" s="79" t="s">
        <v>355</v>
      </c>
      <c r="H6625" s="79" t="s">
        <v>17090</v>
      </c>
      <c r="I6625" s="79" t="s">
        <v>583</v>
      </c>
    </row>
    <row r="6626">
      <c r="A6626" s="79" t="s">
        <v>17092</v>
      </c>
      <c r="B6626" s="79" t="s">
        <v>13</v>
      </c>
      <c r="C6626" s="79">
        <v>165128.0</v>
      </c>
      <c r="D6626" s="79" t="s">
        <v>17093</v>
      </c>
      <c r="E6626" s="79" t="s">
        <v>390</v>
      </c>
      <c r="F6626" s="79">
        <v>2.7147025E7</v>
      </c>
      <c r="G6626" s="79" t="s">
        <v>355</v>
      </c>
      <c r="H6626" s="79" t="s">
        <v>2269</v>
      </c>
      <c r="I6626" s="79" t="s">
        <v>484</v>
      </c>
    </row>
    <row r="6627">
      <c r="A6627" s="79" t="s">
        <v>17092</v>
      </c>
      <c r="B6627" s="79" t="s">
        <v>13</v>
      </c>
      <c r="C6627" s="79">
        <v>2788.0</v>
      </c>
      <c r="D6627" s="79" t="s">
        <v>17093</v>
      </c>
      <c r="E6627" s="79" t="s">
        <v>390</v>
      </c>
      <c r="F6627" s="79">
        <v>2.7147025E7</v>
      </c>
      <c r="G6627" s="79" t="s">
        <v>355</v>
      </c>
      <c r="H6627" s="79" t="s">
        <v>12191</v>
      </c>
      <c r="I6627" s="79" t="s">
        <v>484</v>
      </c>
    </row>
    <row r="6628">
      <c r="A6628" s="79" t="s">
        <v>17094</v>
      </c>
      <c r="B6628" s="79" t="s">
        <v>7</v>
      </c>
      <c r="C6628" s="79" t="s">
        <v>17095</v>
      </c>
      <c r="D6628" s="79" t="s">
        <v>17096</v>
      </c>
      <c r="E6628" s="79" t="s">
        <v>390</v>
      </c>
      <c r="F6628" s="79">
        <v>2.7150627E7</v>
      </c>
      <c r="G6628" s="79" t="s">
        <v>355</v>
      </c>
      <c r="H6628" s="79" t="s">
        <v>3097</v>
      </c>
      <c r="I6628" s="79" t="s">
        <v>17097</v>
      </c>
    </row>
    <row r="6629">
      <c r="A6629" s="79" t="s">
        <v>17094</v>
      </c>
      <c r="B6629" s="79" t="s">
        <v>7</v>
      </c>
      <c r="C6629" s="79" t="s">
        <v>17098</v>
      </c>
      <c r="D6629" s="79" t="s">
        <v>17096</v>
      </c>
      <c r="E6629" s="79" t="s">
        <v>390</v>
      </c>
      <c r="F6629" s="79">
        <v>2.7150627E7</v>
      </c>
      <c r="G6629" s="79" t="s">
        <v>355</v>
      </c>
      <c r="H6629" s="79" t="s">
        <v>17099</v>
      </c>
      <c r="I6629" s="79" t="s">
        <v>17097</v>
      </c>
    </row>
    <row r="6630">
      <c r="A6630" s="79" t="s">
        <v>17100</v>
      </c>
      <c r="B6630" s="79" t="s">
        <v>7</v>
      </c>
      <c r="C6630" s="79" t="s">
        <v>17101</v>
      </c>
      <c r="D6630" s="79" t="s">
        <v>17102</v>
      </c>
      <c r="E6630" s="79" t="s">
        <v>390</v>
      </c>
      <c r="F6630" s="79">
        <v>2.7153643E7</v>
      </c>
      <c r="G6630" s="79" t="s">
        <v>355</v>
      </c>
      <c r="H6630" s="79" t="s">
        <v>17103</v>
      </c>
      <c r="I6630" s="79" t="s">
        <v>2404</v>
      </c>
    </row>
    <row r="6631">
      <c r="A6631" s="79" t="s">
        <v>17100</v>
      </c>
      <c r="B6631" s="79" t="s">
        <v>7</v>
      </c>
      <c r="C6631" s="79" t="s">
        <v>17104</v>
      </c>
      <c r="D6631" s="79" t="s">
        <v>17102</v>
      </c>
      <c r="E6631" s="79" t="s">
        <v>390</v>
      </c>
      <c r="F6631" s="79">
        <v>2.7153643E7</v>
      </c>
      <c r="G6631" s="79" t="s">
        <v>355</v>
      </c>
      <c r="H6631" s="79" t="s">
        <v>17103</v>
      </c>
      <c r="I6631" s="79" t="s">
        <v>2404</v>
      </c>
    </row>
    <row r="6632">
      <c r="A6632" s="79" t="s">
        <v>17105</v>
      </c>
      <c r="B6632" s="79" t="s">
        <v>13</v>
      </c>
      <c r="C6632" s="79">
        <v>63762.0</v>
      </c>
      <c r="D6632" s="79" t="s">
        <v>17106</v>
      </c>
      <c r="E6632" s="79" t="s">
        <v>390</v>
      </c>
      <c r="F6632" s="79">
        <v>2.7183822E7</v>
      </c>
      <c r="G6632" s="79" t="s">
        <v>362</v>
      </c>
      <c r="H6632" s="79" t="s">
        <v>1993</v>
      </c>
      <c r="I6632" s="79" t="s">
        <v>3909</v>
      </c>
    </row>
    <row r="6633">
      <c r="A6633" s="79" t="s">
        <v>17105</v>
      </c>
      <c r="B6633" s="79" t="s">
        <v>13</v>
      </c>
      <c r="C6633" s="79">
        <v>330996.0</v>
      </c>
      <c r="D6633" s="79" t="s">
        <v>17106</v>
      </c>
      <c r="E6633" s="79" t="s">
        <v>390</v>
      </c>
      <c r="F6633" s="79">
        <v>2.7183822E7</v>
      </c>
      <c r="G6633" s="79" t="s">
        <v>362</v>
      </c>
      <c r="H6633" s="79" t="s">
        <v>17107</v>
      </c>
      <c r="I6633" s="79" t="s">
        <v>3909</v>
      </c>
    </row>
    <row r="6634">
      <c r="A6634" s="79" t="s">
        <v>17108</v>
      </c>
      <c r="B6634" s="79" t="s">
        <v>13</v>
      </c>
      <c r="C6634" s="79">
        <v>86650.0</v>
      </c>
      <c r="D6634" s="79" t="s">
        <v>17109</v>
      </c>
      <c r="E6634" s="79" t="s">
        <v>390</v>
      </c>
      <c r="F6634" s="79">
        <v>2.7199145E7</v>
      </c>
      <c r="G6634" s="79" t="s">
        <v>355</v>
      </c>
      <c r="H6634" s="79" t="s">
        <v>2988</v>
      </c>
      <c r="I6634" s="79" t="s">
        <v>2500</v>
      </c>
    </row>
    <row r="6635">
      <c r="A6635" s="79" t="s">
        <v>17108</v>
      </c>
      <c r="B6635" s="79" t="s">
        <v>13</v>
      </c>
      <c r="C6635" s="79">
        <v>86651.0</v>
      </c>
      <c r="D6635" s="79" t="s">
        <v>17109</v>
      </c>
      <c r="E6635" s="79" t="s">
        <v>390</v>
      </c>
      <c r="F6635" s="79">
        <v>2.7199145E7</v>
      </c>
      <c r="G6635" s="79" t="s">
        <v>355</v>
      </c>
      <c r="H6635" s="79" t="s">
        <v>921</v>
      </c>
      <c r="I6635" s="79" t="s">
        <v>2500</v>
      </c>
    </row>
    <row r="6636">
      <c r="A6636" s="79" t="s">
        <v>17110</v>
      </c>
      <c r="B6636" s="79" t="s">
        <v>7</v>
      </c>
      <c r="C6636" s="79" t="s">
        <v>17111</v>
      </c>
      <c r="D6636" s="79" t="s">
        <v>17112</v>
      </c>
      <c r="E6636" s="79" t="s">
        <v>390</v>
      </c>
      <c r="F6636" s="79">
        <v>2.7217504E7</v>
      </c>
      <c r="G6636" s="79" t="s">
        <v>355</v>
      </c>
      <c r="H6636" s="79" t="s">
        <v>1850</v>
      </c>
      <c r="I6636" s="79" t="s">
        <v>17113</v>
      </c>
    </row>
    <row r="6637">
      <c r="A6637" s="79" t="s">
        <v>17110</v>
      </c>
      <c r="B6637" s="79" t="s">
        <v>7</v>
      </c>
      <c r="C6637" s="79" t="s">
        <v>17114</v>
      </c>
      <c r="D6637" s="79" t="s">
        <v>17112</v>
      </c>
      <c r="E6637" s="79" t="s">
        <v>390</v>
      </c>
      <c r="F6637" s="79">
        <v>2.7217504E7</v>
      </c>
      <c r="G6637" s="79" t="s">
        <v>355</v>
      </c>
      <c r="H6637" s="79" t="s">
        <v>7391</v>
      </c>
      <c r="I6637" s="79" t="s">
        <v>17113</v>
      </c>
    </row>
    <row r="6638">
      <c r="A6638" s="79" t="s">
        <v>17115</v>
      </c>
      <c r="B6638" s="79" t="s">
        <v>13</v>
      </c>
      <c r="C6638" s="79">
        <v>203359.0</v>
      </c>
      <c r="D6638" s="79" t="s">
        <v>17116</v>
      </c>
      <c r="E6638" s="79" t="s">
        <v>390</v>
      </c>
      <c r="F6638" s="79">
        <v>2.7242031E7</v>
      </c>
      <c r="G6638" s="79" t="s">
        <v>355</v>
      </c>
      <c r="H6638" s="79" t="s">
        <v>1354</v>
      </c>
      <c r="I6638" s="79" t="s">
        <v>583</v>
      </c>
    </row>
    <row r="6639">
      <c r="A6639" s="79" t="s">
        <v>17115</v>
      </c>
      <c r="B6639" s="79" t="s">
        <v>13</v>
      </c>
      <c r="C6639" s="79">
        <v>203375.0</v>
      </c>
      <c r="D6639" s="79" t="s">
        <v>17116</v>
      </c>
      <c r="E6639" s="79" t="s">
        <v>390</v>
      </c>
      <c r="F6639" s="79">
        <v>2.7242031E7</v>
      </c>
      <c r="G6639" s="79" t="s">
        <v>355</v>
      </c>
      <c r="H6639" s="79" t="s">
        <v>7907</v>
      </c>
      <c r="I6639" s="79" t="s">
        <v>583</v>
      </c>
    </row>
    <row r="6640">
      <c r="A6640" s="79" t="s">
        <v>17117</v>
      </c>
      <c r="B6640" s="79" t="s">
        <v>7</v>
      </c>
      <c r="C6640" s="79" t="s">
        <v>17118</v>
      </c>
      <c r="D6640" s="79" t="s">
        <v>17119</v>
      </c>
      <c r="E6640" s="79" t="s">
        <v>390</v>
      </c>
      <c r="F6640" s="79">
        <v>2.7253468E7</v>
      </c>
      <c r="G6640" s="79" t="s">
        <v>355</v>
      </c>
      <c r="H6640" s="79" t="s">
        <v>17120</v>
      </c>
      <c r="I6640" s="79" t="s">
        <v>17121</v>
      </c>
    </row>
    <row r="6641">
      <c r="A6641" s="79" t="s">
        <v>17117</v>
      </c>
      <c r="B6641" s="79" t="s">
        <v>7</v>
      </c>
      <c r="C6641" s="79" t="s">
        <v>17122</v>
      </c>
      <c r="D6641" s="79" t="s">
        <v>17119</v>
      </c>
      <c r="E6641" s="79" t="s">
        <v>390</v>
      </c>
      <c r="F6641" s="79">
        <v>2.7253468E7</v>
      </c>
      <c r="G6641" s="79" t="s">
        <v>355</v>
      </c>
      <c r="H6641" s="79" t="s">
        <v>9035</v>
      </c>
      <c r="I6641" s="79" t="s">
        <v>17121</v>
      </c>
    </row>
    <row r="6642">
      <c r="A6642" s="79" t="s">
        <v>17123</v>
      </c>
      <c r="B6642" s="79" t="s">
        <v>13</v>
      </c>
      <c r="C6642" s="79">
        <v>351172.0</v>
      </c>
      <c r="D6642" s="79" t="s">
        <v>17124</v>
      </c>
      <c r="E6642" s="79" t="s">
        <v>390</v>
      </c>
      <c r="F6642" s="79">
        <v>2.7274172E7</v>
      </c>
      <c r="G6642" s="79" t="s">
        <v>355</v>
      </c>
      <c r="H6642" s="79" t="s">
        <v>17125</v>
      </c>
      <c r="I6642" s="79" t="s">
        <v>17126</v>
      </c>
    </row>
    <row r="6643">
      <c r="A6643" s="79" t="s">
        <v>17123</v>
      </c>
      <c r="B6643" s="79" t="s">
        <v>13</v>
      </c>
      <c r="C6643" s="79">
        <v>28972.0</v>
      </c>
      <c r="D6643" s="79" t="s">
        <v>17124</v>
      </c>
      <c r="E6643" s="79" t="s">
        <v>390</v>
      </c>
      <c r="F6643" s="79">
        <v>2.7274172E7</v>
      </c>
      <c r="G6643" s="79" t="s">
        <v>355</v>
      </c>
      <c r="H6643" s="79" t="s">
        <v>17127</v>
      </c>
      <c r="I6643" s="79" t="s">
        <v>972</v>
      </c>
    </row>
    <row r="6644">
      <c r="A6644" s="79" t="s">
        <v>17128</v>
      </c>
      <c r="B6644" s="79" t="s">
        <v>7</v>
      </c>
      <c r="C6644" s="79" t="s">
        <v>17129</v>
      </c>
      <c r="D6644" s="79" t="s">
        <v>17130</v>
      </c>
      <c r="E6644" s="79" t="s">
        <v>390</v>
      </c>
      <c r="F6644" s="79">
        <v>2.7280864E7</v>
      </c>
      <c r="G6644" s="79" t="s">
        <v>362</v>
      </c>
      <c r="H6644" s="79" t="s">
        <v>15195</v>
      </c>
      <c r="I6644" s="79" t="s">
        <v>1390</v>
      </c>
    </row>
    <row r="6645">
      <c r="A6645" s="79" t="s">
        <v>17128</v>
      </c>
      <c r="B6645" s="79" t="s">
        <v>7</v>
      </c>
      <c r="C6645" s="79" t="s">
        <v>17131</v>
      </c>
      <c r="D6645" s="79" t="s">
        <v>17130</v>
      </c>
      <c r="E6645" s="79" t="s">
        <v>390</v>
      </c>
      <c r="F6645" s="79">
        <v>2.7280864E7</v>
      </c>
      <c r="G6645" s="79" t="s">
        <v>362</v>
      </c>
      <c r="H6645" s="79" t="s">
        <v>2832</v>
      </c>
      <c r="I6645" s="79" t="s">
        <v>1390</v>
      </c>
    </row>
    <row r="6646">
      <c r="A6646" s="79" t="s">
        <v>17132</v>
      </c>
      <c r="B6646" s="79" t="s">
        <v>13</v>
      </c>
      <c r="C6646" s="79">
        <v>293571.0</v>
      </c>
      <c r="D6646" s="79" t="s">
        <v>17133</v>
      </c>
      <c r="E6646" s="79" t="s">
        <v>390</v>
      </c>
      <c r="F6646" s="79">
        <v>2.7286996E7</v>
      </c>
      <c r="G6646" s="79" t="s">
        <v>355</v>
      </c>
      <c r="H6646" s="79" t="s">
        <v>17134</v>
      </c>
      <c r="I6646" s="79" t="s">
        <v>11952</v>
      </c>
    </row>
    <row r="6647">
      <c r="A6647" s="79" t="s">
        <v>17132</v>
      </c>
      <c r="B6647" s="79" t="s">
        <v>13</v>
      </c>
      <c r="C6647" s="79">
        <v>13125.0</v>
      </c>
      <c r="D6647" s="79" t="s">
        <v>17133</v>
      </c>
      <c r="E6647" s="79" t="s">
        <v>390</v>
      </c>
      <c r="F6647" s="79">
        <v>2.7286996E7</v>
      </c>
      <c r="G6647" s="79" t="s">
        <v>355</v>
      </c>
      <c r="H6647" s="79" t="s">
        <v>17134</v>
      </c>
      <c r="I6647" s="79" t="s">
        <v>11952</v>
      </c>
    </row>
    <row r="6648">
      <c r="A6648" s="79" t="s">
        <v>17135</v>
      </c>
      <c r="B6648" s="79" t="s">
        <v>13</v>
      </c>
      <c r="C6648" s="79">
        <v>200663.0</v>
      </c>
      <c r="D6648" s="79" t="s">
        <v>17136</v>
      </c>
      <c r="E6648" s="79" t="s">
        <v>390</v>
      </c>
      <c r="F6648" s="79">
        <v>2.7376131E7</v>
      </c>
      <c r="G6648" s="79" t="s">
        <v>355</v>
      </c>
      <c r="H6648" s="79" t="s">
        <v>17137</v>
      </c>
      <c r="I6648" s="79" t="s">
        <v>770</v>
      </c>
    </row>
    <row r="6649">
      <c r="A6649" s="79" t="s">
        <v>17135</v>
      </c>
      <c r="B6649" s="79" t="s">
        <v>13</v>
      </c>
      <c r="C6649" s="79">
        <v>103205.0</v>
      </c>
      <c r="D6649" s="79" t="s">
        <v>17136</v>
      </c>
      <c r="E6649" s="79" t="s">
        <v>390</v>
      </c>
      <c r="F6649" s="79">
        <v>2.7376131E7</v>
      </c>
      <c r="G6649" s="79" t="s">
        <v>355</v>
      </c>
      <c r="H6649" s="79" t="s">
        <v>3653</v>
      </c>
      <c r="I6649" s="79" t="s">
        <v>2916</v>
      </c>
    </row>
    <row r="6650">
      <c r="A6650" s="79" t="s">
        <v>17138</v>
      </c>
      <c r="B6650" s="79" t="s">
        <v>7</v>
      </c>
      <c r="C6650" s="79" t="s">
        <v>17139</v>
      </c>
      <c r="D6650" s="79" t="s">
        <v>17140</v>
      </c>
      <c r="E6650" s="79" t="s">
        <v>390</v>
      </c>
      <c r="F6650" s="79">
        <v>2.750661E7</v>
      </c>
      <c r="G6650" s="79" t="s">
        <v>355</v>
      </c>
      <c r="H6650" s="79" t="s">
        <v>17141</v>
      </c>
      <c r="I6650" s="79" t="s">
        <v>2087</v>
      </c>
    </row>
    <row r="6651">
      <c r="A6651" s="79" t="s">
        <v>17138</v>
      </c>
      <c r="B6651" s="79" t="s">
        <v>7</v>
      </c>
      <c r="C6651" s="79" t="s">
        <v>17142</v>
      </c>
      <c r="D6651" s="79" t="s">
        <v>17140</v>
      </c>
      <c r="E6651" s="79" t="s">
        <v>390</v>
      </c>
      <c r="F6651" s="79">
        <v>2.750661E7</v>
      </c>
      <c r="G6651" s="79" t="s">
        <v>355</v>
      </c>
      <c r="H6651" s="79" t="s">
        <v>17141</v>
      </c>
      <c r="I6651" s="79" t="s">
        <v>2087</v>
      </c>
    </row>
    <row r="6652">
      <c r="A6652" s="79" t="s">
        <v>17143</v>
      </c>
      <c r="B6652" s="79" t="s">
        <v>7</v>
      </c>
      <c r="C6652" s="79" t="s">
        <v>17144</v>
      </c>
      <c r="D6652" s="79" t="s">
        <v>17145</v>
      </c>
      <c r="E6652" s="79" t="s">
        <v>390</v>
      </c>
      <c r="F6652" s="79">
        <v>2.7601615E7</v>
      </c>
      <c r="G6652" s="79" t="s">
        <v>355</v>
      </c>
      <c r="H6652" s="79" t="s">
        <v>17146</v>
      </c>
      <c r="I6652" s="79" t="s">
        <v>16678</v>
      </c>
    </row>
    <row r="6653">
      <c r="A6653" s="79" t="s">
        <v>17143</v>
      </c>
      <c r="B6653" s="79" t="s">
        <v>7</v>
      </c>
      <c r="C6653" s="79" t="s">
        <v>17147</v>
      </c>
      <c r="D6653" s="79" t="s">
        <v>17145</v>
      </c>
      <c r="E6653" s="79" t="s">
        <v>390</v>
      </c>
      <c r="F6653" s="79">
        <v>2.7601615E7</v>
      </c>
      <c r="G6653" s="79" t="s">
        <v>355</v>
      </c>
      <c r="H6653" s="79" t="s">
        <v>17146</v>
      </c>
      <c r="I6653" s="79" t="s">
        <v>16678</v>
      </c>
    </row>
    <row r="6654">
      <c r="A6654" s="79" t="s">
        <v>17148</v>
      </c>
      <c r="B6654" s="79" t="s">
        <v>7</v>
      </c>
      <c r="C6654" s="79" t="s">
        <v>17149</v>
      </c>
      <c r="D6654" s="79" t="s">
        <v>17150</v>
      </c>
      <c r="E6654" s="79" t="s">
        <v>390</v>
      </c>
      <c r="F6654" s="79">
        <v>2.7647473E7</v>
      </c>
      <c r="G6654" s="79" t="s">
        <v>362</v>
      </c>
      <c r="H6654" s="79" t="s">
        <v>17151</v>
      </c>
      <c r="I6654" s="79" t="s">
        <v>8780</v>
      </c>
    </row>
    <row r="6655">
      <c r="A6655" s="79" t="s">
        <v>17148</v>
      </c>
      <c r="B6655" s="79" t="s">
        <v>7</v>
      </c>
      <c r="C6655" s="79" t="s">
        <v>17152</v>
      </c>
      <c r="D6655" s="79" t="s">
        <v>17150</v>
      </c>
      <c r="E6655" s="79" t="s">
        <v>390</v>
      </c>
      <c r="F6655" s="79">
        <v>2.7647473E7</v>
      </c>
      <c r="G6655" s="79" t="s">
        <v>362</v>
      </c>
      <c r="H6655" s="79" t="s">
        <v>2669</v>
      </c>
      <c r="I6655" s="79" t="s">
        <v>8780</v>
      </c>
    </row>
    <row r="6656">
      <c r="A6656" s="79" t="s">
        <v>17153</v>
      </c>
      <c r="B6656" s="79" t="s">
        <v>13</v>
      </c>
      <c r="C6656" s="79">
        <v>1475.0</v>
      </c>
      <c r="D6656" s="79" t="s">
        <v>17154</v>
      </c>
      <c r="E6656" s="79" t="s">
        <v>390</v>
      </c>
      <c r="F6656" s="79">
        <v>2.7669587E7</v>
      </c>
      <c r="G6656" s="79" t="s">
        <v>355</v>
      </c>
      <c r="H6656" s="79" t="s">
        <v>12737</v>
      </c>
      <c r="I6656" s="79" t="s">
        <v>17155</v>
      </c>
    </row>
    <row r="6657">
      <c r="A6657" s="79" t="s">
        <v>17153</v>
      </c>
      <c r="B6657" s="79" t="s">
        <v>13</v>
      </c>
      <c r="C6657" s="79">
        <v>308094.0</v>
      </c>
      <c r="D6657" s="79" t="s">
        <v>17154</v>
      </c>
      <c r="E6657" s="79" t="s">
        <v>390</v>
      </c>
      <c r="F6657" s="79">
        <v>2.7669587E7</v>
      </c>
      <c r="G6657" s="79" t="s">
        <v>355</v>
      </c>
      <c r="H6657" s="79" t="s">
        <v>17156</v>
      </c>
      <c r="I6657" s="79" t="s">
        <v>17155</v>
      </c>
    </row>
    <row r="6658">
      <c r="A6658" s="79" t="s">
        <v>17157</v>
      </c>
      <c r="B6658" s="79" t="s">
        <v>7</v>
      </c>
      <c r="C6658" s="79" t="s">
        <v>17158</v>
      </c>
      <c r="D6658" s="79" t="s">
        <v>17159</v>
      </c>
      <c r="E6658" s="79" t="s">
        <v>390</v>
      </c>
      <c r="F6658" s="79">
        <v>2.7710781E7</v>
      </c>
      <c r="G6658" s="79" t="s">
        <v>355</v>
      </c>
      <c r="H6658" s="79" t="s">
        <v>17160</v>
      </c>
      <c r="I6658" s="79" t="s">
        <v>1336</v>
      </c>
    </row>
    <row r="6659">
      <c r="A6659" s="79" t="s">
        <v>17157</v>
      </c>
      <c r="B6659" s="79" t="s">
        <v>7</v>
      </c>
      <c r="C6659" s="79" t="s">
        <v>17161</v>
      </c>
      <c r="D6659" s="79" t="s">
        <v>17159</v>
      </c>
      <c r="E6659" s="79" t="s">
        <v>390</v>
      </c>
      <c r="F6659" s="79">
        <v>2.7710781E7</v>
      </c>
      <c r="G6659" s="79" t="s">
        <v>355</v>
      </c>
      <c r="H6659" s="79" t="s">
        <v>446</v>
      </c>
      <c r="I6659" s="79" t="s">
        <v>1336</v>
      </c>
    </row>
    <row r="6660">
      <c r="A6660" s="79" t="s">
        <v>17162</v>
      </c>
      <c r="B6660" s="79" t="s">
        <v>7</v>
      </c>
      <c r="C6660" s="79" t="s">
        <v>17163</v>
      </c>
      <c r="D6660" s="79" t="s">
        <v>17164</v>
      </c>
      <c r="E6660" s="79" t="s">
        <v>390</v>
      </c>
      <c r="F6660" s="79">
        <v>2.7745279E7</v>
      </c>
      <c r="G6660" s="79" t="s">
        <v>355</v>
      </c>
      <c r="H6660" s="79" t="s">
        <v>424</v>
      </c>
      <c r="I6660" s="79" t="s">
        <v>17165</v>
      </c>
    </row>
    <row r="6661">
      <c r="A6661" s="79" t="s">
        <v>17162</v>
      </c>
      <c r="B6661" s="79" t="s">
        <v>7</v>
      </c>
      <c r="C6661" s="79" t="s">
        <v>17166</v>
      </c>
      <c r="D6661" s="79" t="s">
        <v>17164</v>
      </c>
      <c r="E6661" s="79" t="s">
        <v>390</v>
      </c>
      <c r="F6661" s="79">
        <v>2.7745279E7</v>
      </c>
      <c r="G6661" s="79" t="s">
        <v>355</v>
      </c>
      <c r="H6661" s="79" t="s">
        <v>17167</v>
      </c>
      <c r="I6661" s="79" t="s">
        <v>17165</v>
      </c>
    </row>
    <row r="6662">
      <c r="A6662" s="79" t="s">
        <v>17168</v>
      </c>
      <c r="B6662" s="79" t="s">
        <v>7</v>
      </c>
      <c r="C6662" s="79" t="s">
        <v>17169</v>
      </c>
      <c r="D6662" s="79" t="s">
        <v>17170</v>
      </c>
      <c r="E6662" s="79" t="s">
        <v>390</v>
      </c>
      <c r="F6662" s="79">
        <v>2.775408E7</v>
      </c>
      <c r="G6662" s="79" t="s">
        <v>355</v>
      </c>
      <c r="H6662" s="79" t="s">
        <v>1317</v>
      </c>
      <c r="I6662" s="79" t="s">
        <v>6339</v>
      </c>
    </row>
    <row r="6663">
      <c r="A6663" s="79" t="s">
        <v>17168</v>
      </c>
      <c r="B6663" s="79" t="s">
        <v>7</v>
      </c>
      <c r="C6663" s="79" t="s">
        <v>17171</v>
      </c>
      <c r="D6663" s="79" t="s">
        <v>17170</v>
      </c>
      <c r="E6663" s="79" t="s">
        <v>390</v>
      </c>
      <c r="F6663" s="79">
        <v>2.775408E7</v>
      </c>
      <c r="G6663" s="79" t="s">
        <v>355</v>
      </c>
      <c r="H6663" s="79" t="s">
        <v>17172</v>
      </c>
      <c r="I6663" s="79" t="s">
        <v>6339</v>
      </c>
    </row>
    <row r="6664">
      <c r="A6664" s="79" t="s">
        <v>17173</v>
      </c>
      <c r="B6664" s="79" t="s">
        <v>7</v>
      </c>
      <c r="C6664" s="79" t="s">
        <v>17174</v>
      </c>
      <c r="D6664" s="79" t="s">
        <v>17175</v>
      </c>
      <c r="E6664" s="79" t="s">
        <v>390</v>
      </c>
      <c r="F6664" s="79">
        <v>2.7781975E7</v>
      </c>
      <c r="G6664" s="79" t="s">
        <v>355</v>
      </c>
      <c r="H6664" s="79" t="s">
        <v>1287</v>
      </c>
      <c r="I6664" s="79" t="s">
        <v>17176</v>
      </c>
    </row>
    <row r="6665">
      <c r="A6665" s="79" t="s">
        <v>17173</v>
      </c>
      <c r="B6665" s="79" t="s">
        <v>7</v>
      </c>
      <c r="C6665" s="79" t="s">
        <v>17177</v>
      </c>
      <c r="D6665" s="79" t="s">
        <v>17175</v>
      </c>
      <c r="E6665" s="79" t="s">
        <v>390</v>
      </c>
      <c r="F6665" s="79">
        <v>2.7781975E7</v>
      </c>
      <c r="G6665" s="79" t="s">
        <v>355</v>
      </c>
      <c r="H6665" s="79" t="s">
        <v>17178</v>
      </c>
      <c r="I6665" s="79" t="s">
        <v>17176</v>
      </c>
    </row>
    <row r="6666">
      <c r="A6666" s="79" t="s">
        <v>17179</v>
      </c>
      <c r="B6666" s="79" t="s">
        <v>7</v>
      </c>
      <c r="C6666" s="79" t="s">
        <v>17180</v>
      </c>
      <c r="D6666" s="79" t="s">
        <v>17181</v>
      </c>
      <c r="E6666" s="79" t="s">
        <v>390</v>
      </c>
      <c r="F6666" s="79">
        <v>2.7935738E7</v>
      </c>
      <c r="G6666" s="79" t="s">
        <v>355</v>
      </c>
      <c r="H6666" s="79" t="s">
        <v>1536</v>
      </c>
      <c r="I6666" s="79" t="s">
        <v>17182</v>
      </c>
    </row>
    <row r="6667">
      <c r="A6667" s="79" t="s">
        <v>17179</v>
      </c>
      <c r="B6667" s="79" t="s">
        <v>7</v>
      </c>
      <c r="C6667" s="79" t="s">
        <v>17183</v>
      </c>
      <c r="D6667" s="79" t="s">
        <v>17181</v>
      </c>
      <c r="E6667" s="79" t="s">
        <v>390</v>
      </c>
      <c r="F6667" s="79">
        <v>2.7935738E7</v>
      </c>
      <c r="G6667" s="79" t="s">
        <v>355</v>
      </c>
      <c r="H6667" s="79" t="s">
        <v>1536</v>
      </c>
      <c r="I6667" s="79" t="s">
        <v>17182</v>
      </c>
    </row>
    <row r="6668">
      <c r="A6668" s="79" t="s">
        <v>17184</v>
      </c>
      <c r="B6668" s="79" t="s">
        <v>7</v>
      </c>
      <c r="C6668" s="79" t="s">
        <v>17185</v>
      </c>
      <c r="D6668" s="79" t="s">
        <v>17186</v>
      </c>
      <c r="E6668" s="79" t="s">
        <v>390</v>
      </c>
      <c r="F6668" s="79">
        <v>2.8053998E7</v>
      </c>
      <c r="G6668" s="79" t="s">
        <v>355</v>
      </c>
      <c r="H6668" s="79" t="s">
        <v>1539</v>
      </c>
      <c r="I6668" s="79" t="s">
        <v>17187</v>
      </c>
    </row>
    <row r="6669">
      <c r="A6669" s="79" t="s">
        <v>17184</v>
      </c>
      <c r="B6669" s="79" t="s">
        <v>7</v>
      </c>
      <c r="C6669" s="79" t="s">
        <v>17188</v>
      </c>
      <c r="D6669" s="79" t="s">
        <v>17186</v>
      </c>
      <c r="E6669" s="79" t="s">
        <v>390</v>
      </c>
      <c r="F6669" s="79">
        <v>2.8053998E7</v>
      </c>
      <c r="G6669" s="79" t="s">
        <v>355</v>
      </c>
      <c r="H6669" s="79" t="s">
        <v>7029</v>
      </c>
      <c r="I6669" s="79" t="s">
        <v>17187</v>
      </c>
    </row>
    <row r="6670">
      <c r="A6670" s="79" t="s">
        <v>17189</v>
      </c>
      <c r="B6670" s="79" t="s">
        <v>7</v>
      </c>
      <c r="C6670" s="79" t="s">
        <v>17190</v>
      </c>
      <c r="D6670" s="79" t="s">
        <v>17191</v>
      </c>
      <c r="E6670" s="79" t="s">
        <v>390</v>
      </c>
      <c r="F6670" s="79">
        <v>2.807281E7</v>
      </c>
      <c r="G6670" s="79" t="s">
        <v>355</v>
      </c>
      <c r="H6670" s="79" t="s">
        <v>424</v>
      </c>
      <c r="I6670" s="79" t="s">
        <v>2482</v>
      </c>
    </row>
    <row r="6671">
      <c r="A6671" s="79" t="s">
        <v>17189</v>
      </c>
      <c r="B6671" s="79" t="s">
        <v>7</v>
      </c>
      <c r="C6671" s="79" t="s">
        <v>17192</v>
      </c>
      <c r="D6671" s="79" t="s">
        <v>17191</v>
      </c>
      <c r="E6671" s="79" t="s">
        <v>390</v>
      </c>
      <c r="F6671" s="79">
        <v>2.807281E7</v>
      </c>
      <c r="G6671" s="79" t="s">
        <v>355</v>
      </c>
      <c r="H6671" s="79" t="s">
        <v>2421</v>
      </c>
      <c r="I6671" s="79" t="s">
        <v>2482</v>
      </c>
    </row>
    <row r="6672">
      <c r="A6672" s="79" t="s">
        <v>17193</v>
      </c>
      <c r="B6672" s="79" t="s">
        <v>7</v>
      </c>
      <c r="C6672" s="79" t="s">
        <v>17194</v>
      </c>
      <c r="D6672" s="79" t="s">
        <v>17195</v>
      </c>
      <c r="E6672" s="79" t="s">
        <v>390</v>
      </c>
      <c r="F6672" s="79">
        <v>2.8079983E7</v>
      </c>
      <c r="G6672" s="79" t="s">
        <v>355</v>
      </c>
      <c r="H6672" s="79" t="s">
        <v>17196</v>
      </c>
      <c r="I6672" s="79" t="s">
        <v>17197</v>
      </c>
    </row>
    <row r="6673">
      <c r="A6673" s="79" t="s">
        <v>17193</v>
      </c>
      <c r="B6673" s="79" t="s">
        <v>7</v>
      </c>
      <c r="C6673" s="79" t="s">
        <v>17198</v>
      </c>
      <c r="D6673" s="79" t="s">
        <v>17195</v>
      </c>
      <c r="E6673" s="79" t="s">
        <v>390</v>
      </c>
      <c r="F6673" s="79">
        <v>2.8079983E7</v>
      </c>
      <c r="G6673" s="79" t="s">
        <v>355</v>
      </c>
      <c r="H6673" s="79" t="s">
        <v>2408</v>
      </c>
      <c r="I6673" s="79" t="s">
        <v>17197</v>
      </c>
    </row>
    <row r="6674">
      <c r="A6674" s="79" t="s">
        <v>17199</v>
      </c>
      <c r="B6674" s="79" t="s">
        <v>7</v>
      </c>
      <c r="C6674" s="79" t="s">
        <v>17200</v>
      </c>
      <c r="D6674" s="79" t="s">
        <v>17201</v>
      </c>
      <c r="E6674" s="79" t="s">
        <v>390</v>
      </c>
      <c r="F6674" s="79">
        <v>2.8175108E7</v>
      </c>
      <c r="G6674" s="79" t="s">
        <v>362</v>
      </c>
      <c r="H6674" s="79" t="s">
        <v>17202</v>
      </c>
      <c r="I6674" s="79" t="s">
        <v>17203</v>
      </c>
    </row>
    <row r="6675">
      <c r="A6675" s="79" t="s">
        <v>17199</v>
      </c>
      <c r="B6675" s="79" t="s">
        <v>7</v>
      </c>
      <c r="C6675" s="79" t="s">
        <v>17204</v>
      </c>
      <c r="D6675" s="79" t="s">
        <v>17201</v>
      </c>
      <c r="E6675" s="79" t="s">
        <v>390</v>
      </c>
      <c r="F6675" s="79">
        <v>2.8175108E7</v>
      </c>
      <c r="G6675" s="79" t="s">
        <v>362</v>
      </c>
      <c r="H6675" s="79" t="s">
        <v>3752</v>
      </c>
      <c r="I6675" s="79" t="s">
        <v>17203</v>
      </c>
    </row>
    <row r="6676">
      <c r="A6676" s="79" t="s">
        <v>17205</v>
      </c>
      <c r="B6676" s="79" t="s">
        <v>13</v>
      </c>
      <c r="C6676" s="79">
        <v>145064.0</v>
      </c>
      <c r="D6676" s="79" t="s">
        <v>17206</v>
      </c>
      <c r="E6676" s="79" t="s">
        <v>390</v>
      </c>
      <c r="F6676" s="79">
        <v>2.83246E7</v>
      </c>
      <c r="G6676" s="79" t="s">
        <v>362</v>
      </c>
      <c r="H6676" s="79" t="s">
        <v>17207</v>
      </c>
      <c r="I6676" s="79" t="s">
        <v>17208</v>
      </c>
    </row>
    <row r="6677">
      <c r="A6677" s="79" t="s">
        <v>17205</v>
      </c>
      <c r="B6677" s="79" t="s">
        <v>13</v>
      </c>
      <c r="C6677" s="79">
        <v>143247.0</v>
      </c>
      <c r="D6677" s="79" t="s">
        <v>17206</v>
      </c>
      <c r="E6677" s="79" t="s">
        <v>390</v>
      </c>
      <c r="F6677" s="79">
        <v>2.83246E7</v>
      </c>
      <c r="G6677" s="79" t="s">
        <v>362</v>
      </c>
      <c r="H6677" s="79" t="s">
        <v>13029</v>
      </c>
      <c r="I6677" s="79" t="s">
        <v>13029</v>
      </c>
    </row>
    <row r="6678">
      <c r="A6678" s="79" t="s">
        <v>17209</v>
      </c>
      <c r="B6678" s="79" t="s">
        <v>13</v>
      </c>
      <c r="C6678" s="79">
        <v>1601.0</v>
      </c>
      <c r="D6678" s="79" t="s">
        <v>17210</v>
      </c>
      <c r="E6678" s="79" t="s">
        <v>390</v>
      </c>
      <c r="F6678" s="79">
        <v>2.8373524E7</v>
      </c>
      <c r="G6678" s="79" t="s">
        <v>355</v>
      </c>
      <c r="H6678" s="79" t="s">
        <v>5336</v>
      </c>
      <c r="I6678" s="79" t="s">
        <v>17211</v>
      </c>
    </row>
    <row r="6679">
      <c r="A6679" s="79" t="s">
        <v>17209</v>
      </c>
      <c r="B6679" s="79" t="s">
        <v>13</v>
      </c>
      <c r="C6679" s="79">
        <v>877.0</v>
      </c>
      <c r="D6679" s="79" t="s">
        <v>17210</v>
      </c>
      <c r="E6679" s="79" t="s">
        <v>390</v>
      </c>
      <c r="F6679" s="79">
        <v>2.8373524E7</v>
      </c>
      <c r="G6679" s="79" t="s">
        <v>355</v>
      </c>
      <c r="H6679" s="79" t="s">
        <v>17212</v>
      </c>
      <c r="I6679" s="79" t="s">
        <v>17213</v>
      </c>
    </row>
    <row r="6680">
      <c r="A6680" s="79" t="s">
        <v>17214</v>
      </c>
      <c r="B6680" s="79" t="s">
        <v>7</v>
      </c>
      <c r="C6680" s="79" t="s">
        <v>17215</v>
      </c>
      <c r="D6680" s="79" t="s">
        <v>17216</v>
      </c>
      <c r="E6680" s="79" t="s">
        <v>390</v>
      </c>
      <c r="F6680" s="79">
        <v>2.8386793E7</v>
      </c>
      <c r="G6680" s="79" t="s">
        <v>355</v>
      </c>
      <c r="H6680" s="79" t="s">
        <v>17217</v>
      </c>
      <c r="I6680" s="79" t="s">
        <v>17218</v>
      </c>
    </row>
    <row r="6681">
      <c r="A6681" s="79" t="s">
        <v>17214</v>
      </c>
      <c r="B6681" s="79" t="s">
        <v>7</v>
      </c>
      <c r="C6681" s="79" t="s">
        <v>17219</v>
      </c>
      <c r="D6681" s="79" t="s">
        <v>17216</v>
      </c>
      <c r="E6681" s="79" t="s">
        <v>390</v>
      </c>
      <c r="F6681" s="79">
        <v>2.8386793E7</v>
      </c>
      <c r="G6681" s="79" t="s">
        <v>355</v>
      </c>
      <c r="H6681" s="79" t="s">
        <v>2269</v>
      </c>
      <c r="I6681" s="79" t="s">
        <v>17218</v>
      </c>
    </row>
    <row r="6682">
      <c r="A6682" s="79" t="s">
        <v>17220</v>
      </c>
      <c r="B6682" s="79" t="s">
        <v>13</v>
      </c>
      <c r="C6682" s="79">
        <v>332552.0</v>
      </c>
      <c r="D6682" s="79" t="s">
        <v>17221</v>
      </c>
      <c r="E6682" s="79" t="s">
        <v>390</v>
      </c>
      <c r="F6682" s="79">
        <v>2.8395863E7</v>
      </c>
      <c r="G6682" s="79" t="s">
        <v>362</v>
      </c>
      <c r="H6682" s="79" t="s">
        <v>17222</v>
      </c>
      <c r="I6682" s="79" t="s">
        <v>5039</v>
      </c>
    </row>
    <row r="6683">
      <c r="A6683" s="79" t="s">
        <v>17220</v>
      </c>
      <c r="B6683" s="79" t="s">
        <v>13</v>
      </c>
      <c r="C6683" s="79">
        <v>131313.0</v>
      </c>
      <c r="D6683" s="79" t="s">
        <v>17221</v>
      </c>
      <c r="E6683" s="79" t="s">
        <v>390</v>
      </c>
      <c r="F6683" s="79">
        <v>2.8395863E7</v>
      </c>
      <c r="G6683" s="79" t="s">
        <v>362</v>
      </c>
      <c r="H6683" s="79" t="s">
        <v>859</v>
      </c>
      <c r="I6683" s="79" t="s">
        <v>17223</v>
      </c>
    </row>
    <row r="6684">
      <c r="A6684" s="79" t="s">
        <v>17224</v>
      </c>
      <c r="B6684" s="79" t="s">
        <v>13</v>
      </c>
      <c r="C6684" s="79">
        <v>135026.0</v>
      </c>
      <c r="D6684" s="79" t="s">
        <v>17225</v>
      </c>
      <c r="E6684" s="79" t="s">
        <v>390</v>
      </c>
      <c r="F6684" s="79">
        <v>2.8434385E7</v>
      </c>
      <c r="G6684" s="79" t="s">
        <v>355</v>
      </c>
      <c r="H6684" s="79" t="s">
        <v>12940</v>
      </c>
      <c r="I6684" s="79" t="s">
        <v>17226</v>
      </c>
    </row>
    <row r="6685">
      <c r="A6685" s="79" t="s">
        <v>17224</v>
      </c>
      <c r="B6685" s="79" t="s">
        <v>13</v>
      </c>
      <c r="C6685" s="79">
        <v>134952.0</v>
      </c>
      <c r="D6685" s="79" t="s">
        <v>17225</v>
      </c>
      <c r="E6685" s="79" t="s">
        <v>390</v>
      </c>
      <c r="F6685" s="79">
        <v>2.8434385E7</v>
      </c>
      <c r="G6685" s="79" t="s">
        <v>355</v>
      </c>
      <c r="H6685" s="79" t="s">
        <v>12940</v>
      </c>
      <c r="I6685" s="79" t="s">
        <v>17227</v>
      </c>
    </row>
    <row r="6686">
      <c r="A6686" s="79" t="s">
        <v>17228</v>
      </c>
      <c r="B6686" s="79" t="s">
        <v>13</v>
      </c>
      <c r="C6686" s="79">
        <v>314265.0</v>
      </c>
      <c r="D6686" s="79" t="s">
        <v>17229</v>
      </c>
      <c r="E6686" s="79" t="s">
        <v>390</v>
      </c>
      <c r="F6686" s="79">
        <v>2.8469431E7</v>
      </c>
      <c r="G6686" s="79" t="s">
        <v>355</v>
      </c>
      <c r="H6686" s="79" t="s">
        <v>17230</v>
      </c>
      <c r="I6686" s="79" t="s">
        <v>7529</v>
      </c>
    </row>
    <row r="6687">
      <c r="A6687" s="79" t="s">
        <v>17228</v>
      </c>
      <c r="B6687" s="79" t="s">
        <v>13</v>
      </c>
      <c r="C6687" s="79">
        <v>193694.0</v>
      </c>
      <c r="D6687" s="79" t="s">
        <v>17229</v>
      </c>
      <c r="E6687" s="79" t="s">
        <v>390</v>
      </c>
      <c r="F6687" s="79">
        <v>2.8469431E7</v>
      </c>
      <c r="G6687" s="79" t="s">
        <v>355</v>
      </c>
      <c r="H6687" s="79" t="s">
        <v>17230</v>
      </c>
      <c r="I6687" s="79" t="s">
        <v>7529</v>
      </c>
    </row>
    <row r="6688">
      <c r="A6688" s="79" t="s">
        <v>17231</v>
      </c>
      <c r="B6688" s="79" t="s">
        <v>7</v>
      </c>
      <c r="C6688" s="79" t="s">
        <v>17232</v>
      </c>
      <c r="D6688" s="79" t="s">
        <v>17233</v>
      </c>
      <c r="E6688" s="79" t="s">
        <v>390</v>
      </c>
      <c r="F6688" s="79">
        <v>2.8477009E7</v>
      </c>
      <c r="G6688" s="79" t="s">
        <v>355</v>
      </c>
      <c r="H6688" s="79" t="s">
        <v>6698</v>
      </c>
      <c r="I6688" s="79" t="s">
        <v>8210</v>
      </c>
    </row>
    <row r="6689">
      <c r="A6689" s="79" t="s">
        <v>17231</v>
      </c>
      <c r="B6689" s="79" t="s">
        <v>7</v>
      </c>
      <c r="C6689" s="79" t="s">
        <v>17234</v>
      </c>
      <c r="D6689" s="79" t="s">
        <v>17233</v>
      </c>
      <c r="E6689" s="79" t="s">
        <v>390</v>
      </c>
      <c r="F6689" s="79">
        <v>2.8477009E7</v>
      </c>
      <c r="G6689" s="79" t="s">
        <v>355</v>
      </c>
      <c r="H6689" s="79" t="s">
        <v>424</v>
      </c>
      <c r="I6689" s="79" t="s">
        <v>8210</v>
      </c>
    </row>
    <row r="6690">
      <c r="A6690" s="79" t="s">
        <v>17235</v>
      </c>
      <c r="B6690" s="79" t="s">
        <v>13</v>
      </c>
      <c r="C6690" s="79">
        <v>249208.0</v>
      </c>
      <c r="D6690" s="79" t="s">
        <v>17236</v>
      </c>
      <c r="E6690" s="79" t="s">
        <v>390</v>
      </c>
      <c r="F6690" s="79">
        <v>2.8506846E7</v>
      </c>
      <c r="G6690" s="79" t="s">
        <v>355</v>
      </c>
      <c r="H6690" s="79" t="s">
        <v>2649</v>
      </c>
      <c r="I6690" s="79" t="s">
        <v>5240</v>
      </c>
    </row>
    <row r="6691">
      <c r="A6691" s="79" t="s">
        <v>17235</v>
      </c>
      <c r="B6691" s="79" t="s">
        <v>13</v>
      </c>
      <c r="C6691" s="79">
        <v>65226.0</v>
      </c>
      <c r="D6691" s="79" t="s">
        <v>17236</v>
      </c>
      <c r="E6691" s="79" t="s">
        <v>390</v>
      </c>
      <c r="F6691" s="79">
        <v>2.8506846E7</v>
      </c>
      <c r="G6691" s="79" t="s">
        <v>355</v>
      </c>
      <c r="H6691" s="79" t="s">
        <v>17237</v>
      </c>
      <c r="I6691" s="79" t="s">
        <v>5240</v>
      </c>
    </row>
    <row r="6692">
      <c r="A6692" s="79" t="s">
        <v>17238</v>
      </c>
      <c r="B6692" s="79" t="s">
        <v>7</v>
      </c>
      <c r="C6692" s="79" t="s">
        <v>17239</v>
      </c>
      <c r="D6692" s="79" t="s">
        <v>17240</v>
      </c>
      <c r="E6692" s="79" t="s">
        <v>390</v>
      </c>
      <c r="F6692" s="79">
        <v>2.8510863E7</v>
      </c>
      <c r="G6692" s="79" t="s">
        <v>362</v>
      </c>
      <c r="H6692" s="79" t="s">
        <v>17241</v>
      </c>
      <c r="I6692" s="79" t="s">
        <v>2087</v>
      </c>
    </row>
    <row r="6693">
      <c r="A6693" s="79" t="s">
        <v>17238</v>
      </c>
      <c r="B6693" s="79" t="s">
        <v>7</v>
      </c>
      <c r="C6693" s="79" t="s">
        <v>17242</v>
      </c>
      <c r="D6693" s="79" t="s">
        <v>17240</v>
      </c>
      <c r="E6693" s="79" t="s">
        <v>390</v>
      </c>
      <c r="F6693" s="79">
        <v>2.8510863E7</v>
      </c>
      <c r="G6693" s="79" t="s">
        <v>362</v>
      </c>
      <c r="H6693" s="79" t="s">
        <v>1733</v>
      </c>
      <c r="I6693" s="79" t="s">
        <v>2087</v>
      </c>
    </row>
    <row r="6694">
      <c r="A6694" s="79" t="s">
        <v>17243</v>
      </c>
      <c r="B6694" s="79" t="s">
        <v>14</v>
      </c>
      <c r="C6694" s="79">
        <v>145826.0</v>
      </c>
      <c r="D6694" s="79" t="s">
        <v>17244</v>
      </c>
      <c r="E6694" s="79" t="s">
        <v>390</v>
      </c>
      <c r="F6694" s="79">
        <v>2.8593135E7</v>
      </c>
      <c r="G6694" s="79" t="s">
        <v>362</v>
      </c>
      <c r="H6694" s="79" t="s">
        <v>2832</v>
      </c>
      <c r="I6694" s="79" t="s">
        <v>2087</v>
      </c>
    </row>
    <row r="6695">
      <c r="A6695" s="79" t="s">
        <v>17243</v>
      </c>
      <c r="B6695" s="79" t="s">
        <v>14</v>
      </c>
      <c r="C6695" s="79">
        <v>146031.0</v>
      </c>
      <c r="D6695" s="79" t="s">
        <v>17244</v>
      </c>
      <c r="E6695" s="79" t="s">
        <v>390</v>
      </c>
      <c r="F6695" s="79">
        <v>2.8593135E7</v>
      </c>
      <c r="G6695" s="79" t="s">
        <v>362</v>
      </c>
      <c r="H6695" s="79" t="s">
        <v>2832</v>
      </c>
      <c r="I6695" s="79" t="s">
        <v>2087</v>
      </c>
    </row>
    <row r="6696">
      <c r="A6696" s="79" t="s">
        <v>17245</v>
      </c>
      <c r="B6696" s="79" t="s">
        <v>7</v>
      </c>
      <c r="C6696" s="79" t="s">
        <v>17246</v>
      </c>
      <c r="D6696" s="79" t="s">
        <v>17247</v>
      </c>
      <c r="E6696" s="79" t="s">
        <v>390</v>
      </c>
      <c r="F6696" s="79">
        <v>2.8606696E7</v>
      </c>
      <c r="G6696" s="79" t="s">
        <v>362</v>
      </c>
      <c r="H6696" s="79" t="s">
        <v>502</v>
      </c>
      <c r="I6696" s="79" t="s">
        <v>17248</v>
      </c>
    </row>
    <row r="6697">
      <c r="A6697" s="79" t="s">
        <v>17245</v>
      </c>
      <c r="B6697" s="79" t="s">
        <v>7</v>
      </c>
      <c r="C6697" s="79" t="s">
        <v>17249</v>
      </c>
      <c r="D6697" s="79" t="s">
        <v>17247</v>
      </c>
      <c r="E6697" s="79" t="s">
        <v>390</v>
      </c>
      <c r="F6697" s="79">
        <v>2.8606696E7</v>
      </c>
      <c r="G6697" s="79" t="s">
        <v>362</v>
      </c>
      <c r="H6697" s="79" t="s">
        <v>17250</v>
      </c>
      <c r="I6697" s="79" t="s">
        <v>17248</v>
      </c>
    </row>
    <row r="6698">
      <c r="A6698" s="79" t="s">
        <v>17251</v>
      </c>
      <c r="B6698" s="79" t="s">
        <v>7</v>
      </c>
      <c r="C6698" s="79" t="s">
        <v>17252</v>
      </c>
      <c r="D6698" s="79" t="s">
        <v>17253</v>
      </c>
      <c r="E6698" s="79" t="s">
        <v>390</v>
      </c>
      <c r="F6698" s="79">
        <v>2.8735005E7</v>
      </c>
      <c r="G6698" s="79" t="s">
        <v>355</v>
      </c>
      <c r="H6698" s="79" t="s">
        <v>1121</v>
      </c>
      <c r="I6698" s="79" t="s">
        <v>583</v>
      </c>
    </row>
    <row r="6699">
      <c r="A6699" s="79" t="s">
        <v>17251</v>
      </c>
      <c r="B6699" s="79" t="s">
        <v>7</v>
      </c>
      <c r="C6699" s="79" t="s">
        <v>17254</v>
      </c>
      <c r="D6699" s="79" t="s">
        <v>17253</v>
      </c>
      <c r="E6699" s="79" t="s">
        <v>390</v>
      </c>
      <c r="F6699" s="79">
        <v>2.8735005E7</v>
      </c>
      <c r="G6699" s="79" t="s">
        <v>355</v>
      </c>
      <c r="H6699" s="79" t="s">
        <v>1121</v>
      </c>
      <c r="I6699" s="79" t="s">
        <v>583</v>
      </c>
    </row>
    <row r="6700">
      <c r="A6700" s="79" t="s">
        <v>17255</v>
      </c>
      <c r="B6700" s="79" t="s">
        <v>13</v>
      </c>
      <c r="C6700" s="79">
        <v>197246.0</v>
      </c>
      <c r="D6700" s="79" t="s">
        <v>17256</v>
      </c>
      <c r="E6700" s="79" t="s">
        <v>390</v>
      </c>
      <c r="F6700" s="79">
        <v>2.8750844E7</v>
      </c>
      <c r="G6700" s="79" t="s">
        <v>362</v>
      </c>
      <c r="H6700" s="79" t="s">
        <v>2622</v>
      </c>
      <c r="I6700" s="79" t="s">
        <v>17257</v>
      </c>
    </row>
    <row r="6701">
      <c r="A6701" s="79" t="s">
        <v>17255</v>
      </c>
      <c r="B6701" s="79" t="s">
        <v>13</v>
      </c>
      <c r="C6701" s="79">
        <v>112750.0</v>
      </c>
      <c r="D6701" s="79" t="s">
        <v>17256</v>
      </c>
      <c r="E6701" s="79" t="s">
        <v>390</v>
      </c>
      <c r="F6701" s="79">
        <v>2.8750844E7</v>
      </c>
      <c r="G6701" s="79" t="s">
        <v>362</v>
      </c>
      <c r="H6701" s="79" t="s">
        <v>12564</v>
      </c>
      <c r="I6701" s="79" t="s">
        <v>17258</v>
      </c>
    </row>
    <row r="6702">
      <c r="A6702" s="79" t="s">
        <v>17259</v>
      </c>
      <c r="B6702" s="79" t="s">
        <v>13</v>
      </c>
      <c r="C6702" s="79">
        <v>59434.0</v>
      </c>
      <c r="D6702" s="79" t="s">
        <v>17260</v>
      </c>
      <c r="E6702" s="79" t="s">
        <v>390</v>
      </c>
      <c r="F6702" s="79">
        <v>2.8774563E7</v>
      </c>
      <c r="G6702" s="79" t="s">
        <v>355</v>
      </c>
      <c r="H6702" s="79" t="s">
        <v>14248</v>
      </c>
      <c r="I6702" s="79" t="s">
        <v>17261</v>
      </c>
    </row>
    <row r="6703">
      <c r="A6703" s="79" t="s">
        <v>17259</v>
      </c>
      <c r="B6703" s="79" t="s">
        <v>13</v>
      </c>
      <c r="C6703" s="79">
        <v>59429.0</v>
      </c>
      <c r="D6703" s="79" t="s">
        <v>17260</v>
      </c>
      <c r="E6703" s="79" t="s">
        <v>390</v>
      </c>
      <c r="F6703" s="79">
        <v>2.8774563E7</v>
      </c>
      <c r="G6703" s="79" t="s">
        <v>355</v>
      </c>
      <c r="H6703" s="79" t="s">
        <v>3044</v>
      </c>
      <c r="I6703" s="79" t="s">
        <v>17261</v>
      </c>
    </row>
    <row r="6704">
      <c r="A6704" s="79" t="s">
        <v>17262</v>
      </c>
      <c r="B6704" s="79" t="s">
        <v>13</v>
      </c>
      <c r="C6704" s="79">
        <v>61.0</v>
      </c>
      <c r="D6704" s="79" t="s">
        <v>17263</v>
      </c>
      <c r="E6704" s="79" t="s">
        <v>390</v>
      </c>
      <c r="F6704" s="79">
        <v>2.8803868E7</v>
      </c>
      <c r="G6704" s="79" t="s">
        <v>355</v>
      </c>
      <c r="H6704" s="79" t="s">
        <v>3044</v>
      </c>
      <c r="I6704" s="79" t="s">
        <v>17264</v>
      </c>
    </row>
    <row r="6705">
      <c r="A6705" s="79" t="s">
        <v>17262</v>
      </c>
      <c r="B6705" s="79" t="s">
        <v>13</v>
      </c>
      <c r="C6705" s="79">
        <v>25.0</v>
      </c>
      <c r="D6705" s="79" t="s">
        <v>17263</v>
      </c>
      <c r="E6705" s="79" t="s">
        <v>390</v>
      </c>
      <c r="F6705" s="79">
        <v>2.8803868E7</v>
      </c>
      <c r="G6705" s="79" t="s">
        <v>355</v>
      </c>
      <c r="H6705" s="79" t="s">
        <v>17265</v>
      </c>
      <c r="I6705" s="79" t="s">
        <v>17264</v>
      </c>
    </row>
    <row r="6706">
      <c r="A6706" s="79" t="s">
        <v>17266</v>
      </c>
      <c r="B6706" s="79" t="s">
        <v>13</v>
      </c>
      <c r="C6706" s="79">
        <v>9728.0</v>
      </c>
      <c r="D6706" s="79" t="s">
        <v>17267</v>
      </c>
      <c r="E6706" s="79" t="s">
        <v>390</v>
      </c>
      <c r="F6706" s="79">
        <v>2.8829021E7</v>
      </c>
      <c r="G6706" s="79" t="s">
        <v>355</v>
      </c>
      <c r="H6706" s="79" t="s">
        <v>17268</v>
      </c>
      <c r="I6706" s="79" t="s">
        <v>2578</v>
      </c>
    </row>
    <row r="6707">
      <c r="A6707" s="79" t="s">
        <v>17266</v>
      </c>
      <c r="B6707" s="79" t="s">
        <v>13</v>
      </c>
      <c r="C6707" s="79">
        <v>9750.0</v>
      </c>
      <c r="D6707" s="79" t="s">
        <v>17267</v>
      </c>
      <c r="E6707" s="79" t="s">
        <v>390</v>
      </c>
      <c r="F6707" s="79">
        <v>2.8829021E7</v>
      </c>
      <c r="G6707" s="79" t="s">
        <v>355</v>
      </c>
      <c r="H6707" s="79" t="s">
        <v>873</v>
      </c>
      <c r="I6707" s="79" t="s">
        <v>2578</v>
      </c>
    </row>
    <row r="6708">
      <c r="A6708" s="79" t="s">
        <v>17269</v>
      </c>
      <c r="B6708" s="79" t="s">
        <v>13</v>
      </c>
      <c r="C6708" s="79">
        <v>15099.0</v>
      </c>
      <c r="D6708" s="79" t="s">
        <v>17270</v>
      </c>
      <c r="E6708" s="79" t="s">
        <v>390</v>
      </c>
      <c r="F6708" s="79">
        <v>2.8848298E7</v>
      </c>
      <c r="G6708" s="79" t="s">
        <v>362</v>
      </c>
      <c r="H6708" s="79" t="s">
        <v>5350</v>
      </c>
      <c r="I6708" s="79" t="s">
        <v>1438</v>
      </c>
    </row>
    <row r="6709">
      <c r="A6709" s="79" t="s">
        <v>17269</v>
      </c>
      <c r="B6709" s="79" t="s">
        <v>13</v>
      </c>
      <c r="C6709" s="79">
        <v>283235.0</v>
      </c>
      <c r="D6709" s="79" t="s">
        <v>17270</v>
      </c>
      <c r="E6709" s="79" t="s">
        <v>390</v>
      </c>
      <c r="F6709" s="79">
        <v>2.8848298E7</v>
      </c>
      <c r="G6709" s="79" t="s">
        <v>362</v>
      </c>
      <c r="H6709" s="79" t="s">
        <v>17271</v>
      </c>
      <c r="I6709" s="79" t="s">
        <v>1438</v>
      </c>
    </row>
    <row r="6710">
      <c r="A6710" s="79" t="s">
        <v>17272</v>
      </c>
      <c r="B6710" s="79" t="s">
        <v>13</v>
      </c>
      <c r="C6710" s="79">
        <v>32647.0</v>
      </c>
      <c r="D6710" s="79" t="s">
        <v>17273</v>
      </c>
      <c r="E6710" s="79" t="s">
        <v>390</v>
      </c>
      <c r="F6710" s="79">
        <v>2.8863566E7</v>
      </c>
      <c r="G6710" s="79" t="s">
        <v>355</v>
      </c>
      <c r="H6710" s="79" t="s">
        <v>17274</v>
      </c>
      <c r="I6710" s="79" t="s">
        <v>2562</v>
      </c>
    </row>
    <row r="6711">
      <c r="A6711" s="79" t="s">
        <v>17272</v>
      </c>
      <c r="B6711" s="79" t="s">
        <v>13</v>
      </c>
      <c r="C6711" s="79">
        <v>32638.0</v>
      </c>
      <c r="D6711" s="79" t="s">
        <v>17273</v>
      </c>
      <c r="E6711" s="79" t="s">
        <v>390</v>
      </c>
      <c r="F6711" s="79">
        <v>2.8863566E7</v>
      </c>
      <c r="G6711" s="79" t="s">
        <v>355</v>
      </c>
      <c r="H6711" s="79" t="s">
        <v>1807</v>
      </c>
      <c r="I6711" s="79" t="s">
        <v>2562</v>
      </c>
    </row>
    <row r="6712">
      <c r="A6712" s="79" t="s">
        <v>17275</v>
      </c>
      <c r="B6712" s="79" t="s">
        <v>7</v>
      </c>
      <c r="C6712" s="79" t="s">
        <v>17276</v>
      </c>
      <c r="D6712" s="79" t="s">
        <v>17277</v>
      </c>
      <c r="E6712" s="79" t="s">
        <v>390</v>
      </c>
      <c r="F6712" s="79">
        <v>2.8962708E7</v>
      </c>
      <c r="G6712" s="79" t="s">
        <v>355</v>
      </c>
      <c r="H6712" s="79" t="s">
        <v>1457</v>
      </c>
      <c r="I6712" s="79" t="s">
        <v>17278</v>
      </c>
    </row>
    <row r="6713">
      <c r="A6713" s="79" t="s">
        <v>17275</v>
      </c>
      <c r="B6713" s="79" t="s">
        <v>7</v>
      </c>
      <c r="C6713" s="79" t="s">
        <v>17279</v>
      </c>
      <c r="D6713" s="79" t="s">
        <v>17277</v>
      </c>
      <c r="E6713" s="79" t="s">
        <v>390</v>
      </c>
      <c r="F6713" s="79">
        <v>2.8962708E7</v>
      </c>
      <c r="G6713" s="79" t="s">
        <v>355</v>
      </c>
      <c r="H6713" s="79" t="s">
        <v>17280</v>
      </c>
      <c r="I6713" s="79" t="s">
        <v>17278</v>
      </c>
    </row>
    <row r="6714">
      <c r="A6714" s="79" t="s">
        <v>17281</v>
      </c>
      <c r="B6714" s="79" t="s">
        <v>13</v>
      </c>
      <c r="C6714" s="79">
        <v>36996.0</v>
      </c>
      <c r="D6714" s="79" t="s">
        <v>17282</v>
      </c>
      <c r="E6714" s="79" t="s">
        <v>390</v>
      </c>
      <c r="F6714" s="79">
        <v>2.9053518E7</v>
      </c>
      <c r="G6714" s="79" t="s">
        <v>355</v>
      </c>
      <c r="H6714" s="79" t="s">
        <v>17283</v>
      </c>
      <c r="I6714" s="79" t="s">
        <v>8021</v>
      </c>
    </row>
    <row r="6715">
      <c r="A6715" s="79" t="s">
        <v>17281</v>
      </c>
      <c r="B6715" s="79" t="s">
        <v>13</v>
      </c>
      <c r="C6715" s="79">
        <v>25592.0</v>
      </c>
      <c r="D6715" s="79" t="s">
        <v>17282</v>
      </c>
      <c r="E6715" s="79" t="s">
        <v>390</v>
      </c>
      <c r="F6715" s="79">
        <v>2.9053518E7</v>
      </c>
      <c r="G6715" s="79" t="s">
        <v>355</v>
      </c>
      <c r="H6715" s="79" t="s">
        <v>456</v>
      </c>
      <c r="I6715" s="79" t="s">
        <v>8021</v>
      </c>
    </row>
    <row r="6716">
      <c r="A6716" s="79" t="s">
        <v>17284</v>
      </c>
      <c r="B6716" s="79" t="s">
        <v>13</v>
      </c>
      <c r="C6716" s="79">
        <v>15382.0</v>
      </c>
      <c r="D6716" s="79" t="s">
        <v>17285</v>
      </c>
      <c r="E6716" s="79" t="s">
        <v>390</v>
      </c>
      <c r="F6716" s="79">
        <v>2.9064785E7</v>
      </c>
      <c r="G6716" s="79" t="s">
        <v>355</v>
      </c>
      <c r="H6716" s="79" t="s">
        <v>486</v>
      </c>
      <c r="I6716" s="79" t="s">
        <v>17286</v>
      </c>
    </row>
    <row r="6717">
      <c r="A6717" s="79" t="s">
        <v>17284</v>
      </c>
      <c r="B6717" s="79" t="s">
        <v>13</v>
      </c>
      <c r="C6717" s="79">
        <v>17069.0</v>
      </c>
      <c r="D6717" s="79" t="s">
        <v>17285</v>
      </c>
      <c r="E6717" s="79" t="s">
        <v>390</v>
      </c>
      <c r="F6717" s="79">
        <v>2.9064785E7</v>
      </c>
      <c r="G6717" s="79" t="s">
        <v>355</v>
      </c>
      <c r="H6717" s="79" t="s">
        <v>655</v>
      </c>
      <c r="I6717" s="79" t="s">
        <v>17286</v>
      </c>
    </row>
    <row r="6718">
      <c r="A6718" s="79" t="s">
        <v>17287</v>
      </c>
      <c r="B6718" s="79" t="s">
        <v>7</v>
      </c>
      <c r="C6718" s="79" t="s">
        <v>17288</v>
      </c>
      <c r="D6718" s="79" t="s">
        <v>17289</v>
      </c>
      <c r="E6718" s="79" t="s">
        <v>390</v>
      </c>
      <c r="F6718" s="79">
        <v>2.9133333E7</v>
      </c>
      <c r="G6718" s="79" t="s">
        <v>355</v>
      </c>
      <c r="H6718" s="79" t="s">
        <v>17290</v>
      </c>
      <c r="I6718" s="79" t="s">
        <v>1614</v>
      </c>
    </row>
    <row r="6719">
      <c r="A6719" s="79" t="s">
        <v>17287</v>
      </c>
      <c r="B6719" s="79" t="s">
        <v>7</v>
      </c>
      <c r="C6719" s="79" t="s">
        <v>17291</v>
      </c>
      <c r="D6719" s="79" t="s">
        <v>17289</v>
      </c>
      <c r="E6719" s="79" t="s">
        <v>390</v>
      </c>
      <c r="F6719" s="79">
        <v>2.9133333E7</v>
      </c>
      <c r="G6719" s="79" t="s">
        <v>355</v>
      </c>
      <c r="H6719" s="79" t="s">
        <v>873</v>
      </c>
      <c r="I6719" s="79" t="s">
        <v>1614</v>
      </c>
    </row>
    <row r="6720">
      <c r="A6720" s="79" t="s">
        <v>17292</v>
      </c>
      <c r="B6720" s="79" t="s">
        <v>7</v>
      </c>
      <c r="C6720" s="79" t="s">
        <v>17293</v>
      </c>
      <c r="D6720" s="79" t="s">
        <v>17294</v>
      </c>
      <c r="E6720" s="79" t="s">
        <v>390</v>
      </c>
      <c r="F6720" s="79">
        <v>2.9137066E7</v>
      </c>
      <c r="G6720" s="79" t="s">
        <v>362</v>
      </c>
      <c r="H6720" s="79" t="s">
        <v>502</v>
      </c>
      <c r="I6720" s="79" t="s">
        <v>17295</v>
      </c>
    </row>
    <row r="6721">
      <c r="A6721" s="79" t="s">
        <v>17292</v>
      </c>
      <c r="B6721" s="79" t="s">
        <v>7</v>
      </c>
      <c r="C6721" s="79" t="s">
        <v>17296</v>
      </c>
      <c r="D6721" s="79" t="s">
        <v>17294</v>
      </c>
      <c r="E6721" s="79" t="s">
        <v>390</v>
      </c>
      <c r="F6721" s="79">
        <v>2.9137066E7</v>
      </c>
      <c r="G6721" s="79" t="s">
        <v>362</v>
      </c>
      <c r="H6721" s="79" t="s">
        <v>1371</v>
      </c>
      <c r="I6721" s="79" t="s">
        <v>17295</v>
      </c>
    </row>
    <row r="6722">
      <c r="A6722" s="79" t="s">
        <v>17297</v>
      </c>
      <c r="B6722" s="79" t="s">
        <v>7</v>
      </c>
      <c r="C6722" s="79" t="s">
        <v>17298</v>
      </c>
      <c r="D6722" s="79" t="s">
        <v>17299</v>
      </c>
      <c r="E6722" s="79" t="s">
        <v>390</v>
      </c>
      <c r="F6722" s="79">
        <v>2.9150833E7</v>
      </c>
      <c r="G6722" s="79" t="s">
        <v>355</v>
      </c>
      <c r="H6722" s="79" t="s">
        <v>17300</v>
      </c>
      <c r="I6722" s="79" t="s">
        <v>17301</v>
      </c>
    </row>
    <row r="6723">
      <c r="A6723" s="79" t="s">
        <v>17297</v>
      </c>
      <c r="B6723" s="79" t="s">
        <v>7</v>
      </c>
      <c r="C6723" s="79" t="s">
        <v>17302</v>
      </c>
      <c r="D6723" s="79" t="s">
        <v>17299</v>
      </c>
      <c r="E6723" s="79" t="s">
        <v>390</v>
      </c>
      <c r="F6723" s="79">
        <v>2.9150833E7</v>
      </c>
      <c r="G6723" s="79" t="s">
        <v>355</v>
      </c>
      <c r="H6723" s="79" t="s">
        <v>424</v>
      </c>
      <c r="I6723" s="79" t="s">
        <v>17301</v>
      </c>
    </row>
    <row r="6724">
      <c r="A6724" s="79" t="s">
        <v>17303</v>
      </c>
      <c r="B6724" s="79" t="s">
        <v>7</v>
      </c>
      <c r="C6724" s="79" t="s">
        <v>17304</v>
      </c>
      <c r="D6724" s="79" t="s">
        <v>17305</v>
      </c>
      <c r="E6724" s="79" t="s">
        <v>390</v>
      </c>
      <c r="F6724" s="79">
        <v>2.9151965E7</v>
      </c>
      <c r="G6724" s="79" t="s">
        <v>362</v>
      </c>
      <c r="H6724" s="79" t="s">
        <v>686</v>
      </c>
      <c r="I6724" s="79" t="s">
        <v>10086</v>
      </c>
    </row>
    <row r="6725">
      <c r="A6725" s="79" t="s">
        <v>17303</v>
      </c>
      <c r="B6725" s="79" t="s">
        <v>7</v>
      </c>
      <c r="C6725" s="79" t="s">
        <v>17306</v>
      </c>
      <c r="D6725" s="79" t="s">
        <v>17305</v>
      </c>
      <c r="E6725" s="79" t="s">
        <v>390</v>
      </c>
      <c r="F6725" s="79">
        <v>2.9151965E7</v>
      </c>
      <c r="G6725" s="79" t="s">
        <v>362</v>
      </c>
      <c r="H6725" s="79" t="s">
        <v>17307</v>
      </c>
      <c r="I6725" s="79" t="s">
        <v>10086</v>
      </c>
    </row>
    <row r="6726">
      <c r="A6726" s="79" t="s">
        <v>17308</v>
      </c>
      <c r="B6726" s="79" t="s">
        <v>7</v>
      </c>
      <c r="C6726" s="79" t="s">
        <v>17309</v>
      </c>
      <c r="D6726" s="79" t="s">
        <v>17310</v>
      </c>
      <c r="E6726" s="79" t="s">
        <v>390</v>
      </c>
      <c r="F6726" s="79">
        <v>2.9186562E7</v>
      </c>
      <c r="G6726" s="79" t="s">
        <v>355</v>
      </c>
      <c r="H6726" s="79" t="s">
        <v>12413</v>
      </c>
      <c r="I6726" s="79" t="s">
        <v>17311</v>
      </c>
    </row>
    <row r="6727">
      <c r="A6727" s="79" t="s">
        <v>17308</v>
      </c>
      <c r="B6727" s="79" t="s">
        <v>7</v>
      </c>
      <c r="C6727" s="79" t="s">
        <v>17312</v>
      </c>
      <c r="D6727" s="79" t="s">
        <v>17310</v>
      </c>
      <c r="E6727" s="79" t="s">
        <v>390</v>
      </c>
      <c r="F6727" s="79">
        <v>2.9186562E7</v>
      </c>
      <c r="G6727" s="79" t="s">
        <v>355</v>
      </c>
      <c r="H6727" s="79" t="s">
        <v>12413</v>
      </c>
      <c r="I6727" s="79" t="s">
        <v>17311</v>
      </c>
    </row>
    <row r="6728">
      <c r="A6728" s="79" t="s">
        <v>17313</v>
      </c>
      <c r="B6728" s="79" t="s">
        <v>7</v>
      </c>
      <c r="C6728" s="79" t="s">
        <v>17314</v>
      </c>
      <c r="D6728" s="79" t="s">
        <v>17315</v>
      </c>
      <c r="E6728" s="79" t="s">
        <v>390</v>
      </c>
      <c r="F6728" s="79">
        <v>2.9191706E7</v>
      </c>
      <c r="G6728" s="79" t="s">
        <v>355</v>
      </c>
      <c r="H6728" s="79" t="s">
        <v>1889</v>
      </c>
      <c r="I6728" s="79" t="s">
        <v>14185</v>
      </c>
    </row>
    <row r="6729">
      <c r="A6729" s="79" t="s">
        <v>17313</v>
      </c>
      <c r="B6729" s="79" t="s">
        <v>7</v>
      </c>
      <c r="C6729" s="79" t="s">
        <v>17316</v>
      </c>
      <c r="D6729" s="79" t="s">
        <v>17315</v>
      </c>
      <c r="E6729" s="79" t="s">
        <v>390</v>
      </c>
      <c r="F6729" s="79">
        <v>2.9191706E7</v>
      </c>
      <c r="G6729" s="79" t="s">
        <v>355</v>
      </c>
      <c r="H6729" s="79" t="s">
        <v>17317</v>
      </c>
      <c r="I6729" s="79" t="s">
        <v>14185</v>
      </c>
    </row>
    <row r="6730">
      <c r="A6730" s="79" t="s">
        <v>17318</v>
      </c>
      <c r="B6730" s="79" t="s">
        <v>13</v>
      </c>
      <c r="C6730" s="79">
        <v>1491.0</v>
      </c>
      <c r="D6730" s="79" t="s">
        <v>17319</v>
      </c>
      <c r="E6730" s="79" t="s">
        <v>390</v>
      </c>
      <c r="F6730" s="79">
        <v>2.9322479E7</v>
      </c>
      <c r="G6730" s="79" t="s">
        <v>362</v>
      </c>
      <c r="H6730" s="79" t="s">
        <v>7262</v>
      </c>
      <c r="I6730" s="79" t="s">
        <v>17320</v>
      </c>
    </row>
    <row r="6731">
      <c r="A6731" s="79" t="s">
        <v>17318</v>
      </c>
      <c r="B6731" s="79" t="s">
        <v>13</v>
      </c>
      <c r="C6731" s="79">
        <v>1449.0</v>
      </c>
      <c r="D6731" s="79" t="s">
        <v>17319</v>
      </c>
      <c r="E6731" s="79" t="s">
        <v>390</v>
      </c>
      <c r="F6731" s="79">
        <v>2.9322479E7</v>
      </c>
      <c r="G6731" s="79" t="s">
        <v>362</v>
      </c>
      <c r="H6731" s="79" t="s">
        <v>1733</v>
      </c>
      <c r="I6731" s="79" t="s">
        <v>17320</v>
      </c>
    </row>
    <row r="6732">
      <c r="A6732" s="79" t="s">
        <v>17321</v>
      </c>
      <c r="B6732" s="79" t="s">
        <v>13</v>
      </c>
      <c r="C6732" s="79">
        <v>240430.0</v>
      </c>
      <c r="D6732" s="79" t="s">
        <v>17322</v>
      </c>
      <c r="E6732" s="79" t="s">
        <v>390</v>
      </c>
      <c r="F6732" s="79">
        <v>2.9330133E7</v>
      </c>
      <c r="G6732" s="79" t="s">
        <v>362</v>
      </c>
      <c r="H6732" s="79" t="s">
        <v>17323</v>
      </c>
      <c r="I6732" s="79" t="s">
        <v>2500</v>
      </c>
    </row>
    <row r="6733">
      <c r="A6733" s="79" t="s">
        <v>17321</v>
      </c>
      <c r="B6733" s="79" t="s">
        <v>13</v>
      </c>
      <c r="C6733" s="79">
        <v>7418.0</v>
      </c>
      <c r="D6733" s="79" t="s">
        <v>17322</v>
      </c>
      <c r="E6733" s="79" t="s">
        <v>390</v>
      </c>
      <c r="F6733" s="79">
        <v>2.9330133E7</v>
      </c>
      <c r="G6733" s="79" t="s">
        <v>362</v>
      </c>
      <c r="H6733" s="79" t="s">
        <v>1647</v>
      </c>
      <c r="I6733" s="79" t="s">
        <v>17323</v>
      </c>
    </row>
    <row r="6734">
      <c r="A6734" s="79" t="s">
        <v>17324</v>
      </c>
      <c r="B6734" s="79" t="s">
        <v>13</v>
      </c>
      <c r="C6734" s="79">
        <v>230791.0</v>
      </c>
      <c r="D6734" s="79" t="s">
        <v>17325</v>
      </c>
      <c r="E6734" s="79" t="s">
        <v>390</v>
      </c>
      <c r="F6734" s="79">
        <v>2.9394774E7</v>
      </c>
      <c r="G6734" s="79" t="s">
        <v>355</v>
      </c>
      <c r="H6734" s="79" t="s">
        <v>17326</v>
      </c>
      <c r="I6734" s="79" t="s">
        <v>17327</v>
      </c>
    </row>
    <row r="6735">
      <c r="A6735" s="79" t="s">
        <v>17324</v>
      </c>
      <c r="B6735" s="79" t="s">
        <v>13</v>
      </c>
      <c r="C6735" s="79">
        <v>243114.0</v>
      </c>
      <c r="D6735" s="79" t="s">
        <v>17325</v>
      </c>
      <c r="E6735" s="79" t="s">
        <v>390</v>
      </c>
      <c r="F6735" s="79">
        <v>2.9394774E7</v>
      </c>
      <c r="G6735" s="79" t="s">
        <v>355</v>
      </c>
      <c r="H6735" s="79" t="s">
        <v>14987</v>
      </c>
      <c r="I6735" s="79" t="s">
        <v>17327</v>
      </c>
    </row>
    <row r="6736">
      <c r="A6736" s="79" t="s">
        <v>17328</v>
      </c>
      <c r="B6736" s="79" t="s">
        <v>7</v>
      </c>
      <c r="C6736" s="79" t="s">
        <v>17329</v>
      </c>
      <c r="D6736" s="79" t="s">
        <v>17330</v>
      </c>
      <c r="E6736" s="79" t="s">
        <v>390</v>
      </c>
      <c r="F6736" s="79">
        <v>2.9441952E7</v>
      </c>
      <c r="G6736" s="79" t="s">
        <v>355</v>
      </c>
      <c r="H6736" s="79" t="s">
        <v>17331</v>
      </c>
      <c r="I6736" s="79" t="s">
        <v>2016</v>
      </c>
    </row>
    <row r="6737">
      <c r="A6737" s="79" t="s">
        <v>17328</v>
      </c>
      <c r="B6737" s="79" t="s">
        <v>7</v>
      </c>
      <c r="C6737" s="79" t="s">
        <v>17332</v>
      </c>
      <c r="D6737" s="79" t="s">
        <v>17330</v>
      </c>
      <c r="E6737" s="79" t="s">
        <v>390</v>
      </c>
      <c r="F6737" s="79">
        <v>2.9441952E7</v>
      </c>
      <c r="G6737" s="79" t="s">
        <v>355</v>
      </c>
      <c r="H6737" s="79" t="s">
        <v>1807</v>
      </c>
      <c r="I6737" s="79" t="s">
        <v>2016</v>
      </c>
    </row>
    <row r="6738">
      <c r="A6738" s="79" t="s">
        <v>17333</v>
      </c>
      <c r="B6738" s="79" t="s">
        <v>13</v>
      </c>
      <c r="C6738" s="79">
        <v>162145.0</v>
      </c>
      <c r="D6738" s="79" t="s">
        <v>17334</v>
      </c>
      <c r="E6738" s="79" t="s">
        <v>390</v>
      </c>
      <c r="F6738" s="79">
        <v>2.9518524E7</v>
      </c>
      <c r="G6738" s="79" t="s">
        <v>355</v>
      </c>
      <c r="H6738" s="79" t="s">
        <v>873</v>
      </c>
      <c r="I6738" s="79" t="s">
        <v>17335</v>
      </c>
    </row>
    <row r="6739">
      <c r="A6739" s="79" t="s">
        <v>17333</v>
      </c>
      <c r="B6739" s="79" t="s">
        <v>13</v>
      </c>
      <c r="C6739" s="79">
        <v>13916.0</v>
      </c>
      <c r="D6739" s="79" t="s">
        <v>17334</v>
      </c>
      <c r="E6739" s="79" t="s">
        <v>390</v>
      </c>
      <c r="F6739" s="79">
        <v>2.9518524E7</v>
      </c>
      <c r="G6739" s="79" t="s">
        <v>355</v>
      </c>
      <c r="H6739" s="79" t="s">
        <v>11507</v>
      </c>
      <c r="I6739" s="79" t="s">
        <v>17335</v>
      </c>
    </row>
    <row r="6740">
      <c r="A6740" s="79" t="s">
        <v>17336</v>
      </c>
      <c r="B6740" s="79" t="s">
        <v>13</v>
      </c>
      <c r="C6740" s="79">
        <v>13903.0</v>
      </c>
      <c r="D6740" s="79" t="s">
        <v>17337</v>
      </c>
      <c r="E6740" s="79" t="s">
        <v>390</v>
      </c>
      <c r="F6740" s="79">
        <v>2.9535676E7</v>
      </c>
      <c r="G6740" s="79" t="s">
        <v>362</v>
      </c>
      <c r="H6740" s="79" t="s">
        <v>2115</v>
      </c>
      <c r="I6740" s="79" t="s">
        <v>17338</v>
      </c>
    </row>
    <row r="6741">
      <c r="A6741" s="79" t="s">
        <v>17336</v>
      </c>
      <c r="B6741" s="79" t="s">
        <v>13</v>
      </c>
      <c r="C6741" s="79">
        <v>19563.0</v>
      </c>
      <c r="D6741" s="79" t="s">
        <v>17337</v>
      </c>
      <c r="E6741" s="79" t="s">
        <v>390</v>
      </c>
      <c r="F6741" s="79">
        <v>2.9535676E7</v>
      </c>
      <c r="G6741" s="79" t="s">
        <v>362</v>
      </c>
      <c r="H6741" s="79" t="s">
        <v>17339</v>
      </c>
      <c r="I6741" s="79" t="s">
        <v>17338</v>
      </c>
    </row>
    <row r="6742">
      <c r="A6742" s="79" t="s">
        <v>17340</v>
      </c>
      <c r="B6742" s="79" t="s">
        <v>13</v>
      </c>
      <c r="C6742" s="79">
        <v>148997.0</v>
      </c>
      <c r="D6742" s="79" t="s">
        <v>17341</v>
      </c>
      <c r="E6742" s="79" t="s">
        <v>390</v>
      </c>
      <c r="F6742" s="79">
        <v>2.9734841E7</v>
      </c>
      <c r="G6742" s="79" t="s">
        <v>355</v>
      </c>
      <c r="H6742" s="79" t="s">
        <v>8124</v>
      </c>
      <c r="I6742" s="79" t="s">
        <v>17342</v>
      </c>
    </row>
    <row r="6743">
      <c r="A6743" s="79" t="s">
        <v>17340</v>
      </c>
      <c r="B6743" s="79" t="s">
        <v>13</v>
      </c>
      <c r="C6743" s="79">
        <v>148998.0</v>
      </c>
      <c r="D6743" s="79" t="s">
        <v>17341</v>
      </c>
      <c r="E6743" s="79" t="s">
        <v>390</v>
      </c>
      <c r="F6743" s="79">
        <v>2.9734841E7</v>
      </c>
      <c r="G6743" s="79" t="s">
        <v>355</v>
      </c>
      <c r="H6743" s="79" t="s">
        <v>13239</v>
      </c>
      <c r="I6743" s="79" t="s">
        <v>17343</v>
      </c>
    </row>
    <row r="6744">
      <c r="A6744" s="79" t="s">
        <v>17344</v>
      </c>
      <c r="B6744" s="79" t="s">
        <v>7</v>
      </c>
      <c r="C6744" s="79" t="s">
        <v>17345</v>
      </c>
      <c r="D6744" s="79" t="s">
        <v>17346</v>
      </c>
      <c r="E6744" s="79" t="s">
        <v>390</v>
      </c>
      <c r="F6744" s="79">
        <v>2.9744314E7</v>
      </c>
      <c r="G6744" s="79" t="s">
        <v>362</v>
      </c>
      <c r="H6744" s="79" t="s">
        <v>1647</v>
      </c>
      <c r="I6744" s="79" t="s">
        <v>17347</v>
      </c>
    </row>
    <row r="6745">
      <c r="A6745" s="79" t="s">
        <v>17344</v>
      </c>
      <c r="B6745" s="79" t="s">
        <v>7</v>
      </c>
      <c r="C6745" s="79" t="s">
        <v>17348</v>
      </c>
      <c r="D6745" s="79" t="s">
        <v>17346</v>
      </c>
      <c r="E6745" s="79" t="s">
        <v>390</v>
      </c>
      <c r="F6745" s="79">
        <v>2.9744314E7</v>
      </c>
      <c r="G6745" s="79" t="s">
        <v>362</v>
      </c>
      <c r="H6745" s="79" t="s">
        <v>17349</v>
      </c>
      <c r="I6745" s="79" t="s">
        <v>17347</v>
      </c>
    </row>
    <row r="6746">
      <c r="A6746" s="79" t="s">
        <v>17350</v>
      </c>
      <c r="B6746" s="79" t="s">
        <v>7</v>
      </c>
      <c r="C6746" s="79" t="s">
        <v>17351</v>
      </c>
      <c r="D6746" s="79" t="s">
        <v>17352</v>
      </c>
      <c r="E6746" s="79" t="s">
        <v>390</v>
      </c>
      <c r="F6746" s="79">
        <v>2.9779702E7</v>
      </c>
      <c r="G6746" s="79" t="s">
        <v>362</v>
      </c>
      <c r="H6746" s="79" t="s">
        <v>17353</v>
      </c>
      <c r="I6746" s="79" t="s">
        <v>4500</v>
      </c>
    </row>
    <row r="6747">
      <c r="A6747" s="79" t="s">
        <v>17350</v>
      </c>
      <c r="B6747" s="79" t="s">
        <v>7</v>
      </c>
      <c r="C6747" s="79" t="s">
        <v>17354</v>
      </c>
      <c r="D6747" s="79" t="s">
        <v>17352</v>
      </c>
      <c r="E6747" s="79" t="s">
        <v>390</v>
      </c>
      <c r="F6747" s="79">
        <v>2.9779702E7</v>
      </c>
      <c r="G6747" s="79" t="s">
        <v>362</v>
      </c>
      <c r="H6747" s="79" t="s">
        <v>17353</v>
      </c>
      <c r="I6747" s="79" t="s">
        <v>4500</v>
      </c>
    </row>
    <row r="6748">
      <c r="A6748" s="79" t="s">
        <v>17355</v>
      </c>
      <c r="B6748" s="79" t="s">
        <v>7</v>
      </c>
      <c r="C6748" s="79" t="s">
        <v>17356</v>
      </c>
      <c r="D6748" s="79" t="s">
        <v>17357</v>
      </c>
      <c r="E6748" s="79" t="s">
        <v>390</v>
      </c>
      <c r="F6748" s="79">
        <v>2.9857593E7</v>
      </c>
      <c r="G6748" s="79" t="s">
        <v>362</v>
      </c>
      <c r="H6748" s="79" t="s">
        <v>572</v>
      </c>
      <c r="I6748" s="79" t="s">
        <v>583</v>
      </c>
    </row>
    <row r="6749">
      <c r="A6749" s="79" t="s">
        <v>17355</v>
      </c>
      <c r="B6749" s="79" t="s">
        <v>7</v>
      </c>
      <c r="C6749" s="79" t="s">
        <v>17358</v>
      </c>
      <c r="D6749" s="79" t="s">
        <v>17357</v>
      </c>
      <c r="E6749" s="79" t="s">
        <v>390</v>
      </c>
      <c r="F6749" s="79">
        <v>2.9857593E7</v>
      </c>
      <c r="G6749" s="79" t="s">
        <v>362</v>
      </c>
      <c r="H6749" s="79" t="s">
        <v>572</v>
      </c>
      <c r="I6749" s="79" t="s">
        <v>583</v>
      </c>
    </row>
    <row r="6750">
      <c r="A6750" s="79" t="s">
        <v>17359</v>
      </c>
      <c r="B6750" s="79" t="s">
        <v>13</v>
      </c>
      <c r="C6750" s="79">
        <v>110370.0</v>
      </c>
      <c r="D6750" s="79" t="s">
        <v>17360</v>
      </c>
      <c r="E6750" s="79" t="s">
        <v>390</v>
      </c>
      <c r="F6750" s="79">
        <v>2.9866205E7</v>
      </c>
      <c r="G6750" s="79" t="s">
        <v>355</v>
      </c>
      <c r="H6750" s="79" t="s">
        <v>12868</v>
      </c>
      <c r="I6750" s="79" t="s">
        <v>17361</v>
      </c>
    </row>
    <row r="6751">
      <c r="A6751" s="79" t="s">
        <v>17359</v>
      </c>
      <c r="B6751" s="79" t="s">
        <v>13</v>
      </c>
      <c r="C6751" s="79">
        <v>221477.0</v>
      </c>
      <c r="D6751" s="79" t="s">
        <v>17360</v>
      </c>
      <c r="E6751" s="79" t="s">
        <v>390</v>
      </c>
      <c r="F6751" s="79">
        <v>2.9866205E7</v>
      </c>
      <c r="G6751" s="79" t="s">
        <v>355</v>
      </c>
      <c r="H6751" s="79" t="s">
        <v>6832</v>
      </c>
      <c r="I6751" s="79" t="s">
        <v>17361</v>
      </c>
    </row>
    <row r="6752">
      <c r="A6752" s="79" t="s">
        <v>17362</v>
      </c>
      <c r="B6752" s="79" t="s">
        <v>14</v>
      </c>
      <c r="C6752" s="79">
        <v>137740.0</v>
      </c>
      <c r="D6752" s="79" t="s">
        <v>17363</v>
      </c>
      <c r="E6752" s="79" t="s">
        <v>390</v>
      </c>
      <c r="F6752" s="79">
        <v>2.9934828E7</v>
      </c>
      <c r="G6752" s="79" t="s">
        <v>362</v>
      </c>
      <c r="H6752" s="79" t="s">
        <v>17364</v>
      </c>
      <c r="I6752" s="79" t="s">
        <v>2971</v>
      </c>
    </row>
    <row r="6753">
      <c r="A6753" s="79" t="s">
        <v>17362</v>
      </c>
      <c r="B6753" s="79" t="s">
        <v>14</v>
      </c>
      <c r="C6753" s="79">
        <v>151119.0</v>
      </c>
      <c r="D6753" s="79" t="s">
        <v>17363</v>
      </c>
      <c r="E6753" s="79" t="s">
        <v>390</v>
      </c>
      <c r="F6753" s="79">
        <v>2.9934828E7</v>
      </c>
      <c r="G6753" s="79" t="s">
        <v>362</v>
      </c>
      <c r="H6753" s="79" t="s">
        <v>17364</v>
      </c>
      <c r="I6753" s="79" t="s">
        <v>2971</v>
      </c>
    </row>
    <row r="6754">
      <c r="A6754" s="79" t="s">
        <v>17365</v>
      </c>
      <c r="B6754" s="79" t="s">
        <v>7</v>
      </c>
      <c r="C6754" s="79" t="s">
        <v>17366</v>
      </c>
      <c r="D6754" s="79" t="s">
        <v>17367</v>
      </c>
      <c r="E6754" s="79" t="s">
        <v>390</v>
      </c>
      <c r="F6754" s="79">
        <v>2.9942823E7</v>
      </c>
      <c r="G6754" s="79" t="s">
        <v>355</v>
      </c>
      <c r="H6754" s="79" t="s">
        <v>17368</v>
      </c>
      <c r="I6754" s="79" t="s">
        <v>5782</v>
      </c>
    </row>
    <row r="6755">
      <c r="A6755" s="79" t="s">
        <v>17365</v>
      </c>
      <c r="B6755" s="79" t="s">
        <v>7</v>
      </c>
      <c r="C6755" s="79" t="s">
        <v>17369</v>
      </c>
      <c r="D6755" s="79" t="s">
        <v>17367</v>
      </c>
      <c r="E6755" s="79" t="s">
        <v>390</v>
      </c>
      <c r="F6755" s="79">
        <v>2.9942823E7</v>
      </c>
      <c r="G6755" s="79" t="s">
        <v>355</v>
      </c>
      <c r="H6755" s="79" t="s">
        <v>2649</v>
      </c>
      <c r="I6755" s="79" t="s">
        <v>5782</v>
      </c>
    </row>
    <row r="6756">
      <c r="A6756" s="79" t="s">
        <v>17370</v>
      </c>
      <c r="B6756" s="79" t="s">
        <v>13</v>
      </c>
      <c r="C6756" s="79">
        <v>220403.0</v>
      </c>
      <c r="D6756" s="79" t="s">
        <v>17371</v>
      </c>
      <c r="E6756" s="79" t="s">
        <v>390</v>
      </c>
      <c r="F6756" s="79">
        <v>2.9951615E7</v>
      </c>
      <c r="G6756" s="79" t="s">
        <v>355</v>
      </c>
      <c r="H6756" s="79" t="s">
        <v>17372</v>
      </c>
      <c r="I6756" s="79" t="s">
        <v>17373</v>
      </c>
    </row>
    <row r="6757">
      <c r="A6757" s="79" t="s">
        <v>17370</v>
      </c>
      <c r="B6757" s="79" t="s">
        <v>13</v>
      </c>
      <c r="C6757" s="79">
        <v>43180.0</v>
      </c>
      <c r="D6757" s="79" t="s">
        <v>17371</v>
      </c>
      <c r="E6757" s="79" t="s">
        <v>390</v>
      </c>
      <c r="F6757" s="79">
        <v>2.9951615E7</v>
      </c>
      <c r="G6757" s="79" t="s">
        <v>355</v>
      </c>
      <c r="H6757" s="79" t="s">
        <v>12848</v>
      </c>
      <c r="I6757" s="79" t="s">
        <v>17373</v>
      </c>
    </row>
    <row r="6758">
      <c r="A6758" s="79" t="s">
        <v>17374</v>
      </c>
      <c r="B6758" s="79" t="s">
        <v>7</v>
      </c>
      <c r="C6758" s="79" t="s">
        <v>17375</v>
      </c>
      <c r="D6758" s="79" t="s">
        <v>17376</v>
      </c>
      <c r="E6758" s="79" t="s">
        <v>390</v>
      </c>
      <c r="F6758" s="79">
        <v>2.9955037E7</v>
      </c>
      <c r="G6758" s="79" t="s">
        <v>362</v>
      </c>
      <c r="H6758" s="79" t="s">
        <v>788</v>
      </c>
      <c r="I6758" s="79" t="s">
        <v>12436</v>
      </c>
    </row>
    <row r="6759">
      <c r="A6759" s="79" t="s">
        <v>17374</v>
      </c>
      <c r="B6759" s="79" t="s">
        <v>7</v>
      </c>
      <c r="C6759" s="79" t="s">
        <v>17377</v>
      </c>
      <c r="D6759" s="79" t="s">
        <v>17376</v>
      </c>
      <c r="E6759" s="79" t="s">
        <v>390</v>
      </c>
      <c r="F6759" s="79">
        <v>2.9955037E7</v>
      </c>
      <c r="G6759" s="79" t="s">
        <v>362</v>
      </c>
      <c r="H6759" s="79" t="s">
        <v>17378</v>
      </c>
      <c r="I6759" s="79" t="s">
        <v>12436</v>
      </c>
    </row>
    <row r="6760">
      <c r="A6760" s="79" t="s">
        <v>17379</v>
      </c>
      <c r="B6760" s="79" t="s">
        <v>13</v>
      </c>
      <c r="C6760" s="79">
        <v>156061.0</v>
      </c>
      <c r="D6760" s="79" t="s">
        <v>17380</v>
      </c>
      <c r="E6760" s="79" t="s">
        <v>390</v>
      </c>
      <c r="F6760" s="79">
        <v>3.0051272E7</v>
      </c>
      <c r="G6760" s="79" t="s">
        <v>362</v>
      </c>
      <c r="H6760" s="79" t="s">
        <v>2832</v>
      </c>
      <c r="I6760" s="79" t="s">
        <v>17381</v>
      </c>
    </row>
    <row r="6761">
      <c r="A6761" s="79" t="s">
        <v>17379</v>
      </c>
      <c r="B6761" s="79" t="s">
        <v>13</v>
      </c>
      <c r="C6761" s="79">
        <v>92014.0</v>
      </c>
      <c r="D6761" s="79" t="s">
        <v>17380</v>
      </c>
      <c r="E6761" s="79" t="s">
        <v>390</v>
      </c>
      <c r="F6761" s="79">
        <v>3.0051272E7</v>
      </c>
      <c r="G6761" s="79" t="s">
        <v>362</v>
      </c>
      <c r="H6761" s="79" t="s">
        <v>17382</v>
      </c>
      <c r="I6761" s="79" t="s">
        <v>17381</v>
      </c>
    </row>
    <row r="6762">
      <c r="A6762" s="79" t="s">
        <v>17383</v>
      </c>
      <c r="B6762" s="79" t="s">
        <v>7</v>
      </c>
      <c r="C6762" s="79" t="s">
        <v>17384</v>
      </c>
      <c r="D6762" s="79" t="s">
        <v>17385</v>
      </c>
      <c r="E6762" s="79" t="s">
        <v>390</v>
      </c>
      <c r="F6762" s="79">
        <v>3.0165021E7</v>
      </c>
      <c r="G6762" s="79" t="s">
        <v>362</v>
      </c>
      <c r="H6762" s="79" t="s">
        <v>17386</v>
      </c>
      <c r="I6762" s="79" t="s">
        <v>1537</v>
      </c>
    </row>
    <row r="6763">
      <c r="A6763" s="79" t="s">
        <v>17383</v>
      </c>
      <c r="B6763" s="79" t="s">
        <v>7</v>
      </c>
      <c r="C6763" s="79" t="s">
        <v>17387</v>
      </c>
      <c r="D6763" s="79" t="s">
        <v>17385</v>
      </c>
      <c r="E6763" s="79" t="s">
        <v>390</v>
      </c>
      <c r="F6763" s="79">
        <v>3.0165021E7</v>
      </c>
      <c r="G6763" s="79" t="s">
        <v>362</v>
      </c>
      <c r="H6763" s="79" t="s">
        <v>17386</v>
      </c>
      <c r="I6763" s="79" t="s">
        <v>1537</v>
      </c>
    </row>
    <row r="6764">
      <c r="A6764" s="79" t="s">
        <v>17388</v>
      </c>
      <c r="B6764" s="79" t="s">
        <v>13</v>
      </c>
      <c r="C6764" s="79">
        <v>37052.0</v>
      </c>
      <c r="D6764" s="79" t="s">
        <v>17389</v>
      </c>
      <c r="E6764" s="79" t="s">
        <v>390</v>
      </c>
      <c r="F6764" s="79">
        <v>3.018161E7</v>
      </c>
      <c r="G6764" s="79" t="s">
        <v>355</v>
      </c>
      <c r="H6764" s="79" t="s">
        <v>17390</v>
      </c>
      <c r="I6764" s="79" t="s">
        <v>877</v>
      </c>
    </row>
    <row r="6765">
      <c r="A6765" s="79" t="s">
        <v>17388</v>
      </c>
      <c r="B6765" s="79" t="s">
        <v>13</v>
      </c>
      <c r="C6765" s="79">
        <v>37028.0</v>
      </c>
      <c r="D6765" s="79" t="s">
        <v>17389</v>
      </c>
      <c r="E6765" s="79" t="s">
        <v>390</v>
      </c>
      <c r="F6765" s="79">
        <v>3.018161E7</v>
      </c>
      <c r="G6765" s="79" t="s">
        <v>355</v>
      </c>
      <c r="H6765" s="79" t="s">
        <v>8124</v>
      </c>
      <c r="I6765" s="79" t="s">
        <v>877</v>
      </c>
    </row>
    <row r="6766">
      <c r="A6766" s="79" t="s">
        <v>17391</v>
      </c>
      <c r="B6766" s="79" t="s">
        <v>13</v>
      </c>
      <c r="C6766" s="79">
        <v>251540.0</v>
      </c>
      <c r="D6766" s="79" t="s">
        <v>17392</v>
      </c>
      <c r="E6766" s="79" t="s">
        <v>390</v>
      </c>
      <c r="F6766" s="79">
        <v>3.0219462E7</v>
      </c>
      <c r="G6766" s="79" t="s">
        <v>355</v>
      </c>
      <c r="H6766" s="79" t="s">
        <v>1457</v>
      </c>
      <c r="I6766" s="79" t="s">
        <v>17393</v>
      </c>
    </row>
    <row r="6767">
      <c r="A6767" s="79" t="s">
        <v>17391</v>
      </c>
      <c r="B6767" s="79" t="s">
        <v>13</v>
      </c>
      <c r="C6767" s="79">
        <v>124052.0</v>
      </c>
      <c r="D6767" s="79" t="s">
        <v>17392</v>
      </c>
      <c r="E6767" s="79" t="s">
        <v>390</v>
      </c>
      <c r="F6767" s="79">
        <v>3.0219462E7</v>
      </c>
      <c r="G6767" s="79" t="s">
        <v>355</v>
      </c>
      <c r="H6767" s="79" t="s">
        <v>17394</v>
      </c>
      <c r="I6767" s="79" t="s">
        <v>17395</v>
      </c>
    </row>
    <row r="6768">
      <c r="A6768" s="79" t="s">
        <v>17396</v>
      </c>
      <c r="B6768" s="79" t="s">
        <v>13</v>
      </c>
      <c r="C6768" s="79">
        <v>225716.0</v>
      </c>
      <c r="D6768" s="79" t="s">
        <v>17397</v>
      </c>
      <c r="E6768" s="79" t="s">
        <v>390</v>
      </c>
      <c r="F6768" s="79">
        <v>3.0312821E7</v>
      </c>
      <c r="G6768" s="79" t="s">
        <v>355</v>
      </c>
      <c r="H6768" s="79" t="s">
        <v>9065</v>
      </c>
      <c r="I6768" s="79" t="s">
        <v>17398</v>
      </c>
    </row>
    <row r="6769">
      <c r="A6769" s="79" t="s">
        <v>17396</v>
      </c>
      <c r="B6769" s="79" t="s">
        <v>13</v>
      </c>
      <c r="C6769" s="79">
        <v>229978.0</v>
      </c>
      <c r="D6769" s="79" t="s">
        <v>17397</v>
      </c>
      <c r="E6769" s="79" t="s">
        <v>390</v>
      </c>
      <c r="F6769" s="79">
        <v>3.0312821E7</v>
      </c>
      <c r="G6769" s="79" t="s">
        <v>355</v>
      </c>
      <c r="H6769" s="79" t="s">
        <v>9065</v>
      </c>
      <c r="I6769" s="79" t="s">
        <v>17398</v>
      </c>
    </row>
    <row r="6770">
      <c r="A6770" s="79" t="s">
        <v>17399</v>
      </c>
      <c r="B6770" s="79" t="s">
        <v>7</v>
      </c>
      <c r="C6770" s="79" t="s">
        <v>17400</v>
      </c>
      <c r="D6770" s="79" t="s">
        <v>17401</v>
      </c>
      <c r="E6770" s="79" t="s">
        <v>390</v>
      </c>
      <c r="F6770" s="79">
        <v>3.0323399E7</v>
      </c>
      <c r="G6770" s="79" t="s">
        <v>355</v>
      </c>
      <c r="H6770" s="79" t="s">
        <v>6083</v>
      </c>
      <c r="I6770" s="79" t="s">
        <v>7763</v>
      </c>
    </row>
    <row r="6771">
      <c r="A6771" s="79" t="s">
        <v>17399</v>
      </c>
      <c r="B6771" s="79" t="s">
        <v>7</v>
      </c>
      <c r="C6771" s="79" t="s">
        <v>17402</v>
      </c>
      <c r="D6771" s="79" t="s">
        <v>17401</v>
      </c>
      <c r="E6771" s="79" t="s">
        <v>390</v>
      </c>
      <c r="F6771" s="79">
        <v>3.0323399E7</v>
      </c>
      <c r="G6771" s="79" t="s">
        <v>355</v>
      </c>
      <c r="H6771" s="79" t="s">
        <v>6083</v>
      </c>
      <c r="I6771" s="79" t="s">
        <v>7763</v>
      </c>
    </row>
    <row r="6772">
      <c r="A6772" s="79" t="s">
        <v>17403</v>
      </c>
      <c r="B6772" s="79" t="s">
        <v>7</v>
      </c>
      <c r="C6772" s="79" t="s">
        <v>17404</v>
      </c>
      <c r="D6772" s="79" t="s">
        <v>17405</v>
      </c>
      <c r="E6772" s="79" t="s">
        <v>390</v>
      </c>
      <c r="F6772" s="79">
        <v>3.0374983E7</v>
      </c>
      <c r="G6772" s="79" t="s">
        <v>355</v>
      </c>
      <c r="H6772" s="79" t="s">
        <v>7852</v>
      </c>
      <c r="I6772" s="79" t="s">
        <v>1240</v>
      </c>
    </row>
    <row r="6773">
      <c r="A6773" s="79" t="s">
        <v>17403</v>
      </c>
      <c r="B6773" s="79" t="s">
        <v>7</v>
      </c>
      <c r="C6773" s="79" t="s">
        <v>17406</v>
      </c>
      <c r="D6773" s="79" t="s">
        <v>17405</v>
      </c>
      <c r="E6773" s="79" t="s">
        <v>390</v>
      </c>
      <c r="F6773" s="79">
        <v>3.0374983E7</v>
      </c>
      <c r="G6773" s="79" t="s">
        <v>355</v>
      </c>
      <c r="H6773" s="79" t="s">
        <v>2015</v>
      </c>
      <c r="I6773" s="79" t="s">
        <v>1240</v>
      </c>
    </row>
    <row r="6774">
      <c r="A6774" s="79" t="s">
        <v>17407</v>
      </c>
      <c r="B6774" s="79" t="s">
        <v>13</v>
      </c>
      <c r="C6774" s="79">
        <v>169789.0</v>
      </c>
      <c r="D6774" s="79" t="s">
        <v>17408</v>
      </c>
      <c r="E6774" s="79" t="s">
        <v>390</v>
      </c>
      <c r="F6774" s="79">
        <v>3.0466754E7</v>
      </c>
      <c r="G6774" s="79" t="s">
        <v>362</v>
      </c>
      <c r="H6774" s="79" t="s">
        <v>17409</v>
      </c>
      <c r="I6774" s="79" t="s">
        <v>2670</v>
      </c>
    </row>
    <row r="6775">
      <c r="A6775" s="79" t="s">
        <v>17407</v>
      </c>
      <c r="B6775" s="79" t="s">
        <v>13</v>
      </c>
      <c r="C6775" s="79">
        <v>110612.0</v>
      </c>
      <c r="D6775" s="79" t="s">
        <v>17408</v>
      </c>
      <c r="E6775" s="79" t="s">
        <v>390</v>
      </c>
      <c r="F6775" s="79">
        <v>3.0466754E7</v>
      </c>
      <c r="G6775" s="79" t="s">
        <v>362</v>
      </c>
      <c r="H6775" s="79" t="s">
        <v>8329</v>
      </c>
      <c r="I6775" s="79" t="s">
        <v>2670</v>
      </c>
    </row>
    <row r="6776">
      <c r="A6776" s="79" t="s">
        <v>17410</v>
      </c>
      <c r="B6776" s="79" t="s">
        <v>7</v>
      </c>
      <c r="C6776" s="79" t="s">
        <v>17411</v>
      </c>
      <c r="D6776" s="79" t="s">
        <v>17412</v>
      </c>
      <c r="E6776" s="79" t="s">
        <v>390</v>
      </c>
      <c r="F6776" s="79">
        <v>3.0544895E7</v>
      </c>
      <c r="G6776" s="79" t="s">
        <v>362</v>
      </c>
      <c r="H6776" s="79" t="s">
        <v>17413</v>
      </c>
      <c r="I6776" s="79" t="s">
        <v>2767</v>
      </c>
    </row>
    <row r="6777">
      <c r="A6777" s="79" t="s">
        <v>17410</v>
      </c>
      <c r="B6777" s="79" t="s">
        <v>7</v>
      </c>
      <c r="C6777" s="79" t="s">
        <v>17414</v>
      </c>
      <c r="D6777" s="79" t="s">
        <v>17412</v>
      </c>
      <c r="E6777" s="79" t="s">
        <v>390</v>
      </c>
      <c r="F6777" s="79">
        <v>3.0544895E7</v>
      </c>
      <c r="G6777" s="79" t="s">
        <v>362</v>
      </c>
      <c r="H6777" s="79" t="s">
        <v>1561</v>
      </c>
      <c r="I6777" s="79" t="s">
        <v>2767</v>
      </c>
    </row>
    <row r="6778">
      <c r="A6778" s="79" t="s">
        <v>17415</v>
      </c>
      <c r="B6778" s="79" t="s">
        <v>7</v>
      </c>
      <c r="C6778" s="79" t="s">
        <v>17416</v>
      </c>
      <c r="D6778" s="79" t="s">
        <v>17417</v>
      </c>
      <c r="E6778" s="79" t="s">
        <v>390</v>
      </c>
      <c r="F6778" s="79">
        <v>3.0595758E7</v>
      </c>
      <c r="G6778" s="79" t="s">
        <v>362</v>
      </c>
      <c r="H6778" s="79" t="s">
        <v>17418</v>
      </c>
      <c r="I6778" s="79" t="s">
        <v>17419</v>
      </c>
    </row>
    <row r="6779">
      <c r="A6779" s="79" t="s">
        <v>17415</v>
      </c>
      <c r="B6779" s="79" t="s">
        <v>7</v>
      </c>
      <c r="C6779" s="79" t="s">
        <v>17420</v>
      </c>
      <c r="D6779" s="79" t="s">
        <v>17417</v>
      </c>
      <c r="E6779" s="79" t="s">
        <v>390</v>
      </c>
      <c r="F6779" s="79">
        <v>3.0595758E7</v>
      </c>
      <c r="G6779" s="79" t="s">
        <v>362</v>
      </c>
      <c r="H6779" s="79" t="s">
        <v>1667</v>
      </c>
      <c r="I6779" s="79" t="s">
        <v>583</v>
      </c>
    </row>
    <row r="6780">
      <c r="A6780" s="79" t="s">
        <v>17421</v>
      </c>
      <c r="B6780" s="79" t="s">
        <v>7</v>
      </c>
      <c r="C6780" s="79" t="s">
        <v>17422</v>
      </c>
      <c r="D6780" s="79" t="s">
        <v>17423</v>
      </c>
      <c r="E6780" s="79" t="s">
        <v>390</v>
      </c>
      <c r="F6780" s="79">
        <v>3.0623965E7</v>
      </c>
      <c r="G6780" s="79" t="s">
        <v>355</v>
      </c>
      <c r="H6780" s="79" t="s">
        <v>17424</v>
      </c>
      <c r="I6780" s="79" t="s">
        <v>17425</v>
      </c>
    </row>
    <row r="6781">
      <c r="A6781" s="79" t="s">
        <v>17421</v>
      </c>
      <c r="B6781" s="79" t="s">
        <v>7</v>
      </c>
      <c r="C6781" s="79" t="s">
        <v>17426</v>
      </c>
      <c r="D6781" s="79" t="s">
        <v>17423</v>
      </c>
      <c r="E6781" s="79" t="s">
        <v>390</v>
      </c>
      <c r="F6781" s="79">
        <v>3.0623965E7</v>
      </c>
      <c r="G6781" s="79" t="s">
        <v>355</v>
      </c>
      <c r="H6781" s="79" t="s">
        <v>1457</v>
      </c>
      <c r="I6781" s="79" t="s">
        <v>17425</v>
      </c>
    </row>
    <row r="6782">
      <c r="A6782" s="79" t="s">
        <v>17427</v>
      </c>
      <c r="B6782" s="79" t="s">
        <v>7</v>
      </c>
      <c r="C6782" s="79" t="s">
        <v>17428</v>
      </c>
      <c r="D6782" s="79" t="s">
        <v>17429</v>
      </c>
      <c r="E6782" s="79" t="s">
        <v>390</v>
      </c>
      <c r="F6782" s="79">
        <v>3.0625142E7</v>
      </c>
      <c r="G6782" s="79" t="s">
        <v>355</v>
      </c>
      <c r="H6782" s="79" t="s">
        <v>17430</v>
      </c>
      <c r="I6782" s="79" t="s">
        <v>4427</v>
      </c>
    </row>
    <row r="6783">
      <c r="A6783" s="79" t="s">
        <v>17427</v>
      </c>
      <c r="B6783" s="79" t="s">
        <v>7</v>
      </c>
      <c r="C6783" s="79" t="s">
        <v>17431</v>
      </c>
      <c r="D6783" s="79" t="s">
        <v>17429</v>
      </c>
      <c r="E6783" s="79" t="s">
        <v>390</v>
      </c>
      <c r="F6783" s="79">
        <v>3.0625142E7</v>
      </c>
      <c r="G6783" s="79" t="s">
        <v>355</v>
      </c>
      <c r="H6783" s="79" t="s">
        <v>17432</v>
      </c>
      <c r="I6783" s="79" t="s">
        <v>4427</v>
      </c>
    </row>
    <row r="6784">
      <c r="A6784" s="79" t="s">
        <v>17433</v>
      </c>
      <c r="B6784" s="79" t="s">
        <v>13</v>
      </c>
      <c r="C6784" s="79">
        <v>44321.0</v>
      </c>
      <c r="D6784" s="79" t="s">
        <v>17434</v>
      </c>
      <c r="E6784" s="79" t="s">
        <v>390</v>
      </c>
      <c r="F6784" s="79">
        <v>3.0658248E7</v>
      </c>
      <c r="G6784" s="79" t="s">
        <v>355</v>
      </c>
      <c r="H6784" s="79" t="s">
        <v>17435</v>
      </c>
      <c r="I6784" s="79" t="s">
        <v>17436</v>
      </c>
    </row>
    <row r="6785">
      <c r="A6785" s="79" t="s">
        <v>17433</v>
      </c>
      <c r="B6785" s="79" t="s">
        <v>13</v>
      </c>
      <c r="C6785" s="79">
        <v>44292.0</v>
      </c>
      <c r="D6785" s="79" t="s">
        <v>17434</v>
      </c>
      <c r="E6785" s="79" t="s">
        <v>390</v>
      </c>
      <c r="F6785" s="79">
        <v>3.0658248E7</v>
      </c>
      <c r="G6785" s="79" t="s">
        <v>355</v>
      </c>
      <c r="H6785" s="79" t="s">
        <v>17437</v>
      </c>
      <c r="I6785" s="79" t="s">
        <v>17436</v>
      </c>
    </row>
    <row r="6786">
      <c r="A6786" s="79" t="s">
        <v>17438</v>
      </c>
      <c r="B6786" s="79" t="s">
        <v>13</v>
      </c>
      <c r="C6786" s="79">
        <v>56612.0</v>
      </c>
      <c r="D6786" s="79" t="s">
        <v>17439</v>
      </c>
      <c r="E6786" s="79" t="s">
        <v>390</v>
      </c>
      <c r="F6786" s="79">
        <v>3.0708266E7</v>
      </c>
      <c r="G6786" s="79" t="s">
        <v>362</v>
      </c>
      <c r="H6786" s="79" t="s">
        <v>2513</v>
      </c>
      <c r="I6786" s="79" t="s">
        <v>17440</v>
      </c>
    </row>
    <row r="6787">
      <c r="A6787" s="79" t="s">
        <v>17438</v>
      </c>
      <c r="B6787" s="79" t="s">
        <v>13</v>
      </c>
      <c r="C6787" s="79">
        <v>56611.0</v>
      </c>
      <c r="D6787" s="79" t="s">
        <v>17439</v>
      </c>
      <c r="E6787" s="79" t="s">
        <v>390</v>
      </c>
      <c r="F6787" s="79">
        <v>3.0708266E7</v>
      </c>
      <c r="G6787" s="79" t="s">
        <v>362</v>
      </c>
      <c r="H6787" s="79" t="s">
        <v>2513</v>
      </c>
      <c r="I6787" s="79" t="s">
        <v>17441</v>
      </c>
    </row>
    <row r="6788">
      <c r="A6788" s="79" t="s">
        <v>17442</v>
      </c>
      <c r="B6788" s="79" t="s">
        <v>13</v>
      </c>
      <c r="C6788" s="79">
        <v>233711.0</v>
      </c>
      <c r="D6788" s="79" t="s">
        <v>17443</v>
      </c>
      <c r="E6788" s="79" t="s">
        <v>390</v>
      </c>
      <c r="F6788" s="79">
        <v>3.0720703E7</v>
      </c>
      <c r="G6788" s="79" t="s">
        <v>355</v>
      </c>
      <c r="H6788" s="79" t="s">
        <v>2051</v>
      </c>
      <c r="I6788" s="79" t="s">
        <v>17444</v>
      </c>
    </row>
    <row r="6789">
      <c r="A6789" s="79" t="s">
        <v>17442</v>
      </c>
      <c r="B6789" s="79" t="s">
        <v>13</v>
      </c>
      <c r="C6789" s="79">
        <v>233695.0</v>
      </c>
      <c r="D6789" s="79" t="s">
        <v>17443</v>
      </c>
      <c r="E6789" s="79" t="s">
        <v>390</v>
      </c>
      <c r="F6789" s="79">
        <v>3.0720703E7</v>
      </c>
      <c r="G6789" s="79" t="s">
        <v>355</v>
      </c>
      <c r="H6789" s="79" t="s">
        <v>2332</v>
      </c>
      <c r="I6789" s="79" t="s">
        <v>17444</v>
      </c>
    </row>
    <row r="6790">
      <c r="A6790" s="79" t="s">
        <v>17445</v>
      </c>
      <c r="B6790" s="79" t="s">
        <v>7</v>
      </c>
      <c r="C6790" s="79" t="s">
        <v>17446</v>
      </c>
      <c r="D6790" s="79" t="s">
        <v>17447</v>
      </c>
      <c r="E6790" s="79" t="s">
        <v>390</v>
      </c>
      <c r="F6790" s="79">
        <v>3.0778332E7</v>
      </c>
      <c r="G6790" s="79" t="s">
        <v>362</v>
      </c>
      <c r="H6790" s="79" t="s">
        <v>562</v>
      </c>
      <c r="I6790" s="79" t="s">
        <v>2429</v>
      </c>
    </row>
    <row r="6791">
      <c r="A6791" s="79" t="s">
        <v>17445</v>
      </c>
      <c r="B6791" s="79" t="s">
        <v>7</v>
      </c>
      <c r="C6791" s="79" t="s">
        <v>17448</v>
      </c>
      <c r="D6791" s="79" t="s">
        <v>17447</v>
      </c>
      <c r="E6791" s="79" t="s">
        <v>390</v>
      </c>
      <c r="F6791" s="79">
        <v>3.0778332E7</v>
      </c>
      <c r="G6791" s="79" t="s">
        <v>362</v>
      </c>
      <c r="H6791" s="79" t="s">
        <v>17449</v>
      </c>
      <c r="I6791" s="79" t="s">
        <v>2429</v>
      </c>
    </row>
    <row r="6792">
      <c r="A6792" s="79" t="s">
        <v>17450</v>
      </c>
      <c r="B6792" s="79" t="s">
        <v>7</v>
      </c>
      <c r="C6792" s="79" t="s">
        <v>17451</v>
      </c>
      <c r="D6792" s="79" t="s">
        <v>17452</v>
      </c>
      <c r="E6792" s="79" t="s">
        <v>390</v>
      </c>
      <c r="F6792" s="79">
        <v>3.0852422E7</v>
      </c>
      <c r="G6792" s="79" t="s">
        <v>355</v>
      </c>
      <c r="H6792" s="79" t="s">
        <v>1354</v>
      </c>
      <c r="I6792" s="79" t="s">
        <v>5004</v>
      </c>
    </row>
    <row r="6793">
      <c r="A6793" s="79" t="s">
        <v>17450</v>
      </c>
      <c r="B6793" s="79" t="s">
        <v>7</v>
      </c>
      <c r="C6793" s="79" t="s">
        <v>17453</v>
      </c>
      <c r="D6793" s="79" t="s">
        <v>17452</v>
      </c>
      <c r="E6793" s="79" t="s">
        <v>390</v>
      </c>
      <c r="F6793" s="79">
        <v>3.0852422E7</v>
      </c>
      <c r="G6793" s="79" t="s">
        <v>355</v>
      </c>
      <c r="H6793" s="79" t="s">
        <v>17454</v>
      </c>
      <c r="I6793" s="79" t="s">
        <v>5004</v>
      </c>
    </row>
    <row r="6794">
      <c r="A6794" s="79" t="s">
        <v>17455</v>
      </c>
      <c r="B6794" s="79" t="s">
        <v>13</v>
      </c>
      <c r="C6794" s="79">
        <v>20349.0</v>
      </c>
      <c r="D6794" s="79" t="s">
        <v>17456</v>
      </c>
      <c r="E6794" s="79" t="s">
        <v>390</v>
      </c>
      <c r="F6794" s="79">
        <v>3.0860065E7</v>
      </c>
      <c r="G6794" s="79" t="s">
        <v>355</v>
      </c>
      <c r="H6794" s="79" t="s">
        <v>3996</v>
      </c>
      <c r="I6794" s="79" t="s">
        <v>17457</v>
      </c>
    </row>
    <row r="6795">
      <c r="A6795" s="79" t="s">
        <v>17455</v>
      </c>
      <c r="B6795" s="79" t="s">
        <v>13</v>
      </c>
      <c r="C6795" s="79">
        <v>20362.0</v>
      </c>
      <c r="D6795" s="79" t="s">
        <v>17456</v>
      </c>
      <c r="E6795" s="79" t="s">
        <v>390</v>
      </c>
      <c r="F6795" s="79">
        <v>3.0860065E7</v>
      </c>
      <c r="G6795" s="79" t="s">
        <v>355</v>
      </c>
      <c r="H6795" s="79" t="s">
        <v>3996</v>
      </c>
      <c r="I6795" s="79" t="s">
        <v>17458</v>
      </c>
    </row>
    <row r="6796">
      <c r="A6796" s="79" t="s">
        <v>17459</v>
      </c>
      <c r="B6796" s="79" t="s">
        <v>13</v>
      </c>
      <c r="C6796" s="79">
        <v>50713.0</v>
      </c>
      <c r="D6796" s="79" t="s">
        <v>17460</v>
      </c>
      <c r="E6796" s="79" t="s">
        <v>390</v>
      </c>
      <c r="F6796" s="79">
        <v>3.0870971E7</v>
      </c>
      <c r="G6796" s="79" t="s">
        <v>355</v>
      </c>
      <c r="H6796" s="79" t="s">
        <v>17461</v>
      </c>
      <c r="I6796" s="79" t="s">
        <v>7616</v>
      </c>
    </row>
    <row r="6797">
      <c r="A6797" s="79" t="s">
        <v>17459</v>
      </c>
      <c r="B6797" s="79" t="s">
        <v>13</v>
      </c>
      <c r="C6797" s="79">
        <v>199508.0</v>
      </c>
      <c r="D6797" s="79" t="s">
        <v>17460</v>
      </c>
      <c r="E6797" s="79" t="s">
        <v>390</v>
      </c>
      <c r="F6797" s="79">
        <v>3.0870971E7</v>
      </c>
      <c r="G6797" s="79" t="s">
        <v>355</v>
      </c>
      <c r="H6797" s="79" t="s">
        <v>17461</v>
      </c>
      <c r="I6797" s="79" t="s">
        <v>7616</v>
      </c>
    </row>
    <row r="6798">
      <c r="A6798" s="79" t="s">
        <v>17462</v>
      </c>
      <c r="B6798" s="79" t="s">
        <v>7</v>
      </c>
      <c r="C6798" s="79" t="s">
        <v>17463</v>
      </c>
      <c r="D6798" s="79" t="s">
        <v>17464</v>
      </c>
      <c r="E6798" s="79" t="s">
        <v>390</v>
      </c>
      <c r="F6798" s="79">
        <v>3.0921713E7</v>
      </c>
      <c r="G6798" s="79" t="s">
        <v>362</v>
      </c>
      <c r="H6798" s="79" t="s">
        <v>8577</v>
      </c>
      <c r="I6798" s="79" t="s">
        <v>14519</v>
      </c>
    </row>
    <row r="6799">
      <c r="A6799" s="79" t="s">
        <v>17462</v>
      </c>
      <c r="B6799" s="79" t="s">
        <v>7</v>
      </c>
      <c r="C6799" s="79" t="s">
        <v>17465</v>
      </c>
      <c r="D6799" s="79" t="s">
        <v>17464</v>
      </c>
      <c r="E6799" s="79" t="s">
        <v>390</v>
      </c>
      <c r="F6799" s="79">
        <v>3.0921713E7</v>
      </c>
      <c r="G6799" s="79" t="s">
        <v>362</v>
      </c>
      <c r="H6799" s="79" t="s">
        <v>8577</v>
      </c>
      <c r="I6799" s="79" t="s">
        <v>14519</v>
      </c>
    </row>
    <row r="6800">
      <c r="A6800" s="79" t="s">
        <v>17466</v>
      </c>
      <c r="B6800" s="79" t="s">
        <v>13</v>
      </c>
      <c r="C6800" s="79">
        <v>97860.0</v>
      </c>
      <c r="D6800" s="79" t="s">
        <v>17467</v>
      </c>
      <c r="E6800" s="79" t="s">
        <v>390</v>
      </c>
      <c r="F6800" s="79">
        <v>3.0924788E7</v>
      </c>
      <c r="G6800" s="79" t="s">
        <v>355</v>
      </c>
      <c r="H6800" s="79" t="s">
        <v>2152</v>
      </c>
      <c r="I6800" s="79" t="s">
        <v>17468</v>
      </c>
    </row>
    <row r="6801">
      <c r="A6801" s="79" t="s">
        <v>17466</v>
      </c>
      <c r="B6801" s="79" t="s">
        <v>13</v>
      </c>
      <c r="C6801" s="79">
        <v>348456.0</v>
      </c>
      <c r="D6801" s="79" t="s">
        <v>17467</v>
      </c>
      <c r="E6801" s="79" t="s">
        <v>390</v>
      </c>
      <c r="F6801" s="79">
        <v>3.0924788E7</v>
      </c>
      <c r="G6801" s="79" t="s">
        <v>355</v>
      </c>
      <c r="H6801" s="79" t="s">
        <v>17469</v>
      </c>
      <c r="I6801" s="79" t="s">
        <v>17468</v>
      </c>
    </row>
    <row r="6802">
      <c r="A6802" s="79" t="s">
        <v>17470</v>
      </c>
      <c r="B6802" s="79" t="s">
        <v>13</v>
      </c>
      <c r="C6802" s="79">
        <v>11493.0</v>
      </c>
      <c r="D6802" s="79" t="s">
        <v>17471</v>
      </c>
      <c r="E6802" s="79" t="s">
        <v>390</v>
      </c>
      <c r="F6802" s="79">
        <v>3.1010278E7</v>
      </c>
      <c r="G6802" s="79" t="s">
        <v>355</v>
      </c>
      <c r="H6802" s="79" t="s">
        <v>8694</v>
      </c>
      <c r="I6802" s="79" t="s">
        <v>17472</v>
      </c>
    </row>
    <row r="6803">
      <c r="A6803" s="79" t="s">
        <v>17470</v>
      </c>
      <c r="B6803" s="79" t="s">
        <v>13</v>
      </c>
      <c r="C6803" s="79">
        <v>11492.0</v>
      </c>
      <c r="D6803" s="79" t="s">
        <v>17471</v>
      </c>
      <c r="E6803" s="79" t="s">
        <v>390</v>
      </c>
      <c r="F6803" s="79">
        <v>3.1010278E7</v>
      </c>
      <c r="G6803" s="79" t="s">
        <v>355</v>
      </c>
      <c r="H6803" s="79" t="s">
        <v>17473</v>
      </c>
      <c r="I6803" s="79" t="s">
        <v>17472</v>
      </c>
    </row>
    <row r="6804">
      <c r="A6804" s="79" t="s">
        <v>17474</v>
      </c>
      <c r="B6804" s="79" t="s">
        <v>13</v>
      </c>
      <c r="C6804" s="79">
        <v>227653.0</v>
      </c>
      <c r="D6804" s="79" t="s">
        <v>17475</v>
      </c>
      <c r="E6804" s="79" t="s">
        <v>390</v>
      </c>
      <c r="F6804" s="79">
        <v>3.1071789E7</v>
      </c>
      <c r="G6804" s="79" t="s">
        <v>362</v>
      </c>
      <c r="H6804" s="79" t="s">
        <v>2679</v>
      </c>
      <c r="I6804" s="79" t="s">
        <v>17476</v>
      </c>
    </row>
    <row r="6805">
      <c r="A6805" s="79" t="s">
        <v>17474</v>
      </c>
      <c r="B6805" s="79" t="s">
        <v>13</v>
      </c>
      <c r="C6805" s="79">
        <v>136494.0</v>
      </c>
      <c r="D6805" s="79" t="s">
        <v>17475</v>
      </c>
      <c r="E6805" s="79" t="s">
        <v>390</v>
      </c>
      <c r="F6805" s="79">
        <v>3.1071789E7</v>
      </c>
      <c r="G6805" s="79" t="s">
        <v>362</v>
      </c>
      <c r="H6805" s="79" t="s">
        <v>17477</v>
      </c>
      <c r="I6805" s="79" t="s">
        <v>17476</v>
      </c>
    </row>
    <row r="6806">
      <c r="A6806" s="79" t="s">
        <v>17478</v>
      </c>
      <c r="B6806" s="79" t="s">
        <v>7</v>
      </c>
      <c r="C6806" s="79" t="s">
        <v>17479</v>
      </c>
      <c r="D6806" s="79" t="s">
        <v>17480</v>
      </c>
      <c r="E6806" s="79" t="s">
        <v>390</v>
      </c>
      <c r="F6806" s="79">
        <v>3.1137181E7</v>
      </c>
      <c r="G6806" s="79" t="s">
        <v>355</v>
      </c>
      <c r="H6806" s="79" t="s">
        <v>3135</v>
      </c>
      <c r="I6806" s="79" t="s">
        <v>17481</v>
      </c>
    </row>
    <row r="6807">
      <c r="A6807" s="79" t="s">
        <v>17478</v>
      </c>
      <c r="B6807" s="79" t="s">
        <v>7</v>
      </c>
      <c r="C6807" s="79" t="s">
        <v>17482</v>
      </c>
      <c r="D6807" s="79" t="s">
        <v>17480</v>
      </c>
      <c r="E6807" s="79" t="s">
        <v>390</v>
      </c>
      <c r="F6807" s="79">
        <v>3.1137181E7</v>
      </c>
      <c r="G6807" s="79" t="s">
        <v>355</v>
      </c>
      <c r="H6807" s="79" t="s">
        <v>17483</v>
      </c>
      <c r="I6807" s="79" t="s">
        <v>17484</v>
      </c>
    </row>
    <row r="6808">
      <c r="A6808" s="79" t="s">
        <v>17485</v>
      </c>
      <c r="B6808" s="79" t="s">
        <v>13</v>
      </c>
      <c r="C6808" s="79">
        <v>579.0</v>
      </c>
      <c r="D6808" s="79" t="s">
        <v>17486</v>
      </c>
      <c r="E6808" s="79" t="s">
        <v>390</v>
      </c>
      <c r="F6808" s="79">
        <v>3.1206114E7</v>
      </c>
      <c r="G6808" s="79" t="s">
        <v>355</v>
      </c>
      <c r="H6808" s="79" t="s">
        <v>17487</v>
      </c>
      <c r="I6808" s="79" t="s">
        <v>5974</v>
      </c>
    </row>
    <row r="6809">
      <c r="A6809" s="79" t="s">
        <v>17485</v>
      </c>
      <c r="B6809" s="79" t="s">
        <v>13</v>
      </c>
      <c r="C6809" s="79">
        <v>597.0</v>
      </c>
      <c r="D6809" s="79" t="s">
        <v>17486</v>
      </c>
      <c r="E6809" s="79" t="s">
        <v>390</v>
      </c>
      <c r="F6809" s="79">
        <v>3.1206114E7</v>
      </c>
      <c r="G6809" s="79" t="s">
        <v>355</v>
      </c>
      <c r="H6809" s="79" t="s">
        <v>2056</v>
      </c>
      <c r="I6809" s="79" t="s">
        <v>5974</v>
      </c>
    </row>
    <row r="6810">
      <c r="A6810" s="79" t="s">
        <v>17488</v>
      </c>
      <c r="B6810" s="79" t="s">
        <v>7</v>
      </c>
      <c r="C6810" s="79" t="s">
        <v>17489</v>
      </c>
      <c r="D6810" s="79" t="s">
        <v>17490</v>
      </c>
      <c r="E6810" s="79" t="s">
        <v>390</v>
      </c>
      <c r="F6810" s="79">
        <v>3.1292049E7</v>
      </c>
      <c r="G6810" s="79" t="s">
        <v>362</v>
      </c>
      <c r="H6810" s="79" t="s">
        <v>527</v>
      </c>
      <c r="I6810" s="79" t="s">
        <v>17491</v>
      </c>
    </row>
    <row r="6811">
      <c r="A6811" s="79" t="s">
        <v>17488</v>
      </c>
      <c r="B6811" s="79" t="s">
        <v>7</v>
      </c>
      <c r="C6811" s="79" t="s">
        <v>17492</v>
      </c>
      <c r="D6811" s="79" t="s">
        <v>17490</v>
      </c>
      <c r="E6811" s="79" t="s">
        <v>390</v>
      </c>
      <c r="F6811" s="79">
        <v>3.1292049E7</v>
      </c>
      <c r="G6811" s="79" t="s">
        <v>362</v>
      </c>
      <c r="H6811" s="79" t="s">
        <v>859</v>
      </c>
      <c r="I6811" s="79" t="s">
        <v>6625</v>
      </c>
    </row>
    <row r="6812">
      <c r="A6812" s="79" t="s">
        <v>17493</v>
      </c>
      <c r="B6812" s="79" t="s">
        <v>13</v>
      </c>
      <c r="C6812" s="79">
        <v>4413.0</v>
      </c>
      <c r="D6812" s="79" t="s">
        <v>17494</v>
      </c>
      <c r="E6812" s="79" t="s">
        <v>390</v>
      </c>
      <c r="F6812" s="79">
        <v>3.1292678E7</v>
      </c>
      <c r="G6812" s="79" t="s">
        <v>362</v>
      </c>
      <c r="H6812" s="79" t="s">
        <v>5350</v>
      </c>
      <c r="I6812" s="79" t="s">
        <v>6101</v>
      </c>
    </row>
    <row r="6813">
      <c r="A6813" s="79" t="s">
        <v>17493</v>
      </c>
      <c r="B6813" s="79" t="s">
        <v>13</v>
      </c>
      <c r="C6813" s="79">
        <v>194510.0</v>
      </c>
      <c r="D6813" s="79" t="s">
        <v>17494</v>
      </c>
      <c r="E6813" s="79" t="s">
        <v>390</v>
      </c>
      <c r="F6813" s="79">
        <v>3.1292678E7</v>
      </c>
      <c r="G6813" s="79" t="s">
        <v>362</v>
      </c>
      <c r="H6813" s="79" t="s">
        <v>17495</v>
      </c>
      <c r="I6813" s="79" t="s">
        <v>6101</v>
      </c>
    </row>
    <row r="6814">
      <c r="A6814" s="79" t="s">
        <v>17496</v>
      </c>
      <c r="B6814" s="79" t="s">
        <v>7</v>
      </c>
      <c r="C6814" s="79" t="s">
        <v>17497</v>
      </c>
      <c r="D6814" s="79" t="s">
        <v>17498</v>
      </c>
      <c r="E6814" s="79" t="s">
        <v>390</v>
      </c>
      <c r="F6814" s="79">
        <v>3.1346639E7</v>
      </c>
      <c r="G6814" s="79" t="s">
        <v>355</v>
      </c>
      <c r="H6814" s="79" t="s">
        <v>17499</v>
      </c>
      <c r="I6814" s="79" t="s">
        <v>17500</v>
      </c>
    </row>
    <row r="6815">
      <c r="A6815" s="79" t="s">
        <v>17496</v>
      </c>
      <c r="B6815" s="79" t="s">
        <v>7</v>
      </c>
      <c r="C6815" s="79" t="s">
        <v>17501</v>
      </c>
      <c r="D6815" s="79" t="s">
        <v>17498</v>
      </c>
      <c r="E6815" s="79" t="s">
        <v>390</v>
      </c>
      <c r="F6815" s="79">
        <v>3.1346639E7</v>
      </c>
      <c r="G6815" s="79" t="s">
        <v>355</v>
      </c>
      <c r="H6815" s="79" t="s">
        <v>16401</v>
      </c>
      <c r="I6815" s="79" t="s">
        <v>17500</v>
      </c>
    </row>
    <row r="6816">
      <c r="A6816" s="79" t="s">
        <v>17502</v>
      </c>
      <c r="B6816" s="79" t="s">
        <v>14</v>
      </c>
      <c r="C6816" s="79">
        <v>166683.0</v>
      </c>
      <c r="D6816" s="79" t="s">
        <v>17503</v>
      </c>
      <c r="E6816" s="79" t="s">
        <v>390</v>
      </c>
      <c r="F6816" s="79">
        <v>3.1403493E7</v>
      </c>
      <c r="G6816" s="79" t="s">
        <v>362</v>
      </c>
      <c r="H6816" s="79" t="s">
        <v>17504</v>
      </c>
      <c r="I6816" s="79" t="s">
        <v>17505</v>
      </c>
    </row>
    <row r="6817">
      <c r="A6817" s="79" t="s">
        <v>17502</v>
      </c>
      <c r="B6817" s="79" t="s">
        <v>14</v>
      </c>
      <c r="C6817" s="79">
        <v>166692.0</v>
      </c>
      <c r="D6817" s="79" t="s">
        <v>17503</v>
      </c>
      <c r="E6817" s="79" t="s">
        <v>390</v>
      </c>
      <c r="F6817" s="79">
        <v>3.1403493E7</v>
      </c>
      <c r="G6817" s="79" t="s">
        <v>362</v>
      </c>
      <c r="H6817" s="79" t="s">
        <v>2646</v>
      </c>
      <c r="I6817" s="79" t="s">
        <v>17505</v>
      </c>
    </row>
    <row r="6818">
      <c r="A6818" s="79" t="s">
        <v>17506</v>
      </c>
      <c r="B6818" s="79" t="s">
        <v>13</v>
      </c>
      <c r="C6818" s="79">
        <v>198214.0</v>
      </c>
      <c r="D6818" s="79" t="s">
        <v>17507</v>
      </c>
      <c r="E6818" s="79" t="s">
        <v>390</v>
      </c>
      <c r="F6818" s="79">
        <v>3.1421317E7</v>
      </c>
      <c r="G6818" s="79" t="s">
        <v>355</v>
      </c>
      <c r="H6818" s="79" t="s">
        <v>17508</v>
      </c>
      <c r="I6818" s="79" t="s">
        <v>1519</v>
      </c>
    </row>
    <row r="6819">
      <c r="A6819" s="79" t="s">
        <v>17506</v>
      </c>
      <c r="B6819" s="79" t="s">
        <v>13</v>
      </c>
      <c r="C6819" s="79">
        <v>77470.0</v>
      </c>
      <c r="D6819" s="79" t="s">
        <v>17507</v>
      </c>
      <c r="E6819" s="79" t="s">
        <v>390</v>
      </c>
      <c r="F6819" s="79">
        <v>3.1421317E7</v>
      </c>
      <c r="G6819" s="79" t="s">
        <v>355</v>
      </c>
      <c r="H6819" s="79" t="s">
        <v>2879</v>
      </c>
      <c r="I6819" s="79" t="s">
        <v>1519</v>
      </c>
    </row>
    <row r="6820">
      <c r="A6820" s="79" t="s">
        <v>17509</v>
      </c>
      <c r="B6820" s="79" t="s">
        <v>13</v>
      </c>
      <c r="C6820" s="79">
        <v>26780.0</v>
      </c>
      <c r="D6820" s="79" t="s">
        <v>17510</v>
      </c>
      <c r="E6820" s="79" t="s">
        <v>390</v>
      </c>
      <c r="F6820" s="79">
        <v>3.1469346E7</v>
      </c>
      <c r="G6820" s="79" t="s">
        <v>355</v>
      </c>
      <c r="H6820" s="79" t="s">
        <v>7203</v>
      </c>
      <c r="I6820" s="79" t="s">
        <v>17511</v>
      </c>
    </row>
    <row r="6821">
      <c r="A6821" s="79" t="s">
        <v>17509</v>
      </c>
      <c r="B6821" s="79" t="s">
        <v>13</v>
      </c>
      <c r="C6821" s="79">
        <v>25526.0</v>
      </c>
      <c r="D6821" s="79" t="s">
        <v>17510</v>
      </c>
      <c r="E6821" s="79" t="s">
        <v>390</v>
      </c>
      <c r="F6821" s="79">
        <v>3.1469346E7</v>
      </c>
      <c r="G6821" s="79" t="s">
        <v>355</v>
      </c>
      <c r="H6821" s="79" t="s">
        <v>7203</v>
      </c>
      <c r="I6821" s="79" t="s">
        <v>17511</v>
      </c>
    </row>
    <row r="6822">
      <c r="A6822" s="79" t="s">
        <v>17512</v>
      </c>
      <c r="B6822" s="79" t="s">
        <v>7</v>
      </c>
      <c r="C6822" s="79" t="s">
        <v>17513</v>
      </c>
      <c r="D6822" s="79" t="s">
        <v>17514</v>
      </c>
      <c r="E6822" s="79" t="s">
        <v>390</v>
      </c>
      <c r="F6822" s="79">
        <v>3.1559913E7</v>
      </c>
      <c r="G6822" s="79" t="s">
        <v>362</v>
      </c>
      <c r="H6822" s="79" t="s">
        <v>17515</v>
      </c>
      <c r="I6822" s="79" t="s">
        <v>17516</v>
      </c>
    </row>
    <row r="6823">
      <c r="A6823" s="79" t="s">
        <v>17512</v>
      </c>
      <c r="B6823" s="79" t="s">
        <v>7</v>
      </c>
      <c r="C6823" s="79" t="s">
        <v>17517</v>
      </c>
      <c r="D6823" s="79" t="s">
        <v>17514</v>
      </c>
      <c r="E6823" s="79" t="s">
        <v>390</v>
      </c>
      <c r="F6823" s="79">
        <v>3.1559913E7</v>
      </c>
      <c r="G6823" s="79" t="s">
        <v>362</v>
      </c>
      <c r="H6823" s="79" t="s">
        <v>2274</v>
      </c>
      <c r="I6823" s="79" t="s">
        <v>2350</v>
      </c>
    </row>
    <row r="6824">
      <c r="A6824" s="79" t="s">
        <v>17518</v>
      </c>
      <c r="B6824" s="79" t="s">
        <v>13</v>
      </c>
      <c r="C6824" s="79">
        <v>60065.0</v>
      </c>
      <c r="D6824" s="79" t="s">
        <v>17519</v>
      </c>
      <c r="E6824" s="79" t="s">
        <v>390</v>
      </c>
      <c r="F6824" s="79">
        <v>3.1599456E7</v>
      </c>
      <c r="G6824" s="79" t="s">
        <v>362</v>
      </c>
      <c r="H6824" s="79" t="s">
        <v>7328</v>
      </c>
      <c r="I6824" s="79" t="s">
        <v>17520</v>
      </c>
    </row>
    <row r="6825">
      <c r="A6825" s="79" t="s">
        <v>17518</v>
      </c>
      <c r="B6825" s="79" t="s">
        <v>13</v>
      </c>
      <c r="C6825" s="79">
        <v>23973.0</v>
      </c>
      <c r="D6825" s="79" t="s">
        <v>17519</v>
      </c>
      <c r="E6825" s="79" t="s">
        <v>390</v>
      </c>
      <c r="F6825" s="79">
        <v>3.1599456E7</v>
      </c>
      <c r="G6825" s="79" t="s">
        <v>362</v>
      </c>
      <c r="H6825" s="79" t="s">
        <v>17521</v>
      </c>
      <c r="I6825" s="79" t="s">
        <v>17520</v>
      </c>
    </row>
    <row r="6826">
      <c r="A6826" s="79" t="s">
        <v>17522</v>
      </c>
      <c r="B6826" s="79" t="s">
        <v>14</v>
      </c>
      <c r="C6826" s="79">
        <v>169911.0</v>
      </c>
      <c r="D6826" s="79" t="s">
        <v>17523</v>
      </c>
      <c r="E6826" s="79" t="s">
        <v>390</v>
      </c>
      <c r="F6826" s="79">
        <v>3164902.0</v>
      </c>
      <c r="G6826" s="79" t="s">
        <v>355</v>
      </c>
      <c r="H6826" s="79" t="s">
        <v>17524</v>
      </c>
      <c r="I6826" s="79" t="s">
        <v>1043</v>
      </c>
    </row>
    <row r="6827">
      <c r="A6827" s="79" t="s">
        <v>17522</v>
      </c>
      <c r="B6827" s="79" t="s">
        <v>14</v>
      </c>
      <c r="C6827" s="79">
        <v>59232.0</v>
      </c>
      <c r="D6827" s="79" t="s">
        <v>17523</v>
      </c>
      <c r="E6827" s="79" t="s">
        <v>390</v>
      </c>
      <c r="F6827" s="79">
        <v>3164902.0</v>
      </c>
      <c r="G6827" s="79" t="s">
        <v>355</v>
      </c>
      <c r="H6827" s="79" t="s">
        <v>17525</v>
      </c>
      <c r="I6827" s="79" t="s">
        <v>17526</v>
      </c>
    </row>
    <row r="6828">
      <c r="A6828" s="79" t="s">
        <v>17522</v>
      </c>
      <c r="B6828" s="79" t="s">
        <v>14</v>
      </c>
      <c r="C6828" s="79">
        <v>138353.0</v>
      </c>
      <c r="D6828" s="79" t="s">
        <v>17523</v>
      </c>
      <c r="E6828" s="79" t="s">
        <v>390</v>
      </c>
      <c r="F6828" s="79">
        <v>3164902.0</v>
      </c>
      <c r="G6828" s="79" t="s">
        <v>355</v>
      </c>
      <c r="H6828" s="79" t="s">
        <v>17527</v>
      </c>
      <c r="I6828" s="79" t="s">
        <v>17527</v>
      </c>
    </row>
    <row r="6829">
      <c r="A6829" s="79" t="s">
        <v>17528</v>
      </c>
      <c r="B6829" s="79" t="s">
        <v>7</v>
      </c>
      <c r="C6829" s="79" t="s">
        <v>17529</v>
      </c>
      <c r="D6829" s="79" t="s">
        <v>17530</v>
      </c>
      <c r="E6829" s="79" t="s">
        <v>390</v>
      </c>
      <c r="F6829" s="79">
        <v>3.1656181E7</v>
      </c>
      <c r="G6829" s="79" t="s">
        <v>355</v>
      </c>
      <c r="H6829" s="79" t="s">
        <v>17531</v>
      </c>
      <c r="I6829" s="79" t="s">
        <v>17532</v>
      </c>
    </row>
    <row r="6830">
      <c r="A6830" s="79" t="s">
        <v>17528</v>
      </c>
      <c r="B6830" s="79" t="s">
        <v>7</v>
      </c>
      <c r="C6830" s="79" t="s">
        <v>17533</v>
      </c>
      <c r="D6830" s="79" t="s">
        <v>17530</v>
      </c>
      <c r="E6830" s="79" t="s">
        <v>390</v>
      </c>
      <c r="F6830" s="79">
        <v>3.1656181E7</v>
      </c>
      <c r="G6830" s="79" t="s">
        <v>355</v>
      </c>
      <c r="H6830" s="79" t="s">
        <v>3443</v>
      </c>
      <c r="I6830" s="79" t="s">
        <v>17532</v>
      </c>
    </row>
    <row r="6831">
      <c r="A6831" s="79" t="s">
        <v>17534</v>
      </c>
      <c r="B6831" s="79" t="s">
        <v>13</v>
      </c>
      <c r="C6831" s="79">
        <v>40440.0</v>
      </c>
      <c r="D6831" s="79" t="s">
        <v>17535</v>
      </c>
      <c r="E6831" s="79" t="s">
        <v>390</v>
      </c>
      <c r="F6831" s="79">
        <v>3.168072E7</v>
      </c>
      <c r="G6831" s="79" t="s">
        <v>362</v>
      </c>
      <c r="H6831" s="79" t="s">
        <v>894</v>
      </c>
      <c r="I6831" s="79" t="s">
        <v>1614</v>
      </c>
    </row>
    <row r="6832">
      <c r="A6832" s="79" t="s">
        <v>17534</v>
      </c>
      <c r="B6832" s="79" t="s">
        <v>13</v>
      </c>
      <c r="C6832" s="79">
        <v>95519.0</v>
      </c>
      <c r="D6832" s="79" t="s">
        <v>17535</v>
      </c>
      <c r="E6832" s="79" t="s">
        <v>390</v>
      </c>
      <c r="F6832" s="79">
        <v>3.168072E7</v>
      </c>
      <c r="G6832" s="79" t="s">
        <v>362</v>
      </c>
      <c r="H6832" s="79" t="s">
        <v>17536</v>
      </c>
      <c r="I6832" s="79" t="s">
        <v>1614</v>
      </c>
    </row>
    <row r="6833">
      <c r="A6833" s="79" t="s">
        <v>17537</v>
      </c>
      <c r="B6833" s="79" t="s">
        <v>13</v>
      </c>
      <c r="C6833" s="79">
        <v>110033.0</v>
      </c>
      <c r="D6833" s="79" t="s">
        <v>17538</v>
      </c>
      <c r="E6833" s="79" t="s">
        <v>390</v>
      </c>
      <c r="F6833" s="79">
        <v>3.1693353E7</v>
      </c>
      <c r="G6833" s="79" t="s">
        <v>355</v>
      </c>
      <c r="H6833" s="79" t="s">
        <v>17539</v>
      </c>
      <c r="I6833" s="79" t="s">
        <v>17540</v>
      </c>
    </row>
    <row r="6834">
      <c r="A6834" s="79" t="s">
        <v>17537</v>
      </c>
      <c r="B6834" s="79" t="s">
        <v>13</v>
      </c>
      <c r="C6834" s="79">
        <v>210751.0</v>
      </c>
      <c r="D6834" s="79" t="s">
        <v>17538</v>
      </c>
      <c r="E6834" s="79" t="s">
        <v>390</v>
      </c>
      <c r="F6834" s="79">
        <v>3.1693353E7</v>
      </c>
      <c r="G6834" s="79" t="s">
        <v>355</v>
      </c>
      <c r="H6834" s="79" t="s">
        <v>873</v>
      </c>
      <c r="I6834" s="79" t="s">
        <v>17541</v>
      </c>
    </row>
    <row r="6835">
      <c r="A6835" s="79" t="s">
        <v>17542</v>
      </c>
      <c r="B6835" s="79" t="s">
        <v>13</v>
      </c>
      <c r="C6835" s="79">
        <v>273321.0</v>
      </c>
      <c r="D6835" s="79" t="s">
        <v>17543</v>
      </c>
      <c r="E6835" s="79" t="s">
        <v>390</v>
      </c>
      <c r="F6835" s="79">
        <v>3.1859638E7</v>
      </c>
      <c r="G6835" s="79" t="s">
        <v>355</v>
      </c>
      <c r="H6835" s="79" t="s">
        <v>17544</v>
      </c>
      <c r="I6835" s="79" t="s">
        <v>17545</v>
      </c>
    </row>
    <row r="6836">
      <c r="A6836" s="79" t="s">
        <v>17542</v>
      </c>
      <c r="B6836" s="79" t="s">
        <v>13</v>
      </c>
      <c r="C6836" s="79">
        <v>271597.0</v>
      </c>
      <c r="D6836" s="79" t="s">
        <v>17543</v>
      </c>
      <c r="E6836" s="79" t="s">
        <v>390</v>
      </c>
      <c r="F6836" s="79">
        <v>3.1859638E7</v>
      </c>
      <c r="G6836" s="79" t="s">
        <v>355</v>
      </c>
      <c r="H6836" s="79" t="s">
        <v>17544</v>
      </c>
      <c r="I6836" s="79" t="s">
        <v>17545</v>
      </c>
    </row>
    <row r="6837">
      <c r="A6837" s="79" t="s">
        <v>17546</v>
      </c>
      <c r="B6837" s="79" t="s">
        <v>7</v>
      </c>
      <c r="C6837" s="79" t="s">
        <v>17547</v>
      </c>
      <c r="D6837" s="79" t="s">
        <v>17548</v>
      </c>
      <c r="E6837" s="79" t="s">
        <v>390</v>
      </c>
      <c r="F6837" s="79">
        <v>3.1953117E7</v>
      </c>
      <c r="G6837" s="79" t="s">
        <v>355</v>
      </c>
      <c r="H6837" s="79" t="s">
        <v>17549</v>
      </c>
      <c r="I6837" s="79" t="s">
        <v>17550</v>
      </c>
    </row>
    <row r="6838">
      <c r="A6838" s="79" t="s">
        <v>17546</v>
      </c>
      <c r="B6838" s="79" t="s">
        <v>7</v>
      </c>
      <c r="C6838" s="79" t="s">
        <v>17551</v>
      </c>
      <c r="D6838" s="79" t="s">
        <v>17548</v>
      </c>
      <c r="E6838" s="79" t="s">
        <v>390</v>
      </c>
      <c r="F6838" s="79">
        <v>3.1953117E7</v>
      </c>
      <c r="G6838" s="79" t="s">
        <v>355</v>
      </c>
      <c r="H6838" s="79" t="s">
        <v>9748</v>
      </c>
      <c r="I6838" s="79" t="s">
        <v>17552</v>
      </c>
    </row>
    <row r="6839">
      <c r="A6839" s="79" t="s">
        <v>17553</v>
      </c>
      <c r="B6839" s="79" t="s">
        <v>13</v>
      </c>
      <c r="C6839" s="79">
        <v>20341.0</v>
      </c>
      <c r="D6839" s="79" t="s">
        <v>17554</v>
      </c>
      <c r="E6839" s="79" t="s">
        <v>390</v>
      </c>
      <c r="F6839" s="79">
        <v>3.195401E7</v>
      </c>
      <c r="G6839" s="79" t="s">
        <v>362</v>
      </c>
      <c r="H6839" s="79" t="s">
        <v>12424</v>
      </c>
      <c r="I6839" s="79" t="s">
        <v>8390</v>
      </c>
    </row>
    <row r="6840">
      <c r="A6840" s="79" t="s">
        <v>17553</v>
      </c>
      <c r="B6840" s="79" t="s">
        <v>13</v>
      </c>
      <c r="C6840" s="79">
        <v>148083.0</v>
      </c>
      <c r="D6840" s="79" t="s">
        <v>17554</v>
      </c>
      <c r="E6840" s="79" t="s">
        <v>390</v>
      </c>
      <c r="F6840" s="79">
        <v>3.195401E7</v>
      </c>
      <c r="G6840" s="79" t="s">
        <v>362</v>
      </c>
      <c r="H6840" s="79" t="s">
        <v>3269</v>
      </c>
      <c r="I6840" s="79" t="s">
        <v>17555</v>
      </c>
    </row>
    <row r="6841">
      <c r="A6841" s="79" t="s">
        <v>17556</v>
      </c>
      <c r="B6841" s="79" t="s">
        <v>7</v>
      </c>
      <c r="C6841" s="79" t="s">
        <v>17557</v>
      </c>
      <c r="D6841" s="79" t="s">
        <v>17558</v>
      </c>
      <c r="E6841" s="79" t="s">
        <v>390</v>
      </c>
      <c r="F6841" s="79">
        <v>31960.0</v>
      </c>
      <c r="G6841" s="79" t="s">
        <v>362</v>
      </c>
      <c r="H6841" s="79" t="s">
        <v>17559</v>
      </c>
      <c r="I6841" s="79" t="s">
        <v>8146</v>
      </c>
    </row>
    <row r="6842">
      <c r="A6842" s="79" t="s">
        <v>17556</v>
      </c>
      <c r="B6842" s="79" t="s">
        <v>7</v>
      </c>
      <c r="C6842" s="79" t="s">
        <v>17560</v>
      </c>
      <c r="D6842" s="79" t="s">
        <v>17558</v>
      </c>
      <c r="E6842" s="79" t="s">
        <v>390</v>
      </c>
      <c r="F6842" s="79">
        <v>31960.0</v>
      </c>
      <c r="G6842" s="79" t="s">
        <v>362</v>
      </c>
      <c r="H6842" s="79" t="s">
        <v>7156</v>
      </c>
      <c r="I6842" s="79" t="s">
        <v>8146</v>
      </c>
    </row>
    <row r="6843">
      <c r="A6843" s="79" t="s">
        <v>17561</v>
      </c>
      <c r="B6843" s="79" t="s">
        <v>13</v>
      </c>
      <c r="C6843" s="79">
        <v>209507.0</v>
      </c>
      <c r="D6843" s="79" t="s">
        <v>17562</v>
      </c>
      <c r="E6843" s="79" t="s">
        <v>390</v>
      </c>
      <c r="F6843" s="79">
        <v>3.2003549E7</v>
      </c>
      <c r="G6843" s="79" t="s">
        <v>362</v>
      </c>
      <c r="H6843" s="79" t="s">
        <v>1170</v>
      </c>
      <c r="I6843" s="79" t="s">
        <v>1690</v>
      </c>
    </row>
    <row r="6844">
      <c r="A6844" s="79" t="s">
        <v>17561</v>
      </c>
      <c r="B6844" s="79" t="s">
        <v>13</v>
      </c>
      <c r="C6844" s="79">
        <v>349688.0</v>
      </c>
      <c r="D6844" s="79" t="s">
        <v>17562</v>
      </c>
      <c r="E6844" s="79" t="s">
        <v>390</v>
      </c>
      <c r="F6844" s="79">
        <v>3.2003549E7</v>
      </c>
      <c r="G6844" s="79" t="s">
        <v>362</v>
      </c>
      <c r="H6844" s="79" t="s">
        <v>17563</v>
      </c>
      <c r="I6844" s="79" t="s">
        <v>1690</v>
      </c>
    </row>
    <row r="6845">
      <c r="A6845" s="79" t="s">
        <v>17564</v>
      </c>
      <c r="B6845" s="79" t="s">
        <v>13</v>
      </c>
      <c r="C6845" s="79">
        <v>378333.0</v>
      </c>
      <c r="D6845" s="79" t="s">
        <v>17565</v>
      </c>
      <c r="E6845" s="79" t="s">
        <v>390</v>
      </c>
      <c r="F6845" s="79">
        <v>3.2092433E7</v>
      </c>
      <c r="G6845" s="79" t="s">
        <v>355</v>
      </c>
      <c r="H6845" s="79" t="s">
        <v>17566</v>
      </c>
      <c r="I6845" s="79" t="s">
        <v>17567</v>
      </c>
    </row>
    <row r="6846">
      <c r="A6846" s="79" t="s">
        <v>17564</v>
      </c>
      <c r="B6846" s="79" t="s">
        <v>13</v>
      </c>
      <c r="C6846" s="79">
        <v>21565.0</v>
      </c>
      <c r="D6846" s="79" t="s">
        <v>17565</v>
      </c>
      <c r="E6846" s="79" t="s">
        <v>390</v>
      </c>
      <c r="F6846" s="79">
        <v>3.2092433E7</v>
      </c>
      <c r="G6846" s="79" t="s">
        <v>355</v>
      </c>
      <c r="H6846" s="79" t="s">
        <v>17566</v>
      </c>
      <c r="I6846" s="79" t="s">
        <v>17567</v>
      </c>
    </row>
    <row r="6847">
      <c r="A6847" s="79" t="s">
        <v>17568</v>
      </c>
      <c r="B6847" s="79" t="s">
        <v>7</v>
      </c>
      <c r="C6847" s="79" t="s">
        <v>17569</v>
      </c>
      <c r="D6847" s="79" t="s">
        <v>17570</v>
      </c>
      <c r="E6847" s="79" t="s">
        <v>390</v>
      </c>
      <c r="F6847" s="79">
        <v>3.22608E7</v>
      </c>
      <c r="G6847" s="79" t="s">
        <v>362</v>
      </c>
      <c r="H6847" s="79" t="s">
        <v>17571</v>
      </c>
      <c r="I6847" s="79" t="s">
        <v>1575</v>
      </c>
    </row>
    <row r="6848">
      <c r="A6848" s="79" t="s">
        <v>17568</v>
      </c>
      <c r="B6848" s="79" t="s">
        <v>7</v>
      </c>
      <c r="C6848" s="79" t="s">
        <v>17572</v>
      </c>
      <c r="D6848" s="79" t="s">
        <v>17570</v>
      </c>
      <c r="E6848" s="79" t="s">
        <v>390</v>
      </c>
      <c r="F6848" s="79">
        <v>3.22608E7</v>
      </c>
      <c r="G6848" s="79" t="s">
        <v>362</v>
      </c>
      <c r="H6848" s="79" t="s">
        <v>12042</v>
      </c>
      <c r="I6848" s="79" t="s">
        <v>1575</v>
      </c>
    </row>
    <row r="6849">
      <c r="A6849" s="79" t="s">
        <v>17573</v>
      </c>
      <c r="B6849" s="79" t="s">
        <v>13</v>
      </c>
      <c r="C6849" s="79">
        <v>11553.0</v>
      </c>
      <c r="D6849" s="79" t="s">
        <v>17574</v>
      </c>
      <c r="E6849" s="79" t="s">
        <v>390</v>
      </c>
      <c r="F6849" s="79">
        <v>3.2357756E7</v>
      </c>
      <c r="G6849" s="79" t="s">
        <v>355</v>
      </c>
      <c r="H6849" s="79" t="s">
        <v>17575</v>
      </c>
      <c r="I6849" s="79" t="s">
        <v>17576</v>
      </c>
    </row>
    <row r="6850">
      <c r="A6850" s="79" t="s">
        <v>17573</v>
      </c>
      <c r="B6850" s="79" t="s">
        <v>13</v>
      </c>
      <c r="C6850" s="79">
        <v>200283.0</v>
      </c>
      <c r="D6850" s="79" t="s">
        <v>17574</v>
      </c>
      <c r="E6850" s="79" t="s">
        <v>390</v>
      </c>
      <c r="F6850" s="79">
        <v>3.2357756E7</v>
      </c>
      <c r="G6850" s="79" t="s">
        <v>355</v>
      </c>
      <c r="H6850" s="79" t="s">
        <v>17577</v>
      </c>
      <c r="I6850" s="79" t="s">
        <v>17578</v>
      </c>
    </row>
    <row r="6851">
      <c r="A6851" s="79" t="s">
        <v>17579</v>
      </c>
      <c r="B6851" s="79" t="s">
        <v>13</v>
      </c>
      <c r="C6851" s="79">
        <v>2942.0</v>
      </c>
      <c r="D6851" s="79" t="s">
        <v>17580</v>
      </c>
      <c r="E6851" s="79" t="s">
        <v>390</v>
      </c>
      <c r="F6851" s="79">
        <v>3.2436601E7</v>
      </c>
      <c r="G6851" s="79" t="s">
        <v>355</v>
      </c>
      <c r="H6851" s="79" t="s">
        <v>971</v>
      </c>
      <c r="I6851" s="79" t="s">
        <v>17581</v>
      </c>
    </row>
    <row r="6852">
      <c r="A6852" s="79" t="s">
        <v>17579</v>
      </c>
      <c r="B6852" s="79" t="s">
        <v>13</v>
      </c>
      <c r="C6852" s="79">
        <v>5108.0</v>
      </c>
      <c r="D6852" s="79" t="s">
        <v>17580</v>
      </c>
      <c r="E6852" s="79" t="s">
        <v>390</v>
      </c>
      <c r="F6852" s="79">
        <v>3.2436601E7</v>
      </c>
      <c r="G6852" s="79" t="s">
        <v>355</v>
      </c>
      <c r="H6852" s="79" t="s">
        <v>17582</v>
      </c>
      <c r="I6852" s="79" t="s">
        <v>17581</v>
      </c>
    </row>
    <row r="6853">
      <c r="A6853" s="79" t="s">
        <v>17583</v>
      </c>
      <c r="B6853" s="79" t="s">
        <v>13</v>
      </c>
      <c r="C6853" s="79">
        <v>312064.0</v>
      </c>
      <c r="D6853" s="79" t="s">
        <v>17584</v>
      </c>
      <c r="E6853" s="79" t="s">
        <v>390</v>
      </c>
      <c r="F6853" s="79">
        <v>3.2639308E7</v>
      </c>
      <c r="G6853" s="79" t="s">
        <v>355</v>
      </c>
      <c r="H6853" s="79" t="s">
        <v>17585</v>
      </c>
      <c r="I6853" s="79" t="s">
        <v>5878</v>
      </c>
    </row>
    <row r="6854">
      <c r="A6854" s="79" t="s">
        <v>17583</v>
      </c>
      <c r="B6854" s="79" t="s">
        <v>13</v>
      </c>
      <c r="C6854" s="79">
        <v>250025.0</v>
      </c>
      <c r="D6854" s="79" t="s">
        <v>17584</v>
      </c>
      <c r="E6854" s="79" t="s">
        <v>390</v>
      </c>
      <c r="F6854" s="79">
        <v>3.2639308E7</v>
      </c>
      <c r="G6854" s="79" t="s">
        <v>355</v>
      </c>
      <c r="H6854" s="79" t="s">
        <v>1850</v>
      </c>
      <c r="I6854" s="79" t="s">
        <v>5878</v>
      </c>
    </row>
    <row r="6855">
      <c r="A6855" s="79" t="s">
        <v>17586</v>
      </c>
      <c r="B6855" s="79" t="s">
        <v>14</v>
      </c>
      <c r="C6855" s="79">
        <v>129372.0</v>
      </c>
      <c r="D6855" s="79" t="s">
        <v>17587</v>
      </c>
      <c r="E6855" s="79" t="s">
        <v>390</v>
      </c>
      <c r="F6855" s="79">
        <v>3268561.0</v>
      </c>
      <c r="G6855" s="79" t="s">
        <v>355</v>
      </c>
      <c r="H6855" s="79" t="s">
        <v>17588</v>
      </c>
      <c r="I6855" s="79" t="s">
        <v>17588</v>
      </c>
    </row>
    <row r="6856">
      <c r="A6856" s="79" t="s">
        <v>17586</v>
      </c>
      <c r="B6856" s="79" t="s">
        <v>14</v>
      </c>
      <c r="C6856" s="79">
        <v>35573.0</v>
      </c>
      <c r="D6856" s="79" t="s">
        <v>17587</v>
      </c>
      <c r="E6856" s="79" t="s">
        <v>390</v>
      </c>
      <c r="F6856" s="79">
        <v>3268561.0</v>
      </c>
      <c r="G6856" s="79" t="s">
        <v>355</v>
      </c>
      <c r="H6856" s="79" t="s">
        <v>17589</v>
      </c>
      <c r="I6856" s="79" t="s">
        <v>17589</v>
      </c>
    </row>
    <row r="6857">
      <c r="A6857" s="79" t="s">
        <v>17590</v>
      </c>
      <c r="B6857" s="79" t="s">
        <v>13</v>
      </c>
      <c r="C6857" s="79">
        <v>173909.0</v>
      </c>
      <c r="D6857" s="79" t="s">
        <v>17591</v>
      </c>
      <c r="E6857" s="79" t="s">
        <v>390</v>
      </c>
      <c r="F6857" s="79">
        <v>3.2759661E7</v>
      </c>
      <c r="G6857" s="79" t="s">
        <v>362</v>
      </c>
      <c r="H6857" s="79" t="s">
        <v>17592</v>
      </c>
      <c r="I6857" s="79" t="s">
        <v>17593</v>
      </c>
    </row>
    <row r="6858">
      <c r="A6858" s="79" t="s">
        <v>17590</v>
      </c>
      <c r="B6858" s="79" t="s">
        <v>13</v>
      </c>
      <c r="C6858" s="79">
        <v>175531.0</v>
      </c>
      <c r="D6858" s="79" t="s">
        <v>17591</v>
      </c>
      <c r="E6858" s="79" t="s">
        <v>390</v>
      </c>
      <c r="F6858" s="79">
        <v>3.2759661E7</v>
      </c>
      <c r="G6858" s="79" t="s">
        <v>362</v>
      </c>
      <c r="H6858" s="79" t="s">
        <v>2832</v>
      </c>
      <c r="I6858" s="79" t="s">
        <v>17593</v>
      </c>
    </row>
    <row r="6859">
      <c r="A6859" s="79" t="s">
        <v>17594</v>
      </c>
      <c r="B6859" s="79" t="s">
        <v>7</v>
      </c>
      <c r="C6859" s="79" t="s">
        <v>17595</v>
      </c>
      <c r="D6859" s="79" t="s">
        <v>17596</v>
      </c>
      <c r="E6859" s="79" t="s">
        <v>390</v>
      </c>
      <c r="F6859" s="79">
        <v>3.2759681E7</v>
      </c>
      <c r="G6859" s="79" t="s">
        <v>355</v>
      </c>
      <c r="H6859" s="79" t="s">
        <v>1807</v>
      </c>
      <c r="I6859" s="79" t="s">
        <v>17597</v>
      </c>
    </row>
    <row r="6860">
      <c r="A6860" s="79" t="s">
        <v>17594</v>
      </c>
      <c r="B6860" s="79" t="s">
        <v>7</v>
      </c>
      <c r="C6860" s="79" t="s">
        <v>17598</v>
      </c>
      <c r="D6860" s="79" t="s">
        <v>17596</v>
      </c>
      <c r="E6860" s="79" t="s">
        <v>390</v>
      </c>
      <c r="F6860" s="79">
        <v>3.2759681E7</v>
      </c>
      <c r="G6860" s="79" t="s">
        <v>355</v>
      </c>
      <c r="H6860" s="79" t="s">
        <v>1809</v>
      </c>
      <c r="I6860" s="79" t="s">
        <v>17597</v>
      </c>
    </row>
    <row r="6861">
      <c r="A6861" s="79" t="s">
        <v>17599</v>
      </c>
      <c r="B6861" s="79" t="s">
        <v>14</v>
      </c>
      <c r="C6861" s="79">
        <v>49668.0</v>
      </c>
      <c r="D6861" s="79" t="s">
        <v>17600</v>
      </c>
      <c r="E6861" s="79" t="s">
        <v>390</v>
      </c>
      <c r="F6861" s="79">
        <v>3282145.0</v>
      </c>
      <c r="G6861" s="79" t="s">
        <v>355</v>
      </c>
      <c r="H6861" s="79" t="s">
        <v>8664</v>
      </c>
      <c r="I6861" s="79" t="s">
        <v>17601</v>
      </c>
    </row>
    <row r="6862">
      <c r="A6862" s="79" t="s">
        <v>17599</v>
      </c>
      <c r="B6862" s="79" t="s">
        <v>14</v>
      </c>
      <c r="C6862" s="79">
        <v>162010.0</v>
      </c>
      <c r="D6862" s="79" t="s">
        <v>17600</v>
      </c>
      <c r="E6862" s="79" t="s">
        <v>390</v>
      </c>
      <c r="F6862" s="79">
        <v>3282145.0</v>
      </c>
      <c r="G6862" s="79" t="s">
        <v>355</v>
      </c>
      <c r="H6862" s="79" t="s">
        <v>17602</v>
      </c>
      <c r="I6862" s="79" t="s">
        <v>17601</v>
      </c>
    </row>
    <row r="6863">
      <c r="A6863" s="79" t="s">
        <v>17603</v>
      </c>
      <c r="B6863" s="79" t="s">
        <v>13</v>
      </c>
      <c r="C6863" s="79">
        <v>14126.0</v>
      </c>
      <c r="D6863" s="79" t="s">
        <v>17604</v>
      </c>
      <c r="E6863" s="79" t="s">
        <v>390</v>
      </c>
      <c r="F6863" s="79">
        <v>3.2839151E7</v>
      </c>
      <c r="G6863" s="79" t="s">
        <v>362</v>
      </c>
      <c r="H6863" s="79" t="s">
        <v>2622</v>
      </c>
      <c r="I6863" s="79" t="s">
        <v>11784</v>
      </c>
    </row>
    <row r="6864">
      <c r="A6864" s="79" t="s">
        <v>17603</v>
      </c>
      <c r="B6864" s="79" t="s">
        <v>13</v>
      </c>
      <c r="C6864" s="79">
        <v>14065.0</v>
      </c>
      <c r="D6864" s="79" t="s">
        <v>17604</v>
      </c>
      <c r="E6864" s="79" t="s">
        <v>390</v>
      </c>
      <c r="F6864" s="79">
        <v>3.2839151E7</v>
      </c>
      <c r="G6864" s="79" t="s">
        <v>362</v>
      </c>
      <c r="H6864" s="79" t="s">
        <v>2622</v>
      </c>
      <c r="I6864" s="79" t="s">
        <v>11784</v>
      </c>
    </row>
    <row r="6865">
      <c r="A6865" s="79" t="s">
        <v>17605</v>
      </c>
      <c r="B6865" s="79" t="s">
        <v>13</v>
      </c>
      <c r="C6865" s="79">
        <v>49896.0</v>
      </c>
      <c r="D6865" s="79" t="s">
        <v>17606</v>
      </c>
      <c r="E6865" s="79" t="s">
        <v>390</v>
      </c>
      <c r="F6865" s="79">
        <v>3.2891861E7</v>
      </c>
      <c r="G6865" s="79" t="s">
        <v>355</v>
      </c>
      <c r="H6865" s="79" t="s">
        <v>5698</v>
      </c>
      <c r="I6865" s="79" t="s">
        <v>6317</v>
      </c>
    </row>
    <row r="6866">
      <c r="A6866" s="79" t="s">
        <v>17605</v>
      </c>
      <c r="B6866" s="79" t="s">
        <v>13</v>
      </c>
      <c r="C6866" s="79">
        <v>278679.0</v>
      </c>
      <c r="D6866" s="79" t="s">
        <v>17606</v>
      </c>
      <c r="E6866" s="79" t="s">
        <v>390</v>
      </c>
      <c r="F6866" s="79">
        <v>3.2891861E7</v>
      </c>
      <c r="G6866" s="79" t="s">
        <v>355</v>
      </c>
      <c r="H6866" s="79" t="s">
        <v>5698</v>
      </c>
      <c r="I6866" s="79" t="s">
        <v>17607</v>
      </c>
    </row>
    <row r="6867">
      <c r="A6867" s="79" t="s">
        <v>17608</v>
      </c>
      <c r="B6867" s="79" t="s">
        <v>7</v>
      </c>
      <c r="C6867" s="79" t="s">
        <v>17609</v>
      </c>
      <c r="D6867" s="79" t="s">
        <v>17610</v>
      </c>
      <c r="E6867" s="79" t="s">
        <v>390</v>
      </c>
      <c r="F6867" s="79">
        <v>3.3016938E7</v>
      </c>
      <c r="G6867" s="79" t="s">
        <v>355</v>
      </c>
      <c r="H6867" s="79" t="s">
        <v>17611</v>
      </c>
      <c r="I6867" s="79" t="s">
        <v>1204</v>
      </c>
    </row>
    <row r="6868">
      <c r="A6868" s="79" t="s">
        <v>17608</v>
      </c>
      <c r="B6868" s="79" t="s">
        <v>7</v>
      </c>
      <c r="C6868" s="79" t="s">
        <v>17612</v>
      </c>
      <c r="D6868" s="79" t="s">
        <v>17610</v>
      </c>
      <c r="E6868" s="79" t="s">
        <v>390</v>
      </c>
      <c r="F6868" s="79">
        <v>3.3016938E7</v>
      </c>
      <c r="G6868" s="79" t="s">
        <v>355</v>
      </c>
      <c r="H6868" s="79" t="s">
        <v>7665</v>
      </c>
      <c r="I6868" s="79" t="s">
        <v>1204</v>
      </c>
    </row>
    <row r="6869">
      <c r="A6869" s="79" t="s">
        <v>17613</v>
      </c>
      <c r="B6869" s="79" t="s">
        <v>14</v>
      </c>
      <c r="C6869" s="79">
        <v>115899.0</v>
      </c>
      <c r="D6869" s="79" t="s">
        <v>17614</v>
      </c>
      <c r="E6869" s="79" t="s">
        <v>390</v>
      </c>
      <c r="F6869" s="79">
        <v>3.301737E7</v>
      </c>
      <c r="G6869" s="79" t="s">
        <v>355</v>
      </c>
      <c r="H6869" s="79" t="s">
        <v>17615</v>
      </c>
      <c r="I6869" s="79" t="s">
        <v>17616</v>
      </c>
    </row>
    <row r="6870">
      <c r="A6870" s="79" t="s">
        <v>17613</v>
      </c>
      <c r="B6870" s="79" t="s">
        <v>14</v>
      </c>
      <c r="C6870" s="79">
        <v>96820.0</v>
      </c>
      <c r="D6870" s="79" t="s">
        <v>17614</v>
      </c>
      <c r="E6870" s="79" t="s">
        <v>390</v>
      </c>
      <c r="F6870" s="79">
        <v>3.301737E7</v>
      </c>
      <c r="G6870" s="79" t="s">
        <v>355</v>
      </c>
      <c r="H6870" s="79" t="s">
        <v>17617</v>
      </c>
      <c r="I6870" s="79" t="s">
        <v>17616</v>
      </c>
    </row>
    <row r="6871">
      <c r="A6871" s="79" t="s">
        <v>17618</v>
      </c>
      <c r="B6871" s="79" t="s">
        <v>13</v>
      </c>
      <c r="C6871" s="79">
        <v>15753.0</v>
      </c>
      <c r="D6871" s="79" t="s">
        <v>17619</v>
      </c>
      <c r="E6871" s="79" t="s">
        <v>390</v>
      </c>
      <c r="F6871" s="79">
        <v>3.30627E7</v>
      </c>
      <c r="G6871" s="79" t="s">
        <v>355</v>
      </c>
      <c r="H6871" s="79" t="s">
        <v>17620</v>
      </c>
      <c r="I6871" s="79" t="s">
        <v>434</v>
      </c>
    </row>
    <row r="6872">
      <c r="A6872" s="79" t="s">
        <v>17618</v>
      </c>
      <c r="B6872" s="79" t="s">
        <v>13</v>
      </c>
      <c r="C6872" s="79">
        <v>15800.0</v>
      </c>
      <c r="D6872" s="79" t="s">
        <v>17619</v>
      </c>
      <c r="E6872" s="79" t="s">
        <v>390</v>
      </c>
      <c r="F6872" s="79">
        <v>3.30627E7</v>
      </c>
      <c r="G6872" s="79" t="s">
        <v>355</v>
      </c>
      <c r="H6872" s="79" t="s">
        <v>17620</v>
      </c>
      <c r="I6872" s="79" t="s">
        <v>434</v>
      </c>
    </row>
    <row r="6873">
      <c r="A6873" s="79" t="s">
        <v>17621</v>
      </c>
      <c r="B6873" s="79" t="s">
        <v>7</v>
      </c>
      <c r="C6873" s="79" t="s">
        <v>17622</v>
      </c>
      <c r="D6873" s="79" t="s">
        <v>17623</v>
      </c>
      <c r="E6873" s="79" t="s">
        <v>390</v>
      </c>
      <c r="F6873" s="79">
        <v>3.3087015E7</v>
      </c>
      <c r="G6873" s="79" t="s">
        <v>362</v>
      </c>
      <c r="H6873" s="79" t="s">
        <v>1410</v>
      </c>
      <c r="I6873" s="79" t="s">
        <v>1575</v>
      </c>
    </row>
    <row r="6874">
      <c r="A6874" s="79" t="s">
        <v>17621</v>
      </c>
      <c r="B6874" s="79" t="s">
        <v>7</v>
      </c>
      <c r="C6874" s="79" t="s">
        <v>17624</v>
      </c>
      <c r="D6874" s="79" t="s">
        <v>17623</v>
      </c>
      <c r="E6874" s="79" t="s">
        <v>390</v>
      </c>
      <c r="F6874" s="79">
        <v>3.3087015E7</v>
      </c>
      <c r="G6874" s="79" t="s">
        <v>362</v>
      </c>
      <c r="H6874" s="79" t="s">
        <v>1410</v>
      </c>
      <c r="I6874" s="79" t="s">
        <v>1575</v>
      </c>
    </row>
    <row r="6875">
      <c r="A6875" s="79" t="s">
        <v>17625</v>
      </c>
      <c r="B6875" s="79" t="s">
        <v>13</v>
      </c>
      <c r="C6875" s="79">
        <v>21818.0</v>
      </c>
      <c r="D6875" s="79" t="s">
        <v>17626</v>
      </c>
      <c r="E6875" s="79" t="s">
        <v>390</v>
      </c>
      <c r="F6875" s="79">
        <v>3.3088532E7</v>
      </c>
      <c r="G6875" s="79" t="s">
        <v>355</v>
      </c>
      <c r="H6875" s="79" t="s">
        <v>17627</v>
      </c>
      <c r="I6875" s="79" t="s">
        <v>17628</v>
      </c>
    </row>
    <row r="6876">
      <c r="A6876" s="79" t="s">
        <v>17625</v>
      </c>
      <c r="B6876" s="79" t="s">
        <v>13</v>
      </c>
      <c r="C6876" s="79">
        <v>78651.0</v>
      </c>
      <c r="D6876" s="79" t="s">
        <v>17626</v>
      </c>
      <c r="E6876" s="79" t="s">
        <v>390</v>
      </c>
      <c r="F6876" s="79">
        <v>3.3088532E7</v>
      </c>
      <c r="G6876" s="79" t="s">
        <v>355</v>
      </c>
      <c r="H6876" s="79" t="s">
        <v>17627</v>
      </c>
      <c r="I6876" s="79" t="s">
        <v>1703</v>
      </c>
    </row>
    <row r="6877">
      <c r="A6877" s="79" t="s">
        <v>17629</v>
      </c>
      <c r="B6877" s="79" t="s">
        <v>13</v>
      </c>
      <c r="C6877" s="79">
        <v>39875.0</v>
      </c>
      <c r="D6877" s="79" t="s">
        <v>17630</v>
      </c>
      <c r="E6877" s="79" t="s">
        <v>390</v>
      </c>
      <c r="F6877" s="79">
        <v>3.3177623E7</v>
      </c>
      <c r="G6877" s="79" t="s">
        <v>355</v>
      </c>
      <c r="H6877" s="79" t="s">
        <v>1107</v>
      </c>
      <c r="I6877" s="79" t="s">
        <v>17631</v>
      </c>
    </row>
    <row r="6878">
      <c r="A6878" s="79" t="s">
        <v>17629</v>
      </c>
      <c r="B6878" s="79" t="s">
        <v>13</v>
      </c>
      <c r="C6878" s="79">
        <v>39796.0</v>
      </c>
      <c r="D6878" s="79" t="s">
        <v>17630</v>
      </c>
      <c r="E6878" s="79" t="s">
        <v>390</v>
      </c>
      <c r="F6878" s="79">
        <v>3.3177623E7</v>
      </c>
      <c r="G6878" s="79" t="s">
        <v>355</v>
      </c>
      <c r="H6878" s="79" t="s">
        <v>1107</v>
      </c>
      <c r="I6878" s="79" t="s">
        <v>17631</v>
      </c>
    </row>
    <row r="6879">
      <c r="A6879" s="79" t="s">
        <v>17632</v>
      </c>
      <c r="B6879" s="79" t="s">
        <v>14</v>
      </c>
      <c r="C6879" s="79">
        <v>192845.0</v>
      </c>
      <c r="D6879" s="79" t="s">
        <v>17633</v>
      </c>
      <c r="E6879" s="79" t="s">
        <v>390</v>
      </c>
      <c r="F6879" s="79">
        <v>3.3207428E7</v>
      </c>
      <c r="G6879" s="79" t="s">
        <v>355</v>
      </c>
      <c r="H6879" s="79" t="s">
        <v>2536</v>
      </c>
      <c r="I6879" s="79" t="s">
        <v>17634</v>
      </c>
    </row>
    <row r="6880">
      <c r="A6880" s="79" t="s">
        <v>17632</v>
      </c>
      <c r="B6880" s="79" t="s">
        <v>14</v>
      </c>
      <c r="C6880" s="79">
        <v>34295.0</v>
      </c>
      <c r="D6880" s="79" t="s">
        <v>17633</v>
      </c>
      <c r="E6880" s="79" t="s">
        <v>390</v>
      </c>
      <c r="F6880" s="79">
        <v>3.3207428E7</v>
      </c>
      <c r="G6880" s="79" t="s">
        <v>355</v>
      </c>
      <c r="H6880" s="79" t="s">
        <v>17635</v>
      </c>
      <c r="I6880" s="79" t="s">
        <v>17635</v>
      </c>
    </row>
    <row r="6881">
      <c r="A6881" s="79" t="s">
        <v>17636</v>
      </c>
      <c r="B6881" s="79" t="s">
        <v>7</v>
      </c>
      <c r="C6881" s="79" t="s">
        <v>17637</v>
      </c>
      <c r="D6881" s="79" t="s">
        <v>17638</v>
      </c>
      <c r="E6881" s="79" t="s">
        <v>390</v>
      </c>
      <c r="F6881" s="79">
        <v>3.3332186E7</v>
      </c>
      <c r="G6881" s="79" t="s">
        <v>362</v>
      </c>
      <c r="H6881" s="79" t="s">
        <v>470</v>
      </c>
      <c r="I6881" s="79" t="s">
        <v>17639</v>
      </c>
    </row>
    <row r="6882">
      <c r="A6882" s="79" t="s">
        <v>17636</v>
      </c>
      <c r="B6882" s="79" t="s">
        <v>7</v>
      </c>
      <c r="C6882" s="79" t="s">
        <v>17640</v>
      </c>
      <c r="D6882" s="79" t="s">
        <v>17638</v>
      </c>
      <c r="E6882" s="79" t="s">
        <v>390</v>
      </c>
      <c r="F6882" s="79">
        <v>3.3332186E7</v>
      </c>
      <c r="G6882" s="79" t="s">
        <v>362</v>
      </c>
      <c r="H6882" s="79" t="s">
        <v>470</v>
      </c>
      <c r="I6882" s="79" t="s">
        <v>17639</v>
      </c>
    </row>
    <row r="6883">
      <c r="A6883" s="79" t="s">
        <v>17641</v>
      </c>
      <c r="B6883" s="79" t="s">
        <v>13</v>
      </c>
      <c r="C6883" s="79">
        <v>9616.0</v>
      </c>
      <c r="D6883" s="79" t="s">
        <v>17642</v>
      </c>
      <c r="E6883" s="79" t="s">
        <v>390</v>
      </c>
      <c r="F6883" s="79">
        <v>3.3333631E7</v>
      </c>
      <c r="G6883" s="79" t="s">
        <v>362</v>
      </c>
      <c r="H6883" s="79" t="s">
        <v>17643</v>
      </c>
      <c r="I6883" s="79" t="s">
        <v>1257</v>
      </c>
    </row>
    <row r="6884">
      <c r="A6884" s="79" t="s">
        <v>17641</v>
      </c>
      <c r="B6884" s="79" t="s">
        <v>13</v>
      </c>
      <c r="C6884" s="79">
        <v>9584.0</v>
      </c>
      <c r="D6884" s="79" t="s">
        <v>17642</v>
      </c>
      <c r="E6884" s="79" t="s">
        <v>390</v>
      </c>
      <c r="F6884" s="79">
        <v>3.3333631E7</v>
      </c>
      <c r="G6884" s="79" t="s">
        <v>362</v>
      </c>
      <c r="H6884" s="79" t="s">
        <v>17643</v>
      </c>
      <c r="I6884" s="79" t="s">
        <v>1257</v>
      </c>
    </row>
    <row r="6885">
      <c r="A6885" s="79" t="s">
        <v>17644</v>
      </c>
      <c r="B6885" s="79" t="s">
        <v>13</v>
      </c>
      <c r="C6885" s="79">
        <v>169155.0</v>
      </c>
      <c r="D6885" s="79" t="s">
        <v>17645</v>
      </c>
      <c r="E6885" s="79" t="s">
        <v>390</v>
      </c>
      <c r="F6885" s="79">
        <v>3.3348023E7</v>
      </c>
      <c r="G6885" s="79" t="s">
        <v>355</v>
      </c>
      <c r="H6885" s="79" t="s">
        <v>17646</v>
      </c>
      <c r="I6885" s="79" t="s">
        <v>3677</v>
      </c>
    </row>
    <row r="6886">
      <c r="A6886" s="79" t="s">
        <v>17644</v>
      </c>
      <c r="B6886" s="79" t="s">
        <v>13</v>
      </c>
      <c r="C6886" s="79">
        <v>169159.0</v>
      </c>
      <c r="D6886" s="79" t="s">
        <v>17645</v>
      </c>
      <c r="E6886" s="79" t="s">
        <v>390</v>
      </c>
      <c r="F6886" s="79">
        <v>3.3348023E7</v>
      </c>
      <c r="G6886" s="79" t="s">
        <v>355</v>
      </c>
      <c r="H6886" s="79" t="s">
        <v>17647</v>
      </c>
      <c r="I6886" s="79" t="s">
        <v>3677</v>
      </c>
    </row>
    <row r="6887">
      <c r="A6887" s="79" t="s">
        <v>17648</v>
      </c>
      <c r="B6887" s="79" t="s">
        <v>13</v>
      </c>
      <c r="C6887" s="79">
        <v>66778.0</v>
      </c>
      <c r="D6887" s="79" t="s">
        <v>17649</v>
      </c>
      <c r="E6887" s="79" t="s">
        <v>390</v>
      </c>
      <c r="F6887" s="79">
        <v>3.3373965E7</v>
      </c>
      <c r="G6887" s="79" t="s">
        <v>355</v>
      </c>
      <c r="H6887" s="79" t="s">
        <v>17650</v>
      </c>
      <c r="I6887" s="79" t="s">
        <v>17651</v>
      </c>
    </row>
    <row r="6888">
      <c r="A6888" s="79" t="s">
        <v>17648</v>
      </c>
      <c r="B6888" s="79" t="s">
        <v>13</v>
      </c>
      <c r="C6888" s="79">
        <v>37163.0</v>
      </c>
      <c r="D6888" s="79" t="s">
        <v>17649</v>
      </c>
      <c r="E6888" s="79" t="s">
        <v>390</v>
      </c>
      <c r="F6888" s="79">
        <v>3.3373965E7</v>
      </c>
      <c r="G6888" s="79" t="s">
        <v>355</v>
      </c>
      <c r="H6888" s="79" t="s">
        <v>1221</v>
      </c>
      <c r="I6888" s="79" t="s">
        <v>17651</v>
      </c>
    </row>
    <row r="6889">
      <c r="A6889" s="79" t="s">
        <v>17652</v>
      </c>
      <c r="B6889" s="79" t="s">
        <v>13</v>
      </c>
      <c r="C6889" s="79">
        <v>5498.0</v>
      </c>
      <c r="D6889" s="79" t="s">
        <v>17653</v>
      </c>
      <c r="E6889" s="79" t="s">
        <v>390</v>
      </c>
      <c r="F6889" s="79">
        <v>3.3409027E7</v>
      </c>
      <c r="G6889" s="79" t="s">
        <v>362</v>
      </c>
      <c r="H6889" s="79" t="s">
        <v>17654</v>
      </c>
      <c r="I6889" s="79" t="s">
        <v>1240</v>
      </c>
    </row>
    <row r="6890">
      <c r="A6890" s="79" t="s">
        <v>17652</v>
      </c>
      <c r="B6890" s="79" t="s">
        <v>13</v>
      </c>
      <c r="C6890" s="79">
        <v>5253.0</v>
      </c>
      <c r="D6890" s="79" t="s">
        <v>17653</v>
      </c>
      <c r="E6890" s="79" t="s">
        <v>390</v>
      </c>
      <c r="F6890" s="79">
        <v>3.3409027E7</v>
      </c>
      <c r="G6890" s="79" t="s">
        <v>362</v>
      </c>
      <c r="H6890" s="79" t="s">
        <v>1240</v>
      </c>
      <c r="I6890" s="79" t="s">
        <v>509</v>
      </c>
    </row>
    <row r="6891">
      <c r="A6891" s="79" t="s">
        <v>17655</v>
      </c>
      <c r="B6891" s="79" t="s">
        <v>13</v>
      </c>
      <c r="C6891" s="79">
        <v>11505.0</v>
      </c>
      <c r="D6891" s="79" t="s">
        <v>17656</v>
      </c>
      <c r="E6891" s="79" t="s">
        <v>390</v>
      </c>
      <c r="F6891" s="79">
        <v>3.3434168E7</v>
      </c>
      <c r="G6891" s="79" t="s">
        <v>355</v>
      </c>
      <c r="H6891" s="79" t="s">
        <v>948</v>
      </c>
      <c r="I6891" s="79" t="s">
        <v>17657</v>
      </c>
    </row>
    <row r="6892">
      <c r="A6892" s="79" t="s">
        <v>17655</v>
      </c>
      <c r="B6892" s="79" t="s">
        <v>13</v>
      </c>
      <c r="C6892" s="79">
        <v>11287.0</v>
      </c>
      <c r="D6892" s="79" t="s">
        <v>17656</v>
      </c>
      <c r="E6892" s="79" t="s">
        <v>390</v>
      </c>
      <c r="F6892" s="79">
        <v>3.3434168E7</v>
      </c>
      <c r="G6892" s="79" t="s">
        <v>355</v>
      </c>
      <c r="H6892" s="79" t="s">
        <v>3211</v>
      </c>
      <c r="I6892" s="79" t="s">
        <v>17657</v>
      </c>
    </row>
    <row r="6893">
      <c r="A6893" s="79" t="s">
        <v>17658</v>
      </c>
      <c r="B6893" s="79" t="s">
        <v>13</v>
      </c>
      <c r="C6893" s="79">
        <v>215096.0</v>
      </c>
      <c r="D6893" s="79" t="s">
        <v>17659</v>
      </c>
      <c r="E6893" s="79" t="s">
        <v>390</v>
      </c>
      <c r="F6893" s="79">
        <v>3.3740411E7</v>
      </c>
      <c r="G6893" s="79" t="s">
        <v>355</v>
      </c>
      <c r="H6893" s="79" t="s">
        <v>7665</v>
      </c>
      <c r="I6893" s="79" t="s">
        <v>17660</v>
      </c>
    </row>
    <row r="6894">
      <c r="A6894" s="79" t="s">
        <v>17658</v>
      </c>
      <c r="B6894" s="79" t="s">
        <v>13</v>
      </c>
      <c r="C6894" s="79">
        <v>215400.0</v>
      </c>
      <c r="D6894" s="79" t="s">
        <v>17659</v>
      </c>
      <c r="E6894" s="79" t="s">
        <v>390</v>
      </c>
      <c r="F6894" s="79">
        <v>3.3740411E7</v>
      </c>
      <c r="G6894" s="79" t="s">
        <v>355</v>
      </c>
      <c r="H6894" s="79" t="s">
        <v>7665</v>
      </c>
      <c r="I6894" s="79" t="s">
        <v>17661</v>
      </c>
    </row>
    <row r="6895">
      <c r="A6895" s="79" t="s">
        <v>17662</v>
      </c>
      <c r="B6895" s="79" t="s">
        <v>13</v>
      </c>
      <c r="C6895" s="79">
        <v>72667.0</v>
      </c>
      <c r="D6895" s="79" t="s">
        <v>17663</v>
      </c>
      <c r="E6895" s="79" t="s">
        <v>390</v>
      </c>
      <c r="F6895" s="79">
        <v>3.3810346E7</v>
      </c>
      <c r="G6895" s="79" t="s">
        <v>355</v>
      </c>
      <c r="H6895" s="79" t="s">
        <v>17664</v>
      </c>
      <c r="I6895" s="79" t="s">
        <v>17665</v>
      </c>
    </row>
    <row r="6896">
      <c r="A6896" s="79" t="s">
        <v>17662</v>
      </c>
      <c r="B6896" s="79" t="s">
        <v>13</v>
      </c>
      <c r="C6896" s="79">
        <v>305556.0</v>
      </c>
      <c r="D6896" s="79" t="s">
        <v>17663</v>
      </c>
      <c r="E6896" s="79" t="s">
        <v>390</v>
      </c>
      <c r="F6896" s="79">
        <v>3.3810346E7</v>
      </c>
      <c r="G6896" s="79" t="s">
        <v>355</v>
      </c>
      <c r="H6896" s="79" t="s">
        <v>17664</v>
      </c>
      <c r="I6896" s="79" t="s">
        <v>17665</v>
      </c>
    </row>
    <row r="6897">
      <c r="A6897" s="79" t="s">
        <v>17666</v>
      </c>
      <c r="B6897" s="79" t="s">
        <v>13</v>
      </c>
      <c r="C6897" s="79">
        <v>41697.0</v>
      </c>
      <c r="D6897" s="79" t="s">
        <v>17667</v>
      </c>
      <c r="E6897" s="79" t="s">
        <v>390</v>
      </c>
      <c r="F6897" s="79">
        <v>3.3847063E7</v>
      </c>
      <c r="G6897" s="79" t="s">
        <v>362</v>
      </c>
      <c r="H6897" s="79" t="s">
        <v>17668</v>
      </c>
      <c r="I6897" s="79" t="s">
        <v>17669</v>
      </c>
    </row>
    <row r="6898">
      <c r="A6898" s="79" t="s">
        <v>17666</v>
      </c>
      <c r="B6898" s="79" t="s">
        <v>13</v>
      </c>
      <c r="C6898" s="79">
        <v>3769.0</v>
      </c>
      <c r="D6898" s="79" t="s">
        <v>17667</v>
      </c>
      <c r="E6898" s="79" t="s">
        <v>390</v>
      </c>
      <c r="F6898" s="79">
        <v>3.3847063E7</v>
      </c>
      <c r="G6898" s="79" t="s">
        <v>362</v>
      </c>
      <c r="H6898" s="79" t="s">
        <v>17668</v>
      </c>
      <c r="I6898" s="79" t="s">
        <v>17669</v>
      </c>
    </row>
    <row r="6899">
      <c r="A6899" s="79" t="s">
        <v>17670</v>
      </c>
      <c r="B6899" s="79" t="s">
        <v>7</v>
      </c>
      <c r="C6899" s="79" t="s">
        <v>17671</v>
      </c>
      <c r="D6899" s="79" t="s">
        <v>17672</v>
      </c>
      <c r="E6899" s="79" t="s">
        <v>390</v>
      </c>
      <c r="F6899" s="79">
        <v>3.3874788E7</v>
      </c>
      <c r="G6899" s="79" t="s">
        <v>362</v>
      </c>
      <c r="H6899" s="79" t="s">
        <v>16897</v>
      </c>
      <c r="I6899" s="79" t="s">
        <v>484</v>
      </c>
    </row>
    <row r="6900">
      <c r="A6900" s="79" t="s">
        <v>17670</v>
      </c>
      <c r="B6900" s="79" t="s">
        <v>7</v>
      </c>
      <c r="C6900" s="79" t="s">
        <v>17673</v>
      </c>
      <c r="D6900" s="79" t="s">
        <v>17672</v>
      </c>
      <c r="E6900" s="79" t="s">
        <v>390</v>
      </c>
      <c r="F6900" s="79">
        <v>3.3874788E7</v>
      </c>
      <c r="G6900" s="79" t="s">
        <v>362</v>
      </c>
      <c r="H6900" s="79" t="s">
        <v>894</v>
      </c>
      <c r="I6900" s="79" t="s">
        <v>484</v>
      </c>
    </row>
    <row r="6901">
      <c r="A6901" s="79" t="s">
        <v>17674</v>
      </c>
      <c r="B6901" s="79" t="s">
        <v>7</v>
      </c>
      <c r="C6901" s="79" t="s">
        <v>17675</v>
      </c>
      <c r="D6901" s="79" t="s">
        <v>17676</v>
      </c>
      <c r="E6901" s="79" t="s">
        <v>390</v>
      </c>
      <c r="F6901" s="79">
        <v>3.4007528E7</v>
      </c>
      <c r="G6901" s="79" t="s">
        <v>362</v>
      </c>
      <c r="H6901" s="79" t="s">
        <v>17677</v>
      </c>
      <c r="I6901" s="79" t="s">
        <v>17678</v>
      </c>
    </row>
    <row r="6902">
      <c r="A6902" s="79" t="s">
        <v>17674</v>
      </c>
      <c r="B6902" s="79" t="s">
        <v>7</v>
      </c>
      <c r="C6902" s="79" t="s">
        <v>17679</v>
      </c>
      <c r="D6902" s="79" t="s">
        <v>17676</v>
      </c>
      <c r="E6902" s="79" t="s">
        <v>390</v>
      </c>
      <c r="F6902" s="79">
        <v>3.4007528E7</v>
      </c>
      <c r="G6902" s="79" t="s">
        <v>362</v>
      </c>
      <c r="H6902" s="79" t="s">
        <v>17680</v>
      </c>
      <c r="I6902" s="79" t="s">
        <v>17678</v>
      </c>
    </row>
    <row r="6903">
      <c r="A6903" s="79" t="s">
        <v>17681</v>
      </c>
      <c r="B6903" s="79" t="s">
        <v>7</v>
      </c>
      <c r="C6903" s="79" t="s">
        <v>17682</v>
      </c>
      <c r="D6903" s="79" t="s">
        <v>17683</v>
      </c>
      <c r="E6903" s="79" t="s">
        <v>390</v>
      </c>
      <c r="F6903" s="79">
        <v>3.4050815E7</v>
      </c>
      <c r="G6903" s="79" t="s">
        <v>362</v>
      </c>
      <c r="H6903" s="79" t="s">
        <v>17684</v>
      </c>
      <c r="I6903" s="79" t="s">
        <v>8520</v>
      </c>
    </row>
    <row r="6904">
      <c r="A6904" s="79" t="s">
        <v>17681</v>
      </c>
      <c r="B6904" s="79" t="s">
        <v>7</v>
      </c>
      <c r="C6904" s="79" t="s">
        <v>17685</v>
      </c>
      <c r="D6904" s="79" t="s">
        <v>17683</v>
      </c>
      <c r="E6904" s="79" t="s">
        <v>390</v>
      </c>
      <c r="F6904" s="79">
        <v>3.4050815E7</v>
      </c>
      <c r="G6904" s="79" t="s">
        <v>362</v>
      </c>
      <c r="H6904" s="79" t="s">
        <v>17684</v>
      </c>
      <c r="I6904" s="79" t="s">
        <v>8520</v>
      </c>
    </row>
    <row r="6905">
      <c r="A6905" s="79" t="s">
        <v>17686</v>
      </c>
      <c r="B6905" s="79" t="s">
        <v>7</v>
      </c>
      <c r="C6905" s="79" t="s">
        <v>17687</v>
      </c>
      <c r="D6905" s="79" t="s">
        <v>17688</v>
      </c>
      <c r="E6905" s="79" t="s">
        <v>390</v>
      </c>
      <c r="F6905" s="79">
        <v>3.4098651E7</v>
      </c>
      <c r="G6905" s="79" t="s">
        <v>355</v>
      </c>
      <c r="H6905" s="79" t="s">
        <v>17689</v>
      </c>
      <c r="I6905" s="79" t="s">
        <v>5191</v>
      </c>
    </row>
    <row r="6906">
      <c r="A6906" s="79" t="s">
        <v>17686</v>
      </c>
      <c r="B6906" s="79" t="s">
        <v>7</v>
      </c>
      <c r="C6906" s="79" t="s">
        <v>17690</v>
      </c>
      <c r="D6906" s="79" t="s">
        <v>17688</v>
      </c>
      <c r="E6906" s="79" t="s">
        <v>390</v>
      </c>
      <c r="F6906" s="79">
        <v>3.4098651E7</v>
      </c>
      <c r="G6906" s="79" t="s">
        <v>355</v>
      </c>
      <c r="H6906" s="79" t="s">
        <v>17689</v>
      </c>
      <c r="I6906" s="79" t="s">
        <v>5191</v>
      </c>
    </row>
    <row r="6907">
      <c r="A6907" s="79" t="s">
        <v>17691</v>
      </c>
      <c r="B6907" s="79" t="s">
        <v>13</v>
      </c>
      <c r="C6907" s="79">
        <v>144148.0</v>
      </c>
      <c r="D6907" s="79" t="s">
        <v>17692</v>
      </c>
      <c r="E6907" s="79" t="s">
        <v>390</v>
      </c>
      <c r="F6907" s="79">
        <v>3.4138136E7</v>
      </c>
      <c r="G6907" s="79" t="s">
        <v>355</v>
      </c>
      <c r="H6907" s="79" t="s">
        <v>17693</v>
      </c>
      <c r="I6907" s="79" t="s">
        <v>17694</v>
      </c>
    </row>
    <row r="6908">
      <c r="A6908" s="79" t="s">
        <v>17691</v>
      </c>
      <c r="B6908" s="79" t="s">
        <v>13</v>
      </c>
      <c r="C6908" s="79">
        <v>23271.0</v>
      </c>
      <c r="D6908" s="79" t="s">
        <v>17692</v>
      </c>
      <c r="E6908" s="79" t="s">
        <v>390</v>
      </c>
      <c r="F6908" s="79">
        <v>3.4138136E7</v>
      </c>
      <c r="G6908" s="79" t="s">
        <v>355</v>
      </c>
      <c r="H6908" s="79" t="s">
        <v>12907</v>
      </c>
      <c r="I6908" s="79" t="s">
        <v>17694</v>
      </c>
    </row>
    <row r="6909">
      <c r="A6909" s="79" t="s">
        <v>17695</v>
      </c>
      <c r="B6909" s="79" t="s">
        <v>13</v>
      </c>
      <c r="C6909" s="79">
        <v>103878.0</v>
      </c>
      <c r="D6909" s="79" t="s">
        <v>17696</v>
      </c>
      <c r="E6909" s="79" t="s">
        <v>390</v>
      </c>
      <c r="F6909" s="79">
        <v>3.4153566E7</v>
      </c>
      <c r="G6909" s="79" t="s">
        <v>355</v>
      </c>
      <c r="H6909" s="79" t="s">
        <v>8093</v>
      </c>
      <c r="I6909" s="79" t="s">
        <v>17697</v>
      </c>
    </row>
    <row r="6910">
      <c r="A6910" s="79" t="s">
        <v>17695</v>
      </c>
      <c r="B6910" s="79" t="s">
        <v>13</v>
      </c>
      <c r="C6910" s="79">
        <v>174042.0</v>
      </c>
      <c r="D6910" s="79" t="s">
        <v>17696</v>
      </c>
      <c r="E6910" s="79" t="s">
        <v>390</v>
      </c>
      <c r="F6910" s="79">
        <v>3.4153566E7</v>
      </c>
      <c r="G6910" s="79" t="s">
        <v>355</v>
      </c>
      <c r="H6910" s="79" t="s">
        <v>2440</v>
      </c>
      <c r="I6910" s="79" t="s">
        <v>17697</v>
      </c>
    </row>
    <row r="6911">
      <c r="A6911" s="79" t="s">
        <v>17698</v>
      </c>
      <c r="B6911" s="79" t="s">
        <v>13</v>
      </c>
      <c r="C6911" s="79">
        <v>108546.0</v>
      </c>
      <c r="D6911" s="79" t="s">
        <v>17699</v>
      </c>
      <c r="E6911" s="79" t="s">
        <v>390</v>
      </c>
      <c r="F6911" s="79">
        <v>3.4304086E7</v>
      </c>
      <c r="G6911" s="79" t="s">
        <v>362</v>
      </c>
      <c r="H6911" s="79" t="s">
        <v>3354</v>
      </c>
      <c r="I6911" s="79" t="s">
        <v>17700</v>
      </c>
    </row>
    <row r="6912">
      <c r="A6912" s="79" t="s">
        <v>17698</v>
      </c>
      <c r="B6912" s="79" t="s">
        <v>13</v>
      </c>
      <c r="C6912" s="79">
        <v>108515.0</v>
      </c>
      <c r="D6912" s="79" t="s">
        <v>17699</v>
      </c>
      <c r="E6912" s="79" t="s">
        <v>390</v>
      </c>
      <c r="F6912" s="79">
        <v>3.4304086E7</v>
      </c>
      <c r="G6912" s="79" t="s">
        <v>362</v>
      </c>
      <c r="H6912" s="79" t="s">
        <v>3354</v>
      </c>
      <c r="I6912" s="79" t="s">
        <v>17701</v>
      </c>
    </row>
    <row r="6913">
      <c r="A6913" s="79" t="s">
        <v>17702</v>
      </c>
      <c r="B6913" s="79" t="s">
        <v>13</v>
      </c>
      <c r="C6913" s="79">
        <v>144751.0</v>
      </c>
      <c r="D6913" s="79" t="s">
        <v>17703</v>
      </c>
      <c r="E6913" s="79" t="s">
        <v>390</v>
      </c>
      <c r="F6913" s="79">
        <v>3.4304772E7</v>
      </c>
      <c r="G6913" s="79" t="s">
        <v>362</v>
      </c>
      <c r="H6913" s="79" t="s">
        <v>17704</v>
      </c>
      <c r="I6913" s="79" t="s">
        <v>5878</v>
      </c>
    </row>
    <row r="6914">
      <c r="A6914" s="79" t="s">
        <v>17702</v>
      </c>
      <c r="B6914" s="79" t="s">
        <v>13</v>
      </c>
      <c r="C6914" s="79">
        <v>136601.0</v>
      </c>
      <c r="D6914" s="79" t="s">
        <v>17703</v>
      </c>
      <c r="E6914" s="79" t="s">
        <v>390</v>
      </c>
      <c r="F6914" s="79">
        <v>3.4304772E7</v>
      </c>
      <c r="G6914" s="79" t="s">
        <v>362</v>
      </c>
      <c r="H6914" s="79" t="s">
        <v>12486</v>
      </c>
      <c r="I6914" s="79" t="s">
        <v>5878</v>
      </c>
    </row>
    <row r="6915">
      <c r="A6915" s="79" t="s">
        <v>17705</v>
      </c>
      <c r="B6915" s="79" t="s">
        <v>13</v>
      </c>
      <c r="C6915" s="79">
        <v>57960.0</v>
      </c>
      <c r="D6915" s="79" t="s">
        <v>17706</v>
      </c>
      <c r="E6915" s="79" t="s">
        <v>390</v>
      </c>
      <c r="F6915" s="79">
        <v>3.4321786E7</v>
      </c>
      <c r="G6915" s="79" t="s">
        <v>355</v>
      </c>
      <c r="H6915" s="79" t="s">
        <v>17707</v>
      </c>
      <c r="I6915" s="79" t="s">
        <v>17708</v>
      </c>
    </row>
    <row r="6916">
      <c r="A6916" s="79" t="s">
        <v>17705</v>
      </c>
      <c r="B6916" s="79" t="s">
        <v>13</v>
      </c>
      <c r="C6916" s="79">
        <v>60218.0</v>
      </c>
      <c r="D6916" s="79" t="s">
        <v>17706</v>
      </c>
      <c r="E6916" s="79" t="s">
        <v>390</v>
      </c>
      <c r="F6916" s="79">
        <v>3.4321786E7</v>
      </c>
      <c r="G6916" s="79" t="s">
        <v>355</v>
      </c>
      <c r="H6916" s="79" t="s">
        <v>2988</v>
      </c>
      <c r="I6916" s="79" t="s">
        <v>17709</v>
      </c>
    </row>
    <row r="6917">
      <c r="A6917" s="79" t="s">
        <v>17710</v>
      </c>
      <c r="B6917" s="79" t="s">
        <v>13</v>
      </c>
      <c r="C6917" s="79">
        <v>223420.0</v>
      </c>
      <c r="D6917" s="79" t="s">
        <v>17711</v>
      </c>
      <c r="E6917" s="79" t="s">
        <v>390</v>
      </c>
      <c r="F6917" s="79">
        <v>3.4359201E7</v>
      </c>
      <c r="G6917" s="79" t="s">
        <v>355</v>
      </c>
      <c r="H6917" s="79" t="s">
        <v>4543</v>
      </c>
      <c r="I6917" s="79" t="s">
        <v>2669</v>
      </c>
    </row>
    <row r="6918">
      <c r="A6918" s="79" t="s">
        <v>17710</v>
      </c>
      <c r="B6918" s="79" t="s">
        <v>13</v>
      </c>
      <c r="C6918" s="79">
        <v>187458.0</v>
      </c>
      <c r="D6918" s="79" t="s">
        <v>17711</v>
      </c>
      <c r="E6918" s="79" t="s">
        <v>390</v>
      </c>
      <c r="F6918" s="79">
        <v>3.4359201E7</v>
      </c>
      <c r="G6918" s="79" t="s">
        <v>355</v>
      </c>
      <c r="H6918" s="79" t="s">
        <v>17712</v>
      </c>
      <c r="I6918" s="79" t="s">
        <v>2669</v>
      </c>
    </row>
    <row r="6919">
      <c r="A6919" s="79" t="s">
        <v>17713</v>
      </c>
      <c r="B6919" s="79" t="s">
        <v>7</v>
      </c>
      <c r="C6919" s="79" t="s">
        <v>17714</v>
      </c>
      <c r="D6919" s="79" t="s">
        <v>17715</v>
      </c>
      <c r="E6919" s="79" t="s">
        <v>390</v>
      </c>
      <c r="F6919" s="79">
        <v>3.4378418E7</v>
      </c>
      <c r="G6919" s="79" t="s">
        <v>362</v>
      </c>
      <c r="H6919" s="79" t="s">
        <v>8765</v>
      </c>
      <c r="I6919" s="79" t="s">
        <v>2409</v>
      </c>
    </row>
    <row r="6920">
      <c r="A6920" s="79" t="s">
        <v>17713</v>
      </c>
      <c r="B6920" s="79" t="s">
        <v>7</v>
      </c>
      <c r="C6920" s="79" t="s">
        <v>17716</v>
      </c>
      <c r="D6920" s="79" t="s">
        <v>17715</v>
      </c>
      <c r="E6920" s="79" t="s">
        <v>390</v>
      </c>
      <c r="F6920" s="79">
        <v>3.4378418E7</v>
      </c>
      <c r="G6920" s="79" t="s">
        <v>362</v>
      </c>
      <c r="H6920" s="79" t="s">
        <v>17717</v>
      </c>
      <c r="I6920" s="79" t="s">
        <v>2409</v>
      </c>
    </row>
    <row r="6921">
      <c r="A6921" s="79" t="s">
        <v>17718</v>
      </c>
      <c r="B6921" s="79" t="s">
        <v>13</v>
      </c>
      <c r="C6921" s="79">
        <v>5587.0</v>
      </c>
      <c r="D6921" s="79" t="s">
        <v>17719</v>
      </c>
      <c r="E6921" s="79" t="s">
        <v>390</v>
      </c>
      <c r="F6921" s="79">
        <v>3.4435629E7</v>
      </c>
      <c r="G6921" s="79" t="s">
        <v>355</v>
      </c>
      <c r="H6921" s="79" t="s">
        <v>2408</v>
      </c>
      <c r="I6921" s="79" t="s">
        <v>17720</v>
      </c>
    </row>
    <row r="6922">
      <c r="A6922" s="79" t="s">
        <v>17718</v>
      </c>
      <c r="B6922" s="79" t="s">
        <v>13</v>
      </c>
      <c r="C6922" s="79">
        <v>5682.0</v>
      </c>
      <c r="D6922" s="79" t="s">
        <v>17719</v>
      </c>
      <c r="E6922" s="79" t="s">
        <v>390</v>
      </c>
      <c r="F6922" s="79">
        <v>3.4435629E7</v>
      </c>
      <c r="G6922" s="79" t="s">
        <v>355</v>
      </c>
      <c r="H6922" s="79" t="s">
        <v>17721</v>
      </c>
      <c r="I6922" s="79" t="s">
        <v>17720</v>
      </c>
    </row>
    <row r="6923">
      <c r="A6923" s="79" t="s">
        <v>17722</v>
      </c>
      <c r="B6923" s="79" t="s">
        <v>13</v>
      </c>
      <c r="C6923" s="79">
        <v>28854.0</v>
      </c>
      <c r="D6923" s="79" t="s">
        <v>17723</v>
      </c>
      <c r="E6923" s="79" t="s">
        <v>390</v>
      </c>
      <c r="F6923" s="79">
        <v>3.4454828E7</v>
      </c>
      <c r="G6923" s="79" t="s">
        <v>362</v>
      </c>
      <c r="H6923" s="79" t="s">
        <v>17307</v>
      </c>
      <c r="I6923" s="79" t="s">
        <v>17724</v>
      </c>
    </row>
    <row r="6924">
      <c r="A6924" s="79" t="s">
        <v>17722</v>
      </c>
      <c r="B6924" s="79" t="s">
        <v>13</v>
      </c>
      <c r="C6924" s="79">
        <v>1.0</v>
      </c>
      <c r="D6924" s="79" t="s">
        <v>17723</v>
      </c>
      <c r="E6924" s="79" t="s">
        <v>390</v>
      </c>
      <c r="F6924" s="79">
        <v>3.4454828E7</v>
      </c>
      <c r="G6924" s="79" t="s">
        <v>362</v>
      </c>
      <c r="H6924" s="79" t="s">
        <v>686</v>
      </c>
      <c r="I6924" s="79" t="s">
        <v>17725</v>
      </c>
    </row>
    <row r="6925">
      <c r="A6925" s="79" t="s">
        <v>17726</v>
      </c>
      <c r="B6925" s="79" t="s">
        <v>13</v>
      </c>
      <c r="C6925" s="79">
        <v>124634.0</v>
      </c>
      <c r="D6925" s="79" t="s">
        <v>17727</v>
      </c>
      <c r="E6925" s="79" t="s">
        <v>390</v>
      </c>
      <c r="F6925" s="79">
        <v>3.44704E7</v>
      </c>
      <c r="G6925" s="79" t="s">
        <v>355</v>
      </c>
      <c r="H6925" s="79" t="s">
        <v>435</v>
      </c>
      <c r="I6925" s="79" t="s">
        <v>583</v>
      </c>
    </row>
    <row r="6926">
      <c r="A6926" s="79" t="s">
        <v>17726</v>
      </c>
      <c r="B6926" s="79" t="s">
        <v>13</v>
      </c>
      <c r="C6926" s="79">
        <v>337941.0</v>
      </c>
      <c r="D6926" s="79" t="s">
        <v>17727</v>
      </c>
      <c r="E6926" s="79" t="s">
        <v>390</v>
      </c>
      <c r="F6926" s="79">
        <v>3.44704E7</v>
      </c>
      <c r="G6926" s="79" t="s">
        <v>355</v>
      </c>
      <c r="H6926" s="79" t="s">
        <v>7309</v>
      </c>
      <c r="I6926" s="79" t="s">
        <v>583</v>
      </c>
    </row>
    <row r="6927">
      <c r="A6927" s="79" t="s">
        <v>17728</v>
      </c>
      <c r="B6927" s="79" t="s">
        <v>7</v>
      </c>
      <c r="C6927" s="79" t="s">
        <v>17729</v>
      </c>
      <c r="D6927" s="79" t="s">
        <v>17730</v>
      </c>
      <c r="E6927" s="79" t="s">
        <v>390</v>
      </c>
      <c r="F6927" s="79">
        <v>3.449461E7</v>
      </c>
      <c r="G6927" s="79" t="s">
        <v>362</v>
      </c>
      <c r="H6927" s="79" t="s">
        <v>17107</v>
      </c>
      <c r="I6927" s="79" t="s">
        <v>3000</v>
      </c>
    </row>
    <row r="6928">
      <c r="A6928" s="79" t="s">
        <v>17728</v>
      </c>
      <c r="B6928" s="79" t="s">
        <v>7</v>
      </c>
      <c r="C6928" s="79" t="s">
        <v>17731</v>
      </c>
      <c r="D6928" s="79" t="s">
        <v>17730</v>
      </c>
      <c r="E6928" s="79" t="s">
        <v>390</v>
      </c>
      <c r="F6928" s="79">
        <v>3.449461E7</v>
      </c>
      <c r="G6928" s="79" t="s">
        <v>362</v>
      </c>
      <c r="H6928" s="79" t="s">
        <v>17107</v>
      </c>
      <c r="I6928" s="79" t="s">
        <v>17732</v>
      </c>
    </row>
    <row r="6929">
      <c r="A6929" s="79" t="s">
        <v>17733</v>
      </c>
      <c r="B6929" s="79" t="s">
        <v>13</v>
      </c>
      <c r="C6929" s="79">
        <v>1720.0</v>
      </c>
      <c r="D6929" s="79" t="s">
        <v>17734</v>
      </c>
      <c r="E6929" s="79" t="s">
        <v>390</v>
      </c>
      <c r="F6929" s="79">
        <v>3.453352E7</v>
      </c>
      <c r="G6929" s="79" t="s">
        <v>362</v>
      </c>
      <c r="H6929" s="79" t="s">
        <v>17735</v>
      </c>
      <c r="I6929" s="79" t="s">
        <v>17736</v>
      </c>
    </row>
    <row r="6930">
      <c r="A6930" s="79" t="s">
        <v>17733</v>
      </c>
      <c r="B6930" s="79" t="s">
        <v>13</v>
      </c>
      <c r="C6930" s="79">
        <v>2221.0</v>
      </c>
      <c r="D6930" s="79" t="s">
        <v>17734</v>
      </c>
      <c r="E6930" s="79" t="s">
        <v>390</v>
      </c>
      <c r="F6930" s="79">
        <v>3.453352E7</v>
      </c>
      <c r="G6930" s="79" t="s">
        <v>362</v>
      </c>
      <c r="H6930" s="79" t="s">
        <v>3190</v>
      </c>
      <c r="I6930" s="79" t="s">
        <v>10921</v>
      </c>
    </row>
    <row r="6931">
      <c r="A6931" s="79" t="s">
        <v>17737</v>
      </c>
      <c r="B6931" s="79" t="s">
        <v>13</v>
      </c>
      <c r="C6931" s="79">
        <v>254396.0</v>
      </c>
      <c r="D6931" s="79" t="s">
        <v>17738</v>
      </c>
      <c r="E6931" s="79" t="s">
        <v>390</v>
      </c>
      <c r="F6931" s="79">
        <v>3.4537696E7</v>
      </c>
      <c r="G6931" s="79" t="s">
        <v>355</v>
      </c>
      <c r="H6931" s="79" t="s">
        <v>17739</v>
      </c>
      <c r="I6931" s="79" t="s">
        <v>17740</v>
      </c>
    </row>
    <row r="6932">
      <c r="A6932" s="79" t="s">
        <v>17737</v>
      </c>
      <c r="B6932" s="79" t="s">
        <v>13</v>
      </c>
      <c r="C6932" s="79">
        <v>248237.0</v>
      </c>
      <c r="D6932" s="79" t="s">
        <v>17738</v>
      </c>
      <c r="E6932" s="79" t="s">
        <v>390</v>
      </c>
      <c r="F6932" s="79">
        <v>3.4537696E7</v>
      </c>
      <c r="G6932" s="79" t="s">
        <v>355</v>
      </c>
      <c r="H6932" s="79" t="s">
        <v>3318</v>
      </c>
      <c r="I6932" s="79" t="s">
        <v>17741</v>
      </c>
    </row>
    <row r="6933">
      <c r="A6933" s="79" t="s">
        <v>17742</v>
      </c>
      <c r="B6933" s="79" t="s">
        <v>13</v>
      </c>
      <c r="C6933" s="79">
        <v>5187.0</v>
      </c>
      <c r="D6933" s="79" t="s">
        <v>17743</v>
      </c>
      <c r="E6933" s="79" t="s">
        <v>390</v>
      </c>
      <c r="F6933" s="79">
        <v>3.4549042E7</v>
      </c>
      <c r="G6933" s="79" t="s">
        <v>355</v>
      </c>
      <c r="H6933" s="79" t="s">
        <v>3752</v>
      </c>
      <c r="I6933" s="79" t="s">
        <v>17744</v>
      </c>
    </row>
    <row r="6934">
      <c r="A6934" s="79" t="s">
        <v>17742</v>
      </c>
      <c r="B6934" s="79" t="s">
        <v>13</v>
      </c>
      <c r="C6934" s="79">
        <v>5200.0</v>
      </c>
      <c r="D6934" s="79" t="s">
        <v>17743</v>
      </c>
      <c r="E6934" s="79" t="s">
        <v>390</v>
      </c>
      <c r="F6934" s="79">
        <v>3.4549042E7</v>
      </c>
      <c r="G6934" s="79" t="s">
        <v>355</v>
      </c>
      <c r="H6934" s="79" t="s">
        <v>17745</v>
      </c>
      <c r="I6934" s="79" t="s">
        <v>17744</v>
      </c>
    </row>
    <row r="6935">
      <c r="A6935" s="79" t="s">
        <v>17746</v>
      </c>
      <c r="B6935" s="79" t="s">
        <v>13</v>
      </c>
      <c r="C6935" s="79">
        <v>126484.0</v>
      </c>
      <c r="D6935" s="79" t="s">
        <v>17747</v>
      </c>
      <c r="E6935" s="79" t="s">
        <v>390</v>
      </c>
      <c r="F6935" s="79">
        <v>3.458541E7</v>
      </c>
      <c r="G6935" s="79" t="s">
        <v>355</v>
      </c>
      <c r="H6935" s="79" t="s">
        <v>3752</v>
      </c>
      <c r="I6935" s="79" t="s">
        <v>17748</v>
      </c>
    </row>
    <row r="6936">
      <c r="A6936" s="79" t="s">
        <v>17746</v>
      </c>
      <c r="B6936" s="79" t="s">
        <v>13</v>
      </c>
      <c r="C6936" s="79">
        <v>138936.0</v>
      </c>
      <c r="D6936" s="79" t="s">
        <v>17747</v>
      </c>
      <c r="E6936" s="79" t="s">
        <v>390</v>
      </c>
      <c r="F6936" s="79">
        <v>3.458541E7</v>
      </c>
      <c r="G6936" s="79" t="s">
        <v>355</v>
      </c>
      <c r="H6936" s="79" t="s">
        <v>3752</v>
      </c>
      <c r="I6936" s="79" t="s">
        <v>17748</v>
      </c>
    </row>
    <row r="6937">
      <c r="A6937" s="79" t="s">
        <v>17749</v>
      </c>
      <c r="B6937" s="79" t="s">
        <v>13</v>
      </c>
      <c r="C6937" s="79">
        <v>337874.0</v>
      </c>
      <c r="D6937" s="79" t="s">
        <v>17750</v>
      </c>
      <c r="E6937" s="79" t="s">
        <v>390</v>
      </c>
      <c r="F6937" s="79">
        <v>3.4690785E7</v>
      </c>
      <c r="G6937" s="79" t="s">
        <v>355</v>
      </c>
      <c r="H6937" s="79" t="s">
        <v>17751</v>
      </c>
      <c r="I6937" s="79" t="s">
        <v>2572</v>
      </c>
    </row>
    <row r="6938">
      <c r="A6938" s="79" t="s">
        <v>17749</v>
      </c>
      <c r="B6938" s="79" t="s">
        <v>13</v>
      </c>
      <c r="C6938" s="79">
        <v>79597.0</v>
      </c>
      <c r="D6938" s="79" t="s">
        <v>17750</v>
      </c>
      <c r="E6938" s="79" t="s">
        <v>390</v>
      </c>
      <c r="F6938" s="79">
        <v>3.4690785E7</v>
      </c>
      <c r="G6938" s="79" t="s">
        <v>355</v>
      </c>
      <c r="H6938" s="79" t="s">
        <v>2156</v>
      </c>
      <c r="I6938" s="79" t="s">
        <v>2572</v>
      </c>
    </row>
    <row r="6939">
      <c r="A6939" s="79" t="s">
        <v>17752</v>
      </c>
      <c r="B6939" s="79" t="s">
        <v>7</v>
      </c>
      <c r="C6939" s="79" t="s">
        <v>17753</v>
      </c>
      <c r="D6939" s="79" t="s">
        <v>17754</v>
      </c>
      <c r="E6939" s="79" t="s">
        <v>390</v>
      </c>
      <c r="F6939" s="79">
        <v>3.4692082E7</v>
      </c>
      <c r="G6939" s="79" t="s">
        <v>362</v>
      </c>
      <c r="H6939" s="79" t="s">
        <v>17755</v>
      </c>
      <c r="I6939" s="79" t="s">
        <v>2971</v>
      </c>
    </row>
    <row r="6940">
      <c r="A6940" s="79" t="s">
        <v>17752</v>
      </c>
      <c r="B6940" s="79" t="s">
        <v>7</v>
      </c>
      <c r="C6940" s="79" t="s">
        <v>17756</v>
      </c>
      <c r="D6940" s="79" t="s">
        <v>17754</v>
      </c>
      <c r="E6940" s="79" t="s">
        <v>390</v>
      </c>
      <c r="F6940" s="79">
        <v>3.4692082E7</v>
      </c>
      <c r="G6940" s="79" t="s">
        <v>362</v>
      </c>
      <c r="H6940" s="79" t="s">
        <v>3434</v>
      </c>
      <c r="I6940" s="79" t="s">
        <v>2971</v>
      </c>
    </row>
    <row r="6941">
      <c r="A6941" s="79" t="s">
        <v>17757</v>
      </c>
      <c r="B6941" s="79" t="s">
        <v>13</v>
      </c>
      <c r="C6941" s="79">
        <v>24641.0</v>
      </c>
      <c r="D6941" s="79" t="s">
        <v>17758</v>
      </c>
      <c r="E6941" s="79" t="s">
        <v>390</v>
      </c>
      <c r="F6941" s="79">
        <v>3.4713212E7</v>
      </c>
      <c r="G6941" s="79" t="s">
        <v>355</v>
      </c>
      <c r="H6941" s="79" t="s">
        <v>2322</v>
      </c>
      <c r="I6941" s="79" t="s">
        <v>17759</v>
      </c>
    </row>
    <row r="6942">
      <c r="A6942" s="79" t="s">
        <v>17757</v>
      </c>
      <c r="B6942" s="79" t="s">
        <v>13</v>
      </c>
      <c r="C6942" s="79">
        <v>14063.0</v>
      </c>
      <c r="D6942" s="79" t="s">
        <v>17758</v>
      </c>
      <c r="E6942" s="79" t="s">
        <v>390</v>
      </c>
      <c r="F6942" s="79">
        <v>3.4713212E7</v>
      </c>
      <c r="G6942" s="79" t="s">
        <v>355</v>
      </c>
      <c r="H6942" s="79" t="s">
        <v>17760</v>
      </c>
      <c r="I6942" s="79" t="s">
        <v>7977</v>
      </c>
    </row>
    <row r="6943">
      <c r="A6943" s="79" t="s">
        <v>17761</v>
      </c>
      <c r="B6943" s="79" t="s">
        <v>13</v>
      </c>
      <c r="C6943" s="79">
        <v>249079.0</v>
      </c>
      <c r="D6943" s="79" t="s">
        <v>17762</v>
      </c>
      <c r="E6943" s="79" t="s">
        <v>390</v>
      </c>
      <c r="F6943" s="79">
        <v>3.4728944E7</v>
      </c>
      <c r="G6943" s="79" t="s">
        <v>362</v>
      </c>
      <c r="H6943" s="79" t="s">
        <v>844</v>
      </c>
      <c r="I6943" s="79" t="s">
        <v>17763</v>
      </c>
    </row>
    <row r="6944">
      <c r="A6944" s="79" t="s">
        <v>17761</v>
      </c>
      <c r="B6944" s="79" t="s">
        <v>13</v>
      </c>
      <c r="C6944" s="79">
        <v>180425.0</v>
      </c>
      <c r="D6944" s="79" t="s">
        <v>17762</v>
      </c>
      <c r="E6944" s="79" t="s">
        <v>390</v>
      </c>
      <c r="F6944" s="79">
        <v>3.4728944E7</v>
      </c>
      <c r="G6944" s="79" t="s">
        <v>362</v>
      </c>
      <c r="H6944" s="79" t="s">
        <v>7446</v>
      </c>
      <c r="I6944" s="79" t="s">
        <v>17763</v>
      </c>
    </row>
    <row r="6945">
      <c r="A6945" s="79" t="s">
        <v>17764</v>
      </c>
      <c r="B6945" s="79" t="s">
        <v>13</v>
      </c>
      <c r="C6945" s="79">
        <v>131756.0</v>
      </c>
      <c r="D6945" s="79" t="s">
        <v>17765</v>
      </c>
      <c r="E6945" s="79" t="s">
        <v>390</v>
      </c>
      <c r="F6945" s="79">
        <v>3.4818753E7</v>
      </c>
      <c r="G6945" s="79" t="s">
        <v>362</v>
      </c>
      <c r="H6945" s="79" t="s">
        <v>17766</v>
      </c>
      <c r="I6945" s="79" t="s">
        <v>1222</v>
      </c>
    </row>
    <row r="6946">
      <c r="A6946" s="79" t="s">
        <v>17764</v>
      </c>
      <c r="B6946" s="79" t="s">
        <v>13</v>
      </c>
      <c r="C6946" s="79">
        <v>138207.0</v>
      </c>
      <c r="D6946" s="79" t="s">
        <v>17765</v>
      </c>
      <c r="E6946" s="79" t="s">
        <v>390</v>
      </c>
      <c r="F6946" s="79">
        <v>3.4818753E7</v>
      </c>
      <c r="G6946" s="79" t="s">
        <v>362</v>
      </c>
      <c r="H6946" s="79" t="s">
        <v>509</v>
      </c>
      <c r="I6946" s="79" t="s">
        <v>1222</v>
      </c>
    </row>
    <row r="6947">
      <c r="A6947" s="79" t="s">
        <v>17767</v>
      </c>
      <c r="B6947" s="79" t="s">
        <v>13</v>
      </c>
      <c r="C6947" s="79">
        <v>137587.0</v>
      </c>
      <c r="D6947" s="79" t="s">
        <v>17768</v>
      </c>
      <c r="E6947" s="79" t="s">
        <v>390</v>
      </c>
      <c r="F6947" s="79">
        <v>3.4852912E7</v>
      </c>
      <c r="G6947" s="79" t="s">
        <v>355</v>
      </c>
      <c r="H6947" s="79" t="s">
        <v>17769</v>
      </c>
      <c r="I6947" s="79" t="s">
        <v>5893</v>
      </c>
    </row>
    <row r="6948">
      <c r="A6948" s="79" t="s">
        <v>17767</v>
      </c>
      <c r="B6948" s="79" t="s">
        <v>13</v>
      </c>
      <c r="C6948" s="79">
        <v>16422.0</v>
      </c>
      <c r="D6948" s="79" t="s">
        <v>17768</v>
      </c>
      <c r="E6948" s="79" t="s">
        <v>390</v>
      </c>
      <c r="F6948" s="79">
        <v>3.4852912E7</v>
      </c>
      <c r="G6948" s="79" t="s">
        <v>355</v>
      </c>
      <c r="H6948" s="79" t="s">
        <v>17770</v>
      </c>
      <c r="I6948" s="79" t="s">
        <v>5893</v>
      </c>
    </row>
    <row r="6949">
      <c r="A6949" s="79" t="s">
        <v>17771</v>
      </c>
      <c r="B6949" s="79" t="s">
        <v>13</v>
      </c>
      <c r="C6949" s="79">
        <v>210210.0</v>
      </c>
      <c r="D6949" s="79" t="s">
        <v>17772</v>
      </c>
      <c r="E6949" s="79" t="s">
        <v>390</v>
      </c>
      <c r="F6949" s="79">
        <v>3.4890226E7</v>
      </c>
      <c r="G6949" s="79" t="s">
        <v>355</v>
      </c>
      <c r="H6949" s="79" t="s">
        <v>17773</v>
      </c>
      <c r="I6949" s="79" t="s">
        <v>2583</v>
      </c>
    </row>
    <row r="6950">
      <c r="A6950" s="79" t="s">
        <v>17771</v>
      </c>
      <c r="B6950" s="79" t="s">
        <v>13</v>
      </c>
      <c r="C6950" s="79">
        <v>130984.0</v>
      </c>
      <c r="D6950" s="79" t="s">
        <v>17772</v>
      </c>
      <c r="E6950" s="79" t="s">
        <v>390</v>
      </c>
      <c r="F6950" s="79">
        <v>3.4890226E7</v>
      </c>
      <c r="G6950" s="79" t="s">
        <v>355</v>
      </c>
      <c r="H6950" s="79" t="s">
        <v>2408</v>
      </c>
      <c r="I6950" s="79" t="s">
        <v>2583</v>
      </c>
    </row>
    <row r="6951">
      <c r="A6951" s="79" t="s">
        <v>17774</v>
      </c>
      <c r="B6951" s="79" t="s">
        <v>13</v>
      </c>
      <c r="C6951" s="79">
        <v>21981.0</v>
      </c>
      <c r="D6951" s="79" t="s">
        <v>17775</v>
      </c>
      <c r="E6951" s="79" t="s">
        <v>390</v>
      </c>
      <c r="F6951" s="79">
        <v>3.4915143E7</v>
      </c>
      <c r="G6951" s="79" t="s">
        <v>355</v>
      </c>
      <c r="H6951" s="79" t="s">
        <v>17776</v>
      </c>
      <c r="I6951" s="79" t="s">
        <v>12058</v>
      </c>
    </row>
    <row r="6952">
      <c r="A6952" s="79" t="s">
        <v>17774</v>
      </c>
      <c r="B6952" s="79" t="s">
        <v>13</v>
      </c>
      <c r="C6952" s="79">
        <v>21973.0</v>
      </c>
      <c r="D6952" s="79" t="s">
        <v>17775</v>
      </c>
      <c r="E6952" s="79" t="s">
        <v>390</v>
      </c>
      <c r="F6952" s="79">
        <v>3.4915143E7</v>
      </c>
      <c r="G6952" s="79" t="s">
        <v>355</v>
      </c>
      <c r="H6952" s="79" t="s">
        <v>2988</v>
      </c>
      <c r="I6952" s="79" t="s">
        <v>17777</v>
      </c>
    </row>
    <row r="6953">
      <c r="A6953" s="79" t="s">
        <v>17778</v>
      </c>
      <c r="B6953" s="79" t="s">
        <v>14</v>
      </c>
      <c r="C6953" s="79">
        <v>4465.0</v>
      </c>
      <c r="D6953" s="79" t="s">
        <v>17779</v>
      </c>
      <c r="E6953" s="79" t="s">
        <v>390</v>
      </c>
      <c r="F6953" s="79">
        <v>3494557.0</v>
      </c>
      <c r="G6953" s="79" t="s">
        <v>355</v>
      </c>
      <c r="H6953" s="79" t="s">
        <v>17780</v>
      </c>
      <c r="I6953" s="79" t="s">
        <v>17781</v>
      </c>
    </row>
    <row r="6954">
      <c r="A6954" s="79" t="s">
        <v>17778</v>
      </c>
      <c r="B6954" s="79" t="s">
        <v>14</v>
      </c>
      <c r="C6954" s="79">
        <v>172489.0</v>
      </c>
      <c r="D6954" s="79" t="s">
        <v>17779</v>
      </c>
      <c r="E6954" s="79" t="s">
        <v>390</v>
      </c>
      <c r="F6954" s="79">
        <v>3494557.0</v>
      </c>
      <c r="G6954" s="79" t="s">
        <v>355</v>
      </c>
      <c r="H6954" s="79" t="s">
        <v>17780</v>
      </c>
      <c r="I6954" s="79" t="s">
        <v>17781</v>
      </c>
    </row>
    <row r="6955">
      <c r="A6955" s="79" t="s">
        <v>17782</v>
      </c>
      <c r="B6955" s="79" t="s">
        <v>13</v>
      </c>
      <c r="C6955" s="79">
        <v>256081.0</v>
      </c>
      <c r="D6955" s="79" t="s">
        <v>17783</v>
      </c>
      <c r="E6955" s="79" t="s">
        <v>390</v>
      </c>
      <c r="F6955" s="79">
        <v>3.4991706E7</v>
      </c>
      <c r="G6955" s="79" t="s">
        <v>362</v>
      </c>
      <c r="H6955" s="79" t="s">
        <v>17784</v>
      </c>
      <c r="I6955" s="79" t="s">
        <v>1336</v>
      </c>
    </row>
    <row r="6956">
      <c r="A6956" s="79" t="s">
        <v>17782</v>
      </c>
      <c r="B6956" s="79" t="s">
        <v>13</v>
      </c>
      <c r="C6956" s="79">
        <v>194474.0</v>
      </c>
      <c r="D6956" s="79" t="s">
        <v>17783</v>
      </c>
      <c r="E6956" s="79" t="s">
        <v>390</v>
      </c>
      <c r="F6956" s="79">
        <v>3.4991706E7</v>
      </c>
      <c r="G6956" s="79" t="s">
        <v>362</v>
      </c>
      <c r="H6956" s="79" t="s">
        <v>17785</v>
      </c>
      <c r="I6956" s="79" t="s">
        <v>1336</v>
      </c>
    </row>
    <row r="6957">
      <c r="A6957" s="79" t="s">
        <v>17786</v>
      </c>
      <c r="B6957" s="79" t="s">
        <v>13</v>
      </c>
      <c r="C6957" s="79">
        <v>44280.0</v>
      </c>
      <c r="D6957" s="79" t="s">
        <v>17787</v>
      </c>
      <c r="E6957" s="79" t="s">
        <v>390</v>
      </c>
      <c r="F6957" s="79">
        <v>3.5058082E7</v>
      </c>
      <c r="G6957" s="79" t="s">
        <v>362</v>
      </c>
      <c r="H6957" s="79" t="s">
        <v>13109</v>
      </c>
      <c r="I6957" s="79" t="s">
        <v>5574</v>
      </c>
    </row>
    <row r="6958">
      <c r="A6958" s="79" t="s">
        <v>17786</v>
      </c>
      <c r="B6958" s="79" t="s">
        <v>13</v>
      </c>
      <c r="C6958" s="79">
        <v>286106.0</v>
      </c>
      <c r="D6958" s="79" t="s">
        <v>17787</v>
      </c>
      <c r="E6958" s="79" t="s">
        <v>390</v>
      </c>
      <c r="F6958" s="79">
        <v>3.5058082E7</v>
      </c>
      <c r="G6958" s="79" t="s">
        <v>362</v>
      </c>
      <c r="H6958" s="79" t="s">
        <v>13109</v>
      </c>
      <c r="I6958" s="79" t="s">
        <v>5574</v>
      </c>
    </row>
    <row r="6959">
      <c r="A6959" s="79" t="s">
        <v>17788</v>
      </c>
      <c r="B6959" s="79" t="s">
        <v>7</v>
      </c>
      <c r="C6959" s="79" t="s">
        <v>17789</v>
      </c>
      <c r="D6959" s="79" t="s">
        <v>17790</v>
      </c>
      <c r="E6959" s="79" t="s">
        <v>390</v>
      </c>
      <c r="F6959" s="79">
        <v>3.5081541E7</v>
      </c>
      <c r="G6959" s="79" t="s">
        <v>362</v>
      </c>
      <c r="H6959" s="79" t="s">
        <v>17791</v>
      </c>
      <c r="I6959" s="79" t="s">
        <v>1222</v>
      </c>
    </row>
    <row r="6960">
      <c r="A6960" s="79" t="s">
        <v>17788</v>
      </c>
      <c r="B6960" s="79" t="s">
        <v>7</v>
      </c>
      <c r="C6960" s="79" t="s">
        <v>17792</v>
      </c>
      <c r="D6960" s="79" t="s">
        <v>17790</v>
      </c>
      <c r="E6960" s="79" t="s">
        <v>390</v>
      </c>
      <c r="F6960" s="79">
        <v>3.5081541E7</v>
      </c>
      <c r="G6960" s="79" t="s">
        <v>362</v>
      </c>
      <c r="H6960" s="79" t="s">
        <v>1258</v>
      </c>
      <c r="I6960" s="79" t="s">
        <v>1222</v>
      </c>
    </row>
    <row r="6961">
      <c r="A6961" s="79" t="s">
        <v>17793</v>
      </c>
      <c r="B6961" s="79" t="s">
        <v>13</v>
      </c>
      <c r="C6961" s="79">
        <v>51873.0</v>
      </c>
      <c r="D6961" s="79" t="s">
        <v>17794</v>
      </c>
      <c r="E6961" s="79" t="s">
        <v>390</v>
      </c>
      <c r="F6961" s="79">
        <v>3.5110413E7</v>
      </c>
      <c r="G6961" s="79" t="s">
        <v>355</v>
      </c>
      <c r="H6961" s="79" t="s">
        <v>424</v>
      </c>
      <c r="I6961" s="79" t="s">
        <v>17795</v>
      </c>
    </row>
    <row r="6962">
      <c r="A6962" s="79" t="s">
        <v>17793</v>
      </c>
      <c r="B6962" s="79" t="s">
        <v>13</v>
      </c>
      <c r="C6962" s="79">
        <v>74007.0</v>
      </c>
      <c r="D6962" s="79" t="s">
        <v>17794</v>
      </c>
      <c r="E6962" s="79" t="s">
        <v>390</v>
      </c>
      <c r="F6962" s="79">
        <v>3.5110413E7</v>
      </c>
      <c r="G6962" s="79" t="s">
        <v>355</v>
      </c>
      <c r="H6962" s="79" t="s">
        <v>424</v>
      </c>
      <c r="I6962" s="79" t="s">
        <v>17796</v>
      </c>
    </row>
    <row r="6963">
      <c r="A6963" s="79" t="s">
        <v>17797</v>
      </c>
      <c r="B6963" s="79" t="s">
        <v>13</v>
      </c>
      <c r="C6963" s="79">
        <v>129788.0</v>
      </c>
      <c r="D6963" s="79" t="s">
        <v>17798</v>
      </c>
      <c r="E6963" s="79" t="s">
        <v>390</v>
      </c>
      <c r="F6963" s="79">
        <v>3.5141534E7</v>
      </c>
      <c r="G6963" s="79" t="s">
        <v>355</v>
      </c>
      <c r="H6963" s="79" t="s">
        <v>2332</v>
      </c>
      <c r="I6963" s="79" t="s">
        <v>17799</v>
      </c>
    </row>
    <row r="6964">
      <c r="A6964" s="79" t="s">
        <v>17797</v>
      </c>
      <c r="B6964" s="79" t="s">
        <v>13</v>
      </c>
      <c r="C6964" s="79">
        <v>1525.0</v>
      </c>
      <c r="D6964" s="79" t="s">
        <v>17798</v>
      </c>
      <c r="E6964" s="79" t="s">
        <v>390</v>
      </c>
      <c r="F6964" s="79">
        <v>3.5141534E7</v>
      </c>
      <c r="G6964" s="79" t="s">
        <v>355</v>
      </c>
      <c r="H6964" s="79" t="s">
        <v>3044</v>
      </c>
      <c r="I6964" s="79" t="s">
        <v>8187</v>
      </c>
    </row>
    <row r="6965">
      <c r="A6965" s="79" t="s">
        <v>17800</v>
      </c>
      <c r="B6965" s="79" t="s">
        <v>13</v>
      </c>
      <c r="C6965" s="79">
        <v>376654.0</v>
      </c>
      <c r="D6965" s="79" t="s">
        <v>17801</v>
      </c>
      <c r="E6965" s="79" t="s">
        <v>390</v>
      </c>
      <c r="F6965" s="79">
        <v>3.5201198E7</v>
      </c>
      <c r="G6965" s="79" t="s">
        <v>362</v>
      </c>
      <c r="H6965" s="79" t="s">
        <v>17802</v>
      </c>
      <c r="I6965" s="79" t="s">
        <v>17803</v>
      </c>
    </row>
    <row r="6966">
      <c r="A6966" s="79" t="s">
        <v>17800</v>
      </c>
      <c r="B6966" s="79" t="s">
        <v>13</v>
      </c>
      <c r="C6966" s="79">
        <v>56868.0</v>
      </c>
      <c r="D6966" s="79" t="s">
        <v>17801</v>
      </c>
      <c r="E6966" s="79" t="s">
        <v>390</v>
      </c>
      <c r="F6966" s="79">
        <v>3.5201198E7</v>
      </c>
      <c r="G6966" s="79" t="s">
        <v>362</v>
      </c>
      <c r="H6966" s="79" t="s">
        <v>1667</v>
      </c>
      <c r="I6966" s="79" t="s">
        <v>17804</v>
      </c>
    </row>
    <row r="6967">
      <c r="A6967" s="79" t="s">
        <v>17805</v>
      </c>
      <c r="B6967" s="79" t="s">
        <v>13</v>
      </c>
      <c r="C6967" s="79">
        <v>176924.0</v>
      </c>
      <c r="D6967" s="79" t="s">
        <v>17806</v>
      </c>
      <c r="E6967" s="79" t="s">
        <v>390</v>
      </c>
      <c r="F6967" s="79">
        <v>3.5320368E7</v>
      </c>
      <c r="G6967" s="79" t="s">
        <v>355</v>
      </c>
      <c r="H6967" s="79" t="s">
        <v>17807</v>
      </c>
      <c r="I6967" s="79" t="s">
        <v>2087</v>
      </c>
    </row>
    <row r="6968">
      <c r="A6968" s="79" t="s">
        <v>17805</v>
      </c>
      <c r="B6968" s="79" t="s">
        <v>13</v>
      </c>
      <c r="C6968" s="79">
        <v>3835.0</v>
      </c>
      <c r="D6968" s="79" t="s">
        <v>17806</v>
      </c>
      <c r="E6968" s="79" t="s">
        <v>390</v>
      </c>
      <c r="F6968" s="79">
        <v>3.5320368E7</v>
      </c>
      <c r="G6968" s="79" t="s">
        <v>355</v>
      </c>
      <c r="H6968" s="79" t="s">
        <v>3318</v>
      </c>
      <c r="I6968" s="79" t="s">
        <v>17808</v>
      </c>
    </row>
    <row r="6969">
      <c r="A6969" s="79" t="s">
        <v>17809</v>
      </c>
      <c r="B6969" s="79" t="s">
        <v>13</v>
      </c>
      <c r="C6969" s="79">
        <v>247043.0</v>
      </c>
      <c r="D6969" s="79" t="s">
        <v>17810</v>
      </c>
      <c r="E6969" s="79" t="s">
        <v>390</v>
      </c>
      <c r="F6969" s="79">
        <v>3.5324925E7</v>
      </c>
      <c r="G6969" s="79" t="s">
        <v>355</v>
      </c>
      <c r="H6969" s="79" t="s">
        <v>1850</v>
      </c>
      <c r="I6969" s="79" t="s">
        <v>17811</v>
      </c>
    </row>
    <row r="6970">
      <c r="A6970" s="79" t="s">
        <v>17809</v>
      </c>
      <c r="B6970" s="79" t="s">
        <v>13</v>
      </c>
      <c r="C6970" s="79">
        <v>92581.0</v>
      </c>
      <c r="D6970" s="79" t="s">
        <v>17810</v>
      </c>
      <c r="E6970" s="79" t="s">
        <v>390</v>
      </c>
      <c r="F6970" s="79">
        <v>3.5324925E7</v>
      </c>
      <c r="G6970" s="79" t="s">
        <v>355</v>
      </c>
      <c r="H6970" s="79" t="s">
        <v>17812</v>
      </c>
      <c r="I6970" s="79" t="s">
        <v>17813</v>
      </c>
    </row>
    <row r="6971">
      <c r="A6971" s="79" t="s">
        <v>17814</v>
      </c>
      <c r="B6971" s="79" t="s">
        <v>7</v>
      </c>
      <c r="C6971" s="79" t="s">
        <v>17815</v>
      </c>
      <c r="D6971" s="79" t="s">
        <v>17816</v>
      </c>
      <c r="E6971" s="79" t="s">
        <v>390</v>
      </c>
      <c r="F6971" s="79">
        <v>3.5342189E7</v>
      </c>
      <c r="G6971" s="79" t="s">
        <v>362</v>
      </c>
      <c r="H6971" s="79" t="s">
        <v>788</v>
      </c>
      <c r="I6971" s="79" t="s">
        <v>1575</v>
      </c>
    </row>
    <row r="6972">
      <c r="A6972" s="79" t="s">
        <v>17814</v>
      </c>
      <c r="B6972" s="79" t="s">
        <v>7</v>
      </c>
      <c r="C6972" s="79" t="s">
        <v>17817</v>
      </c>
      <c r="D6972" s="79" t="s">
        <v>17816</v>
      </c>
      <c r="E6972" s="79" t="s">
        <v>390</v>
      </c>
      <c r="F6972" s="79">
        <v>3.5342189E7</v>
      </c>
      <c r="G6972" s="79" t="s">
        <v>362</v>
      </c>
      <c r="H6972" s="79" t="s">
        <v>788</v>
      </c>
      <c r="I6972" s="79" t="s">
        <v>1575</v>
      </c>
    </row>
    <row r="6973">
      <c r="A6973" s="79" t="s">
        <v>17818</v>
      </c>
      <c r="B6973" s="79" t="s">
        <v>13</v>
      </c>
      <c r="C6973" s="79">
        <v>48692.0</v>
      </c>
      <c r="D6973" s="79" t="s">
        <v>17819</v>
      </c>
      <c r="E6973" s="79" t="s">
        <v>390</v>
      </c>
      <c r="F6973" s="79">
        <v>3.536017E7</v>
      </c>
      <c r="G6973" s="79" t="s">
        <v>355</v>
      </c>
      <c r="H6973" s="79" t="s">
        <v>17820</v>
      </c>
      <c r="I6973" s="79" t="s">
        <v>17821</v>
      </c>
    </row>
    <row r="6974">
      <c r="A6974" s="79" t="s">
        <v>17818</v>
      </c>
      <c r="B6974" s="79" t="s">
        <v>13</v>
      </c>
      <c r="C6974" s="79">
        <v>48693.0</v>
      </c>
      <c r="D6974" s="79" t="s">
        <v>17819</v>
      </c>
      <c r="E6974" s="79" t="s">
        <v>390</v>
      </c>
      <c r="F6974" s="79">
        <v>3.536017E7</v>
      </c>
      <c r="G6974" s="79" t="s">
        <v>355</v>
      </c>
      <c r="H6974" s="79" t="s">
        <v>17820</v>
      </c>
      <c r="I6974" s="79" t="s">
        <v>17821</v>
      </c>
    </row>
    <row r="6975">
      <c r="A6975" s="79" t="s">
        <v>17818</v>
      </c>
      <c r="B6975" s="79" t="s">
        <v>13</v>
      </c>
      <c r="C6975" s="79">
        <v>295327.0</v>
      </c>
      <c r="D6975" s="79" t="s">
        <v>17819</v>
      </c>
      <c r="E6975" s="79" t="s">
        <v>390</v>
      </c>
      <c r="F6975" s="79">
        <v>3.536017E7</v>
      </c>
      <c r="G6975" s="79" t="s">
        <v>355</v>
      </c>
      <c r="H6975" s="79" t="s">
        <v>17822</v>
      </c>
      <c r="I6975" s="79" t="s">
        <v>17821</v>
      </c>
    </row>
    <row r="6976">
      <c r="A6976" s="79" t="s">
        <v>17823</v>
      </c>
      <c r="B6976" s="79" t="s">
        <v>13</v>
      </c>
      <c r="C6976" s="79">
        <v>49070.0</v>
      </c>
      <c r="D6976" s="79" t="s">
        <v>17824</v>
      </c>
      <c r="E6976" s="79" t="s">
        <v>390</v>
      </c>
      <c r="F6976" s="79">
        <v>3.5362145E7</v>
      </c>
      <c r="G6976" s="79" t="s">
        <v>355</v>
      </c>
      <c r="H6976" s="79" t="s">
        <v>1682</v>
      </c>
      <c r="I6976" s="79" t="s">
        <v>2234</v>
      </c>
    </row>
    <row r="6977">
      <c r="A6977" s="79" t="s">
        <v>17823</v>
      </c>
      <c r="B6977" s="79" t="s">
        <v>13</v>
      </c>
      <c r="C6977" s="79">
        <v>124458.0</v>
      </c>
      <c r="D6977" s="79" t="s">
        <v>17824</v>
      </c>
      <c r="E6977" s="79" t="s">
        <v>390</v>
      </c>
      <c r="F6977" s="79">
        <v>3.5362145E7</v>
      </c>
      <c r="G6977" s="79" t="s">
        <v>355</v>
      </c>
      <c r="H6977" s="79" t="s">
        <v>17825</v>
      </c>
      <c r="I6977" s="79" t="s">
        <v>13450</v>
      </c>
    </row>
    <row r="6978">
      <c r="A6978" s="79" t="s">
        <v>17826</v>
      </c>
      <c r="B6978" s="79" t="s">
        <v>13</v>
      </c>
      <c r="C6978" s="79">
        <v>350800.0</v>
      </c>
      <c r="D6978" s="79" t="s">
        <v>17827</v>
      </c>
      <c r="E6978" s="79" t="s">
        <v>390</v>
      </c>
      <c r="F6978" s="79">
        <v>3.5364517E7</v>
      </c>
      <c r="G6978" s="79" t="s">
        <v>355</v>
      </c>
      <c r="H6978" s="79" t="s">
        <v>17828</v>
      </c>
      <c r="I6978" s="79" t="s">
        <v>17829</v>
      </c>
    </row>
    <row r="6979">
      <c r="A6979" s="79" t="s">
        <v>17826</v>
      </c>
      <c r="B6979" s="79" t="s">
        <v>13</v>
      </c>
      <c r="C6979" s="79">
        <v>168.0</v>
      </c>
      <c r="D6979" s="79" t="s">
        <v>17827</v>
      </c>
      <c r="E6979" s="79" t="s">
        <v>390</v>
      </c>
      <c r="F6979" s="79">
        <v>3.5364517E7</v>
      </c>
      <c r="G6979" s="79" t="s">
        <v>355</v>
      </c>
      <c r="H6979" s="79" t="s">
        <v>17830</v>
      </c>
      <c r="I6979" s="79" t="s">
        <v>17829</v>
      </c>
    </row>
    <row r="6980">
      <c r="A6980" s="79" t="s">
        <v>17831</v>
      </c>
      <c r="B6980" s="79" t="s">
        <v>7</v>
      </c>
      <c r="C6980" s="79" t="s">
        <v>17832</v>
      </c>
      <c r="D6980" s="79" t="s">
        <v>17833</v>
      </c>
      <c r="E6980" s="79" t="s">
        <v>390</v>
      </c>
      <c r="F6980" s="79">
        <v>3.5372473E7</v>
      </c>
      <c r="G6980" s="79" t="s">
        <v>362</v>
      </c>
      <c r="H6980" s="79" t="s">
        <v>2481</v>
      </c>
      <c r="I6980" s="79" t="s">
        <v>1235</v>
      </c>
    </row>
    <row r="6981">
      <c r="A6981" s="79" t="s">
        <v>17831</v>
      </c>
      <c r="B6981" s="79" t="s">
        <v>7</v>
      </c>
      <c r="C6981" s="79" t="s">
        <v>17834</v>
      </c>
      <c r="D6981" s="79" t="s">
        <v>17833</v>
      </c>
      <c r="E6981" s="79" t="s">
        <v>390</v>
      </c>
      <c r="F6981" s="79">
        <v>3.5372473E7</v>
      </c>
      <c r="G6981" s="79" t="s">
        <v>362</v>
      </c>
      <c r="H6981" s="79" t="s">
        <v>17835</v>
      </c>
      <c r="I6981" s="79" t="s">
        <v>1235</v>
      </c>
    </row>
    <row r="6982">
      <c r="A6982" s="79" t="s">
        <v>17836</v>
      </c>
      <c r="B6982" s="79" t="s">
        <v>13</v>
      </c>
      <c r="C6982" s="79">
        <v>309419.0</v>
      </c>
      <c r="D6982" s="79" t="s">
        <v>17837</v>
      </c>
      <c r="E6982" s="79" t="s">
        <v>390</v>
      </c>
      <c r="F6982" s="79">
        <v>3.5393235E7</v>
      </c>
      <c r="G6982" s="79" t="s">
        <v>362</v>
      </c>
      <c r="H6982" s="79" t="s">
        <v>17838</v>
      </c>
      <c r="I6982" s="79" t="s">
        <v>17839</v>
      </c>
    </row>
    <row r="6983">
      <c r="A6983" s="79" t="s">
        <v>17836</v>
      </c>
      <c r="B6983" s="79" t="s">
        <v>13</v>
      </c>
      <c r="C6983" s="79">
        <v>321251.0</v>
      </c>
      <c r="D6983" s="79" t="s">
        <v>17837</v>
      </c>
      <c r="E6983" s="79" t="s">
        <v>390</v>
      </c>
      <c r="F6983" s="79">
        <v>3.5393235E7</v>
      </c>
      <c r="G6983" s="79" t="s">
        <v>362</v>
      </c>
      <c r="H6983" s="79" t="s">
        <v>17838</v>
      </c>
      <c r="I6983" s="79" t="s">
        <v>17839</v>
      </c>
    </row>
    <row r="6984">
      <c r="A6984" s="79" t="s">
        <v>17840</v>
      </c>
      <c r="B6984" s="79" t="s">
        <v>13</v>
      </c>
      <c r="C6984" s="79">
        <v>33600.0</v>
      </c>
      <c r="D6984" s="79" t="s">
        <v>17841</v>
      </c>
      <c r="E6984" s="79" t="s">
        <v>390</v>
      </c>
      <c r="F6984" s="79">
        <v>3.548876E7</v>
      </c>
      <c r="G6984" s="79" t="s">
        <v>355</v>
      </c>
      <c r="H6984" s="79" t="s">
        <v>2740</v>
      </c>
      <c r="I6984" s="79" t="s">
        <v>17842</v>
      </c>
    </row>
    <row r="6985">
      <c r="A6985" s="79" t="s">
        <v>17840</v>
      </c>
      <c r="B6985" s="79" t="s">
        <v>13</v>
      </c>
      <c r="C6985" s="79">
        <v>39799.0</v>
      </c>
      <c r="D6985" s="79" t="s">
        <v>17841</v>
      </c>
      <c r="E6985" s="79" t="s">
        <v>390</v>
      </c>
      <c r="F6985" s="79">
        <v>3.548876E7</v>
      </c>
      <c r="G6985" s="79" t="s">
        <v>355</v>
      </c>
      <c r="H6985" s="79" t="s">
        <v>2740</v>
      </c>
      <c r="I6985" s="79" t="s">
        <v>17843</v>
      </c>
    </row>
    <row r="6986">
      <c r="A6986" s="79" t="s">
        <v>17844</v>
      </c>
      <c r="B6986" s="79" t="s">
        <v>14</v>
      </c>
      <c r="C6986" s="79">
        <v>135259.0</v>
      </c>
      <c r="D6986" s="79" t="s">
        <v>17845</v>
      </c>
      <c r="E6986" s="79" t="s">
        <v>390</v>
      </c>
      <c r="F6986" s="79">
        <v>3552700.0</v>
      </c>
      <c r="G6986" s="79" t="s">
        <v>355</v>
      </c>
      <c r="H6986" s="79" t="s">
        <v>17846</v>
      </c>
      <c r="I6986" s="79" t="s">
        <v>17846</v>
      </c>
    </row>
    <row r="6987">
      <c r="A6987" s="79" t="s">
        <v>17844</v>
      </c>
      <c r="B6987" s="79" t="s">
        <v>14</v>
      </c>
      <c r="C6987" s="79">
        <v>135189.0</v>
      </c>
      <c r="D6987" s="79" t="s">
        <v>17845</v>
      </c>
      <c r="E6987" s="79" t="s">
        <v>390</v>
      </c>
      <c r="F6987" s="79">
        <v>3552700.0</v>
      </c>
      <c r="G6987" s="79" t="s">
        <v>355</v>
      </c>
      <c r="H6987" s="79" t="s">
        <v>17847</v>
      </c>
      <c r="I6987" s="79" t="s">
        <v>17847</v>
      </c>
    </row>
    <row r="6988">
      <c r="A6988" s="79" t="s">
        <v>17848</v>
      </c>
      <c r="B6988" s="79" t="s">
        <v>13</v>
      </c>
      <c r="C6988" s="79">
        <v>143681.0</v>
      </c>
      <c r="D6988" s="79" t="s">
        <v>17849</v>
      </c>
      <c r="E6988" s="79" t="s">
        <v>390</v>
      </c>
      <c r="F6988" s="79">
        <v>3.5554311E7</v>
      </c>
      <c r="G6988" s="79" t="s">
        <v>355</v>
      </c>
      <c r="H6988" s="79" t="s">
        <v>2895</v>
      </c>
      <c r="I6988" s="79" t="s">
        <v>17850</v>
      </c>
    </row>
    <row r="6989">
      <c r="A6989" s="79" t="s">
        <v>17848</v>
      </c>
      <c r="B6989" s="79" t="s">
        <v>13</v>
      </c>
      <c r="C6989" s="79">
        <v>138059.0</v>
      </c>
      <c r="D6989" s="79" t="s">
        <v>17849</v>
      </c>
      <c r="E6989" s="79" t="s">
        <v>390</v>
      </c>
      <c r="F6989" s="79">
        <v>3.5554311E7</v>
      </c>
      <c r="G6989" s="79" t="s">
        <v>355</v>
      </c>
      <c r="H6989" s="79" t="s">
        <v>17851</v>
      </c>
      <c r="I6989" s="79" t="s">
        <v>17850</v>
      </c>
    </row>
    <row r="6990">
      <c r="A6990" s="79" t="s">
        <v>17852</v>
      </c>
      <c r="B6990" s="79" t="s">
        <v>14</v>
      </c>
      <c r="C6990" s="79">
        <v>145264.0</v>
      </c>
      <c r="D6990" s="79" t="s">
        <v>17853</v>
      </c>
      <c r="E6990" s="79" t="s">
        <v>390</v>
      </c>
      <c r="F6990" s="79">
        <v>3.5630373E7</v>
      </c>
      <c r="G6990" s="79" t="s">
        <v>362</v>
      </c>
      <c r="H6990" s="79" t="s">
        <v>2605</v>
      </c>
      <c r="I6990" s="79" t="s">
        <v>17854</v>
      </c>
    </row>
    <row r="6991">
      <c r="A6991" s="79" t="s">
        <v>17852</v>
      </c>
      <c r="B6991" s="79" t="s">
        <v>14</v>
      </c>
      <c r="C6991" s="79">
        <v>147106.0</v>
      </c>
      <c r="D6991" s="79" t="s">
        <v>17853</v>
      </c>
      <c r="E6991" s="79" t="s">
        <v>390</v>
      </c>
      <c r="F6991" s="79">
        <v>3.5630373E7</v>
      </c>
      <c r="G6991" s="79" t="s">
        <v>362</v>
      </c>
      <c r="H6991" s="79" t="s">
        <v>859</v>
      </c>
      <c r="I6991" s="79" t="s">
        <v>17854</v>
      </c>
    </row>
    <row r="6992">
      <c r="A6992" s="79" t="s">
        <v>17855</v>
      </c>
      <c r="B6992" s="79" t="s">
        <v>13</v>
      </c>
      <c r="C6992" s="79">
        <v>29635.0</v>
      </c>
      <c r="D6992" s="79" t="s">
        <v>17856</v>
      </c>
      <c r="E6992" s="79" t="s">
        <v>390</v>
      </c>
      <c r="F6992" s="79">
        <v>3.5631859E7</v>
      </c>
      <c r="G6992" s="79" t="s">
        <v>355</v>
      </c>
      <c r="H6992" s="79" t="s">
        <v>1874</v>
      </c>
      <c r="I6992" s="79" t="s">
        <v>17857</v>
      </c>
    </row>
    <row r="6993">
      <c r="A6993" s="79" t="s">
        <v>17855</v>
      </c>
      <c r="B6993" s="79" t="s">
        <v>13</v>
      </c>
      <c r="C6993" s="79">
        <v>35912.0</v>
      </c>
      <c r="D6993" s="79" t="s">
        <v>17856</v>
      </c>
      <c r="E6993" s="79" t="s">
        <v>390</v>
      </c>
      <c r="F6993" s="79">
        <v>3.5631859E7</v>
      </c>
      <c r="G6993" s="79" t="s">
        <v>355</v>
      </c>
      <c r="H6993" s="79" t="s">
        <v>17858</v>
      </c>
      <c r="I6993" s="79" t="s">
        <v>17857</v>
      </c>
    </row>
    <row r="6994">
      <c r="A6994" s="79" t="s">
        <v>17859</v>
      </c>
      <c r="B6994" s="79" t="s">
        <v>13</v>
      </c>
      <c r="C6994" s="79">
        <v>8281.0</v>
      </c>
      <c r="D6994" s="79" t="s">
        <v>17860</v>
      </c>
      <c r="E6994" s="79" t="s">
        <v>390</v>
      </c>
      <c r="F6994" s="79">
        <v>3.5790471E7</v>
      </c>
      <c r="G6994" s="79" t="s">
        <v>355</v>
      </c>
      <c r="H6994" s="79" t="s">
        <v>4852</v>
      </c>
      <c r="I6994" s="79" t="s">
        <v>17861</v>
      </c>
    </row>
    <row r="6995">
      <c r="A6995" s="79" t="s">
        <v>17859</v>
      </c>
      <c r="B6995" s="79" t="s">
        <v>13</v>
      </c>
      <c r="C6995" s="79">
        <v>19167.0</v>
      </c>
      <c r="D6995" s="79" t="s">
        <v>17860</v>
      </c>
      <c r="E6995" s="79" t="s">
        <v>390</v>
      </c>
      <c r="F6995" s="79">
        <v>3.5790471E7</v>
      </c>
      <c r="G6995" s="79" t="s">
        <v>355</v>
      </c>
      <c r="H6995" s="79" t="s">
        <v>17862</v>
      </c>
      <c r="I6995" s="79" t="s">
        <v>1767</v>
      </c>
    </row>
    <row r="6996">
      <c r="A6996" s="79" t="s">
        <v>17863</v>
      </c>
      <c r="B6996" s="79" t="s">
        <v>13</v>
      </c>
      <c r="C6996" s="79">
        <v>110451.0</v>
      </c>
      <c r="D6996" s="79" t="s">
        <v>17864</v>
      </c>
      <c r="E6996" s="79" t="s">
        <v>390</v>
      </c>
      <c r="F6996" s="79">
        <v>3.5959752E7</v>
      </c>
      <c r="G6996" s="79" t="s">
        <v>355</v>
      </c>
      <c r="H6996" s="79" t="s">
        <v>1426</v>
      </c>
      <c r="I6996" s="79" t="s">
        <v>13450</v>
      </c>
    </row>
    <row r="6997">
      <c r="A6997" s="79" t="s">
        <v>17863</v>
      </c>
      <c r="B6997" s="79" t="s">
        <v>13</v>
      </c>
      <c r="C6997" s="79">
        <v>169613.0</v>
      </c>
      <c r="D6997" s="79" t="s">
        <v>17864</v>
      </c>
      <c r="E6997" s="79" t="s">
        <v>390</v>
      </c>
      <c r="F6997" s="79">
        <v>3.5959752E7</v>
      </c>
      <c r="G6997" s="79" t="s">
        <v>355</v>
      </c>
      <c r="H6997" s="79" t="s">
        <v>17865</v>
      </c>
      <c r="I6997" s="79" t="s">
        <v>13450</v>
      </c>
    </row>
    <row r="6998">
      <c r="A6998" s="79" t="s">
        <v>17863</v>
      </c>
      <c r="B6998" s="79" t="s">
        <v>13</v>
      </c>
      <c r="C6998" s="79">
        <v>169940.0</v>
      </c>
      <c r="D6998" s="79" t="s">
        <v>17864</v>
      </c>
      <c r="E6998" s="79" t="s">
        <v>390</v>
      </c>
      <c r="F6998" s="79">
        <v>3.5959752E7</v>
      </c>
      <c r="G6998" s="79" t="s">
        <v>355</v>
      </c>
      <c r="H6998" s="79" t="s">
        <v>17866</v>
      </c>
      <c r="I6998" s="79" t="s">
        <v>13450</v>
      </c>
    </row>
    <row r="6999">
      <c r="A6999" s="79" t="s">
        <v>17867</v>
      </c>
      <c r="B6999" s="79" t="s">
        <v>7</v>
      </c>
      <c r="C6999" s="79" t="s">
        <v>17868</v>
      </c>
      <c r="D6999" s="79" t="s">
        <v>17869</v>
      </c>
      <c r="E6999" s="79" t="s">
        <v>390</v>
      </c>
      <c r="F6999" s="79">
        <v>3.5973509E7</v>
      </c>
      <c r="G6999" s="79" t="s">
        <v>362</v>
      </c>
      <c r="H6999" s="79" t="s">
        <v>17870</v>
      </c>
      <c r="I6999" s="79" t="s">
        <v>17871</v>
      </c>
    </row>
    <row r="7000">
      <c r="A7000" s="79" t="s">
        <v>17867</v>
      </c>
      <c r="B7000" s="79" t="s">
        <v>7</v>
      </c>
      <c r="C7000" s="79" t="s">
        <v>17872</v>
      </c>
      <c r="D7000" s="79" t="s">
        <v>17869</v>
      </c>
      <c r="E7000" s="79" t="s">
        <v>390</v>
      </c>
      <c r="F7000" s="79">
        <v>3.5973509E7</v>
      </c>
      <c r="G7000" s="79" t="s">
        <v>362</v>
      </c>
      <c r="H7000" s="79" t="s">
        <v>17870</v>
      </c>
      <c r="I7000" s="79" t="s">
        <v>17871</v>
      </c>
    </row>
    <row r="7001">
      <c r="A7001" s="79" t="s">
        <v>17873</v>
      </c>
      <c r="B7001" s="79" t="s">
        <v>13</v>
      </c>
      <c r="C7001" s="79">
        <v>223115.0</v>
      </c>
      <c r="D7001" s="79" t="s">
        <v>17874</v>
      </c>
      <c r="E7001" s="79" t="s">
        <v>390</v>
      </c>
      <c r="F7001" s="79">
        <v>3.6171162E7</v>
      </c>
      <c r="G7001" s="79" t="s">
        <v>355</v>
      </c>
      <c r="H7001" s="79" t="s">
        <v>16852</v>
      </c>
      <c r="I7001" s="79" t="s">
        <v>2087</v>
      </c>
    </row>
    <row r="7002">
      <c r="A7002" s="79" t="s">
        <v>17873</v>
      </c>
      <c r="B7002" s="79" t="s">
        <v>13</v>
      </c>
      <c r="C7002" s="79">
        <v>361592.0</v>
      </c>
      <c r="D7002" s="79" t="s">
        <v>17874</v>
      </c>
      <c r="E7002" s="79" t="s">
        <v>390</v>
      </c>
      <c r="F7002" s="79">
        <v>3.6171162E7</v>
      </c>
      <c r="G7002" s="79" t="s">
        <v>355</v>
      </c>
      <c r="H7002" s="79" t="s">
        <v>16852</v>
      </c>
      <c r="I7002" s="79" t="s">
        <v>2087</v>
      </c>
    </row>
    <row r="7003">
      <c r="A7003" s="79" t="s">
        <v>17875</v>
      </c>
      <c r="B7003" s="79" t="s">
        <v>13</v>
      </c>
      <c r="C7003" s="79">
        <v>10689.0</v>
      </c>
      <c r="D7003" s="79" t="s">
        <v>17876</v>
      </c>
      <c r="E7003" s="79" t="s">
        <v>390</v>
      </c>
      <c r="F7003" s="79">
        <v>3.6200337E7</v>
      </c>
      <c r="G7003" s="79" t="s">
        <v>355</v>
      </c>
      <c r="H7003" s="79" t="s">
        <v>17877</v>
      </c>
      <c r="I7003" s="79" t="s">
        <v>17878</v>
      </c>
    </row>
    <row r="7004">
      <c r="A7004" s="79" t="s">
        <v>17875</v>
      </c>
      <c r="B7004" s="79" t="s">
        <v>13</v>
      </c>
      <c r="C7004" s="79">
        <v>38413.0</v>
      </c>
      <c r="D7004" s="79" t="s">
        <v>17876</v>
      </c>
      <c r="E7004" s="79" t="s">
        <v>390</v>
      </c>
      <c r="F7004" s="79">
        <v>3.6200337E7</v>
      </c>
      <c r="G7004" s="79" t="s">
        <v>355</v>
      </c>
      <c r="H7004" s="79" t="s">
        <v>17879</v>
      </c>
      <c r="I7004" s="79" t="s">
        <v>17878</v>
      </c>
    </row>
    <row r="7005">
      <c r="A7005" s="79" t="s">
        <v>17880</v>
      </c>
      <c r="B7005" s="79" t="s">
        <v>13</v>
      </c>
      <c r="C7005" s="79">
        <v>93276.0</v>
      </c>
      <c r="D7005" s="79" t="s">
        <v>17881</v>
      </c>
      <c r="E7005" s="79" t="s">
        <v>390</v>
      </c>
      <c r="F7005" s="79">
        <v>3.6274636E7</v>
      </c>
      <c r="G7005" s="79" t="s">
        <v>362</v>
      </c>
      <c r="H7005" s="79" t="s">
        <v>10638</v>
      </c>
      <c r="I7005" s="79" t="s">
        <v>2570</v>
      </c>
    </row>
    <row r="7006">
      <c r="A7006" s="79" t="s">
        <v>17880</v>
      </c>
      <c r="B7006" s="79" t="s">
        <v>13</v>
      </c>
      <c r="C7006" s="79">
        <v>93258.0</v>
      </c>
      <c r="D7006" s="79" t="s">
        <v>17881</v>
      </c>
      <c r="E7006" s="79" t="s">
        <v>390</v>
      </c>
      <c r="F7006" s="79">
        <v>3.6274636E7</v>
      </c>
      <c r="G7006" s="79" t="s">
        <v>362</v>
      </c>
      <c r="H7006" s="79" t="s">
        <v>17882</v>
      </c>
      <c r="I7006" s="79" t="s">
        <v>17883</v>
      </c>
    </row>
    <row r="7007">
      <c r="A7007" s="79" t="s">
        <v>17884</v>
      </c>
      <c r="B7007" s="79" t="s">
        <v>13</v>
      </c>
      <c r="C7007" s="79">
        <v>14336.0</v>
      </c>
      <c r="D7007" s="79" t="s">
        <v>17885</v>
      </c>
      <c r="E7007" s="79" t="s">
        <v>390</v>
      </c>
      <c r="F7007" s="79">
        <v>3.6283022E7</v>
      </c>
      <c r="G7007" s="79" t="s">
        <v>355</v>
      </c>
      <c r="H7007" s="79" t="s">
        <v>2601</v>
      </c>
      <c r="I7007" s="79" t="s">
        <v>2087</v>
      </c>
    </row>
    <row r="7008">
      <c r="A7008" s="79" t="s">
        <v>17884</v>
      </c>
      <c r="B7008" s="79" t="s">
        <v>13</v>
      </c>
      <c r="C7008" s="79">
        <v>112810.0</v>
      </c>
      <c r="D7008" s="79" t="s">
        <v>17885</v>
      </c>
      <c r="E7008" s="79" t="s">
        <v>390</v>
      </c>
      <c r="F7008" s="79">
        <v>3.6283022E7</v>
      </c>
      <c r="G7008" s="79" t="s">
        <v>355</v>
      </c>
      <c r="H7008" s="79" t="s">
        <v>17886</v>
      </c>
      <c r="I7008" s="79" t="s">
        <v>2087</v>
      </c>
    </row>
    <row r="7009">
      <c r="A7009" s="79" t="s">
        <v>17887</v>
      </c>
      <c r="B7009" s="79" t="s">
        <v>13</v>
      </c>
      <c r="C7009" s="79">
        <v>298382.0</v>
      </c>
      <c r="D7009" s="79" t="s">
        <v>17888</v>
      </c>
      <c r="E7009" s="79" t="s">
        <v>390</v>
      </c>
      <c r="F7009" s="79">
        <v>3.6289093E7</v>
      </c>
      <c r="G7009" s="79" t="s">
        <v>362</v>
      </c>
      <c r="H7009" s="79" t="s">
        <v>17889</v>
      </c>
      <c r="I7009" s="79" t="s">
        <v>17890</v>
      </c>
    </row>
    <row r="7010">
      <c r="A7010" s="79" t="s">
        <v>17887</v>
      </c>
      <c r="B7010" s="79" t="s">
        <v>13</v>
      </c>
      <c r="C7010" s="79">
        <v>298350.0</v>
      </c>
      <c r="D7010" s="79" t="s">
        <v>17888</v>
      </c>
      <c r="E7010" s="79" t="s">
        <v>390</v>
      </c>
      <c r="F7010" s="79">
        <v>3.6289093E7</v>
      </c>
      <c r="G7010" s="79" t="s">
        <v>362</v>
      </c>
      <c r="H7010" s="79" t="s">
        <v>17889</v>
      </c>
      <c r="I7010" s="79" t="s">
        <v>17890</v>
      </c>
    </row>
    <row r="7011">
      <c r="A7011" s="79" t="s">
        <v>17891</v>
      </c>
      <c r="B7011" s="79" t="s">
        <v>13</v>
      </c>
      <c r="C7011" s="79">
        <v>3771.0</v>
      </c>
      <c r="D7011" s="79" t="s">
        <v>17892</v>
      </c>
      <c r="E7011" s="79" t="s">
        <v>390</v>
      </c>
      <c r="F7011" s="79">
        <v>3.6298596E7</v>
      </c>
      <c r="G7011" s="79" t="s">
        <v>355</v>
      </c>
      <c r="H7011" s="79" t="s">
        <v>2269</v>
      </c>
      <c r="I7011" s="79" t="s">
        <v>738</v>
      </c>
    </row>
    <row r="7012">
      <c r="A7012" s="79" t="s">
        <v>17891</v>
      </c>
      <c r="B7012" s="79" t="s">
        <v>13</v>
      </c>
      <c r="C7012" s="79">
        <v>312933.0</v>
      </c>
      <c r="D7012" s="79" t="s">
        <v>17892</v>
      </c>
      <c r="E7012" s="79" t="s">
        <v>390</v>
      </c>
      <c r="F7012" s="79">
        <v>3.6298596E7</v>
      </c>
      <c r="G7012" s="79" t="s">
        <v>355</v>
      </c>
      <c r="H7012" s="79" t="s">
        <v>12191</v>
      </c>
      <c r="I7012" s="79" t="s">
        <v>738</v>
      </c>
    </row>
    <row r="7013">
      <c r="A7013" s="79" t="s">
        <v>17893</v>
      </c>
      <c r="B7013" s="79" t="s">
        <v>13</v>
      </c>
      <c r="C7013" s="79">
        <v>76373.0</v>
      </c>
      <c r="D7013" s="79" t="s">
        <v>17894</v>
      </c>
      <c r="E7013" s="79" t="s">
        <v>390</v>
      </c>
      <c r="F7013" s="79">
        <v>3.6398259E7</v>
      </c>
      <c r="G7013" s="79" t="s">
        <v>362</v>
      </c>
      <c r="H7013" s="79" t="s">
        <v>2481</v>
      </c>
      <c r="I7013" s="79" t="s">
        <v>7328</v>
      </c>
    </row>
    <row r="7014">
      <c r="A7014" s="79" t="s">
        <v>17893</v>
      </c>
      <c r="B7014" s="79" t="s">
        <v>13</v>
      </c>
      <c r="C7014" s="79">
        <v>251643.0</v>
      </c>
      <c r="D7014" s="79" t="s">
        <v>17894</v>
      </c>
      <c r="E7014" s="79" t="s">
        <v>390</v>
      </c>
      <c r="F7014" s="79">
        <v>3.6398259E7</v>
      </c>
      <c r="G7014" s="79" t="s">
        <v>362</v>
      </c>
      <c r="H7014" s="79" t="s">
        <v>17895</v>
      </c>
      <c r="I7014" s="79" t="s">
        <v>17896</v>
      </c>
    </row>
    <row r="7015">
      <c r="A7015" s="79" t="s">
        <v>17897</v>
      </c>
      <c r="B7015" s="79" t="s">
        <v>7</v>
      </c>
      <c r="C7015" s="79" t="s">
        <v>17898</v>
      </c>
      <c r="D7015" s="79" t="s">
        <v>17899</v>
      </c>
      <c r="E7015" s="79" t="s">
        <v>390</v>
      </c>
      <c r="F7015" s="79">
        <v>3.6531637E7</v>
      </c>
      <c r="G7015" s="79" t="s">
        <v>362</v>
      </c>
      <c r="H7015" s="79" t="s">
        <v>17900</v>
      </c>
      <c r="I7015" s="79" t="s">
        <v>4427</v>
      </c>
    </row>
    <row r="7016">
      <c r="A7016" s="79" t="s">
        <v>17897</v>
      </c>
      <c r="B7016" s="79" t="s">
        <v>7</v>
      </c>
      <c r="C7016" s="79" t="s">
        <v>17901</v>
      </c>
      <c r="D7016" s="79" t="s">
        <v>17899</v>
      </c>
      <c r="E7016" s="79" t="s">
        <v>390</v>
      </c>
      <c r="F7016" s="79">
        <v>3.6531637E7</v>
      </c>
      <c r="G7016" s="79" t="s">
        <v>362</v>
      </c>
      <c r="H7016" s="79" t="s">
        <v>17902</v>
      </c>
      <c r="I7016" s="79" t="s">
        <v>17903</v>
      </c>
    </row>
    <row r="7017">
      <c r="A7017" s="79" t="s">
        <v>17904</v>
      </c>
      <c r="B7017" s="79" t="s">
        <v>13</v>
      </c>
      <c r="C7017" s="79">
        <v>111395.0</v>
      </c>
      <c r="D7017" s="79" t="s">
        <v>17905</v>
      </c>
      <c r="E7017" s="79" t="s">
        <v>390</v>
      </c>
      <c r="F7017" s="79">
        <v>3.6609887E7</v>
      </c>
      <c r="G7017" s="79" t="s">
        <v>355</v>
      </c>
      <c r="H7017" s="79" t="s">
        <v>1121</v>
      </c>
      <c r="I7017" s="79" t="s">
        <v>17906</v>
      </c>
    </row>
    <row r="7018">
      <c r="A7018" s="79" t="s">
        <v>17904</v>
      </c>
      <c r="B7018" s="79" t="s">
        <v>13</v>
      </c>
      <c r="C7018" s="79">
        <v>50010.0</v>
      </c>
      <c r="D7018" s="79" t="s">
        <v>17905</v>
      </c>
      <c r="E7018" s="79" t="s">
        <v>390</v>
      </c>
      <c r="F7018" s="79">
        <v>3.6609887E7</v>
      </c>
      <c r="G7018" s="79" t="s">
        <v>355</v>
      </c>
      <c r="H7018" s="79" t="s">
        <v>17907</v>
      </c>
      <c r="I7018" s="79" t="s">
        <v>17906</v>
      </c>
    </row>
    <row r="7019">
      <c r="A7019" s="79" t="s">
        <v>17908</v>
      </c>
      <c r="B7019" s="79" t="s">
        <v>13</v>
      </c>
      <c r="C7019" s="79">
        <v>9498.0</v>
      </c>
      <c r="D7019" s="79" t="s">
        <v>17909</v>
      </c>
      <c r="E7019" s="79" t="s">
        <v>390</v>
      </c>
      <c r="F7019" s="79">
        <v>3.6635525E7</v>
      </c>
      <c r="G7019" s="79" t="s">
        <v>355</v>
      </c>
      <c r="H7019" s="79" t="s">
        <v>17910</v>
      </c>
      <c r="I7019" s="79" t="s">
        <v>5782</v>
      </c>
    </row>
    <row r="7020">
      <c r="A7020" s="79" t="s">
        <v>17908</v>
      </c>
      <c r="B7020" s="79" t="s">
        <v>13</v>
      </c>
      <c r="C7020" s="79">
        <v>17644.0</v>
      </c>
      <c r="D7020" s="79" t="s">
        <v>17909</v>
      </c>
      <c r="E7020" s="79" t="s">
        <v>390</v>
      </c>
      <c r="F7020" s="79">
        <v>3.6635525E7</v>
      </c>
      <c r="G7020" s="79" t="s">
        <v>355</v>
      </c>
      <c r="H7020" s="79" t="s">
        <v>17911</v>
      </c>
      <c r="I7020" s="79" t="s">
        <v>5782</v>
      </c>
    </row>
    <row r="7021">
      <c r="A7021" s="79" t="s">
        <v>17912</v>
      </c>
      <c r="B7021" s="79" t="s">
        <v>7</v>
      </c>
      <c r="C7021" s="79" t="s">
        <v>17913</v>
      </c>
      <c r="D7021" s="79" t="s">
        <v>17914</v>
      </c>
      <c r="E7021" s="79" t="s">
        <v>390</v>
      </c>
      <c r="F7021" s="79">
        <v>3.6635657E7</v>
      </c>
      <c r="G7021" s="79" t="s">
        <v>362</v>
      </c>
      <c r="H7021" s="79" t="s">
        <v>533</v>
      </c>
      <c r="I7021" s="79" t="s">
        <v>2164</v>
      </c>
    </row>
    <row r="7022">
      <c r="A7022" s="79" t="s">
        <v>17912</v>
      </c>
      <c r="B7022" s="79" t="s">
        <v>7</v>
      </c>
      <c r="C7022" s="79" t="s">
        <v>17915</v>
      </c>
      <c r="D7022" s="79" t="s">
        <v>17914</v>
      </c>
      <c r="E7022" s="79" t="s">
        <v>390</v>
      </c>
      <c r="F7022" s="79">
        <v>3.6635657E7</v>
      </c>
      <c r="G7022" s="79" t="s">
        <v>362</v>
      </c>
      <c r="H7022" s="79" t="s">
        <v>859</v>
      </c>
      <c r="I7022" s="79" t="s">
        <v>2164</v>
      </c>
    </row>
    <row r="7023">
      <c r="A7023" s="79" t="s">
        <v>17916</v>
      </c>
      <c r="B7023" s="79" t="s">
        <v>13</v>
      </c>
      <c r="C7023" s="79">
        <v>245369.0</v>
      </c>
      <c r="D7023" s="79" t="s">
        <v>17917</v>
      </c>
      <c r="E7023" s="79" t="s">
        <v>390</v>
      </c>
      <c r="F7023" s="79">
        <v>3.6701666E7</v>
      </c>
      <c r="G7023" s="79" t="s">
        <v>355</v>
      </c>
      <c r="H7023" s="79" t="s">
        <v>13984</v>
      </c>
      <c r="I7023" s="79" t="s">
        <v>17918</v>
      </c>
    </row>
    <row r="7024">
      <c r="A7024" s="79" t="s">
        <v>17916</v>
      </c>
      <c r="B7024" s="79" t="s">
        <v>13</v>
      </c>
      <c r="C7024" s="79">
        <v>288122.0</v>
      </c>
      <c r="D7024" s="79" t="s">
        <v>17917</v>
      </c>
      <c r="E7024" s="79" t="s">
        <v>390</v>
      </c>
      <c r="F7024" s="79">
        <v>3.6701666E7</v>
      </c>
      <c r="G7024" s="79" t="s">
        <v>355</v>
      </c>
      <c r="H7024" s="79" t="s">
        <v>17919</v>
      </c>
      <c r="I7024" s="79" t="s">
        <v>17918</v>
      </c>
    </row>
    <row r="7025">
      <c r="A7025" s="79" t="s">
        <v>17920</v>
      </c>
      <c r="B7025" s="79" t="s">
        <v>13</v>
      </c>
      <c r="C7025" s="79">
        <v>15941.0</v>
      </c>
      <c r="D7025" s="79" t="s">
        <v>17921</v>
      </c>
      <c r="E7025" s="79" t="s">
        <v>390</v>
      </c>
      <c r="F7025" s="79">
        <v>3.6720596E7</v>
      </c>
      <c r="G7025" s="79" t="s">
        <v>355</v>
      </c>
      <c r="H7025" s="79" t="s">
        <v>17922</v>
      </c>
      <c r="I7025" s="79" t="s">
        <v>502</v>
      </c>
    </row>
    <row r="7026">
      <c r="A7026" s="79" t="s">
        <v>17920</v>
      </c>
      <c r="B7026" s="79" t="s">
        <v>13</v>
      </c>
      <c r="C7026" s="79">
        <v>19579.0</v>
      </c>
      <c r="D7026" s="79" t="s">
        <v>17921</v>
      </c>
      <c r="E7026" s="79" t="s">
        <v>390</v>
      </c>
      <c r="F7026" s="79">
        <v>3.6720596E7</v>
      </c>
      <c r="G7026" s="79" t="s">
        <v>355</v>
      </c>
      <c r="H7026" s="79" t="s">
        <v>17922</v>
      </c>
      <c r="I7026" s="79" t="s">
        <v>15766</v>
      </c>
    </row>
    <row r="7027">
      <c r="A7027" s="79" t="s">
        <v>17923</v>
      </c>
      <c r="B7027" s="79" t="s">
        <v>13</v>
      </c>
      <c r="C7027" s="79">
        <v>112207.0</v>
      </c>
      <c r="D7027" s="79" t="s">
        <v>17924</v>
      </c>
      <c r="E7027" s="79" t="s">
        <v>390</v>
      </c>
      <c r="F7027" s="79">
        <v>3.6724358E7</v>
      </c>
      <c r="G7027" s="79" t="s">
        <v>355</v>
      </c>
      <c r="H7027" s="79" t="s">
        <v>17925</v>
      </c>
      <c r="I7027" s="79" t="s">
        <v>1803</v>
      </c>
    </row>
    <row r="7028">
      <c r="A7028" s="79" t="s">
        <v>17923</v>
      </c>
      <c r="B7028" s="79" t="s">
        <v>13</v>
      </c>
      <c r="C7028" s="79">
        <v>27036.0</v>
      </c>
      <c r="D7028" s="79" t="s">
        <v>17924</v>
      </c>
      <c r="E7028" s="79" t="s">
        <v>390</v>
      </c>
      <c r="F7028" s="79">
        <v>3.6724358E7</v>
      </c>
      <c r="G7028" s="79" t="s">
        <v>355</v>
      </c>
      <c r="H7028" s="79" t="s">
        <v>3316</v>
      </c>
      <c r="I7028" s="79" t="s">
        <v>17926</v>
      </c>
    </row>
    <row r="7029">
      <c r="A7029" s="79" t="s">
        <v>17927</v>
      </c>
      <c r="B7029" s="79" t="s">
        <v>13</v>
      </c>
      <c r="C7029" s="79">
        <v>46064.0</v>
      </c>
      <c r="D7029" s="79" t="s">
        <v>17928</v>
      </c>
      <c r="E7029" s="79" t="s">
        <v>390</v>
      </c>
      <c r="F7029" s="79">
        <v>3.6754742E7</v>
      </c>
      <c r="G7029" s="79" t="s">
        <v>355</v>
      </c>
      <c r="H7029" s="79" t="s">
        <v>2387</v>
      </c>
      <c r="I7029" s="79" t="s">
        <v>6052</v>
      </c>
    </row>
    <row r="7030">
      <c r="A7030" s="79" t="s">
        <v>17927</v>
      </c>
      <c r="B7030" s="79" t="s">
        <v>13</v>
      </c>
      <c r="C7030" s="79">
        <v>10083.0</v>
      </c>
      <c r="D7030" s="79" t="s">
        <v>17928</v>
      </c>
      <c r="E7030" s="79" t="s">
        <v>390</v>
      </c>
      <c r="F7030" s="79">
        <v>3.6754742E7</v>
      </c>
      <c r="G7030" s="79" t="s">
        <v>355</v>
      </c>
      <c r="H7030" s="79" t="s">
        <v>17929</v>
      </c>
      <c r="I7030" s="79" t="s">
        <v>471</v>
      </c>
    </row>
    <row r="7031">
      <c r="A7031" s="79" t="s">
        <v>17930</v>
      </c>
      <c r="B7031" s="79" t="s">
        <v>13</v>
      </c>
      <c r="C7031" s="79">
        <v>39098.0</v>
      </c>
      <c r="D7031" s="79" t="s">
        <v>17931</v>
      </c>
      <c r="E7031" s="79" t="s">
        <v>390</v>
      </c>
      <c r="F7031" s="79">
        <v>3.6766318E7</v>
      </c>
      <c r="G7031" s="79" t="s">
        <v>355</v>
      </c>
      <c r="H7031" s="79" t="s">
        <v>17932</v>
      </c>
      <c r="I7031" s="79" t="s">
        <v>6709</v>
      </c>
    </row>
    <row r="7032">
      <c r="A7032" s="79" t="s">
        <v>17930</v>
      </c>
      <c r="B7032" s="79" t="s">
        <v>13</v>
      </c>
      <c r="C7032" s="79">
        <v>223158.0</v>
      </c>
      <c r="D7032" s="79" t="s">
        <v>17931</v>
      </c>
      <c r="E7032" s="79" t="s">
        <v>390</v>
      </c>
      <c r="F7032" s="79">
        <v>3.6766318E7</v>
      </c>
      <c r="G7032" s="79" t="s">
        <v>355</v>
      </c>
      <c r="H7032" s="79" t="s">
        <v>2102</v>
      </c>
      <c r="I7032" s="79" t="s">
        <v>6709</v>
      </c>
    </row>
    <row r="7033">
      <c r="A7033" s="79" t="s">
        <v>17933</v>
      </c>
      <c r="B7033" s="79" t="s">
        <v>13</v>
      </c>
      <c r="C7033" s="79">
        <v>48945.0</v>
      </c>
      <c r="D7033" s="79" t="s">
        <v>17934</v>
      </c>
      <c r="E7033" s="79" t="s">
        <v>390</v>
      </c>
      <c r="F7033" s="79">
        <v>3.682101E7</v>
      </c>
      <c r="G7033" s="79" t="s">
        <v>355</v>
      </c>
      <c r="H7033" s="79" t="s">
        <v>17935</v>
      </c>
      <c r="I7033" s="79" t="s">
        <v>17936</v>
      </c>
    </row>
    <row r="7034">
      <c r="A7034" s="79" t="s">
        <v>17933</v>
      </c>
      <c r="B7034" s="79" t="s">
        <v>13</v>
      </c>
      <c r="C7034" s="79">
        <v>38282.0</v>
      </c>
      <c r="D7034" s="79" t="s">
        <v>17934</v>
      </c>
      <c r="E7034" s="79" t="s">
        <v>390</v>
      </c>
      <c r="F7034" s="79">
        <v>3.682101E7</v>
      </c>
      <c r="G7034" s="79" t="s">
        <v>355</v>
      </c>
      <c r="H7034" s="79" t="s">
        <v>17937</v>
      </c>
      <c r="I7034" s="79" t="s">
        <v>17936</v>
      </c>
    </row>
    <row r="7035">
      <c r="A7035" s="79" t="s">
        <v>17938</v>
      </c>
      <c r="B7035" s="79" t="s">
        <v>14</v>
      </c>
      <c r="C7035" s="79">
        <v>136667.0</v>
      </c>
      <c r="D7035" s="79" t="s">
        <v>17939</v>
      </c>
      <c r="E7035" s="79" t="s">
        <v>390</v>
      </c>
      <c r="F7035" s="79">
        <v>3682713.0</v>
      </c>
      <c r="G7035" s="79" t="s">
        <v>355</v>
      </c>
      <c r="H7035" s="79" t="s">
        <v>12979</v>
      </c>
      <c r="I7035" s="79" t="s">
        <v>1634</v>
      </c>
    </row>
    <row r="7036">
      <c r="A7036" s="79" t="s">
        <v>17938</v>
      </c>
      <c r="B7036" s="79" t="s">
        <v>14</v>
      </c>
      <c r="C7036" s="79">
        <v>5950.0</v>
      </c>
      <c r="D7036" s="79" t="s">
        <v>17939</v>
      </c>
      <c r="E7036" s="79" t="s">
        <v>390</v>
      </c>
      <c r="F7036" s="79">
        <v>3682713.0</v>
      </c>
      <c r="G7036" s="79" t="s">
        <v>355</v>
      </c>
      <c r="H7036" s="79" t="s">
        <v>12979</v>
      </c>
      <c r="I7036" s="79" t="s">
        <v>1634</v>
      </c>
    </row>
    <row r="7037">
      <c r="A7037" s="79" t="s">
        <v>17940</v>
      </c>
      <c r="B7037" s="79" t="s">
        <v>13</v>
      </c>
      <c r="C7037" s="79">
        <v>7636.0</v>
      </c>
      <c r="D7037" s="79" t="s">
        <v>17941</v>
      </c>
      <c r="E7037" s="79" t="s">
        <v>390</v>
      </c>
      <c r="F7037" s="79">
        <v>3.6846271E7</v>
      </c>
      <c r="G7037" s="79" t="s">
        <v>355</v>
      </c>
      <c r="H7037" s="79" t="s">
        <v>17942</v>
      </c>
      <c r="I7037" s="79" t="s">
        <v>6339</v>
      </c>
    </row>
    <row r="7038">
      <c r="A7038" s="79" t="s">
        <v>17940</v>
      </c>
      <c r="B7038" s="79" t="s">
        <v>13</v>
      </c>
      <c r="C7038" s="79">
        <v>66793.0</v>
      </c>
      <c r="D7038" s="79" t="s">
        <v>17941</v>
      </c>
      <c r="E7038" s="79" t="s">
        <v>390</v>
      </c>
      <c r="F7038" s="79">
        <v>3.6846271E7</v>
      </c>
      <c r="G7038" s="79" t="s">
        <v>355</v>
      </c>
      <c r="H7038" s="79" t="s">
        <v>17943</v>
      </c>
      <c r="I7038" s="79" t="s">
        <v>6339</v>
      </c>
    </row>
    <row r="7039">
      <c r="A7039" s="79" t="s">
        <v>17944</v>
      </c>
      <c r="B7039" s="79" t="s">
        <v>13</v>
      </c>
      <c r="C7039" s="79">
        <v>1698.0</v>
      </c>
      <c r="D7039" s="79" t="s">
        <v>17945</v>
      </c>
      <c r="E7039" s="79" t="s">
        <v>390</v>
      </c>
      <c r="F7039" s="79">
        <v>3.6868455E7</v>
      </c>
      <c r="G7039" s="79" t="s">
        <v>355</v>
      </c>
      <c r="H7039" s="79" t="s">
        <v>17946</v>
      </c>
      <c r="I7039" s="79" t="s">
        <v>8736</v>
      </c>
    </row>
    <row r="7040">
      <c r="A7040" s="79" t="s">
        <v>17944</v>
      </c>
      <c r="B7040" s="79" t="s">
        <v>13</v>
      </c>
      <c r="C7040" s="79">
        <v>14497.0</v>
      </c>
      <c r="D7040" s="79" t="s">
        <v>17945</v>
      </c>
      <c r="E7040" s="79" t="s">
        <v>390</v>
      </c>
      <c r="F7040" s="79">
        <v>3.6868455E7</v>
      </c>
      <c r="G7040" s="79" t="s">
        <v>355</v>
      </c>
      <c r="H7040" s="79" t="s">
        <v>17947</v>
      </c>
      <c r="I7040" s="79" t="s">
        <v>8736</v>
      </c>
    </row>
    <row r="7041">
      <c r="A7041" s="79" t="s">
        <v>17948</v>
      </c>
      <c r="B7041" s="79" t="s">
        <v>13</v>
      </c>
      <c r="C7041" s="79">
        <v>35759.0</v>
      </c>
      <c r="D7041" s="79" t="s">
        <v>17949</v>
      </c>
      <c r="E7041" s="79" t="s">
        <v>390</v>
      </c>
      <c r="F7041" s="79">
        <v>3.6896633E7</v>
      </c>
      <c r="G7041" s="79" t="s">
        <v>355</v>
      </c>
      <c r="H7041" s="79" t="s">
        <v>9459</v>
      </c>
      <c r="I7041" s="79" t="s">
        <v>17950</v>
      </c>
    </row>
    <row r="7042">
      <c r="A7042" s="79" t="s">
        <v>17948</v>
      </c>
      <c r="B7042" s="79" t="s">
        <v>13</v>
      </c>
      <c r="C7042" s="79">
        <v>42098.0</v>
      </c>
      <c r="D7042" s="79" t="s">
        <v>17949</v>
      </c>
      <c r="E7042" s="79" t="s">
        <v>390</v>
      </c>
      <c r="F7042" s="79">
        <v>3.6896633E7</v>
      </c>
      <c r="G7042" s="79" t="s">
        <v>355</v>
      </c>
      <c r="H7042" s="79" t="s">
        <v>9459</v>
      </c>
      <c r="I7042" s="79" t="s">
        <v>17951</v>
      </c>
    </row>
    <row r="7043">
      <c r="A7043" s="79" t="s">
        <v>17952</v>
      </c>
      <c r="B7043" s="79" t="s">
        <v>13</v>
      </c>
      <c r="C7043" s="79">
        <v>237564.0</v>
      </c>
      <c r="D7043" s="79" t="s">
        <v>17953</v>
      </c>
      <c r="E7043" s="79" t="s">
        <v>390</v>
      </c>
      <c r="F7043" s="79">
        <v>3.6937122E7</v>
      </c>
      <c r="G7043" s="79" t="s">
        <v>355</v>
      </c>
      <c r="H7043" s="79" t="s">
        <v>1577</v>
      </c>
      <c r="I7043" s="79" t="s">
        <v>5327</v>
      </c>
    </row>
    <row r="7044">
      <c r="A7044" s="79" t="s">
        <v>17952</v>
      </c>
      <c r="B7044" s="79" t="s">
        <v>13</v>
      </c>
      <c r="C7044" s="79">
        <v>242319.0</v>
      </c>
      <c r="D7044" s="79" t="s">
        <v>17953</v>
      </c>
      <c r="E7044" s="79" t="s">
        <v>390</v>
      </c>
      <c r="F7044" s="79">
        <v>3.6937122E7</v>
      </c>
      <c r="G7044" s="79" t="s">
        <v>355</v>
      </c>
      <c r="H7044" s="79" t="s">
        <v>2156</v>
      </c>
      <c r="I7044" s="79" t="s">
        <v>5327</v>
      </c>
    </row>
    <row r="7045">
      <c r="A7045" s="79" t="s">
        <v>17954</v>
      </c>
      <c r="B7045" s="79" t="s">
        <v>14</v>
      </c>
      <c r="C7045" s="79">
        <v>29176.0</v>
      </c>
      <c r="D7045" s="79" t="s">
        <v>17955</v>
      </c>
      <c r="E7045" s="79" t="s">
        <v>390</v>
      </c>
      <c r="F7045" s="79">
        <v>3697159.0</v>
      </c>
      <c r="G7045" s="79" t="s">
        <v>355</v>
      </c>
      <c r="H7045" s="79" t="s">
        <v>17956</v>
      </c>
      <c r="I7045" s="79" t="s">
        <v>17957</v>
      </c>
    </row>
    <row r="7046">
      <c r="A7046" s="79" t="s">
        <v>17954</v>
      </c>
      <c r="B7046" s="79" t="s">
        <v>14</v>
      </c>
      <c r="C7046" s="79">
        <v>150088.0</v>
      </c>
      <c r="D7046" s="79" t="s">
        <v>17955</v>
      </c>
      <c r="E7046" s="79" t="s">
        <v>390</v>
      </c>
      <c r="F7046" s="79">
        <v>3697159.0</v>
      </c>
      <c r="G7046" s="79" t="s">
        <v>355</v>
      </c>
      <c r="H7046" s="79" t="s">
        <v>17956</v>
      </c>
      <c r="I7046" s="79" t="s">
        <v>17957</v>
      </c>
    </row>
    <row r="7047">
      <c r="A7047" s="79" t="s">
        <v>17958</v>
      </c>
      <c r="B7047" s="79" t="s">
        <v>13</v>
      </c>
      <c r="C7047" s="79">
        <v>739.0</v>
      </c>
      <c r="D7047" s="79" t="s">
        <v>17959</v>
      </c>
      <c r="E7047" s="79" t="s">
        <v>390</v>
      </c>
      <c r="F7047" s="79">
        <v>3.703877E7</v>
      </c>
      <c r="G7047" s="79" t="s">
        <v>355</v>
      </c>
      <c r="H7047" s="79" t="s">
        <v>424</v>
      </c>
      <c r="I7047" s="79" t="s">
        <v>17960</v>
      </c>
    </row>
    <row r="7048">
      <c r="A7048" s="79" t="s">
        <v>17958</v>
      </c>
      <c r="B7048" s="79" t="s">
        <v>13</v>
      </c>
      <c r="C7048" s="79">
        <v>1489.0</v>
      </c>
      <c r="D7048" s="79" t="s">
        <v>17959</v>
      </c>
      <c r="E7048" s="79" t="s">
        <v>390</v>
      </c>
      <c r="F7048" s="79">
        <v>3.703877E7</v>
      </c>
      <c r="G7048" s="79" t="s">
        <v>355</v>
      </c>
      <c r="H7048" s="79" t="s">
        <v>17961</v>
      </c>
      <c r="I7048" s="79" t="s">
        <v>17960</v>
      </c>
    </row>
    <row r="7049">
      <c r="A7049" s="79" t="s">
        <v>17962</v>
      </c>
      <c r="B7049" s="79" t="s">
        <v>13</v>
      </c>
      <c r="C7049" s="79">
        <v>38674.0</v>
      </c>
      <c r="D7049" s="79" t="s">
        <v>17963</v>
      </c>
      <c r="E7049" s="79" t="s">
        <v>390</v>
      </c>
      <c r="F7049" s="79">
        <v>3.7098041E7</v>
      </c>
      <c r="G7049" s="79" t="s">
        <v>355</v>
      </c>
      <c r="H7049" s="79" t="s">
        <v>2908</v>
      </c>
      <c r="I7049" s="79" t="s">
        <v>17964</v>
      </c>
    </row>
    <row r="7050">
      <c r="A7050" s="79" t="s">
        <v>17962</v>
      </c>
      <c r="B7050" s="79" t="s">
        <v>13</v>
      </c>
      <c r="C7050" s="79">
        <v>35391.0</v>
      </c>
      <c r="D7050" s="79" t="s">
        <v>17963</v>
      </c>
      <c r="E7050" s="79" t="s">
        <v>390</v>
      </c>
      <c r="F7050" s="79">
        <v>3.7098041E7</v>
      </c>
      <c r="G7050" s="79" t="s">
        <v>355</v>
      </c>
      <c r="H7050" s="79" t="s">
        <v>2908</v>
      </c>
      <c r="I7050" s="79" t="s">
        <v>17964</v>
      </c>
    </row>
    <row r="7051">
      <c r="A7051" s="79" t="s">
        <v>17965</v>
      </c>
      <c r="B7051" s="79" t="s">
        <v>13</v>
      </c>
      <c r="C7051" s="79">
        <v>166139.0</v>
      </c>
      <c r="D7051" s="79" t="s">
        <v>17966</v>
      </c>
      <c r="E7051" s="79" t="s">
        <v>390</v>
      </c>
      <c r="F7051" s="79">
        <v>3.7143997E7</v>
      </c>
      <c r="G7051" s="79" t="s">
        <v>355</v>
      </c>
      <c r="H7051" s="79" t="s">
        <v>424</v>
      </c>
      <c r="I7051" s="79" t="s">
        <v>17967</v>
      </c>
    </row>
    <row r="7052">
      <c r="A7052" s="79" t="s">
        <v>17965</v>
      </c>
      <c r="B7052" s="79" t="s">
        <v>13</v>
      </c>
      <c r="C7052" s="79">
        <v>38766.0</v>
      </c>
      <c r="D7052" s="79" t="s">
        <v>17966</v>
      </c>
      <c r="E7052" s="79" t="s">
        <v>390</v>
      </c>
      <c r="F7052" s="79">
        <v>3.7143997E7</v>
      </c>
      <c r="G7052" s="79" t="s">
        <v>355</v>
      </c>
      <c r="H7052" s="79" t="s">
        <v>8329</v>
      </c>
      <c r="I7052" s="79" t="s">
        <v>8520</v>
      </c>
    </row>
    <row r="7053">
      <c r="A7053" s="79" t="s">
        <v>17968</v>
      </c>
      <c r="B7053" s="79" t="s">
        <v>13</v>
      </c>
      <c r="C7053" s="79">
        <v>363055.0</v>
      </c>
      <c r="D7053" s="79" t="s">
        <v>17969</v>
      </c>
      <c r="E7053" s="79" t="s">
        <v>390</v>
      </c>
      <c r="F7053" s="79">
        <v>3.7171684E7</v>
      </c>
      <c r="G7053" s="79" t="s">
        <v>355</v>
      </c>
      <c r="H7053" s="79" t="s">
        <v>17970</v>
      </c>
      <c r="I7053" s="79" t="s">
        <v>17264</v>
      </c>
    </row>
    <row r="7054">
      <c r="A7054" s="79" t="s">
        <v>17968</v>
      </c>
      <c r="B7054" s="79" t="s">
        <v>13</v>
      </c>
      <c r="C7054" s="79">
        <v>145171.0</v>
      </c>
      <c r="D7054" s="79" t="s">
        <v>17969</v>
      </c>
      <c r="E7054" s="79" t="s">
        <v>390</v>
      </c>
      <c r="F7054" s="79">
        <v>3.7171684E7</v>
      </c>
      <c r="G7054" s="79" t="s">
        <v>355</v>
      </c>
      <c r="H7054" s="79" t="s">
        <v>998</v>
      </c>
      <c r="I7054" s="79" t="s">
        <v>17264</v>
      </c>
    </row>
    <row r="7055">
      <c r="A7055" s="79" t="s">
        <v>17971</v>
      </c>
      <c r="B7055" s="79" t="s">
        <v>13</v>
      </c>
      <c r="C7055" s="79">
        <v>67872.0</v>
      </c>
      <c r="D7055" s="79" t="s">
        <v>17972</v>
      </c>
      <c r="E7055" s="79" t="s">
        <v>390</v>
      </c>
      <c r="F7055" s="79">
        <v>3.7247054E7</v>
      </c>
      <c r="G7055" s="79" t="s">
        <v>355</v>
      </c>
      <c r="H7055" s="79" t="s">
        <v>2465</v>
      </c>
      <c r="I7055" s="79" t="s">
        <v>17973</v>
      </c>
    </row>
    <row r="7056">
      <c r="A7056" s="79" t="s">
        <v>17971</v>
      </c>
      <c r="B7056" s="79" t="s">
        <v>13</v>
      </c>
      <c r="C7056" s="79">
        <v>7092.0</v>
      </c>
      <c r="D7056" s="79" t="s">
        <v>17972</v>
      </c>
      <c r="E7056" s="79" t="s">
        <v>390</v>
      </c>
      <c r="F7056" s="79">
        <v>3.7247054E7</v>
      </c>
      <c r="G7056" s="79" t="s">
        <v>355</v>
      </c>
      <c r="H7056" s="79" t="s">
        <v>17974</v>
      </c>
      <c r="I7056" s="79" t="s">
        <v>17973</v>
      </c>
    </row>
    <row r="7057">
      <c r="A7057" s="79" t="s">
        <v>17975</v>
      </c>
      <c r="B7057" s="79" t="s">
        <v>14</v>
      </c>
      <c r="C7057" s="79">
        <v>116031.0</v>
      </c>
      <c r="D7057" s="79" t="s">
        <v>17976</v>
      </c>
      <c r="E7057" s="79" t="s">
        <v>390</v>
      </c>
      <c r="F7057" s="79">
        <v>3726006.0</v>
      </c>
      <c r="G7057" s="79" t="s">
        <v>355</v>
      </c>
      <c r="H7057" s="79" t="s">
        <v>17977</v>
      </c>
      <c r="I7057" s="79" t="s">
        <v>17978</v>
      </c>
    </row>
    <row r="7058">
      <c r="A7058" s="79" t="s">
        <v>17975</v>
      </c>
      <c r="B7058" s="79" t="s">
        <v>14</v>
      </c>
      <c r="C7058" s="79">
        <v>72971.0</v>
      </c>
      <c r="D7058" s="79" t="s">
        <v>17976</v>
      </c>
      <c r="E7058" s="79" t="s">
        <v>390</v>
      </c>
      <c r="F7058" s="79">
        <v>3726006.0</v>
      </c>
      <c r="G7058" s="79" t="s">
        <v>355</v>
      </c>
      <c r="H7058" s="79" t="s">
        <v>17979</v>
      </c>
      <c r="I7058" s="79" t="s">
        <v>17979</v>
      </c>
    </row>
    <row r="7059">
      <c r="A7059" s="79" t="s">
        <v>17980</v>
      </c>
      <c r="B7059" s="79" t="s">
        <v>13</v>
      </c>
      <c r="C7059" s="79">
        <v>257921.0</v>
      </c>
      <c r="D7059" s="79" t="s">
        <v>17981</v>
      </c>
      <c r="E7059" s="79" t="s">
        <v>390</v>
      </c>
      <c r="F7059" s="79">
        <v>3.7345416E7</v>
      </c>
      <c r="G7059" s="79" t="s">
        <v>362</v>
      </c>
      <c r="H7059" s="79" t="s">
        <v>17982</v>
      </c>
      <c r="I7059" s="79" t="s">
        <v>1222</v>
      </c>
    </row>
    <row r="7060">
      <c r="A7060" s="79" t="s">
        <v>17980</v>
      </c>
      <c r="B7060" s="79" t="s">
        <v>13</v>
      </c>
      <c r="C7060" s="79">
        <v>8137.0</v>
      </c>
      <c r="D7060" s="79" t="s">
        <v>17981</v>
      </c>
      <c r="E7060" s="79" t="s">
        <v>390</v>
      </c>
      <c r="F7060" s="79">
        <v>3.7345416E7</v>
      </c>
      <c r="G7060" s="79" t="s">
        <v>362</v>
      </c>
      <c r="H7060" s="79" t="s">
        <v>644</v>
      </c>
      <c r="I7060" s="79" t="s">
        <v>1222</v>
      </c>
    </row>
    <row r="7061">
      <c r="A7061" s="79" t="s">
        <v>17983</v>
      </c>
      <c r="B7061" s="79" t="s">
        <v>13</v>
      </c>
      <c r="C7061" s="79">
        <v>243146.0</v>
      </c>
      <c r="D7061" s="79" t="s">
        <v>17984</v>
      </c>
      <c r="E7061" s="79" t="s">
        <v>390</v>
      </c>
      <c r="F7061" s="79">
        <v>3.7419058E7</v>
      </c>
      <c r="G7061" s="79" t="s">
        <v>362</v>
      </c>
      <c r="H7061" s="79" t="s">
        <v>6490</v>
      </c>
      <c r="I7061" s="79" t="s">
        <v>17985</v>
      </c>
    </row>
    <row r="7062">
      <c r="A7062" s="79" t="s">
        <v>17983</v>
      </c>
      <c r="B7062" s="79" t="s">
        <v>13</v>
      </c>
      <c r="C7062" s="79">
        <v>243160.0</v>
      </c>
      <c r="D7062" s="79" t="s">
        <v>17984</v>
      </c>
      <c r="E7062" s="79" t="s">
        <v>390</v>
      </c>
      <c r="F7062" s="79">
        <v>3.7419058E7</v>
      </c>
      <c r="G7062" s="79" t="s">
        <v>362</v>
      </c>
      <c r="H7062" s="79" t="s">
        <v>1613</v>
      </c>
      <c r="I7062" s="79" t="s">
        <v>17985</v>
      </c>
    </row>
    <row r="7063">
      <c r="A7063" s="79" t="s">
        <v>17986</v>
      </c>
      <c r="B7063" s="79" t="s">
        <v>13</v>
      </c>
      <c r="C7063" s="79">
        <v>32780.0</v>
      </c>
      <c r="D7063" s="79" t="s">
        <v>17987</v>
      </c>
      <c r="E7063" s="79" t="s">
        <v>390</v>
      </c>
      <c r="F7063" s="79">
        <v>3.7480896E7</v>
      </c>
      <c r="G7063" s="79" t="s">
        <v>362</v>
      </c>
      <c r="H7063" s="79" t="s">
        <v>3231</v>
      </c>
      <c r="I7063" s="79" t="s">
        <v>17988</v>
      </c>
    </row>
    <row r="7064">
      <c r="A7064" s="79" t="s">
        <v>17986</v>
      </c>
      <c r="B7064" s="79" t="s">
        <v>13</v>
      </c>
      <c r="C7064" s="79">
        <v>33649.0</v>
      </c>
      <c r="D7064" s="79" t="s">
        <v>17987</v>
      </c>
      <c r="E7064" s="79" t="s">
        <v>390</v>
      </c>
      <c r="F7064" s="79">
        <v>3.7480896E7</v>
      </c>
      <c r="G7064" s="79" t="s">
        <v>362</v>
      </c>
      <c r="H7064" s="79" t="s">
        <v>3231</v>
      </c>
      <c r="I7064" s="79" t="s">
        <v>17989</v>
      </c>
    </row>
    <row r="7065">
      <c r="A7065" s="79" t="s">
        <v>17990</v>
      </c>
      <c r="B7065" s="79" t="s">
        <v>13</v>
      </c>
      <c r="C7065" s="79">
        <v>348105.0</v>
      </c>
      <c r="D7065" s="79" t="s">
        <v>17991</v>
      </c>
      <c r="E7065" s="79" t="s">
        <v>390</v>
      </c>
      <c r="F7065" s="79">
        <v>3.755807E7</v>
      </c>
      <c r="G7065" s="79" t="s">
        <v>362</v>
      </c>
      <c r="H7065" s="79" t="s">
        <v>17992</v>
      </c>
      <c r="I7065" s="79" t="s">
        <v>17993</v>
      </c>
    </row>
    <row r="7066">
      <c r="A7066" s="79" t="s">
        <v>17990</v>
      </c>
      <c r="B7066" s="79" t="s">
        <v>13</v>
      </c>
      <c r="C7066" s="79">
        <v>36967.0</v>
      </c>
      <c r="D7066" s="79" t="s">
        <v>17991</v>
      </c>
      <c r="E7066" s="79" t="s">
        <v>390</v>
      </c>
      <c r="F7066" s="79">
        <v>3.755807E7</v>
      </c>
      <c r="G7066" s="79" t="s">
        <v>362</v>
      </c>
      <c r="H7066" s="79" t="s">
        <v>363</v>
      </c>
      <c r="I7066" s="79" t="s">
        <v>17994</v>
      </c>
    </row>
    <row r="7067">
      <c r="A7067" s="79" t="s">
        <v>17995</v>
      </c>
      <c r="B7067" s="79" t="s">
        <v>13</v>
      </c>
      <c r="C7067" s="79">
        <v>60696.0</v>
      </c>
      <c r="D7067" s="79" t="s">
        <v>17996</v>
      </c>
      <c r="E7067" s="79" t="s">
        <v>390</v>
      </c>
      <c r="F7067" s="79">
        <v>3.768679E7</v>
      </c>
      <c r="G7067" s="79" t="s">
        <v>355</v>
      </c>
      <c r="H7067" s="79" t="s">
        <v>17997</v>
      </c>
      <c r="I7067" s="79" t="s">
        <v>6596</v>
      </c>
    </row>
    <row r="7068">
      <c r="A7068" s="79" t="s">
        <v>17995</v>
      </c>
      <c r="B7068" s="79" t="s">
        <v>13</v>
      </c>
      <c r="C7068" s="79">
        <v>294165.0</v>
      </c>
      <c r="D7068" s="79" t="s">
        <v>17996</v>
      </c>
      <c r="E7068" s="79" t="s">
        <v>390</v>
      </c>
      <c r="F7068" s="79">
        <v>3.768679E7</v>
      </c>
      <c r="G7068" s="79" t="s">
        <v>355</v>
      </c>
      <c r="H7068" s="79" t="s">
        <v>3384</v>
      </c>
      <c r="I7068" s="79" t="s">
        <v>6596</v>
      </c>
    </row>
    <row r="7069">
      <c r="A7069" s="79" t="s">
        <v>17998</v>
      </c>
      <c r="B7069" s="79" t="s">
        <v>13</v>
      </c>
      <c r="C7069" s="79">
        <v>244896.0</v>
      </c>
      <c r="D7069" s="79" t="s">
        <v>17999</v>
      </c>
      <c r="E7069" s="79" t="s">
        <v>390</v>
      </c>
      <c r="F7069" s="79">
        <v>3.7719447E7</v>
      </c>
      <c r="G7069" s="79" t="s">
        <v>355</v>
      </c>
      <c r="H7069" s="79" t="s">
        <v>12848</v>
      </c>
      <c r="I7069" s="79" t="s">
        <v>7478</v>
      </c>
    </row>
    <row r="7070">
      <c r="A7070" s="79" t="s">
        <v>17998</v>
      </c>
      <c r="B7070" s="79" t="s">
        <v>13</v>
      </c>
      <c r="C7070" s="79">
        <v>336985.0</v>
      </c>
      <c r="D7070" s="79" t="s">
        <v>17999</v>
      </c>
      <c r="E7070" s="79" t="s">
        <v>390</v>
      </c>
      <c r="F7070" s="79">
        <v>3.7719447E7</v>
      </c>
      <c r="G7070" s="79" t="s">
        <v>355</v>
      </c>
      <c r="H7070" s="79" t="s">
        <v>18000</v>
      </c>
      <c r="I7070" s="79" t="s">
        <v>7478</v>
      </c>
    </row>
    <row r="7071">
      <c r="A7071" s="79" t="s">
        <v>18001</v>
      </c>
      <c r="B7071" s="79" t="s">
        <v>14</v>
      </c>
      <c r="C7071" s="79">
        <v>90461.0</v>
      </c>
      <c r="D7071" s="79" t="s">
        <v>18002</v>
      </c>
      <c r="E7071" s="79" t="s">
        <v>390</v>
      </c>
      <c r="F7071" s="79">
        <v>3775793.0</v>
      </c>
      <c r="G7071" s="79" t="s">
        <v>355</v>
      </c>
      <c r="H7071" s="79" t="s">
        <v>18003</v>
      </c>
      <c r="I7071" s="79" t="s">
        <v>8186</v>
      </c>
    </row>
    <row r="7072">
      <c r="A7072" s="79" t="s">
        <v>18001</v>
      </c>
      <c r="B7072" s="79" t="s">
        <v>14</v>
      </c>
      <c r="C7072" s="79">
        <v>90405.0</v>
      </c>
      <c r="D7072" s="79" t="s">
        <v>18002</v>
      </c>
      <c r="E7072" s="79" t="s">
        <v>390</v>
      </c>
      <c r="F7072" s="79">
        <v>3775793.0</v>
      </c>
      <c r="G7072" s="79" t="s">
        <v>355</v>
      </c>
      <c r="H7072" s="79" t="s">
        <v>18004</v>
      </c>
      <c r="I7072" s="79" t="s">
        <v>18004</v>
      </c>
    </row>
    <row r="7073">
      <c r="A7073" s="79" t="s">
        <v>18005</v>
      </c>
      <c r="B7073" s="79" t="s">
        <v>13</v>
      </c>
      <c r="C7073" s="79">
        <v>359307.0</v>
      </c>
      <c r="D7073" s="79" t="s">
        <v>18006</v>
      </c>
      <c r="E7073" s="79" t="s">
        <v>390</v>
      </c>
      <c r="F7073" s="79">
        <v>3.7805453E7</v>
      </c>
      <c r="G7073" s="79" t="s">
        <v>355</v>
      </c>
      <c r="H7073" s="79" t="s">
        <v>18007</v>
      </c>
      <c r="I7073" s="79" t="s">
        <v>6545</v>
      </c>
    </row>
    <row r="7074">
      <c r="A7074" s="79" t="s">
        <v>18005</v>
      </c>
      <c r="B7074" s="79" t="s">
        <v>13</v>
      </c>
      <c r="C7074" s="79">
        <v>35068.0</v>
      </c>
      <c r="D7074" s="79" t="s">
        <v>18006</v>
      </c>
      <c r="E7074" s="79" t="s">
        <v>390</v>
      </c>
      <c r="F7074" s="79">
        <v>3.7805453E7</v>
      </c>
      <c r="G7074" s="79" t="s">
        <v>355</v>
      </c>
      <c r="H7074" s="79" t="s">
        <v>18008</v>
      </c>
      <c r="I7074" s="79" t="s">
        <v>6545</v>
      </c>
    </row>
    <row r="7075">
      <c r="A7075" s="79" t="s">
        <v>18009</v>
      </c>
      <c r="B7075" s="79" t="s">
        <v>14</v>
      </c>
      <c r="C7075" s="79">
        <v>26136.0</v>
      </c>
      <c r="D7075" s="79" t="s">
        <v>18010</v>
      </c>
      <c r="E7075" s="79" t="s">
        <v>390</v>
      </c>
      <c r="F7075" s="79">
        <v>3796040.0</v>
      </c>
      <c r="G7075" s="79" t="s">
        <v>355</v>
      </c>
      <c r="H7075" s="79" t="s">
        <v>18011</v>
      </c>
      <c r="I7075" s="79" t="s">
        <v>18011</v>
      </c>
    </row>
    <row r="7076">
      <c r="A7076" s="79" t="s">
        <v>18009</v>
      </c>
      <c r="B7076" s="79" t="s">
        <v>14</v>
      </c>
      <c r="C7076" s="79">
        <v>26137.0</v>
      </c>
      <c r="D7076" s="79" t="s">
        <v>18010</v>
      </c>
      <c r="E7076" s="79" t="s">
        <v>390</v>
      </c>
      <c r="F7076" s="79">
        <v>3796040.0</v>
      </c>
      <c r="G7076" s="79" t="s">
        <v>355</v>
      </c>
      <c r="H7076" s="79" t="s">
        <v>18012</v>
      </c>
      <c r="I7076" s="79" t="s">
        <v>18013</v>
      </c>
    </row>
    <row r="7077">
      <c r="A7077" s="79" t="s">
        <v>18014</v>
      </c>
      <c r="B7077" s="79" t="s">
        <v>13</v>
      </c>
      <c r="C7077" s="79">
        <v>22186.0</v>
      </c>
      <c r="D7077" s="79" t="s">
        <v>18015</v>
      </c>
      <c r="E7077" s="79" t="s">
        <v>390</v>
      </c>
      <c r="F7077" s="79">
        <v>3.802841E7</v>
      </c>
      <c r="G7077" s="79" t="s">
        <v>355</v>
      </c>
      <c r="H7077" s="79" t="s">
        <v>381</v>
      </c>
      <c r="I7077" s="79" t="s">
        <v>18016</v>
      </c>
    </row>
    <row r="7078">
      <c r="A7078" s="79" t="s">
        <v>18014</v>
      </c>
      <c r="B7078" s="79" t="s">
        <v>13</v>
      </c>
      <c r="C7078" s="79">
        <v>22141.0</v>
      </c>
      <c r="D7078" s="79" t="s">
        <v>18015</v>
      </c>
      <c r="E7078" s="79" t="s">
        <v>390</v>
      </c>
      <c r="F7078" s="79">
        <v>3.802841E7</v>
      </c>
      <c r="G7078" s="79" t="s">
        <v>355</v>
      </c>
      <c r="H7078" s="79" t="s">
        <v>18017</v>
      </c>
      <c r="I7078" s="79" t="s">
        <v>18016</v>
      </c>
    </row>
    <row r="7079">
      <c r="A7079" s="79" t="s">
        <v>18018</v>
      </c>
      <c r="B7079" s="79" t="s">
        <v>13</v>
      </c>
      <c r="C7079" s="79">
        <v>201816.0</v>
      </c>
      <c r="D7079" s="79" t="s">
        <v>18019</v>
      </c>
      <c r="E7079" s="79" t="s">
        <v>390</v>
      </c>
      <c r="F7079" s="79">
        <v>3.8049766E7</v>
      </c>
      <c r="G7079" s="79" t="s">
        <v>362</v>
      </c>
      <c r="H7079" s="79" t="s">
        <v>18020</v>
      </c>
      <c r="I7079" s="79" t="s">
        <v>18021</v>
      </c>
    </row>
    <row r="7080">
      <c r="A7080" s="79" t="s">
        <v>18018</v>
      </c>
      <c r="B7080" s="79" t="s">
        <v>13</v>
      </c>
      <c r="C7080" s="79">
        <v>16998.0</v>
      </c>
      <c r="D7080" s="79" t="s">
        <v>18019</v>
      </c>
      <c r="E7080" s="79" t="s">
        <v>390</v>
      </c>
      <c r="F7080" s="79">
        <v>3.8049766E7</v>
      </c>
      <c r="G7080" s="79" t="s">
        <v>362</v>
      </c>
      <c r="H7080" s="79" t="s">
        <v>1298</v>
      </c>
      <c r="I7080" s="79" t="s">
        <v>18021</v>
      </c>
    </row>
    <row r="7081">
      <c r="A7081" s="79" t="s">
        <v>18022</v>
      </c>
      <c r="B7081" s="79" t="s">
        <v>13</v>
      </c>
      <c r="C7081" s="79">
        <v>3508.0</v>
      </c>
      <c r="D7081" s="79" t="s">
        <v>18023</v>
      </c>
      <c r="E7081" s="79" t="s">
        <v>390</v>
      </c>
      <c r="F7081" s="79">
        <v>3.805941E7</v>
      </c>
      <c r="G7081" s="79" t="s">
        <v>362</v>
      </c>
      <c r="H7081" s="79" t="s">
        <v>18024</v>
      </c>
      <c r="I7081" s="79" t="s">
        <v>18025</v>
      </c>
    </row>
    <row r="7082">
      <c r="A7082" s="79" t="s">
        <v>18022</v>
      </c>
      <c r="B7082" s="79" t="s">
        <v>13</v>
      </c>
      <c r="C7082" s="79">
        <v>3485.0</v>
      </c>
      <c r="D7082" s="79" t="s">
        <v>18023</v>
      </c>
      <c r="E7082" s="79" t="s">
        <v>390</v>
      </c>
      <c r="F7082" s="79">
        <v>3.805941E7</v>
      </c>
      <c r="G7082" s="79" t="s">
        <v>362</v>
      </c>
      <c r="H7082" s="79" t="s">
        <v>18024</v>
      </c>
      <c r="I7082" s="79" t="s">
        <v>18026</v>
      </c>
    </row>
    <row r="7083">
      <c r="A7083" s="79" t="s">
        <v>18027</v>
      </c>
      <c r="B7083" s="79" t="s">
        <v>13</v>
      </c>
      <c r="C7083" s="79">
        <v>196115.0</v>
      </c>
      <c r="D7083" s="79" t="s">
        <v>18028</v>
      </c>
      <c r="E7083" s="79" t="s">
        <v>390</v>
      </c>
      <c r="F7083" s="79">
        <v>3.8168567E7</v>
      </c>
      <c r="G7083" s="79" t="s">
        <v>355</v>
      </c>
      <c r="H7083" s="79" t="s">
        <v>2569</v>
      </c>
      <c r="I7083" s="79" t="s">
        <v>1634</v>
      </c>
    </row>
    <row r="7084">
      <c r="A7084" s="79" t="s">
        <v>18027</v>
      </c>
      <c r="B7084" s="79" t="s">
        <v>13</v>
      </c>
      <c r="C7084" s="79">
        <v>172005.0</v>
      </c>
      <c r="D7084" s="79" t="s">
        <v>18028</v>
      </c>
      <c r="E7084" s="79" t="s">
        <v>390</v>
      </c>
      <c r="F7084" s="79">
        <v>3.8168567E7</v>
      </c>
      <c r="G7084" s="79" t="s">
        <v>355</v>
      </c>
      <c r="H7084" s="79" t="s">
        <v>18029</v>
      </c>
      <c r="I7084" s="79" t="s">
        <v>18030</v>
      </c>
    </row>
    <row r="7085">
      <c r="A7085" s="79" t="s">
        <v>18031</v>
      </c>
      <c r="B7085" s="79" t="s">
        <v>13</v>
      </c>
      <c r="C7085" s="79">
        <v>33826.0</v>
      </c>
      <c r="D7085" s="79" t="s">
        <v>18032</v>
      </c>
      <c r="E7085" s="79" t="s">
        <v>390</v>
      </c>
      <c r="F7085" s="79">
        <v>3.8187988E7</v>
      </c>
      <c r="G7085" s="79" t="s">
        <v>355</v>
      </c>
      <c r="H7085" s="79" t="s">
        <v>18033</v>
      </c>
      <c r="I7085" s="79" t="s">
        <v>18034</v>
      </c>
    </row>
    <row r="7086">
      <c r="A7086" s="79" t="s">
        <v>18031</v>
      </c>
      <c r="B7086" s="79" t="s">
        <v>13</v>
      </c>
      <c r="C7086" s="79">
        <v>73901.0</v>
      </c>
      <c r="D7086" s="79" t="s">
        <v>18032</v>
      </c>
      <c r="E7086" s="79" t="s">
        <v>390</v>
      </c>
      <c r="F7086" s="79">
        <v>3.8187988E7</v>
      </c>
      <c r="G7086" s="79" t="s">
        <v>355</v>
      </c>
      <c r="H7086" s="79" t="s">
        <v>2927</v>
      </c>
      <c r="I7086" s="79" t="s">
        <v>18034</v>
      </c>
    </row>
    <row r="7087">
      <c r="A7087" s="79" t="s">
        <v>18035</v>
      </c>
      <c r="B7087" s="79" t="s">
        <v>13</v>
      </c>
      <c r="C7087" s="79">
        <v>232217.0</v>
      </c>
      <c r="D7087" s="79" t="s">
        <v>18036</v>
      </c>
      <c r="E7087" s="79" t="s">
        <v>390</v>
      </c>
      <c r="F7087" s="79">
        <v>3.8199606E7</v>
      </c>
      <c r="G7087" s="79" t="s">
        <v>362</v>
      </c>
      <c r="H7087" s="79" t="s">
        <v>3354</v>
      </c>
      <c r="I7087" s="79" t="s">
        <v>1050</v>
      </c>
    </row>
    <row r="7088">
      <c r="A7088" s="79" t="s">
        <v>18035</v>
      </c>
      <c r="B7088" s="79" t="s">
        <v>13</v>
      </c>
      <c r="C7088" s="79">
        <v>231236.0</v>
      </c>
      <c r="D7088" s="79" t="s">
        <v>18036</v>
      </c>
      <c r="E7088" s="79" t="s">
        <v>390</v>
      </c>
      <c r="F7088" s="79">
        <v>3.8199606E7</v>
      </c>
      <c r="G7088" s="79" t="s">
        <v>362</v>
      </c>
      <c r="H7088" s="79" t="s">
        <v>18037</v>
      </c>
      <c r="I7088" s="79" t="s">
        <v>1050</v>
      </c>
    </row>
    <row r="7089">
      <c r="A7089" s="79" t="s">
        <v>18038</v>
      </c>
      <c r="B7089" s="79" t="s">
        <v>13</v>
      </c>
      <c r="C7089" s="79">
        <v>271039.0</v>
      </c>
      <c r="D7089" s="79" t="s">
        <v>18039</v>
      </c>
      <c r="E7089" s="79" t="s">
        <v>390</v>
      </c>
      <c r="F7089" s="79">
        <v>3.8228312E7</v>
      </c>
      <c r="G7089" s="79" t="s">
        <v>362</v>
      </c>
      <c r="H7089" s="79" t="s">
        <v>18040</v>
      </c>
      <c r="I7089" s="79" t="s">
        <v>18041</v>
      </c>
    </row>
    <row r="7090">
      <c r="A7090" s="79" t="s">
        <v>18038</v>
      </c>
      <c r="B7090" s="79" t="s">
        <v>13</v>
      </c>
      <c r="C7090" s="79">
        <v>137105.0</v>
      </c>
      <c r="D7090" s="79" t="s">
        <v>18039</v>
      </c>
      <c r="E7090" s="79" t="s">
        <v>390</v>
      </c>
      <c r="F7090" s="79">
        <v>3.8228312E7</v>
      </c>
      <c r="G7090" s="79" t="s">
        <v>362</v>
      </c>
      <c r="H7090" s="79" t="s">
        <v>3148</v>
      </c>
      <c r="I7090" s="79" t="s">
        <v>18042</v>
      </c>
    </row>
    <row r="7091">
      <c r="A7091" s="79" t="s">
        <v>18043</v>
      </c>
      <c r="B7091" s="79" t="s">
        <v>13</v>
      </c>
      <c r="C7091" s="79">
        <v>19667.0</v>
      </c>
      <c r="D7091" s="79" t="s">
        <v>18044</v>
      </c>
      <c r="E7091" s="79" t="s">
        <v>390</v>
      </c>
      <c r="F7091" s="79">
        <v>3.8259001E7</v>
      </c>
      <c r="G7091" s="79" t="s">
        <v>355</v>
      </c>
      <c r="H7091" s="79" t="s">
        <v>18045</v>
      </c>
      <c r="I7091" s="79" t="s">
        <v>18046</v>
      </c>
    </row>
    <row r="7092">
      <c r="A7092" s="79" t="s">
        <v>18043</v>
      </c>
      <c r="B7092" s="79" t="s">
        <v>13</v>
      </c>
      <c r="C7092" s="79">
        <v>35219.0</v>
      </c>
      <c r="D7092" s="79" t="s">
        <v>18044</v>
      </c>
      <c r="E7092" s="79" t="s">
        <v>390</v>
      </c>
      <c r="F7092" s="79">
        <v>3.8259001E7</v>
      </c>
      <c r="G7092" s="79" t="s">
        <v>355</v>
      </c>
      <c r="H7092" s="79" t="s">
        <v>2332</v>
      </c>
      <c r="I7092" s="79" t="s">
        <v>18046</v>
      </c>
    </row>
    <row r="7093">
      <c r="A7093" s="79" t="s">
        <v>18047</v>
      </c>
      <c r="B7093" s="79" t="s">
        <v>13</v>
      </c>
      <c r="C7093" s="79">
        <v>369491.0</v>
      </c>
      <c r="D7093" s="79" t="s">
        <v>18048</v>
      </c>
      <c r="E7093" s="79" t="s">
        <v>390</v>
      </c>
      <c r="F7093" s="79">
        <v>3.8304888E7</v>
      </c>
      <c r="G7093" s="79" t="s">
        <v>362</v>
      </c>
      <c r="H7093" s="79" t="s">
        <v>18049</v>
      </c>
      <c r="I7093" s="79" t="s">
        <v>8186</v>
      </c>
    </row>
    <row r="7094">
      <c r="A7094" s="79" t="s">
        <v>18047</v>
      </c>
      <c r="B7094" s="79" t="s">
        <v>13</v>
      </c>
      <c r="C7094" s="79">
        <v>57788.0</v>
      </c>
      <c r="D7094" s="79" t="s">
        <v>18048</v>
      </c>
      <c r="E7094" s="79" t="s">
        <v>390</v>
      </c>
      <c r="F7094" s="79">
        <v>3.8304888E7</v>
      </c>
      <c r="G7094" s="79" t="s">
        <v>362</v>
      </c>
      <c r="H7094" s="79" t="s">
        <v>18049</v>
      </c>
      <c r="I7094" s="79" t="s">
        <v>8186</v>
      </c>
    </row>
    <row r="7095">
      <c r="A7095" s="79" t="s">
        <v>18050</v>
      </c>
      <c r="B7095" s="79" t="s">
        <v>13</v>
      </c>
      <c r="C7095" s="79">
        <v>36637.0</v>
      </c>
      <c r="D7095" s="79" t="s">
        <v>18051</v>
      </c>
      <c r="E7095" s="79" t="s">
        <v>390</v>
      </c>
      <c r="F7095" s="79">
        <v>3.8324523E7</v>
      </c>
      <c r="G7095" s="79" t="s">
        <v>355</v>
      </c>
      <c r="H7095" s="79" t="s">
        <v>7665</v>
      </c>
      <c r="I7095" s="79" t="s">
        <v>18052</v>
      </c>
    </row>
    <row r="7096">
      <c r="A7096" s="79" t="s">
        <v>18050</v>
      </c>
      <c r="B7096" s="79" t="s">
        <v>13</v>
      </c>
      <c r="C7096" s="79">
        <v>32752.0</v>
      </c>
      <c r="D7096" s="79" t="s">
        <v>18051</v>
      </c>
      <c r="E7096" s="79" t="s">
        <v>390</v>
      </c>
      <c r="F7096" s="79">
        <v>3.8324523E7</v>
      </c>
      <c r="G7096" s="79" t="s">
        <v>355</v>
      </c>
      <c r="H7096" s="79" t="s">
        <v>7665</v>
      </c>
      <c r="I7096" s="79" t="s">
        <v>18053</v>
      </c>
    </row>
    <row r="7097">
      <c r="A7097" s="79" t="s">
        <v>18054</v>
      </c>
      <c r="B7097" s="79" t="s">
        <v>7</v>
      </c>
      <c r="C7097" s="79" t="s">
        <v>18055</v>
      </c>
      <c r="D7097" s="79" t="s">
        <v>18056</v>
      </c>
      <c r="E7097" s="79" t="s">
        <v>390</v>
      </c>
      <c r="F7097" s="79">
        <v>3.8324691E7</v>
      </c>
      <c r="G7097" s="79" t="s">
        <v>362</v>
      </c>
      <c r="H7097" s="79" t="s">
        <v>5350</v>
      </c>
      <c r="I7097" s="79" t="s">
        <v>18057</v>
      </c>
    </row>
    <row r="7098">
      <c r="A7098" s="79" t="s">
        <v>18054</v>
      </c>
      <c r="B7098" s="79" t="s">
        <v>7</v>
      </c>
      <c r="C7098" s="79" t="s">
        <v>18058</v>
      </c>
      <c r="D7098" s="79" t="s">
        <v>18056</v>
      </c>
      <c r="E7098" s="79" t="s">
        <v>390</v>
      </c>
      <c r="F7098" s="79">
        <v>3.8324691E7</v>
      </c>
      <c r="G7098" s="79" t="s">
        <v>362</v>
      </c>
      <c r="H7098" s="79" t="s">
        <v>11605</v>
      </c>
      <c r="I7098" s="79" t="s">
        <v>18059</v>
      </c>
    </row>
    <row r="7099">
      <c r="A7099" s="79" t="s">
        <v>18060</v>
      </c>
      <c r="B7099" s="79" t="s">
        <v>13</v>
      </c>
      <c r="C7099" s="79">
        <v>32053.0</v>
      </c>
      <c r="D7099" s="79" t="s">
        <v>18061</v>
      </c>
      <c r="E7099" s="79" t="s">
        <v>390</v>
      </c>
      <c r="F7099" s="79">
        <v>3.8433771E7</v>
      </c>
      <c r="G7099" s="79" t="s">
        <v>355</v>
      </c>
      <c r="H7099" s="79" t="s">
        <v>18062</v>
      </c>
      <c r="I7099" s="79" t="s">
        <v>18063</v>
      </c>
    </row>
    <row r="7100">
      <c r="A7100" s="79" t="s">
        <v>18060</v>
      </c>
      <c r="B7100" s="79" t="s">
        <v>13</v>
      </c>
      <c r="C7100" s="79">
        <v>57824.0</v>
      </c>
      <c r="D7100" s="79" t="s">
        <v>18061</v>
      </c>
      <c r="E7100" s="79" t="s">
        <v>390</v>
      </c>
      <c r="F7100" s="79">
        <v>3.8433771E7</v>
      </c>
      <c r="G7100" s="79" t="s">
        <v>355</v>
      </c>
      <c r="H7100" s="79" t="s">
        <v>2988</v>
      </c>
      <c r="I7100" s="79" t="s">
        <v>18064</v>
      </c>
    </row>
    <row r="7101">
      <c r="A7101" s="79" t="s">
        <v>18065</v>
      </c>
      <c r="B7101" s="79" t="s">
        <v>13</v>
      </c>
      <c r="C7101" s="79">
        <v>82017.0</v>
      </c>
      <c r="D7101" s="79" t="s">
        <v>18066</v>
      </c>
      <c r="E7101" s="79" t="s">
        <v>390</v>
      </c>
      <c r="F7101" s="79">
        <v>3.8464853E7</v>
      </c>
      <c r="G7101" s="79" t="s">
        <v>355</v>
      </c>
      <c r="H7101" s="79" t="s">
        <v>2301</v>
      </c>
      <c r="I7101" s="79" t="s">
        <v>18067</v>
      </c>
    </row>
    <row r="7102">
      <c r="A7102" s="79" t="s">
        <v>18065</v>
      </c>
      <c r="B7102" s="79" t="s">
        <v>13</v>
      </c>
      <c r="C7102" s="79">
        <v>12960.0</v>
      </c>
      <c r="D7102" s="79" t="s">
        <v>18066</v>
      </c>
      <c r="E7102" s="79" t="s">
        <v>390</v>
      </c>
      <c r="F7102" s="79">
        <v>3.8464853E7</v>
      </c>
      <c r="G7102" s="79" t="s">
        <v>355</v>
      </c>
      <c r="H7102" s="79" t="s">
        <v>2913</v>
      </c>
      <c r="I7102" s="79" t="s">
        <v>18067</v>
      </c>
    </row>
    <row r="7103">
      <c r="A7103" s="79" t="s">
        <v>18065</v>
      </c>
      <c r="B7103" s="79" t="s">
        <v>13</v>
      </c>
      <c r="C7103" s="79">
        <v>40222.0</v>
      </c>
      <c r="D7103" s="79" t="s">
        <v>18066</v>
      </c>
      <c r="E7103" s="79" t="s">
        <v>390</v>
      </c>
      <c r="F7103" s="79">
        <v>3.8464853E7</v>
      </c>
      <c r="G7103" s="79" t="s">
        <v>355</v>
      </c>
      <c r="H7103" s="79" t="s">
        <v>2913</v>
      </c>
      <c r="I7103" s="79" t="s">
        <v>18068</v>
      </c>
    </row>
    <row r="7104">
      <c r="A7104" s="79" t="s">
        <v>18069</v>
      </c>
      <c r="B7104" s="79" t="s">
        <v>13</v>
      </c>
      <c r="C7104" s="79">
        <v>2624.0</v>
      </c>
      <c r="D7104" s="79" t="s">
        <v>18070</v>
      </c>
      <c r="E7104" s="79" t="s">
        <v>390</v>
      </c>
      <c r="F7104" s="79">
        <v>3.8467452E7</v>
      </c>
      <c r="G7104" s="79" t="s">
        <v>355</v>
      </c>
      <c r="H7104" s="79" t="s">
        <v>3318</v>
      </c>
      <c r="I7104" s="79" t="s">
        <v>3033</v>
      </c>
    </row>
    <row r="7105">
      <c r="A7105" s="79" t="s">
        <v>18069</v>
      </c>
      <c r="B7105" s="79" t="s">
        <v>13</v>
      </c>
      <c r="C7105" s="79">
        <v>29216.0</v>
      </c>
      <c r="D7105" s="79" t="s">
        <v>18070</v>
      </c>
      <c r="E7105" s="79" t="s">
        <v>390</v>
      </c>
      <c r="F7105" s="79">
        <v>3.8467452E7</v>
      </c>
      <c r="G7105" s="79" t="s">
        <v>355</v>
      </c>
      <c r="H7105" s="79" t="s">
        <v>18071</v>
      </c>
      <c r="I7105" s="79" t="s">
        <v>3033</v>
      </c>
    </row>
    <row r="7106">
      <c r="A7106" s="79" t="s">
        <v>18072</v>
      </c>
      <c r="B7106" s="79" t="s">
        <v>13</v>
      </c>
      <c r="C7106" s="79">
        <v>279824.0</v>
      </c>
      <c r="D7106" s="79" t="s">
        <v>18073</v>
      </c>
      <c r="E7106" s="79" t="s">
        <v>390</v>
      </c>
      <c r="F7106" s="79">
        <v>3.8549161E7</v>
      </c>
      <c r="G7106" s="79" t="s">
        <v>355</v>
      </c>
      <c r="H7106" s="79" t="s">
        <v>3443</v>
      </c>
      <c r="I7106" s="79" t="s">
        <v>549</v>
      </c>
    </row>
    <row r="7107">
      <c r="A7107" s="79" t="s">
        <v>18072</v>
      </c>
      <c r="B7107" s="79" t="s">
        <v>13</v>
      </c>
      <c r="C7107" s="79">
        <v>279798.0</v>
      </c>
      <c r="D7107" s="79" t="s">
        <v>18073</v>
      </c>
      <c r="E7107" s="79" t="s">
        <v>390</v>
      </c>
      <c r="F7107" s="79">
        <v>3.8549161E7</v>
      </c>
      <c r="G7107" s="79" t="s">
        <v>355</v>
      </c>
      <c r="H7107" s="79" t="s">
        <v>3443</v>
      </c>
      <c r="I7107" s="79" t="s">
        <v>549</v>
      </c>
    </row>
    <row r="7108">
      <c r="A7108" s="79" t="s">
        <v>18074</v>
      </c>
      <c r="B7108" s="79" t="s">
        <v>13</v>
      </c>
      <c r="C7108" s="79">
        <v>12470.0</v>
      </c>
      <c r="D7108" s="79" t="s">
        <v>18075</v>
      </c>
      <c r="E7108" s="79" t="s">
        <v>390</v>
      </c>
      <c r="F7108" s="79">
        <v>3.8567488E7</v>
      </c>
      <c r="G7108" s="79" t="s">
        <v>362</v>
      </c>
      <c r="H7108" s="79" t="s">
        <v>2622</v>
      </c>
      <c r="I7108" s="79" t="s">
        <v>484</v>
      </c>
    </row>
    <row r="7109">
      <c r="A7109" s="79" t="s">
        <v>18074</v>
      </c>
      <c r="B7109" s="79" t="s">
        <v>13</v>
      </c>
      <c r="C7109" s="79">
        <v>236053.0</v>
      </c>
      <c r="D7109" s="79" t="s">
        <v>18075</v>
      </c>
      <c r="E7109" s="79" t="s">
        <v>390</v>
      </c>
      <c r="F7109" s="79">
        <v>3.8567488E7</v>
      </c>
      <c r="G7109" s="79" t="s">
        <v>362</v>
      </c>
      <c r="H7109" s="79" t="s">
        <v>18076</v>
      </c>
      <c r="I7109" s="79" t="s">
        <v>484</v>
      </c>
    </row>
    <row r="7110">
      <c r="A7110" s="79" t="s">
        <v>18077</v>
      </c>
      <c r="B7110" s="79" t="s">
        <v>13</v>
      </c>
      <c r="C7110" s="79">
        <v>47857.0</v>
      </c>
      <c r="D7110" s="79" t="s">
        <v>18078</v>
      </c>
      <c r="E7110" s="79" t="s">
        <v>390</v>
      </c>
      <c r="F7110" s="79">
        <v>3.8617486E7</v>
      </c>
      <c r="G7110" s="79" t="s">
        <v>362</v>
      </c>
      <c r="H7110" s="79" t="s">
        <v>18079</v>
      </c>
      <c r="I7110" s="79" t="s">
        <v>18080</v>
      </c>
    </row>
    <row r="7111">
      <c r="A7111" s="79" t="s">
        <v>18077</v>
      </c>
      <c r="B7111" s="79" t="s">
        <v>13</v>
      </c>
      <c r="C7111" s="79">
        <v>373239.0</v>
      </c>
      <c r="D7111" s="79" t="s">
        <v>18078</v>
      </c>
      <c r="E7111" s="79" t="s">
        <v>390</v>
      </c>
      <c r="F7111" s="79">
        <v>3.8617486E7</v>
      </c>
      <c r="G7111" s="79" t="s">
        <v>362</v>
      </c>
      <c r="H7111" s="79" t="s">
        <v>18079</v>
      </c>
      <c r="I7111" s="79" t="s">
        <v>18081</v>
      </c>
    </row>
    <row r="7112">
      <c r="A7112" s="79" t="s">
        <v>18082</v>
      </c>
      <c r="B7112" s="79" t="s">
        <v>13</v>
      </c>
      <c r="C7112" s="79">
        <v>15349.0</v>
      </c>
      <c r="D7112" s="79" t="s">
        <v>18083</v>
      </c>
      <c r="E7112" s="79" t="s">
        <v>390</v>
      </c>
      <c r="F7112" s="79">
        <v>3.8865213E7</v>
      </c>
      <c r="G7112" s="79" t="s">
        <v>355</v>
      </c>
      <c r="H7112" s="79" t="s">
        <v>2913</v>
      </c>
      <c r="I7112" s="79" t="s">
        <v>570</v>
      </c>
    </row>
    <row r="7113">
      <c r="A7113" s="79" t="s">
        <v>18082</v>
      </c>
      <c r="B7113" s="79" t="s">
        <v>13</v>
      </c>
      <c r="C7113" s="79">
        <v>17401.0</v>
      </c>
      <c r="D7113" s="79" t="s">
        <v>18083</v>
      </c>
      <c r="E7113" s="79" t="s">
        <v>390</v>
      </c>
      <c r="F7113" s="79">
        <v>3.8865213E7</v>
      </c>
      <c r="G7113" s="79" t="s">
        <v>355</v>
      </c>
      <c r="H7113" s="79" t="s">
        <v>2299</v>
      </c>
      <c r="I7113" s="79" t="s">
        <v>570</v>
      </c>
    </row>
    <row r="7114">
      <c r="A7114" s="79" t="s">
        <v>18084</v>
      </c>
      <c r="B7114" s="79" t="s">
        <v>14</v>
      </c>
      <c r="C7114" s="79">
        <v>14301.0</v>
      </c>
      <c r="D7114" s="79" t="s">
        <v>18085</v>
      </c>
      <c r="E7114" s="79" t="s">
        <v>390</v>
      </c>
      <c r="F7114" s="79">
        <v>3889589.0</v>
      </c>
      <c r="G7114" s="79" t="s">
        <v>355</v>
      </c>
      <c r="H7114" s="79" t="s">
        <v>18086</v>
      </c>
      <c r="I7114" s="79" t="s">
        <v>7523</v>
      </c>
    </row>
    <row r="7115">
      <c r="A7115" s="79" t="s">
        <v>18084</v>
      </c>
      <c r="B7115" s="79" t="s">
        <v>14</v>
      </c>
      <c r="C7115" s="79">
        <v>172578.0</v>
      </c>
      <c r="D7115" s="79" t="s">
        <v>18085</v>
      </c>
      <c r="E7115" s="79" t="s">
        <v>390</v>
      </c>
      <c r="F7115" s="79">
        <v>3889589.0</v>
      </c>
      <c r="G7115" s="79" t="s">
        <v>355</v>
      </c>
      <c r="H7115" s="79" t="s">
        <v>18086</v>
      </c>
      <c r="I7115" s="79" t="s">
        <v>7523</v>
      </c>
    </row>
    <row r="7116">
      <c r="A7116" s="79" t="s">
        <v>18087</v>
      </c>
      <c r="B7116" s="79" t="s">
        <v>13</v>
      </c>
      <c r="C7116" s="79">
        <v>325341.0</v>
      </c>
      <c r="D7116" s="79" t="s">
        <v>18088</v>
      </c>
      <c r="E7116" s="79" t="s">
        <v>390</v>
      </c>
      <c r="F7116" s="79">
        <v>3.8943392E7</v>
      </c>
      <c r="G7116" s="79" t="s">
        <v>355</v>
      </c>
      <c r="H7116" s="79" t="s">
        <v>18089</v>
      </c>
      <c r="I7116" s="79" t="s">
        <v>18090</v>
      </c>
    </row>
    <row r="7117">
      <c r="A7117" s="79" t="s">
        <v>18087</v>
      </c>
      <c r="B7117" s="79" t="s">
        <v>13</v>
      </c>
      <c r="C7117" s="79">
        <v>284435.0</v>
      </c>
      <c r="D7117" s="79" t="s">
        <v>18088</v>
      </c>
      <c r="E7117" s="79" t="s">
        <v>390</v>
      </c>
      <c r="F7117" s="79">
        <v>3.8943392E7</v>
      </c>
      <c r="G7117" s="79" t="s">
        <v>355</v>
      </c>
      <c r="H7117" s="79" t="s">
        <v>18089</v>
      </c>
      <c r="I7117" s="79" t="s">
        <v>18090</v>
      </c>
    </row>
    <row r="7118">
      <c r="A7118" s="79" t="s">
        <v>18091</v>
      </c>
      <c r="B7118" s="79" t="s">
        <v>13</v>
      </c>
      <c r="C7118" s="79">
        <v>212877.0</v>
      </c>
      <c r="D7118" s="79" t="s">
        <v>18092</v>
      </c>
      <c r="E7118" s="79" t="s">
        <v>390</v>
      </c>
      <c r="F7118" s="79">
        <v>3.8943556E7</v>
      </c>
      <c r="G7118" s="79" t="s">
        <v>362</v>
      </c>
      <c r="H7118" s="79" t="s">
        <v>2513</v>
      </c>
      <c r="I7118" s="79" t="s">
        <v>17440</v>
      </c>
    </row>
    <row r="7119">
      <c r="A7119" s="79" t="s">
        <v>18091</v>
      </c>
      <c r="B7119" s="79" t="s">
        <v>13</v>
      </c>
      <c r="C7119" s="79">
        <v>58027.0</v>
      </c>
      <c r="D7119" s="79" t="s">
        <v>18092</v>
      </c>
      <c r="E7119" s="79" t="s">
        <v>390</v>
      </c>
      <c r="F7119" s="79">
        <v>3.8943556E7</v>
      </c>
      <c r="G7119" s="79" t="s">
        <v>362</v>
      </c>
      <c r="H7119" s="79" t="s">
        <v>2481</v>
      </c>
      <c r="I7119" s="79" t="s">
        <v>1390</v>
      </c>
    </row>
    <row r="7120">
      <c r="A7120" s="79" t="s">
        <v>18093</v>
      </c>
      <c r="B7120" s="79" t="s">
        <v>7</v>
      </c>
      <c r="C7120" s="79" t="s">
        <v>18094</v>
      </c>
      <c r="D7120" s="79" t="s">
        <v>18095</v>
      </c>
      <c r="E7120" s="79" t="s">
        <v>390</v>
      </c>
      <c r="F7120" s="79">
        <v>3.8983254E7</v>
      </c>
      <c r="G7120" s="79" t="s">
        <v>355</v>
      </c>
      <c r="H7120" s="79" t="s">
        <v>18096</v>
      </c>
      <c r="I7120" s="79" t="s">
        <v>1010</v>
      </c>
    </row>
    <row r="7121">
      <c r="A7121" s="79" t="s">
        <v>18093</v>
      </c>
      <c r="B7121" s="79" t="s">
        <v>7</v>
      </c>
      <c r="C7121" s="79" t="s">
        <v>18097</v>
      </c>
      <c r="D7121" s="79" t="s">
        <v>18095</v>
      </c>
      <c r="E7121" s="79" t="s">
        <v>390</v>
      </c>
      <c r="F7121" s="79">
        <v>3.8983254E7</v>
      </c>
      <c r="G7121" s="79" t="s">
        <v>355</v>
      </c>
      <c r="H7121" s="79" t="s">
        <v>18096</v>
      </c>
      <c r="I7121" s="79" t="s">
        <v>1010</v>
      </c>
    </row>
    <row r="7122">
      <c r="A7122" s="79" t="s">
        <v>18098</v>
      </c>
      <c r="B7122" s="79" t="s">
        <v>13</v>
      </c>
      <c r="C7122" s="79">
        <v>5387.0</v>
      </c>
      <c r="D7122" s="79" t="s">
        <v>18099</v>
      </c>
      <c r="E7122" s="79" t="s">
        <v>390</v>
      </c>
      <c r="F7122" s="79">
        <v>3.8991752E7</v>
      </c>
      <c r="G7122" s="79" t="s">
        <v>362</v>
      </c>
      <c r="H7122" s="79" t="s">
        <v>18100</v>
      </c>
      <c r="I7122" s="79" t="s">
        <v>18101</v>
      </c>
    </row>
    <row r="7123">
      <c r="A7123" s="79" t="s">
        <v>18098</v>
      </c>
      <c r="B7123" s="79" t="s">
        <v>13</v>
      </c>
      <c r="C7123" s="79">
        <v>8057.0</v>
      </c>
      <c r="D7123" s="79" t="s">
        <v>18099</v>
      </c>
      <c r="E7123" s="79" t="s">
        <v>390</v>
      </c>
      <c r="F7123" s="79">
        <v>3.8991752E7</v>
      </c>
      <c r="G7123" s="79" t="s">
        <v>362</v>
      </c>
      <c r="H7123" s="79" t="s">
        <v>18100</v>
      </c>
      <c r="I7123" s="79" t="s">
        <v>18102</v>
      </c>
    </row>
    <row r="7124">
      <c r="A7124" s="79" t="s">
        <v>18103</v>
      </c>
      <c r="B7124" s="79" t="s">
        <v>13</v>
      </c>
      <c r="C7124" s="79">
        <v>51836.0</v>
      </c>
      <c r="D7124" s="79" t="s">
        <v>18104</v>
      </c>
      <c r="E7124" s="79" t="s">
        <v>390</v>
      </c>
      <c r="F7124" s="79">
        <v>3.8998297E7</v>
      </c>
      <c r="G7124" s="79" t="s">
        <v>362</v>
      </c>
      <c r="H7124" s="79" t="s">
        <v>894</v>
      </c>
      <c r="I7124" s="79" t="s">
        <v>732</v>
      </c>
    </row>
    <row r="7125">
      <c r="A7125" s="79" t="s">
        <v>18103</v>
      </c>
      <c r="B7125" s="79" t="s">
        <v>13</v>
      </c>
      <c r="C7125" s="79">
        <v>201007.0</v>
      </c>
      <c r="D7125" s="79" t="s">
        <v>18104</v>
      </c>
      <c r="E7125" s="79" t="s">
        <v>390</v>
      </c>
      <c r="F7125" s="79">
        <v>3.8998297E7</v>
      </c>
      <c r="G7125" s="79" t="s">
        <v>362</v>
      </c>
      <c r="H7125" s="79" t="s">
        <v>894</v>
      </c>
      <c r="I7125" s="79" t="s">
        <v>732</v>
      </c>
    </row>
    <row r="7126">
      <c r="A7126" s="79" t="s">
        <v>18105</v>
      </c>
      <c r="B7126" s="79" t="s">
        <v>13</v>
      </c>
      <c r="C7126" s="79">
        <v>26312.0</v>
      </c>
      <c r="D7126" s="79" t="s">
        <v>18106</v>
      </c>
      <c r="E7126" s="79" t="s">
        <v>390</v>
      </c>
      <c r="F7126" s="79">
        <v>3.8999767E7</v>
      </c>
      <c r="G7126" s="79" t="s">
        <v>355</v>
      </c>
      <c r="H7126" s="79" t="s">
        <v>18107</v>
      </c>
      <c r="I7126" s="79" t="s">
        <v>18108</v>
      </c>
    </row>
    <row r="7127">
      <c r="A7127" s="79" t="s">
        <v>18105</v>
      </c>
      <c r="B7127" s="79" t="s">
        <v>13</v>
      </c>
      <c r="C7127" s="79">
        <v>232513.0</v>
      </c>
      <c r="D7127" s="79" t="s">
        <v>18106</v>
      </c>
      <c r="E7127" s="79" t="s">
        <v>390</v>
      </c>
      <c r="F7127" s="79">
        <v>3.8999767E7</v>
      </c>
      <c r="G7127" s="79" t="s">
        <v>355</v>
      </c>
      <c r="H7127" s="79" t="s">
        <v>2676</v>
      </c>
      <c r="I7127" s="79" t="s">
        <v>18108</v>
      </c>
    </row>
    <row r="7128">
      <c r="A7128" s="79" t="s">
        <v>18109</v>
      </c>
      <c r="B7128" s="79" t="s">
        <v>13</v>
      </c>
      <c r="C7128" s="79">
        <v>37648.0</v>
      </c>
      <c r="D7128" s="79" t="s">
        <v>18110</v>
      </c>
      <c r="E7128" s="79" t="s">
        <v>390</v>
      </c>
      <c r="F7128" s="79">
        <v>3.9066029E7</v>
      </c>
      <c r="G7128" s="79" t="s">
        <v>355</v>
      </c>
      <c r="H7128" s="79" t="s">
        <v>2067</v>
      </c>
      <c r="I7128" s="79" t="s">
        <v>18111</v>
      </c>
    </row>
    <row r="7129">
      <c r="A7129" s="79" t="s">
        <v>18109</v>
      </c>
      <c r="B7129" s="79" t="s">
        <v>13</v>
      </c>
      <c r="C7129" s="79">
        <v>27957.0</v>
      </c>
      <c r="D7129" s="79" t="s">
        <v>18110</v>
      </c>
      <c r="E7129" s="79" t="s">
        <v>390</v>
      </c>
      <c r="F7129" s="79">
        <v>3.9066029E7</v>
      </c>
      <c r="G7129" s="79" t="s">
        <v>355</v>
      </c>
      <c r="H7129" s="79" t="s">
        <v>2067</v>
      </c>
      <c r="I7129" s="79" t="s">
        <v>18111</v>
      </c>
    </row>
    <row r="7130">
      <c r="A7130" s="79" t="s">
        <v>18112</v>
      </c>
      <c r="B7130" s="79" t="s">
        <v>13</v>
      </c>
      <c r="C7130" s="79">
        <v>307317.0</v>
      </c>
      <c r="D7130" s="79" t="s">
        <v>18113</v>
      </c>
      <c r="E7130" s="79" t="s">
        <v>390</v>
      </c>
      <c r="F7130" s="79">
        <v>3.9067872E7</v>
      </c>
      <c r="G7130" s="79" t="s">
        <v>362</v>
      </c>
      <c r="H7130" s="79" t="s">
        <v>8450</v>
      </c>
      <c r="I7130" s="79" t="s">
        <v>1390</v>
      </c>
    </row>
    <row r="7131">
      <c r="A7131" s="79" t="s">
        <v>18112</v>
      </c>
      <c r="B7131" s="79" t="s">
        <v>13</v>
      </c>
      <c r="C7131" s="79">
        <v>307318.0</v>
      </c>
      <c r="D7131" s="79" t="s">
        <v>18113</v>
      </c>
      <c r="E7131" s="79" t="s">
        <v>390</v>
      </c>
      <c r="F7131" s="79">
        <v>3.9067872E7</v>
      </c>
      <c r="G7131" s="79" t="s">
        <v>362</v>
      </c>
      <c r="H7131" s="79" t="s">
        <v>8450</v>
      </c>
      <c r="I7131" s="79" t="s">
        <v>1390</v>
      </c>
    </row>
    <row r="7132">
      <c r="A7132" s="79" t="s">
        <v>18114</v>
      </c>
      <c r="B7132" s="79" t="s">
        <v>13</v>
      </c>
      <c r="C7132" s="79">
        <v>31588.0</v>
      </c>
      <c r="D7132" s="79" t="s">
        <v>18115</v>
      </c>
      <c r="E7132" s="79" t="s">
        <v>390</v>
      </c>
      <c r="F7132" s="79">
        <v>3.9069096E7</v>
      </c>
      <c r="G7132" s="79" t="s">
        <v>355</v>
      </c>
      <c r="H7132" s="79" t="s">
        <v>18116</v>
      </c>
      <c r="I7132" s="79" t="s">
        <v>18117</v>
      </c>
    </row>
    <row r="7133">
      <c r="A7133" s="79" t="s">
        <v>18114</v>
      </c>
      <c r="B7133" s="79" t="s">
        <v>13</v>
      </c>
      <c r="C7133" s="79">
        <v>107605.0</v>
      </c>
      <c r="D7133" s="79" t="s">
        <v>18115</v>
      </c>
      <c r="E7133" s="79" t="s">
        <v>390</v>
      </c>
      <c r="F7133" s="79">
        <v>3.9069096E7</v>
      </c>
      <c r="G7133" s="79" t="s">
        <v>355</v>
      </c>
      <c r="H7133" s="79" t="s">
        <v>2649</v>
      </c>
      <c r="I7133" s="79" t="s">
        <v>18117</v>
      </c>
    </row>
    <row r="7134">
      <c r="A7134" s="79" t="s">
        <v>18118</v>
      </c>
      <c r="B7134" s="79" t="s">
        <v>13</v>
      </c>
      <c r="C7134" s="79">
        <v>124496.0</v>
      </c>
      <c r="D7134" s="79" t="s">
        <v>18119</v>
      </c>
      <c r="E7134" s="79" t="s">
        <v>390</v>
      </c>
      <c r="F7134" s="79">
        <v>3.9134446E7</v>
      </c>
      <c r="G7134" s="79" t="s">
        <v>355</v>
      </c>
      <c r="H7134" s="79" t="s">
        <v>18120</v>
      </c>
      <c r="I7134" s="79" t="s">
        <v>18121</v>
      </c>
    </row>
    <row r="7135">
      <c r="A7135" s="79" t="s">
        <v>18118</v>
      </c>
      <c r="B7135" s="79" t="s">
        <v>13</v>
      </c>
      <c r="C7135" s="79">
        <v>355782.0</v>
      </c>
      <c r="D7135" s="79" t="s">
        <v>18119</v>
      </c>
      <c r="E7135" s="79" t="s">
        <v>390</v>
      </c>
      <c r="F7135" s="79">
        <v>3.9134446E7</v>
      </c>
      <c r="G7135" s="79" t="s">
        <v>355</v>
      </c>
      <c r="H7135" s="79" t="s">
        <v>18122</v>
      </c>
      <c r="I7135" s="79" t="s">
        <v>18121</v>
      </c>
    </row>
    <row r="7136">
      <c r="A7136" s="79" t="s">
        <v>18123</v>
      </c>
      <c r="B7136" s="79" t="s">
        <v>13</v>
      </c>
      <c r="C7136" s="79">
        <v>151788.0</v>
      </c>
      <c r="D7136" s="79" t="s">
        <v>18124</v>
      </c>
      <c r="E7136" s="79" t="s">
        <v>390</v>
      </c>
      <c r="F7136" s="79">
        <v>3.920989E7</v>
      </c>
      <c r="G7136" s="79" t="s">
        <v>355</v>
      </c>
      <c r="H7136" s="79" t="s">
        <v>18125</v>
      </c>
      <c r="I7136" s="79" t="s">
        <v>8346</v>
      </c>
    </row>
    <row r="7137">
      <c r="A7137" s="79" t="s">
        <v>18123</v>
      </c>
      <c r="B7137" s="79" t="s">
        <v>13</v>
      </c>
      <c r="C7137" s="79">
        <v>348607.0</v>
      </c>
      <c r="D7137" s="79" t="s">
        <v>18124</v>
      </c>
      <c r="E7137" s="79" t="s">
        <v>390</v>
      </c>
      <c r="F7137" s="79">
        <v>3.920989E7</v>
      </c>
      <c r="G7137" s="79" t="s">
        <v>355</v>
      </c>
      <c r="H7137" s="79" t="s">
        <v>18125</v>
      </c>
      <c r="I7137" s="79" t="s">
        <v>8346</v>
      </c>
    </row>
    <row r="7138">
      <c r="A7138" s="79" t="s">
        <v>18126</v>
      </c>
      <c r="B7138" s="79" t="s">
        <v>7</v>
      </c>
      <c r="C7138" s="79" t="s">
        <v>18127</v>
      </c>
      <c r="D7138" s="79" t="s">
        <v>18128</v>
      </c>
      <c r="E7138" s="79" t="s">
        <v>390</v>
      </c>
      <c r="F7138" s="79">
        <v>3.9211556E7</v>
      </c>
      <c r="G7138" s="79" t="s">
        <v>355</v>
      </c>
      <c r="H7138" s="79" t="s">
        <v>2440</v>
      </c>
      <c r="I7138" s="79" t="s">
        <v>18129</v>
      </c>
    </row>
    <row r="7139">
      <c r="A7139" s="79" t="s">
        <v>18126</v>
      </c>
      <c r="B7139" s="79" t="s">
        <v>7</v>
      </c>
      <c r="C7139" s="79" t="s">
        <v>18130</v>
      </c>
      <c r="D7139" s="79" t="s">
        <v>18128</v>
      </c>
      <c r="E7139" s="79" t="s">
        <v>390</v>
      </c>
      <c r="F7139" s="79">
        <v>3.9211556E7</v>
      </c>
      <c r="G7139" s="79" t="s">
        <v>355</v>
      </c>
      <c r="H7139" s="79" t="s">
        <v>18131</v>
      </c>
      <c r="I7139" s="79" t="s">
        <v>18129</v>
      </c>
    </row>
    <row r="7140">
      <c r="A7140" s="79" t="s">
        <v>18132</v>
      </c>
      <c r="B7140" s="79" t="s">
        <v>7</v>
      </c>
      <c r="C7140" s="79" t="s">
        <v>18133</v>
      </c>
      <c r="D7140" s="79" t="s">
        <v>18134</v>
      </c>
      <c r="E7140" s="79" t="s">
        <v>390</v>
      </c>
      <c r="F7140" s="79">
        <v>3.9244546E7</v>
      </c>
      <c r="G7140" s="79" t="s">
        <v>355</v>
      </c>
      <c r="H7140" s="79" t="s">
        <v>18135</v>
      </c>
      <c r="I7140" s="79" t="s">
        <v>9627</v>
      </c>
    </row>
    <row r="7141">
      <c r="A7141" s="79" t="s">
        <v>18132</v>
      </c>
      <c r="B7141" s="79" t="s">
        <v>7</v>
      </c>
      <c r="C7141" s="79" t="s">
        <v>18136</v>
      </c>
      <c r="D7141" s="79" t="s">
        <v>18134</v>
      </c>
      <c r="E7141" s="79" t="s">
        <v>390</v>
      </c>
      <c r="F7141" s="79">
        <v>3.9244546E7</v>
      </c>
      <c r="G7141" s="79" t="s">
        <v>355</v>
      </c>
      <c r="H7141" s="79" t="s">
        <v>18135</v>
      </c>
      <c r="I7141" s="79" t="s">
        <v>9627</v>
      </c>
    </row>
    <row r="7142">
      <c r="A7142" s="79" t="s">
        <v>18137</v>
      </c>
      <c r="B7142" s="79" t="s">
        <v>13</v>
      </c>
      <c r="C7142" s="79">
        <v>20864.0</v>
      </c>
      <c r="D7142" s="79" t="s">
        <v>18138</v>
      </c>
      <c r="E7142" s="79" t="s">
        <v>390</v>
      </c>
      <c r="F7142" s="79">
        <v>3.9353396E7</v>
      </c>
      <c r="G7142" s="79" t="s">
        <v>355</v>
      </c>
      <c r="H7142" s="79" t="s">
        <v>12782</v>
      </c>
      <c r="I7142" s="79" t="s">
        <v>2861</v>
      </c>
    </row>
    <row r="7143">
      <c r="A7143" s="79" t="s">
        <v>18137</v>
      </c>
      <c r="B7143" s="79" t="s">
        <v>13</v>
      </c>
      <c r="C7143" s="79">
        <v>20921.0</v>
      </c>
      <c r="D7143" s="79" t="s">
        <v>18138</v>
      </c>
      <c r="E7143" s="79" t="s">
        <v>390</v>
      </c>
      <c r="F7143" s="79">
        <v>3.9353396E7</v>
      </c>
      <c r="G7143" s="79" t="s">
        <v>355</v>
      </c>
      <c r="H7143" s="79" t="s">
        <v>18139</v>
      </c>
      <c r="I7143" s="79" t="s">
        <v>2861</v>
      </c>
    </row>
    <row r="7144">
      <c r="A7144" s="79" t="s">
        <v>18140</v>
      </c>
      <c r="B7144" s="79" t="s">
        <v>13</v>
      </c>
      <c r="C7144" s="79">
        <v>93520.0</v>
      </c>
      <c r="D7144" s="79" t="s">
        <v>18141</v>
      </c>
      <c r="E7144" s="79" t="s">
        <v>390</v>
      </c>
      <c r="F7144" s="79">
        <v>3.9387736E7</v>
      </c>
      <c r="G7144" s="79" t="s">
        <v>355</v>
      </c>
      <c r="H7144" s="79" t="s">
        <v>5055</v>
      </c>
      <c r="I7144" s="79" t="s">
        <v>2673</v>
      </c>
    </row>
    <row r="7145">
      <c r="A7145" s="79" t="s">
        <v>18140</v>
      </c>
      <c r="B7145" s="79" t="s">
        <v>13</v>
      </c>
      <c r="C7145" s="79">
        <v>322998.0</v>
      </c>
      <c r="D7145" s="79" t="s">
        <v>18141</v>
      </c>
      <c r="E7145" s="79" t="s">
        <v>390</v>
      </c>
      <c r="F7145" s="79">
        <v>3.9387736E7</v>
      </c>
      <c r="G7145" s="79" t="s">
        <v>355</v>
      </c>
      <c r="H7145" s="79" t="s">
        <v>18142</v>
      </c>
      <c r="I7145" s="79" t="s">
        <v>18143</v>
      </c>
    </row>
    <row r="7146">
      <c r="A7146" s="79" t="s">
        <v>18144</v>
      </c>
      <c r="B7146" s="79" t="s">
        <v>7</v>
      </c>
      <c r="C7146" s="79" t="s">
        <v>18145</v>
      </c>
      <c r="D7146" s="79" t="s">
        <v>18146</v>
      </c>
      <c r="E7146" s="79" t="s">
        <v>390</v>
      </c>
      <c r="F7146" s="79">
        <v>3.9389018E7</v>
      </c>
      <c r="G7146" s="79" t="s">
        <v>362</v>
      </c>
      <c r="H7146" s="79" t="s">
        <v>7488</v>
      </c>
      <c r="I7146" s="79" t="s">
        <v>18147</v>
      </c>
    </row>
    <row r="7147">
      <c r="A7147" s="79" t="s">
        <v>18144</v>
      </c>
      <c r="B7147" s="79" t="s">
        <v>7</v>
      </c>
      <c r="C7147" s="79" t="s">
        <v>18148</v>
      </c>
      <c r="D7147" s="79" t="s">
        <v>18146</v>
      </c>
      <c r="E7147" s="79" t="s">
        <v>390</v>
      </c>
      <c r="F7147" s="79">
        <v>3.9389018E7</v>
      </c>
      <c r="G7147" s="79" t="s">
        <v>362</v>
      </c>
      <c r="H7147" s="79" t="s">
        <v>859</v>
      </c>
      <c r="I7147" s="79" t="s">
        <v>18147</v>
      </c>
    </row>
    <row r="7148">
      <c r="A7148" s="79" t="s">
        <v>18149</v>
      </c>
      <c r="B7148" s="79" t="s">
        <v>13</v>
      </c>
      <c r="C7148" s="79">
        <v>341070.0</v>
      </c>
      <c r="D7148" s="79" t="s">
        <v>18150</v>
      </c>
      <c r="E7148" s="79" t="s">
        <v>390</v>
      </c>
      <c r="F7148" s="79">
        <v>3.9457662E7</v>
      </c>
      <c r="G7148" s="79" t="s">
        <v>355</v>
      </c>
      <c r="H7148" s="79" t="s">
        <v>18151</v>
      </c>
      <c r="I7148" s="79" t="s">
        <v>18152</v>
      </c>
    </row>
    <row r="7149">
      <c r="A7149" s="79" t="s">
        <v>18149</v>
      </c>
      <c r="B7149" s="79" t="s">
        <v>13</v>
      </c>
      <c r="C7149" s="79">
        <v>13521.0</v>
      </c>
      <c r="D7149" s="79" t="s">
        <v>18150</v>
      </c>
      <c r="E7149" s="79" t="s">
        <v>390</v>
      </c>
      <c r="F7149" s="79">
        <v>3.9457662E7</v>
      </c>
      <c r="G7149" s="79" t="s">
        <v>355</v>
      </c>
      <c r="H7149" s="79" t="s">
        <v>18151</v>
      </c>
      <c r="I7149" s="79" t="s">
        <v>18152</v>
      </c>
    </row>
    <row r="7150">
      <c r="A7150" s="79" t="s">
        <v>18153</v>
      </c>
      <c r="B7150" s="79" t="s">
        <v>13</v>
      </c>
      <c r="C7150" s="79">
        <v>301117.0</v>
      </c>
      <c r="D7150" s="79" t="s">
        <v>18154</v>
      </c>
      <c r="E7150" s="79" t="s">
        <v>390</v>
      </c>
      <c r="F7150" s="79">
        <v>3.9464047E7</v>
      </c>
      <c r="G7150" s="79" t="s">
        <v>355</v>
      </c>
      <c r="H7150" s="79" t="s">
        <v>18155</v>
      </c>
      <c r="I7150" s="79" t="s">
        <v>18156</v>
      </c>
    </row>
    <row r="7151">
      <c r="A7151" s="79" t="s">
        <v>18153</v>
      </c>
      <c r="B7151" s="79" t="s">
        <v>13</v>
      </c>
      <c r="C7151" s="79">
        <v>79945.0</v>
      </c>
      <c r="D7151" s="79" t="s">
        <v>18154</v>
      </c>
      <c r="E7151" s="79" t="s">
        <v>390</v>
      </c>
      <c r="F7151" s="79">
        <v>3.9464047E7</v>
      </c>
      <c r="G7151" s="79" t="s">
        <v>355</v>
      </c>
      <c r="H7151" s="79" t="s">
        <v>18155</v>
      </c>
      <c r="I7151" s="79" t="s">
        <v>18156</v>
      </c>
    </row>
    <row r="7152">
      <c r="A7152" s="79" t="s">
        <v>18157</v>
      </c>
      <c r="B7152" s="79" t="s">
        <v>13</v>
      </c>
      <c r="C7152" s="79">
        <v>201742.0</v>
      </c>
      <c r="D7152" s="79" t="s">
        <v>18158</v>
      </c>
      <c r="E7152" s="79" t="s">
        <v>390</v>
      </c>
      <c r="F7152" s="79">
        <v>3.949342E7</v>
      </c>
      <c r="G7152" s="79" t="s">
        <v>355</v>
      </c>
      <c r="H7152" s="79" t="s">
        <v>18159</v>
      </c>
      <c r="I7152" s="79" t="s">
        <v>18160</v>
      </c>
    </row>
    <row r="7153">
      <c r="A7153" s="79" t="s">
        <v>18157</v>
      </c>
      <c r="B7153" s="79" t="s">
        <v>13</v>
      </c>
      <c r="C7153" s="79">
        <v>329916.0</v>
      </c>
      <c r="D7153" s="79" t="s">
        <v>18158</v>
      </c>
      <c r="E7153" s="79" t="s">
        <v>390</v>
      </c>
      <c r="F7153" s="79">
        <v>3.949342E7</v>
      </c>
      <c r="G7153" s="79" t="s">
        <v>355</v>
      </c>
      <c r="H7153" s="79" t="s">
        <v>18161</v>
      </c>
      <c r="I7153" s="79" t="s">
        <v>18160</v>
      </c>
    </row>
    <row r="7154">
      <c r="A7154" s="79" t="s">
        <v>18162</v>
      </c>
      <c r="B7154" s="79" t="s">
        <v>13</v>
      </c>
      <c r="C7154" s="79">
        <v>88051.0</v>
      </c>
      <c r="D7154" s="79" t="s">
        <v>18163</v>
      </c>
      <c r="E7154" s="79" t="s">
        <v>390</v>
      </c>
      <c r="F7154" s="79">
        <v>3.9526192E7</v>
      </c>
      <c r="G7154" s="79" t="s">
        <v>362</v>
      </c>
      <c r="H7154" s="79" t="s">
        <v>3099</v>
      </c>
      <c r="I7154" s="79" t="s">
        <v>1240</v>
      </c>
    </row>
    <row r="7155">
      <c r="A7155" s="79" t="s">
        <v>18162</v>
      </c>
      <c r="B7155" s="79" t="s">
        <v>13</v>
      </c>
      <c r="C7155" s="79">
        <v>151879.0</v>
      </c>
      <c r="D7155" s="79" t="s">
        <v>18163</v>
      </c>
      <c r="E7155" s="79" t="s">
        <v>390</v>
      </c>
      <c r="F7155" s="79">
        <v>3.9526192E7</v>
      </c>
      <c r="G7155" s="79" t="s">
        <v>362</v>
      </c>
      <c r="H7155" s="79" t="s">
        <v>3099</v>
      </c>
      <c r="I7155" s="79" t="s">
        <v>1240</v>
      </c>
    </row>
    <row r="7156">
      <c r="A7156" s="79" t="s">
        <v>18164</v>
      </c>
      <c r="B7156" s="79" t="s">
        <v>13</v>
      </c>
      <c r="C7156" s="79">
        <v>19435.0</v>
      </c>
      <c r="D7156" s="79" t="s">
        <v>18165</v>
      </c>
      <c r="E7156" s="79" t="s">
        <v>390</v>
      </c>
      <c r="F7156" s="79">
        <v>3.9625153E7</v>
      </c>
      <c r="G7156" s="79" t="s">
        <v>355</v>
      </c>
      <c r="H7156" s="79" t="s">
        <v>2465</v>
      </c>
      <c r="I7156" s="79" t="s">
        <v>18166</v>
      </c>
    </row>
    <row r="7157">
      <c r="A7157" s="79" t="s">
        <v>18164</v>
      </c>
      <c r="B7157" s="79" t="s">
        <v>13</v>
      </c>
      <c r="C7157" s="79">
        <v>19440.0</v>
      </c>
      <c r="D7157" s="79" t="s">
        <v>18165</v>
      </c>
      <c r="E7157" s="79" t="s">
        <v>390</v>
      </c>
      <c r="F7157" s="79">
        <v>3.9625153E7</v>
      </c>
      <c r="G7157" s="79" t="s">
        <v>355</v>
      </c>
      <c r="H7157" s="79" t="s">
        <v>18167</v>
      </c>
      <c r="I7157" s="79" t="s">
        <v>18168</v>
      </c>
    </row>
    <row r="7158">
      <c r="A7158" s="79" t="s">
        <v>18169</v>
      </c>
      <c r="B7158" s="79" t="s">
        <v>7</v>
      </c>
      <c r="C7158" s="79" t="s">
        <v>18170</v>
      </c>
      <c r="D7158" s="79" t="s">
        <v>18171</v>
      </c>
      <c r="E7158" s="79" t="s">
        <v>390</v>
      </c>
      <c r="F7158" s="79">
        <v>3.9713999E7</v>
      </c>
      <c r="G7158" s="79" t="s">
        <v>355</v>
      </c>
      <c r="H7158" s="79" t="s">
        <v>2440</v>
      </c>
      <c r="I7158" s="79" t="s">
        <v>4393</v>
      </c>
    </row>
    <row r="7159">
      <c r="A7159" s="79" t="s">
        <v>18169</v>
      </c>
      <c r="B7159" s="79" t="s">
        <v>7</v>
      </c>
      <c r="C7159" s="79" t="s">
        <v>18172</v>
      </c>
      <c r="D7159" s="79" t="s">
        <v>18171</v>
      </c>
      <c r="E7159" s="79" t="s">
        <v>390</v>
      </c>
      <c r="F7159" s="79">
        <v>3.9713999E7</v>
      </c>
      <c r="G7159" s="79" t="s">
        <v>355</v>
      </c>
      <c r="H7159" s="79" t="s">
        <v>18173</v>
      </c>
      <c r="I7159" s="79" t="s">
        <v>4393</v>
      </c>
    </row>
    <row r="7160">
      <c r="A7160" s="79" t="s">
        <v>18174</v>
      </c>
      <c r="B7160" s="79" t="s">
        <v>13</v>
      </c>
      <c r="C7160" s="79">
        <v>17691.0</v>
      </c>
      <c r="D7160" s="79" t="s">
        <v>18175</v>
      </c>
      <c r="E7160" s="79" t="s">
        <v>390</v>
      </c>
      <c r="F7160" s="79">
        <v>3.9759468E7</v>
      </c>
      <c r="G7160" s="79" t="s">
        <v>355</v>
      </c>
      <c r="H7160" s="79" t="s">
        <v>4462</v>
      </c>
      <c r="I7160" s="79" t="s">
        <v>1837</v>
      </c>
    </row>
    <row r="7161">
      <c r="A7161" s="79" t="s">
        <v>18174</v>
      </c>
      <c r="B7161" s="79" t="s">
        <v>13</v>
      </c>
      <c r="C7161" s="79">
        <v>20074.0</v>
      </c>
      <c r="D7161" s="79" t="s">
        <v>18175</v>
      </c>
      <c r="E7161" s="79" t="s">
        <v>390</v>
      </c>
      <c r="F7161" s="79">
        <v>3.9759468E7</v>
      </c>
      <c r="G7161" s="79" t="s">
        <v>355</v>
      </c>
      <c r="H7161" s="79" t="s">
        <v>18176</v>
      </c>
      <c r="I7161" s="79" t="s">
        <v>18177</v>
      </c>
    </row>
    <row r="7162">
      <c r="A7162" s="79" t="s">
        <v>18178</v>
      </c>
      <c r="B7162" s="79" t="s">
        <v>13</v>
      </c>
      <c r="C7162" s="79">
        <v>38919.0</v>
      </c>
      <c r="D7162" s="79" t="s">
        <v>18179</v>
      </c>
      <c r="E7162" s="79" t="s">
        <v>390</v>
      </c>
      <c r="F7162" s="79">
        <v>3.9770588E7</v>
      </c>
      <c r="G7162" s="79" t="s">
        <v>355</v>
      </c>
      <c r="H7162" s="79" t="s">
        <v>18180</v>
      </c>
      <c r="I7162" s="79" t="s">
        <v>3033</v>
      </c>
    </row>
    <row r="7163">
      <c r="A7163" s="79" t="s">
        <v>18178</v>
      </c>
      <c r="B7163" s="79" t="s">
        <v>13</v>
      </c>
      <c r="C7163" s="79">
        <v>38897.0</v>
      </c>
      <c r="D7163" s="79" t="s">
        <v>18179</v>
      </c>
      <c r="E7163" s="79" t="s">
        <v>390</v>
      </c>
      <c r="F7163" s="79">
        <v>3.9770588E7</v>
      </c>
      <c r="G7163" s="79" t="s">
        <v>355</v>
      </c>
      <c r="H7163" s="79" t="s">
        <v>18180</v>
      </c>
      <c r="I7163" s="79" t="s">
        <v>3033</v>
      </c>
    </row>
    <row r="7164">
      <c r="A7164" s="79" t="s">
        <v>18181</v>
      </c>
      <c r="B7164" s="79" t="s">
        <v>13</v>
      </c>
      <c r="C7164" s="79">
        <v>169721.0</v>
      </c>
      <c r="D7164" s="79" t="s">
        <v>18182</v>
      </c>
      <c r="E7164" s="79" t="s">
        <v>390</v>
      </c>
      <c r="F7164" s="79">
        <v>3.9809994E7</v>
      </c>
      <c r="G7164" s="79" t="s">
        <v>362</v>
      </c>
      <c r="H7164" s="79" t="s">
        <v>18183</v>
      </c>
      <c r="I7164" s="79" t="s">
        <v>18184</v>
      </c>
    </row>
    <row r="7165">
      <c r="A7165" s="79" t="s">
        <v>18181</v>
      </c>
      <c r="B7165" s="79" t="s">
        <v>13</v>
      </c>
      <c r="C7165" s="79">
        <v>169735.0</v>
      </c>
      <c r="D7165" s="79" t="s">
        <v>18182</v>
      </c>
      <c r="E7165" s="79" t="s">
        <v>390</v>
      </c>
      <c r="F7165" s="79">
        <v>3.9809994E7</v>
      </c>
      <c r="G7165" s="79" t="s">
        <v>362</v>
      </c>
      <c r="H7165" s="79" t="s">
        <v>686</v>
      </c>
      <c r="I7165" s="79" t="s">
        <v>18184</v>
      </c>
    </row>
    <row r="7166">
      <c r="A7166" s="79" t="s">
        <v>18185</v>
      </c>
      <c r="B7166" s="79" t="s">
        <v>13</v>
      </c>
      <c r="C7166" s="79">
        <v>259407.0</v>
      </c>
      <c r="D7166" s="79" t="s">
        <v>18186</v>
      </c>
      <c r="E7166" s="79" t="s">
        <v>390</v>
      </c>
      <c r="F7166" s="79">
        <v>3.9853716E7</v>
      </c>
      <c r="G7166" s="79" t="s">
        <v>362</v>
      </c>
      <c r="H7166" s="79" t="s">
        <v>3434</v>
      </c>
      <c r="I7166" s="79" t="s">
        <v>18187</v>
      </c>
    </row>
    <row r="7167">
      <c r="A7167" s="79" t="s">
        <v>18185</v>
      </c>
      <c r="B7167" s="79" t="s">
        <v>13</v>
      </c>
      <c r="C7167" s="79">
        <v>339681.0</v>
      </c>
      <c r="D7167" s="79" t="s">
        <v>18186</v>
      </c>
      <c r="E7167" s="79" t="s">
        <v>390</v>
      </c>
      <c r="F7167" s="79">
        <v>3.9853716E7</v>
      </c>
      <c r="G7167" s="79" t="s">
        <v>362</v>
      </c>
      <c r="H7167" s="79" t="s">
        <v>18188</v>
      </c>
      <c r="I7167" s="79" t="s">
        <v>18187</v>
      </c>
    </row>
    <row r="7168">
      <c r="A7168" s="79" t="s">
        <v>18189</v>
      </c>
      <c r="B7168" s="79" t="s">
        <v>13</v>
      </c>
      <c r="C7168" s="79">
        <v>125523.0</v>
      </c>
      <c r="D7168" s="79" t="s">
        <v>18190</v>
      </c>
      <c r="E7168" s="79" t="s">
        <v>390</v>
      </c>
      <c r="F7168" s="79">
        <v>3.9876646E7</v>
      </c>
      <c r="G7168" s="79" t="s">
        <v>362</v>
      </c>
      <c r="H7168" s="79" t="s">
        <v>18191</v>
      </c>
      <c r="I7168" s="79" t="s">
        <v>1010</v>
      </c>
    </row>
    <row r="7169">
      <c r="A7169" s="79" t="s">
        <v>18189</v>
      </c>
      <c r="B7169" s="79" t="s">
        <v>13</v>
      </c>
      <c r="C7169" s="79">
        <v>226894.0</v>
      </c>
      <c r="D7169" s="79" t="s">
        <v>18190</v>
      </c>
      <c r="E7169" s="79" t="s">
        <v>390</v>
      </c>
      <c r="F7169" s="79">
        <v>3.9876646E7</v>
      </c>
      <c r="G7169" s="79" t="s">
        <v>362</v>
      </c>
      <c r="H7169" s="79" t="s">
        <v>18192</v>
      </c>
      <c r="I7169" s="79" t="s">
        <v>1010</v>
      </c>
    </row>
    <row r="7170">
      <c r="A7170" s="79" t="s">
        <v>18193</v>
      </c>
      <c r="B7170" s="79" t="s">
        <v>13</v>
      </c>
      <c r="C7170" s="79">
        <v>12571.0</v>
      </c>
      <c r="D7170" s="79" t="s">
        <v>18194</v>
      </c>
      <c r="E7170" s="79" t="s">
        <v>390</v>
      </c>
      <c r="F7170" s="79">
        <v>3.9914242E7</v>
      </c>
      <c r="G7170" s="79" t="s">
        <v>355</v>
      </c>
      <c r="H7170" s="79" t="s">
        <v>18195</v>
      </c>
      <c r="I7170" s="79" t="s">
        <v>2482</v>
      </c>
    </row>
    <row r="7171">
      <c r="A7171" s="79" t="s">
        <v>18193</v>
      </c>
      <c r="B7171" s="79" t="s">
        <v>13</v>
      </c>
      <c r="C7171" s="79">
        <v>155536.0</v>
      </c>
      <c r="D7171" s="79" t="s">
        <v>18194</v>
      </c>
      <c r="E7171" s="79" t="s">
        <v>390</v>
      </c>
      <c r="F7171" s="79">
        <v>3.9914242E7</v>
      </c>
      <c r="G7171" s="79" t="s">
        <v>355</v>
      </c>
      <c r="H7171" s="79" t="s">
        <v>18195</v>
      </c>
      <c r="I7171" s="79" t="s">
        <v>2482</v>
      </c>
    </row>
    <row r="7172">
      <c r="A7172" s="79" t="s">
        <v>18196</v>
      </c>
      <c r="B7172" s="79" t="s">
        <v>13</v>
      </c>
      <c r="C7172" s="79">
        <v>35949.0</v>
      </c>
      <c r="D7172" s="79" t="s">
        <v>18197</v>
      </c>
      <c r="E7172" s="79" t="s">
        <v>390</v>
      </c>
      <c r="F7172" s="79">
        <v>3.991464E7</v>
      </c>
      <c r="G7172" s="79" t="s">
        <v>355</v>
      </c>
      <c r="H7172" s="79" t="s">
        <v>18198</v>
      </c>
      <c r="I7172" s="79" t="s">
        <v>18199</v>
      </c>
    </row>
    <row r="7173">
      <c r="A7173" s="79" t="s">
        <v>18196</v>
      </c>
      <c r="B7173" s="79" t="s">
        <v>13</v>
      </c>
      <c r="C7173" s="79">
        <v>35928.0</v>
      </c>
      <c r="D7173" s="79" t="s">
        <v>18197</v>
      </c>
      <c r="E7173" s="79" t="s">
        <v>390</v>
      </c>
      <c r="F7173" s="79">
        <v>3.991464E7</v>
      </c>
      <c r="G7173" s="79" t="s">
        <v>355</v>
      </c>
      <c r="H7173" s="79" t="s">
        <v>18198</v>
      </c>
      <c r="I7173" s="79" t="s">
        <v>18199</v>
      </c>
    </row>
    <row r="7174">
      <c r="A7174" s="79" t="s">
        <v>18200</v>
      </c>
      <c r="B7174" s="79" t="s">
        <v>13</v>
      </c>
      <c r="C7174" s="79">
        <v>241393.0</v>
      </c>
      <c r="D7174" s="79" t="s">
        <v>18201</v>
      </c>
      <c r="E7174" s="79" t="s">
        <v>390</v>
      </c>
      <c r="F7174" s="79">
        <v>3.9944833E7</v>
      </c>
      <c r="G7174" s="79" t="s">
        <v>355</v>
      </c>
      <c r="H7174" s="79" t="s">
        <v>1850</v>
      </c>
      <c r="I7174" s="79" t="s">
        <v>18202</v>
      </c>
    </row>
    <row r="7175">
      <c r="A7175" s="79" t="s">
        <v>18200</v>
      </c>
      <c r="B7175" s="79" t="s">
        <v>13</v>
      </c>
      <c r="C7175" s="79">
        <v>40786.0</v>
      </c>
      <c r="D7175" s="79" t="s">
        <v>18201</v>
      </c>
      <c r="E7175" s="79" t="s">
        <v>390</v>
      </c>
      <c r="F7175" s="79">
        <v>3.9944833E7</v>
      </c>
      <c r="G7175" s="79" t="s">
        <v>355</v>
      </c>
      <c r="H7175" s="79" t="s">
        <v>1848</v>
      </c>
      <c r="I7175" s="79" t="s">
        <v>18202</v>
      </c>
    </row>
    <row r="7176">
      <c r="A7176" s="79" t="s">
        <v>18203</v>
      </c>
      <c r="B7176" s="79" t="s">
        <v>13</v>
      </c>
      <c r="C7176" s="79">
        <v>21152.0</v>
      </c>
      <c r="D7176" s="79" t="s">
        <v>18204</v>
      </c>
      <c r="E7176" s="79" t="s">
        <v>390</v>
      </c>
      <c r="F7176" s="79">
        <v>4.0008511E7</v>
      </c>
      <c r="G7176" s="79" t="s">
        <v>355</v>
      </c>
      <c r="H7176" s="79" t="s">
        <v>2856</v>
      </c>
      <c r="I7176" s="79" t="s">
        <v>18205</v>
      </c>
    </row>
    <row r="7177">
      <c r="A7177" s="79" t="s">
        <v>18203</v>
      </c>
      <c r="B7177" s="79" t="s">
        <v>13</v>
      </c>
      <c r="C7177" s="79">
        <v>43938.0</v>
      </c>
      <c r="D7177" s="79" t="s">
        <v>18204</v>
      </c>
      <c r="E7177" s="79" t="s">
        <v>390</v>
      </c>
      <c r="F7177" s="79">
        <v>4.0008511E7</v>
      </c>
      <c r="G7177" s="79" t="s">
        <v>355</v>
      </c>
      <c r="H7177" s="79" t="s">
        <v>2856</v>
      </c>
      <c r="I7177" s="79" t="s">
        <v>18205</v>
      </c>
    </row>
    <row r="7178">
      <c r="A7178" s="79" t="s">
        <v>18206</v>
      </c>
      <c r="B7178" s="79" t="s">
        <v>13</v>
      </c>
      <c r="C7178" s="79">
        <v>43560.0</v>
      </c>
      <c r="D7178" s="79" t="s">
        <v>18207</v>
      </c>
      <c r="E7178" s="79" t="s">
        <v>390</v>
      </c>
      <c r="F7178" s="79">
        <v>4.0012211E7</v>
      </c>
      <c r="G7178" s="79" t="s">
        <v>355</v>
      </c>
      <c r="H7178" s="79" t="s">
        <v>13391</v>
      </c>
      <c r="I7178" s="79" t="s">
        <v>18208</v>
      </c>
    </row>
    <row r="7179">
      <c r="A7179" s="79" t="s">
        <v>18206</v>
      </c>
      <c r="B7179" s="79" t="s">
        <v>13</v>
      </c>
      <c r="C7179" s="79">
        <v>43581.0</v>
      </c>
      <c r="D7179" s="79" t="s">
        <v>18207</v>
      </c>
      <c r="E7179" s="79" t="s">
        <v>390</v>
      </c>
      <c r="F7179" s="79">
        <v>4.0012211E7</v>
      </c>
      <c r="G7179" s="79" t="s">
        <v>355</v>
      </c>
      <c r="H7179" s="79" t="s">
        <v>18209</v>
      </c>
      <c r="I7179" s="79" t="s">
        <v>18208</v>
      </c>
    </row>
    <row r="7180">
      <c r="A7180" s="79" t="s">
        <v>18210</v>
      </c>
      <c r="B7180" s="79" t="s">
        <v>13</v>
      </c>
      <c r="C7180" s="79">
        <v>14599.0</v>
      </c>
      <c r="D7180" s="79" t="s">
        <v>18211</v>
      </c>
      <c r="E7180" s="79" t="s">
        <v>390</v>
      </c>
      <c r="F7180" s="79">
        <v>4.0081299E7</v>
      </c>
      <c r="G7180" s="79" t="s">
        <v>355</v>
      </c>
      <c r="H7180" s="79" t="s">
        <v>18212</v>
      </c>
      <c r="I7180" s="79" t="s">
        <v>1108</v>
      </c>
    </row>
    <row r="7181">
      <c r="A7181" s="79" t="s">
        <v>18210</v>
      </c>
      <c r="B7181" s="79" t="s">
        <v>13</v>
      </c>
      <c r="C7181" s="79">
        <v>14574.0</v>
      </c>
      <c r="D7181" s="79" t="s">
        <v>18211</v>
      </c>
      <c r="E7181" s="79" t="s">
        <v>390</v>
      </c>
      <c r="F7181" s="79">
        <v>4.0081299E7</v>
      </c>
      <c r="G7181" s="79" t="s">
        <v>355</v>
      </c>
      <c r="H7181" s="79" t="s">
        <v>2408</v>
      </c>
      <c r="I7181" s="79" t="s">
        <v>1108</v>
      </c>
    </row>
    <row r="7182">
      <c r="A7182" s="79" t="s">
        <v>18213</v>
      </c>
      <c r="B7182" s="79" t="s">
        <v>13</v>
      </c>
      <c r="C7182" s="79">
        <v>139642.0</v>
      </c>
      <c r="D7182" s="79" t="s">
        <v>18214</v>
      </c>
      <c r="E7182" s="79" t="s">
        <v>390</v>
      </c>
      <c r="F7182" s="79">
        <v>4.0128154E7</v>
      </c>
      <c r="G7182" s="79" t="s">
        <v>355</v>
      </c>
      <c r="H7182" s="79" t="s">
        <v>2332</v>
      </c>
      <c r="I7182" s="79" t="s">
        <v>18215</v>
      </c>
    </row>
    <row r="7183">
      <c r="A7183" s="79" t="s">
        <v>18213</v>
      </c>
      <c r="B7183" s="79" t="s">
        <v>13</v>
      </c>
      <c r="C7183" s="79">
        <v>379540.0</v>
      </c>
      <c r="D7183" s="79" t="s">
        <v>18214</v>
      </c>
      <c r="E7183" s="79" t="s">
        <v>390</v>
      </c>
      <c r="F7183" s="79">
        <v>4.0128154E7</v>
      </c>
      <c r="G7183" s="79" t="s">
        <v>355</v>
      </c>
      <c r="H7183" s="79" t="s">
        <v>2332</v>
      </c>
      <c r="I7183" s="79" t="s">
        <v>18215</v>
      </c>
    </row>
    <row r="7184">
      <c r="A7184" s="79" t="s">
        <v>18216</v>
      </c>
      <c r="B7184" s="79" t="s">
        <v>13</v>
      </c>
      <c r="C7184" s="79">
        <v>10770.0</v>
      </c>
      <c r="D7184" s="79" t="s">
        <v>18217</v>
      </c>
      <c r="E7184" s="79" t="s">
        <v>390</v>
      </c>
      <c r="F7184" s="79">
        <v>4.0136478E7</v>
      </c>
      <c r="G7184" s="79" t="s">
        <v>362</v>
      </c>
      <c r="H7184" s="79" t="s">
        <v>18218</v>
      </c>
      <c r="I7184" s="79" t="s">
        <v>840</v>
      </c>
    </row>
    <row r="7185">
      <c r="A7185" s="79" t="s">
        <v>18216</v>
      </c>
      <c r="B7185" s="79" t="s">
        <v>13</v>
      </c>
      <c r="C7185" s="79">
        <v>10760.0</v>
      </c>
      <c r="D7185" s="79" t="s">
        <v>18217</v>
      </c>
      <c r="E7185" s="79" t="s">
        <v>390</v>
      </c>
      <c r="F7185" s="79">
        <v>4.0136478E7</v>
      </c>
      <c r="G7185" s="79" t="s">
        <v>362</v>
      </c>
      <c r="H7185" s="79" t="s">
        <v>2866</v>
      </c>
      <c r="I7185" s="79" t="s">
        <v>840</v>
      </c>
    </row>
    <row r="7186">
      <c r="A7186" s="79" t="s">
        <v>18219</v>
      </c>
      <c r="B7186" s="79" t="s">
        <v>7</v>
      </c>
      <c r="C7186" s="79" t="s">
        <v>18220</v>
      </c>
      <c r="D7186" s="79" t="s">
        <v>18221</v>
      </c>
      <c r="E7186" s="79" t="s">
        <v>390</v>
      </c>
      <c r="F7186" s="79">
        <v>4.0240825E7</v>
      </c>
      <c r="G7186" s="79" t="s">
        <v>355</v>
      </c>
      <c r="H7186" s="79" t="s">
        <v>2827</v>
      </c>
      <c r="I7186" s="79" t="s">
        <v>8186</v>
      </c>
    </row>
    <row r="7187">
      <c r="A7187" s="79" t="s">
        <v>18219</v>
      </c>
      <c r="B7187" s="79" t="s">
        <v>7</v>
      </c>
      <c r="C7187" s="79" t="s">
        <v>18222</v>
      </c>
      <c r="D7187" s="79" t="s">
        <v>18221</v>
      </c>
      <c r="E7187" s="79" t="s">
        <v>390</v>
      </c>
      <c r="F7187" s="79">
        <v>4.0240825E7</v>
      </c>
      <c r="G7187" s="79" t="s">
        <v>355</v>
      </c>
      <c r="H7187" s="79" t="s">
        <v>18223</v>
      </c>
      <c r="I7187" s="79" t="s">
        <v>18224</v>
      </c>
    </row>
    <row r="7188">
      <c r="A7188" s="79" t="s">
        <v>18225</v>
      </c>
      <c r="B7188" s="79" t="s">
        <v>7</v>
      </c>
      <c r="C7188" s="79" t="s">
        <v>18226</v>
      </c>
      <c r="D7188" s="79" t="s">
        <v>18227</v>
      </c>
      <c r="E7188" s="79" t="s">
        <v>390</v>
      </c>
      <c r="F7188" s="79">
        <v>4.0244582E7</v>
      </c>
      <c r="G7188" s="79" t="s">
        <v>355</v>
      </c>
      <c r="H7188" s="79" t="s">
        <v>2596</v>
      </c>
      <c r="I7188" s="79" t="s">
        <v>18228</v>
      </c>
    </row>
    <row r="7189">
      <c r="A7189" s="79" t="s">
        <v>18225</v>
      </c>
      <c r="B7189" s="79" t="s">
        <v>7</v>
      </c>
      <c r="C7189" s="79" t="s">
        <v>18229</v>
      </c>
      <c r="D7189" s="79" t="s">
        <v>18227</v>
      </c>
      <c r="E7189" s="79" t="s">
        <v>390</v>
      </c>
      <c r="F7189" s="79">
        <v>4.0244582E7</v>
      </c>
      <c r="G7189" s="79" t="s">
        <v>355</v>
      </c>
      <c r="H7189" s="79" t="s">
        <v>2596</v>
      </c>
      <c r="I7189" s="79" t="s">
        <v>18230</v>
      </c>
    </row>
    <row r="7190">
      <c r="A7190" s="79" t="s">
        <v>18231</v>
      </c>
      <c r="B7190" s="79" t="s">
        <v>7</v>
      </c>
      <c r="C7190" s="79" t="s">
        <v>18232</v>
      </c>
      <c r="D7190" s="79" t="s">
        <v>18233</v>
      </c>
      <c r="E7190" s="79" t="s">
        <v>390</v>
      </c>
      <c r="F7190" s="79">
        <v>4.0346957E7</v>
      </c>
      <c r="G7190" s="79" t="s">
        <v>362</v>
      </c>
      <c r="H7190" s="79" t="s">
        <v>363</v>
      </c>
      <c r="I7190" s="79" t="s">
        <v>18234</v>
      </c>
    </row>
    <row r="7191">
      <c r="A7191" s="79" t="s">
        <v>18231</v>
      </c>
      <c r="B7191" s="79" t="s">
        <v>7</v>
      </c>
      <c r="C7191" s="79" t="s">
        <v>18235</v>
      </c>
      <c r="D7191" s="79" t="s">
        <v>18233</v>
      </c>
      <c r="E7191" s="79" t="s">
        <v>390</v>
      </c>
      <c r="F7191" s="79">
        <v>4.0346957E7</v>
      </c>
      <c r="G7191" s="79" t="s">
        <v>362</v>
      </c>
      <c r="H7191" s="79" t="s">
        <v>363</v>
      </c>
      <c r="I7191" s="79" t="s">
        <v>18234</v>
      </c>
    </row>
    <row r="7192">
      <c r="A7192" s="79" t="s">
        <v>18236</v>
      </c>
      <c r="B7192" s="79" t="s">
        <v>13</v>
      </c>
      <c r="C7192" s="79">
        <v>20110.0</v>
      </c>
      <c r="D7192" s="79" t="s">
        <v>18237</v>
      </c>
      <c r="E7192" s="79" t="s">
        <v>390</v>
      </c>
      <c r="F7192" s="79">
        <v>4.0351355E7</v>
      </c>
      <c r="G7192" s="79" t="s">
        <v>355</v>
      </c>
      <c r="H7192" s="79" t="s">
        <v>18238</v>
      </c>
      <c r="I7192" s="79" t="s">
        <v>440</v>
      </c>
    </row>
    <row r="7193">
      <c r="A7193" s="79" t="s">
        <v>18236</v>
      </c>
      <c r="B7193" s="79" t="s">
        <v>13</v>
      </c>
      <c r="C7193" s="79">
        <v>202306.0</v>
      </c>
      <c r="D7193" s="79" t="s">
        <v>18237</v>
      </c>
      <c r="E7193" s="79" t="s">
        <v>390</v>
      </c>
      <c r="F7193" s="79">
        <v>4.0351355E7</v>
      </c>
      <c r="G7193" s="79" t="s">
        <v>355</v>
      </c>
      <c r="H7193" s="79" t="s">
        <v>18239</v>
      </c>
      <c r="I7193" s="79" t="s">
        <v>440</v>
      </c>
    </row>
    <row r="7194">
      <c r="A7194" s="79" t="s">
        <v>18240</v>
      </c>
      <c r="B7194" s="79" t="s">
        <v>13</v>
      </c>
      <c r="C7194" s="79">
        <v>300112.0</v>
      </c>
      <c r="D7194" s="79" t="s">
        <v>18241</v>
      </c>
      <c r="E7194" s="79" t="s">
        <v>390</v>
      </c>
      <c r="F7194" s="79">
        <v>4.0511773E7</v>
      </c>
      <c r="G7194" s="79" t="s">
        <v>362</v>
      </c>
      <c r="H7194" s="79" t="s">
        <v>18242</v>
      </c>
      <c r="I7194" s="79" t="s">
        <v>18243</v>
      </c>
    </row>
    <row r="7195">
      <c r="A7195" s="79" t="s">
        <v>18240</v>
      </c>
      <c r="B7195" s="79" t="s">
        <v>13</v>
      </c>
      <c r="C7195" s="79">
        <v>340703.0</v>
      </c>
      <c r="D7195" s="79" t="s">
        <v>18241</v>
      </c>
      <c r="E7195" s="79" t="s">
        <v>390</v>
      </c>
      <c r="F7195" s="79">
        <v>4.0511773E7</v>
      </c>
      <c r="G7195" s="79" t="s">
        <v>362</v>
      </c>
      <c r="H7195" s="79" t="s">
        <v>18244</v>
      </c>
      <c r="I7195" s="79" t="s">
        <v>18243</v>
      </c>
    </row>
    <row r="7196">
      <c r="A7196" s="79" t="s">
        <v>18245</v>
      </c>
      <c r="B7196" s="79" t="s">
        <v>13</v>
      </c>
      <c r="C7196" s="79">
        <v>25970.0</v>
      </c>
      <c r="D7196" s="79" t="s">
        <v>18246</v>
      </c>
      <c r="E7196" s="79" t="s">
        <v>390</v>
      </c>
      <c r="F7196" s="79">
        <v>4.051315E7</v>
      </c>
      <c r="G7196" s="79" t="s">
        <v>362</v>
      </c>
      <c r="H7196" s="79" t="s">
        <v>3033</v>
      </c>
      <c r="I7196" s="79" t="s">
        <v>18247</v>
      </c>
    </row>
    <row r="7197">
      <c r="A7197" s="79" t="s">
        <v>18245</v>
      </c>
      <c r="B7197" s="79" t="s">
        <v>13</v>
      </c>
      <c r="C7197" s="79">
        <v>25972.0</v>
      </c>
      <c r="D7197" s="79" t="s">
        <v>18246</v>
      </c>
      <c r="E7197" s="79" t="s">
        <v>390</v>
      </c>
      <c r="F7197" s="79">
        <v>4.051315E7</v>
      </c>
      <c r="G7197" s="79" t="s">
        <v>362</v>
      </c>
      <c r="H7197" s="79" t="s">
        <v>3033</v>
      </c>
      <c r="I7197" s="79" t="s">
        <v>1667</v>
      </c>
    </row>
    <row r="7198">
      <c r="A7198" s="79" t="s">
        <v>18248</v>
      </c>
      <c r="B7198" s="79" t="s">
        <v>13</v>
      </c>
      <c r="C7198" s="79">
        <v>309065.0</v>
      </c>
      <c r="D7198" s="79" t="s">
        <v>18249</v>
      </c>
      <c r="E7198" s="79" t="s">
        <v>390</v>
      </c>
      <c r="F7198" s="79">
        <v>4.0550344E7</v>
      </c>
      <c r="G7198" s="79" t="s">
        <v>355</v>
      </c>
      <c r="H7198" s="79" t="s">
        <v>18250</v>
      </c>
      <c r="I7198" s="79" t="s">
        <v>18251</v>
      </c>
    </row>
    <row r="7199">
      <c r="A7199" s="79" t="s">
        <v>18248</v>
      </c>
      <c r="B7199" s="79" t="s">
        <v>13</v>
      </c>
      <c r="C7199" s="79">
        <v>16763.0</v>
      </c>
      <c r="D7199" s="79" t="s">
        <v>18249</v>
      </c>
      <c r="E7199" s="79" t="s">
        <v>390</v>
      </c>
      <c r="F7199" s="79">
        <v>4.0550344E7</v>
      </c>
      <c r="G7199" s="79" t="s">
        <v>355</v>
      </c>
      <c r="H7199" s="79" t="s">
        <v>18250</v>
      </c>
      <c r="I7199" s="79" t="s">
        <v>18252</v>
      </c>
    </row>
    <row r="7200">
      <c r="A7200" s="79" t="s">
        <v>18253</v>
      </c>
      <c r="B7200" s="79" t="s">
        <v>13</v>
      </c>
      <c r="C7200" s="79">
        <v>20194.0</v>
      </c>
      <c r="D7200" s="79" t="s">
        <v>18254</v>
      </c>
      <c r="E7200" s="79" t="s">
        <v>390</v>
      </c>
      <c r="F7200" s="79">
        <v>4.0551346E7</v>
      </c>
      <c r="G7200" s="79" t="s">
        <v>355</v>
      </c>
      <c r="H7200" s="79" t="s">
        <v>18255</v>
      </c>
      <c r="I7200" s="79" t="s">
        <v>18256</v>
      </c>
    </row>
    <row r="7201">
      <c r="A7201" s="79" t="s">
        <v>18253</v>
      </c>
      <c r="B7201" s="79" t="s">
        <v>13</v>
      </c>
      <c r="C7201" s="79">
        <v>20200.0</v>
      </c>
      <c r="D7201" s="79" t="s">
        <v>18254</v>
      </c>
      <c r="E7201" s="79" t="s">
        <v>390</v>
      </c>
      <c r="F7201" s="79">
        <v>4.0551346E7</v>
      </c>
      <c r="G7201" s="79" t="s">
        <v>355</v>
      </c>
      <c r="H7201" s="79" t="s">
        <v>3246</v>
      </c>
      <c r="I7201" s="79" t="s">
        <v>18256</v>
      </c>
    </row>
    <row r="7202">
      <c r="A7202" s="79" t="s">
        <v>18257</v>
      </c>
      <c r="B7202" s="79" t="s">
        <v>7</v>
      </c>
      <c r="C7202" s="79" t="s">
        <v>18258</v>
      </c>
      <c r="D7202" s="79" t="s">
        <v>18259</v>
      </c>
      <c r="E7202" s="79" t="s">
        <v>390</v>
      </c>
      <c r="F7202" s="79">
        <v>4.0587971E7</v>
      </c>
      <c r="G7202" s="79" t="s">
        <v>355</v>
      </c>
      <c r="H7202" s="79" t="s">
        <v>18260</v>
      </c>
      <c r="I7202" s="79" t="s">
        <v>18261</v>
      </c>
    </row>
    <row r="7203">
      <c r="A7203" s="79" t="s">
        <v>18257</v>
      </c>
      <c r="B7203" s="79" t="s">
        <v>7</v>
      </c>
      <c r="C7203" s="79" t="s">
        <v>18262</v>
      </c>
      <c r="D7203" s="79" t="s">
        <v>18259</v>
      </c>
      <c r="E7203" s="79" t="s">
        <v>390</v>
      </c>
      <c r="F7203" s="79">
        <v>4.0587971E7</v>
      </c>
      <c r="G7203" s="79" t="s">
        <v>355</v>
      </c>
      <c r="H7203" s="79" t="s">
        <v>10714</v>
      </c>
      <c r="I7203" s="79" t="s">
        <v>18261</v>
      </c>
    </row>
    <row r="7204">
      <c r="A7204" s="79" t="s">
        <v>18263</v>
      </c>
      <c r="B7204" s="79" t="s">
        <v>13</v>
      </c>
      <c r="C7204" s="79">
        <v>267813.0</v>
      </c>
      <c r="D7204" s="79" t="s">
        <v>18264</v>
      </c>
      <c r="E7204" s="79" t="s">
        <v>390</v>
      </c>
      <c r="F7204" s="79">
        <v>4.0627293E7</v>
      </c>
      <c r="G7204" s="79" t="s">
        <v>362</v>
      </c>
      <c r="H7204" s="79" t="s">
        <v>18265</v>
      </c>
      <c r="I7204" s="79" t="s">
        <v>1575</v>
      </c>
    </row>
    <row r="7205">
      <c r="A7205" s="79" t="s">
        <v>18263</v>
      </c>
      <c r="B7205" s="79" t="s">
        <v>13</v>
      </c>
      <c r="C7205" s="79">
        <v>323365.0</v>
      </c>
      <c r="D7205" s="79" t="s">
        <v>18264</v>
      </c>
      <c r="E7205" s="79" t="s">
        <v>390</v>
      </c>
      <c r="F7205" s="79">
        <v>4.0627293E7</v>
      </c>
      <c r="G7205" s="79" t="s">
        <v>362</v>
      </c>
      <c r="H7205" s="79" t="s">
        <v>18266</v>
      </c>
      <c r="I7205" s="79" t="s">
        <v>1575</v>
      </c>
    </row>
    <row r="7206">
      <c r="A7206" s="79" t="s">
        <v>18267</v>
      </c>
      <c r="B7206" s="79" t="s">
        <v>13</v>
      </c>
      <c r="C7206" s="79">
        <v>209994.0</v>
      </c>
      <c r="D7206" s="79" t="s">
        <v>18268</v>
      </c>
      <c r="E7206" s="79" t="s">
        <v>390</v>
      </c>
      <c r="F7206" s="79">
        <v>4.063934E7</v>
      </c>
      <c r="G7206" s="79" t="s">
        <v>355</v>
      </c>
      <c r="H7206" s="79" t="s">
        <v>18269</v>
      </c>
      <c r="I7206" s="79" t="s">
        <v>18270</v>
      </c>
    </row>
    <row r="7207">
      <c r="A7207" s="79" t="s">
        <v>18267</v>
      </c>
      <c r="B7207" s="79" t="s">
        <v>13</v>
      </c>
      <c r="C7207" s="79">
        <v>210019.0</v>
      </c>
      <c r="D7207" s="79" t="s">
        <v>18268</v>
      </c>
      <c r="E7207" s="79" t="s">
        <v>390</v>
      </c>
      <c r="F7207" s="79">
        <v>4.063934E7</v>
      </c>
      <c r="G7207" s="79" t="s">
        <v>355</v>
      </c>
      <c r="H7207" s="79" t="s">
        <v>2913</v>
      </c>
      <c r="I7207" s="79" t="s">
        <v>18271</v>
      </c>
    </row>
    <row r="7208">
      <c r="A7208" s="79" t="s">
        <v>18272</v>
      </c>
      <c r="B7208" s="79" t="s">
        <v>7</v>
      </c>
      <c r="C7208" s="79" t="s">
        <v>18273</v>
      </c>
      <c r="D7208" s="79" t="s">
        <v>18274</v>
      </c>
      <c r="E7208" s="79" t="s">
        <v>390</v>
      </c>
      <c r="F7208" s="79">
        <v>4.0639534E7</v>
      </c>
      <c r="G7208" s="79" t="s">
        <v>355</v>
      </c>
      <c r="H7208" s="79" t="s">
        <v>2465</v>
      </c>
      <c r="I7208" s="79" t="s">
        <v>18275</v>
      </c>
    </row>
    <row r="7209">
      <c r="A7209" s="79" t="s">
        <v>18272</v>
      </c>
      <c r="B7209" s="79" t="s">
        <v>7</v>
      </c>
      <c r="C7209" s="79" t="s">
        <v>18276</v>
      </c>
      <c r="D7209" s="79" t="s">
        <v>18274</v>
      </c>
      <c r="E7209" s="79" t="s">
        <v>390</v>
      </c>
      <c r="F7209" s="79">
        <v>4.0639534E7</v>
      </c>
      <c r="G7209" s="79" t="s">
        <v>355</v>
      </c>
      <c r="H7209" s="79" t="s">
        <v>2465</v>
      </c>
      <c r="I7209" s="79" t="s">
        <v>18277</v>
      </c>
    </row>
    <row r="7210">
      <c r="A7210" s="79" t="s">
        <v>18278</v>
      </c>
      <c r="B7210" s="79" t="s">
        <v>13</v>
      </c>
      <c r="C7210" s="79">
        <v>18272.0</v>
      </c>
      <c r="D7210" s="79" t="s">
        <v>18279</v>
      </c>
      <c r="E7210" s="79" t="s">
        <v>390</v>
      </c>
      <c r="F7210" s="79">
        <v>4.0674055E7</v>
      </c>
      <c r="G7210" s="79" t="s">
        <v>355</v>
      </c>
      <c r="H7210" s="79" t="s">
        <v>3126</v>
      </c>
      <c r="I7210" s="79" t="s">
        <v>5803</v>
      </c>
    </row>
    <row r="7211">
      <c r="A7211" s="79" t="s">
        <v>18278</v>
      </c>
      <c r="B7211" s="79" t="s">
        <v>13</v>
      </c>
      <c r="C7211" s="79">
        <v>19648.0</v>
      </c>
      <c r="D7211" s="79" t="s">
        <v>18279</v>
      </c>
      <c r="E7211" s="79" t="s">
        <v>390</v>
      </c>
      <c r="F7211" s="79">
        <v>4.0674055E7</v>
      </c>
      <c r="G7211" s="79" t="s">
        <v>355</v>
      </c>
      <c r="H7211" s="79" t="s">
        <v>18280</v>
      </c>
      <c r="I7211" s="79" t="s">
        <v>18281</v>
      </c>
    </row>
    <row r="7212">
      <c r="A7212" s="79" t="s">
        <v>18282</v>
      </c>
      <c r="B7212" s="79" t="s">
        <v>13</v>
      </c>
      <c r="C7212" s="79">
        <v>316595.0</v>
      </c>
      <c r="D7212" s="79" t="s">
        <v>18283</v>
      </c>
      <c r="E7212" s="79" t="s">
        <v>390</v>
      </c>
      <c r="F7212" s="79">
        <v>4.0685034E7</v>
      </c>
      <c r="G7212" s="79" t="s">
        <v>355</v>
      </c>
      <c r="H7212" s="79" t="s">
        <v>18284</v>
      </c>
      <c r="I7212" s="79" t="s">
        <v>13478</v>
      </c>
    </row>
    <row r="7213">
      <c r="A7213" s="79" t="s">
        <v>18282</v>
      </c>
      <c r="B7213" s="79" t="s">
        <v>13</v>
      </c>
      <c r="C7213" s="79">
        <v>276185.0</v>
      </c>
      <c r="D7213" s="79" t="s">
        <v>18283</v>
      </c>
      <c r="E7213" s="79" t="s">
        <v>390</v>
      </c>
      <c r="F7213" s="79">
        <v>4.0685034E7</v>
      </c>
      <c r="G7213" s="79" t="s">
        <v>355</v>
      </c>
      <c r="H7213" s="79" t="s">
        <v>18284</v>
      </c>
      <c r="I7213" s="79" t="s">
        <v>13478</v>
      </c>
    </row>
    <row r="7214">
      <c r="A7214" s="79" t="s">
        <v>18285</v>
      </c>
      <c r="B7214" s="79" t="s">
        <v>13</v>
      </c>
      <c r="C7214" s="79">
        <v>245467.0</v>
      </c>
      <c r="D7214" s="79" t="s">
        <v>18286</v>
      </c>
      <c r="E7214" s="79" t="s">
        <v>390</v>
      </c>
      <c r="F7214" s="79">
        <v>4.0783896E7</v>
      </c>
      <c r="G7214" s="79" t="s">
        <v>362</v>
      </c>
      <c r="H7214" s="79" t="s">
        <v>18287</v>
      </c>
      <c r="I7214" s="79" t="s">
        <v>18288</v>
      </c>
    </row>
    <row r="7215">
      <c r="A7215" s="79" t="s">
        <v>18285</v>
      </c>
      <c r="B7215" s="79" t="s">
        <v>13</v>
      </c>
      <c r="C7215" s="79">
        <v>245481.0</v>
      </c>
      <c r="D7215" s="79" t="s">
        <v>18286</v>
      </c>
      <c r="E7215" s="79" t="s">
        <v>390</v>
      </c>
      <c r="F7215" s="79">
        <v>4.0783896E7</v>
      </c>
      <c r="G7215" s="79" t="s">
        <v>362</v>
      </c>
      <c r="H7215" s="79" t="s">
        <v>18287</v>
      </c>
      <c r="I7215" s="79" t="s">
        <v>18288</v>
      </c>
    </row>
    <row r="7216">
      <c r="A7216" s="79" t="s">
        <v>18289</v>
      </c>
      <c r="B7216" s="79" t="s">
        <v>7</v>
      </c>
      <c r="C7216" s="79" t="s">
        <v>18290</v>
      </c>
      <c r="D7216" s="79" t="s">
        <v>18291</v>
      </c>
      <c r="E7216" s="79" t="s">
        <v>390</v>
      </c>
      <c r="F7216" s="79">
        <v>4.0797765E7</v>
      </c>
      <c r="G7216" s="79" t="s">
        <v>362</v>
      </c>
      <c r="H7216" s="79" t="s">
        <v>18292</v>
      </c>
      <c r="I7216" s="79" t="s">
        <v>471</v>
      </c>
    </row>
    <row r="7217">
      <c r="A7217" s="79" t="s">
        <v>18289</v>
      </c>
      <c r="B7217" s="79" t="s">
        <v>7</v>
      </c>
      <c r="C7217" s="79" t="s">
        <v>18293</v>
      </c>
      <c r="D7217" s="79" t="s">
        <v>18291</v>
      </c>
      <c r="E7217" s="79" t="s">
        <v>390</v>
      </c>
      <c r="F7217" s="79">
        <v>4.0797765E7</v>
      </c>
      <c r="G7217" s="79" t="s">
        <v>362</v>
      </c>
      <c r="H7217" s="79" t="s">
        <v>2481</v>
      </c>
      <c r="I7217" s="79" t="s">
        <v>471</v>
      </c>
    </row>
    <row r="7218">
      <c r="A7218" s="79" t="s">
        <v>18294</v>
      </c>
      <c r="B7218" s="79" t="s">
        <v>13</v>
      </c>
      <c r="C7218" s="79">
        <v>176275.0</v>
      </c>
      <c r="D7218" s="79" t="s">
        <v>18295</v>
      </c>
      <c r="E7218" s="79" t="s">
        <v>390</v>
      </c>
      <c r="F7218" s="79">
        <v>4.0810671E7</v>
      </c>
      <c r="G7218" s="79" t="s">
        <v>362</v>
      </c>
      <c r="H7218" s="79" t="s">
        <v>471</v>
      </c>
      <c r="I7218" s="79" t="s">
        <v>7163</v>
      </c>
    </row>
    <row r="7219">
      <c r="A7219" s="79" t="s">
        <v>18294</v>
      </c>
      <c r="B7219" s="79" t="s">
        <v>13</v>
      </c>
      <c r="C7219" s="79">
        <v>176294.0</v>
      </c>
      <c r="D7219" s="79" t="s">
        <v>18295</v>
      </c>
      <c r="E7219" s="79" t="s">
        <v>390</v>
      </c>
      <c r="F7219" s="79">
        <v>4.0810671E7</v>
      </c>
      <c r="G7219" s="79" t="s">
        <v>362</v>
      </c>
      <c r="H7219" s="79" t="s">
        <v>7163</v>
      </c>
      <c r="I7219" s="79" t="s">
        <v>2323</v>
      </c>
    </row>
    <row r="7220">
      <c r="A7220" s="79" t="s">
        <v>18296</v>
      </c>
      <c r="B7220" s="79" t="s">
        <v>13</v>
      </c>
      <c r="C7220" s="79">
        <v>108604.0</v>
      </c>
      <c r="D7220" s="79" t="s">
        <v>18297</v>
      </c>
      <c r="E7220" s="79" t="s">
        <v>390</v>
      </c>
      <c r="F7220" s="79">
        <v>4.0829228E7</v>
      </c>
      <c r="G7220" s="79" t="s">
        <v>355</v>
      </c>
      <c r="H7220" s="79" t="s">
        <v>18298</v>
      </c>
      <c r="I7220" s="79" t="s">
        <v>18299</v>
      </c>
    </row>
    <row r="7221">
      <c r="A7221" s="79" t="s">
        <v>18296</v>
      </c>
      <c r="B7221" s="79" t="s">
        <v>13</v>
      </c>
      <c r="C7221" s="79">
        <v>19796.0</v>
      </c>
      <c r="D7221" s="79" t="s">
        <v>18297</v>
      </c>
      <c r="E7221" s="79" t="s">
        <v>390</v>
      </c>
      <c r="F7221" s="79">
        <v>4.0829228E7</v>
      </c>
      <c r="G7221" s="79" t="s">
        <v>355</v>
      </c>
      <c r="H7221" s="79" t="s">
        <v>18300</v>
      </c>
      <c r="I7221" s="79" t="s">
        <v>18299</v>
      </c>
    </row>
    <row r="7222">
      <c r="A7222" s="79" t="s">
        <v>18301</v>
      </c>
      <c r="B7222" s="79" t="s">
        <v>13</v>
      </c>
      <c r="C7222" s="79">
        <v>56872.0</v>
      </c>
      <c r="D7222" s="79" t="s">
        <v>18302</v>
      </c>
      <c r="E7222" s="79" t="s">
        <v>390</v>
      </c>
      <c r="F7222" s="79">
        <v>4.0854006E7</v>
      </c>
      <c r="G7222" s="79" t="s">
        <v>355</v>
      </c>
      <c r="H7222" s="79" t="s">
        <v>3318</v>
      </c>
      <c r="I7222" s="79" t="s">
        <v>18303</v>
      </c>
    </row>
    <row r="7223">
      <c r="A7223" s="79" t="s">
        <v>18301</v>
      </c>
      <c r="B7223" s="79" t="s">
        <v>13</v>
      </c>
      <c r="C7223" s="79">
        <v>110028.0</v>
      </c>
      <c r="D7223" s="79" t="s">
        <v>18302</v>
      </c>
      <c r="E7223" s="79" t="s">
        <v>390</v>
      </c>
      <c r="F7223" s="79">
        <v>4.0854006E7</v>
      </c>
      <c r="G7223" s="79" t="s">
        <v>355</v>
      </c>
      <c r="H7223" s="79" t="s">
        <v>3318</v>
      </c>
      <c r="I7223" s="79" t="s">
        <v>972</v>
      </c>
    </row>
    <row r="7224">
      <c r="A7224" s="79" t="s">
        <v>18304</v>
      </c>
      <c r="B7224" s="79" t="s">
        <v>13</v>
      </c>
      <c r="C7224" s="79">
        <v>11470.0</v>
      </c>
      <c r="D7224" s="79" t="s">
        <v>18305</v>
      </c>
      <c r="E7224" s="79" t="s">
        <v>390</v>
      </c>
      <c r="F7224" s="79">
        <v>4.0897461E7</v>
      </c>
      <c r="G7224" s="79" t="s">
        <v>362</v>
      </c>
      <c r="H7224" s="79" t="s">
        <v>1476</v>
      </c>
      <c r="I7224" s="79" t="s">
        <v>7007</v>
      </c>
    </row>
    <row r="7225">
      <c r="A7225" s="79" t="s">
        <v>18304</v>
      </c>
      <c r="B7225" s="79" t="s">
        <v>13</v>
      </c>
      <c r="C7225" s="79">
        <v>247439.0</v>
      </c>
      <c r="D7225" s="79" t="s">
        <v>18305</v>
      </c>
      <c r="E7225" s="79" t="s">
        <v>390</v>
      </c>
      <c r="F7225" s="79">
        <v>4.0897461E7</v>
      </c>
      <c r="G7225" s="79" t="s">
        <v>362</v>
      </c>
      <c r="H7225" s="79" t="s">
        <v>8266</v>
      </c>
      <c r="I7225" s="79" t="s">
        <v>7007</v>
      </c>
    </row>
    <row r="7226">
      <c r="A7226" s="79" t="s">
        <v>18306</v>
      </c>
      <c r="B7226" s="79" t="s">
        <v>13</v>
      </c>
      <c r="C7226" s="79">
        <v>135448.0</v>
      </c>
      <c r="D7226" s="79" t="s">
        <v>18307</v>
      </c>
      <c r="E7226" s="79" t="s">
        <v>390</v>
      </c>
      <c r="F7226" s="79">
        <v>4.0910483E7</v>
      </c>
      <c r="G7226" s="79" t="s">
        <v>355</v>
      </c>
      <c r="H7226" s="79" t="s">
        <v>2496</v>
      </c>
      <c r="I7226" s="79" t="s">
        <v>1240</v>
      </c>
    </row>
    <row r="7227">
      <c r="A7227" s="79" t="s">
        <v>18306</v>
      </c>
      <c r="B7227" s="79" t="s">
        <v>13</v>
      </c>
      <c r="C7227" s="79">
        <v>144373.0</v>
      </c>
      <c r="D7227" s="79" t="s">
        <v>18307</v>
      </c>
      <c r="E7227" s="79" t="s">
        <v>390</v>
      </c>
      <c r="F7227" s="79">
        <v>4.0910483E7</v>
      </c>
      <c r="G7227" s="79" t="s">
        <v>355</v>
      </c>
      <c r="H7227" s="79" t="s">
        <v>2496</v>
      </c>
      <c r="I7227" s="79" t="s">
        <v>1240</v>
      </c>
    </row>
    <row r="7228">
      <c r="A7228" s="79" t="s">
        <v>18308</v>
      </c>
      <c r="B7228" s="79" t="s">
        <v>13</v>
      </c>
      <c r="C7228" s="79">
        <v>332411.0</v>
      </c>
      <c r="D7228" s="79" t="s">
        <v>18309</v>
      </c>
      <c r="E7228" s="79" t="s">
        <v>390</v>
      </c>
      <c r="F7228" s="79">
        <v>4.0935928E7</v>
      </c>
      <c r="G7228" s="79" t="s">
        <v>355</v>
      </c>
      <c r="H7228" s="79" t="s">
        <v>18310</v>
      </c>
      <c r="I7228" s="79" t="s">
        <v>18311</v>
      </c>
    </row>
    <row r="7229">
      <c r="A7229" s="79" t="s">
        <v>18308</v>
      </c>
      <c r="B7229" s="79" t="s">
        <v>13</v>
      </c>
      <c r="C7229" s="79">
        <v>50401.0</v>
      </c>
      <c r="D7229" s="79" t="s">
        <v>18309</v>
      </c>
      <c r="E7229" s="79" t="s">
        <v>390</v>
      </c>
      <c r="F7229" s="79">
        <v>4.0935928E7</v>
      </c>
      <c r="G7229" s="79" t="s">
        <v>355</v>
      </c>
      <c r="H7229" s="79" t="s">
        <v>2827</v>
      </c>
      <c r="I7229" s="79" t="s">
        <v>18311</v>
      </c>
    </row>
    <row r="7230">
      <c r="A7230" s="79" t="s">
        <v>18312</v>
      </c>
      <c r="B7230" s="79" t="s">
        <v>13</v>
      </c>
      <c r="C7230" s="79">
        <v>251376.0</v>
      </c>
      <c r="D7230" s="79" t="s">
        <v>18313</v>
      </c>
      <c r="E7230" s="79" t="s">
        <v>390</v>
      </c>
      <c r="F7230" s="79">
        <v>4.0946867E7</v>
      </c>
      <c r="G7230" s="79" t="s">
        <v>355</v>
      </c>
      <c r="H7230" s="79" t="s">
        <v>2879</v>
      </c>
      <c r="I7230" s="79" t="s">
        <v>583</v>
      </c>
    </row>
    <row r="7231">
      <c r="A7231" s="79" t="s">
        <v>18312</v>
      </c>
      <c r="B7231" s="79" t="s">
        <v>13</v>
      </c>
      <c r="C7231" s="79">
        <v>215612.0</v>
      </c>
      <c r="D7231" s="79" t="s">
        <v>18313</v>
      </c>
      <c r="E7231" s="79" t="s">
        <v>390</v>
      </c>
      <c r="F7231" s="79">
        <v>4.0946867E7</v>
      </c>
      <c r="G7231" s="79" t="s">
        <v>355</v>
      </c>
      <c r="H7231" s="79" t="s">
        <v>18314</v>
      </c>
      <c r="I7231" s="79" t="s">
        <v>583</v>
      </c>
    </row>
    <row r="7232">
      <c r="A7232" s="79" t="s">
        <v>18315</v>
      </c>
      <c r="B7232" s="79" t="s">
        <v>13</v>
      </c>
      <c r="C7232" s="79">
        <v>89474.0</v>
      </c>
      <c r="D7232" s="79" t="s">
        <v>18316</v>
      </c>
      <c r="E7232" s="79" t="s">
        <v>390</v>
      </c>
      <c r="F7232" s="79">
        <v>4.095097E7</v>
      </c>
      <c r="G7232" s="79" t="s">
        <v>355</v>
      </c>
      <c r="H7232" s="79" t="s">
        <v>13226</v>
      </c>
      <c r="I7232" s="79" t="s">
        <v>18317</v>
      </c>
    </row>
    <row r="7233">
      <c r="A7233" s="79" t="s">
        <v>18315</v>
      </c>
      <c r="B7233" s="79" t="s">
        <v>13</v>
      </c>
      <c r="C7233" s="79">
        <v>125394.0</v>
      </c>
      <c r="D7233" s="79" t="s">
        <v>18316</v>
      </c>
      <c r="E7233" s="79" t="s">
        <v>390</v>
      </c>
      <c r="F7233" s="79">
        <v>4.095097E7</v>
      </c>
      <c r="G7233" s="79" t="s">
        <v>355</v>
      </c>
      <c r="H7233" s="79" t="s">
        <v>13226</v>
      </c>
      <c r="I7233" s="79" t="s">
        <v>18317</v>
      </c>
    </row>
    <row r="7234">
      <c r="A7234" s="79" t="s">
        <v>18318</v>
      </c>
      <c r="B7234" s="79" t="s">
        <v>13</v>
      </c>
      <c r="C7234" s="79">
        <v>345907.0</v>
      </c>
      <c r="D7234" s="79" t="s">
        <v>18319</v>
      </c>
      <c r="E7234" s="79" t="s">
        <v>390</v>
      </c>
      <c r="F7234" s="79">
        <v>4.0955592E7</v>
      </c>
      <c r="G7234" s="79" t="s">
        <v>355</v>
      </c>
      <c r="H7234" s="79" t="s">
        <v>18320</v>
      </c>
      <c r="I7234" s="79" t="s">
        <v>12208</v>
      </c>
    </row>
    <row r="7235">
      <c r="A7235" s="79" t="s">
        <v>18318</v>
      </c>
      <c r="B7235" s="79" t="s">
        <v>13</v>
      </c>
      <c r="C7235" s="79">
        <v>289653.0</v>
      </c>
      <c r="D7235" s="79" t="s">
        <v>18319</v>
      </c>
      <c r="E7235" s="79" t="s">
        <v>390</v>
      </c>
      <c r="F7235" s="79">
        <v>4.0955592E7</v>
      </c>
      <c r="G7235" s="79" t="s">
        <v>355</v>
      </c>
      <c r="H7235" s="79" t="s">
        <v>18320</v>
      </c>
      <c r="I7235" s="79" t="s">
        <v>12208</v>
      </c>
    </row>
    <row r="7236">
      <c r="A7236" s="79" t="s">
        <v>18321</v>
      </c>
      <c r="B7236" s="79" t="s">
        <v>13</v>
      </c>
      <c r="C7236" s="79">
        <v>17901.0</v>
      </c>
      <c r="D7236" s="79" t="s">
        <v>18322</v>
      </c>
      <c r="E7236" s="79" t="s">
        <v>390</v>
      </c>
      <c r="F7236" s="79">
        <v>4.1151654E7</v>
      </c>
      <c r="G7236" s="79" t="s">
        <v>355</v>
      </c>
      <c r="H7236" s="79" t="s">
        <v>18323</v>
      </c>
      <c r="I7236" s="79" t="s">
        <v>1468</v>
      </c>
    </row>
    <row r="7237">
      <c r="A7237" s="79" t="s">
        <v>18321</v>
      </c>
      <c r="B7237" s="79" t="s">
        <v>13</v>
      </c>
      <c r="C7237" s="79">
        <v>17896.0</v>
      </c>
      <c r="D7237" s="79" t="s">
        <v>18322</v>
      </c>
      <c r="E7237" s="79" t="s">
        <v>390</v>
      </c>
      <c r="F7237" s="79">
        <v>4.1151654E7</v>
      </c>
      <c r="G7237" s="79" t="s">
        <v>355</v>
      </c>
      <c r="H7237" s="79" t="s">
        <v>18238</v>
      </c>
      <c r="I7237" s="79" t="s">
        <v>1468</v>
      </c>
    </row>
    <row r="7238">
      <c r="A7238" s="79" t="s">
        <v>18324</v>
      </c>
      <c r="B7238" s="79" t="s">
        <v>13</v>
      </c>
      <c r="C7238" s="79">
        <v>8307.0</v>
      </c>
      <c r="D7238" s="79" t="s">
        <v>18325</v>
      </c>
      <c r="E7238" s="79" t="s">
        <v>390</v>
      </c>
      <c r="F7238" s="79">
        <v>4.1173695E7</v>
      </c>
      <c r="G7238" s="79" t="s">
        <v>355</v>
      </c>
      <c r="H7238" s="79" t="s">
        <v>18326</v>
      </c>
      <c r="I7238" s="79" t="s">
        <v>18327</v>
      </c>
    </row>
    <row r="7239">
      <c r="A7239" s="79" t="s">
        <v>18324</v>
      </c>
      <c r="B7239" s="79" t="s">
        <v>13</v>
      </c>
      <c r="C7239" s="79">
        <v>49497.0</v>
      </c>
      <c r="D7239" s="79" t="s">
        <v>18325</v>
      </c>
      <c r="E7239" s="79" t="s">
        <v>390</v>
      </c>
      <c r="F7239" s="79">
        <v>4.1173695E7</v>
      </c>
      <c r="G7239" s="79" t="s">
        <v>355</v>
      </c>
      <c r="H7239" s="79" t="s">
        <v>2268</v>
      </c>
      <c r="I7239" s="79" t="s">
        <v>18327</v>
      </c>
    </row>
    <row r="7240">
      <c r="A7240" s="79" t="s">
        <v>18328</v>
      </c>
      <c r="B7240" s="79" t="s">
        <v>14</v>
      </c>
      <c r="C7240" s="79">
        <v>54121.0</v>
      </c>
      <c r="D7240" s="79" t="s">
        <v>18329</v>
      </c>
      <c r="E7240" s="79" t="s">
        <v>390</v>
      </c>
      <c r="F7240" s="79">
        <v>4131549.0</v>
      </c>
      <c r="G7240" s="79" t="s">
        <v>362</v>
      </c>
      <c r="H7240" s="79" t="s">
        <v>18330</v>
      </c>
      <c r="I7240" s="79" t="s">
        <v>18331</v>
      </c>
    </row>
    <row r="7241">
      <c r="A7241" s="79" t="s">
        <v>18328</v>
      </c>
      <c r="B7241" s="79" t="s">
        <v>14</v>
      </c>
      <c r="C7241" s="79">
        <v>157542.0</v>
      </c>
      <c r="D7241" s="79" t="s">
        <v>18329</v>
      </c>
      <c r="E7241" s="79" t="s">
        <v>390</v>
      </c>
      <c r="F7241" s="79">
        <v>4131549.0</v>
      </c>
      <c r="G7241" s="79" t="s">
        <v>362</v>
      </c>
      <c r="H7241" s="79" t="s">
        <v>18330</v>
      </c>
      <c r="I7241" s="79" t="s">
        <v>18331</v>
      </c>
    </row>
    <row r="7242">
      <c r="A7242" s="79" t="s">
        <v>18332</v>
      </c>
      <c r="B7242" s="79" t="s">
        <v>13</v>
      </c>
      <c r="C7242" s="79">
        <v>804.0</v>
      </c>
      <c r="D7242" s="79" t="s">
        <v>18333</v>
      </c>
      <c r="E7242" s="79" t="s">
        <v>390</v>
      </c>
      <c r="F7242" s="79">
        <v>4.1385318E7</v>
      </c>
      <c r="G7242" s="79" t="s">
        <v>362</v>
      </c>
      <c r="H7242" s="79" t="s">
        <v>8364</v>
      </c>
      <c r="I7242" s="79" t="s">
        <v>18334</v>
      </c>
    </row>
    <row r="7243">
      <c r="A7243" s="79" t="s">
        <v>18332</v>
      </c>
      <c r="B7243" s="79" t="s">
        <v>13</v>
      </c>
      <c r="C7243" s="79">
        <v>1615.0</v>
      </c>
      <c r="D7243" s="79" t="s">
        <v>18333</v>
      </c>
      <c r="E7243" s="79" t="s">
        <v>390</v>
      </c>
      <c r="F7243" s="79">
        <v>4.1385318E7</v>
      </c>
      <c r="G7243" s="79" t="s">
        <v>362</v>
      </c>
      <c r="H7243" s="79" t="s">
        <v>8364</v>
      </c>
      <c r="I7243" s="79" t="s">
        <v>2016</v>
      </c>
    </row>
    <row r="7244">
      <c r="A7244" s="79" t="s">
        <v>18335</v>
      </c>
      <c r="B7244" s="79" t="s">
        <v>13</v>
      </c>
      <c r="C7244" s="79">
        <v>137471.0</v>
      </c>
      <c r="D7244" s="79" t="s">
        <v>18336</v>
      </c>
      <c r="E7244" s="79" t="s">
        <v>390</v>
      </c>
      <c r="F7244" s="79">
        <v>4.1394691E7</v>
      </c>
      <c r="G7244" s="79" t="s">
        <v>362</v>
      </c>
      <c r="H7244" s="79" t="s">
        <v>18337</v>
      </c>
      <c r="I7244" s="79" t="s">
        <v>18338</v>
      </c>
    </row>
    <row r="7245">
      <c r="A7245" s="79" t="s">
        <v>18335</v>
      </c>
      <c r="B7245" s="79" t="s">
        <v>13</v>
      </c>
      <c r="C7245" s="79">
        <v>137454.0</v>
      </c>
      <c r="D7245" s="79" t="s">
        <v>18336</v>
      </c>
      <c r="E7245" s="79" t="s">
        <v>390</v>
      </c>
      <c r="F7245" s="79">
        <v>4.1394691E7</v>
      </c>
      <c r="G7245" s="79" t="s">
        <v>362</v>
      </c>
      <c r="H7245" s="79" t="s">
        <v>1724</v>
      </c>
      <c r="I7245" s="79" t="s">
        <v>18339</v>
      </c>
    </row>
    <row r="7246">
      <c r="A7246" s="79" t="s">
        <v>18340</v>
      </c>
      <c r="B7246" s="79" t="s">
        <v>13</v>
      </c>
      <c r="C7246" s="79">
        <v>352889.0</v>
      </c>
      <c r="D7246" s="79" t="s">
        <v>18341</v>
      </c>
      <c r="E7246" s="79" t="s">
        <v>390</v>
      </c>
      <c r="F7246" s="79">
        <v>4.1400283E7</v>
      </c>
      <c r="G7246" s="79" t="s">
        <v>355</v>
      </c>
      <c r="H7246" s="79" t="s">
        <v>2536</v>
      </c>
      <c r="I7246" s="79" t="s">
        <v>18342</v>
      </c>
    </row>
    <row r="7247">
      <c r="A7247" s="79" t="s">
        <v>18340</v>
      </c>
      <c r="B7247" s="79" t="s">
        <v>13</v>
      </c>
      <c r="C7247" s="79">
        <v>221533.0</v>
      </c>
      <c r="D7247" s="79" t="s">
        <v>18341</v>
      </c>
      <c r="E7247" s="79" t="s">
        <v>390</v>
      </c>
      <c r="F7247" s="79">
        <v>4.1400283E7</v>
      </c>
      <c r="G7247" s="79" t="s">
        <v>355</v>
      </c>
      <c r="H7247" s="79" t="s">
        <v>2536</v>
      </c>
      <c r="I7247" s="79" t="s">
        <v>18343</v>
      </c>
    </row>
    <row r="7248">
      <c r="A7248" s="79" t="s">
        <v>18344</v>
      </c>
      <c r="B7248" s="79" t="s">
        <v>13</v>
      </c>
      <c r="C7248" s="79">
        <v>56960.0</v>
      </c>
      <c r="D7248" s="79" t="s">
        <v>18345</v>
      </c>
      <c r="E7248" s="79" t="s">
        <v>390</v>
      </c>
      <c r="F7248" s="79">
        <v>4.1408274E7</v>
      </c>
      <c r="G7248" s="79" t="s">
        <v>362</v>
      </c>
      <c r="H7248" s="79" t="s">
        <v>18346</v>
      </c>
      <c r="I7248" s="79" t="s">
        <v>18347</v>
      </c>
    </row>
    <row r="7249">
      <c r="A7249" s="79" t="s">
        <v>18344</v>
      </c>
      <c r="B7249" s="79" t="s">
        <v>13</v>
      </c>
      <c r="C7249" s="79">
        <v>274665.0</v>
      </c>
      <c r="D7249" s="79" t="s">
        <v>18345</v>
      </c>
      <c r="E7249" s="79" t="s">
        <v>390</v>
      </c>
      <c r="F7249" s="79">
        <v>4.1408274E7</v>
      </c>
      <c r="G7249" s="79" t="s">
        <v>362</v>
      </c>
      <c r="H7249" s="79" t="s">
        <v>18348</v>
      </c>
      <c r="I7249" s="79" t="s">
        <v>583</v>
      </c>
    </row>
    <row r="7250">
      <c r="A7250" s="79" t="s">
        <v>18349</v>
      </c>
      <c r="B7250" s="79" t="s">
        <v>14</v>
      </c>
      <c r="C7250" s="79">
        <v>346.0</v>
      </c>
      <c r="D7250" s="79" t="s">
        <v>18350</v>
      </c>
      <c r="E7250" s="79" t="s">
        <v>390</v>
      </c>
      <c r="F7250" s="79">
        <v>4145516.0</v>
      </c>
      <c r="G7250" s="79" t="s">
        <v>355</v>
      </c>
      <c r="H7250" s="79" t="s">
        <v>18351</v>
      </c>
      <c r="I7250" s="79" t="s">
        <v>3109</v>
      </c>
    </row>
    <row r="7251">
      <c r="A7251" s="79" t="s">
        <v>18349</v>
      </c>
      <c r="B7251" s="79" t="s">
        <v>14</v>
      </c>
      <c r="C7251" s="79">
        <v>347.0</v>
      </c>
      <c r="D7251" s="79" t="s">
        <v>18350</v>
      </c>
      <c r="E7251" s="79" t="s">
        <v>390</v>
      </c>
      <c r="F7251" s="79">
        <v>4145516.0</v>
      </c>
      <c r="G7251" s="79" t="s">
        <v>355</v>
      </c>
      <c r="H7251" s="79" t="s">
        <v>5858</v>
      </c>
      <c r="I7251" s="79" t="s">
        <v>3109</v>
      </c>
    </row>
    <row r="7252">
      <c r="A7252" s="79" t="s">
        <v>18352</v>
      </c>
      <c r="B7252" s="79" t="s">
        <v>13</v>
      </c>
      <c r="C7252" s="79">
        <v>302418.0</v>
      </c>
      <c r="D7252" s="79" t="s">
        <v>18353</v>
      </c>
      <c r="E7252" s="79" t="s">
        <v>390</v>
      </c>
      <c r="F7252" s="79">
        <v>4.1548366E7</v>
      </c>
      <c r="G7252" s="79" t="s">
        <v>355</v>
      </c>
      <c r="H7252" s="79" t="s">
        <v>18354</v>
      </c>
      <c r="I7252" s="79" t="s">
        <v>6545</v>
      </c>
    </row>
    <row r="7253">
      <c r="A7253" s="79" t="s">
        <v>18352</v>
      </c>
      <c r="B7253" s="79" t="s">
        <v>13</v>
      </c>
      <c r="C7253" s="79">
        <v>345468.0</v>
      </c>
      <c r="D7253" s="79" t="s">
        <v>18353</v>
      </c>
      <c r="E7253" s="79" t="s">
        <v>390</v>
      </c>
      <c r="F7253" s="79">
        <v>4.1548366E7</v>
      </c>
      <c r="G7253" s="79" t="s">
        <v>355</v>
      </c>
      <c r="H7253" s="79" t="s">
        <v>18354</v>
      </c>
      <c r="I7253" s="79" t="s">
        <v>6545</v>
      </c>
    </row>
    <row r="7254">
      <c r="A7254" s="79" t="s">
        <v>18355</v>
      </c>
      <c r="B7254" s="79" t="s">
        <v>13</v>
      </c>
      <c r="C7254" s="79">
        <v>247535.0</v>
      </c>
      <c r="D7254" s="79" t="s">
        <v>18356</v>
      </c>
      <c r="E7254" s="79" t="s">
        <v>390</v>
      </c>
      <c r="F7254" s="79">
        <v>4.1614837E7</v>
      </c>
      <c r="G7254" s="79" t="s">
        <v>355</v>
      </c>
      <c r="H7254" s="79" t="s">
        <v>2216</v>
      </c>
      <c r="I7254" s="79" t="s">
        <v>18357</v>
      </c>
    </row>
    <row r="7255">
      <c r="A7255" s="79" t="s">
        <v>18355</v>
      </c>
      <c r="B7255" s="79" t="s">
        <v>13</v>
      </c>
      <c r="C7255" s="79">
        <v>43975.0</v>
      </c>
      <c r="D7255" s="79" t="s">
        <v>18356</v>
      </c>
      <c r="E7255" s="79" t="s">
        <v>390</v>
      </c>
      <c r="F7255" s="79">
        <v>4.1614837E7</v>
      </c>
      <c r="G7255" s="79" t="s">
        <v>355</v>
      </c>
      <c r="H7255" s="79" t="s">
        <v>2216</v>
      </c>
      <c r="I7255" s="79" t="s">
        <v>18357</v>
      </c>
    </row>
    <row r="7256">
      <c r="A7256" s="79" t="s">
        <v>18358</v>
      </c>
      <c r="B7256" s="79" t="s">
        <v>13</v>
      </c>
      <c r="C7256" s="79">
        <v>379679.0</v>
      </c>
      <c r="D7256" s="79" t="s">
        <v>18359</v>
      </c>
      <c r="E7256" s="79" t="s">
        <v>390</v>
      </c>
      <c r="F7256" s="79">
        <v>4.1621121E7</v>
      </c>
      <c r="G7256" s="79" t="s">
        <v>355</v>
      </c>
      <c r="H7256" s="79" t="s">
        <v>18360</v>
      </c>
      <c r="I7256" s="79" t="s">
        <v>471</v>
      </c>
    </row>
    <row r="7257">
      <c r="A7257" s="79" t="s">
        <v>18358</v>
      </c>
      <c r="B7257" s="79" t="s">
        <v>13</v>
      </c>
      <c r="C7257" s="79">
        <v>43010.0</v>
      </c>
      <c r="D7257" s="79" t="s">
        <v>18359</v>
      </c>
      <c r="E7257" s="79" t="s">
        <v>390</v>
      </c>
      <c r="F7257" s="79">
        <v>4.1621121E7</v>
      </c>
      <c r="G7257" s="79" t="s">
        <v>355</v>
      </c>
      <c r="H7257" s="79" t="s">
        <v>18360</v>
      </c>
      <c r="I7257" s="79" t="s">
        <v>471</v>
      </c>
    </row>
    <row r="7258">
      <c r="A7258" s="79" t="s">
        <v>18361</v>
      </c>
      <c r="B7258" s="79" t="s">
        <v>7</v>
      </c>
      <c r="C7258" s="79" t="s">
        <v>18362</v>
      </c>
      <c r="D7258" s="79" t="s">
        <v>18363</v>
      </c>
      <c r="E7258" s="79" t="s">
        <v>390</v>
      </c>
      <c r="F7258" s="79">
        <v>4.1663999E7</v>
      </c>
      <c r="G7258" s="79" t="s">
        <v>355</v>
      </c>
      <c r="H7258" s="79" t="s">
        <v>3318</v>
      </c>
      <c r="I7258" s="79" t="s">
        <v>1690</v>
      </c>
    </row>
    <row r="7259">
      <c r="A7259" s="79" t="s">
        <v>18361</v>
      </c>
      <c r="B7259" s="79" t="s">
        <v>7</v>
      </c>
      <c r="C7259" s="79" t="s">
        <v>18364</v>
      </c>
      <c r="D7259" s="79" t="s">
        <v>18363</v>
      </c>
      <c r="E7259" s="79" t="s">
        <v>390</v>
      </c>
      <c r="F7259" s="79">
        <v>4.1663999E7</v>
      </c>
      <c r="G7259" s="79" t="s">
        <v>355</v>
      </c>
      <c r="H7259" s="79" t="s">
        <v>3318</v>
      </c>
      <c r="I7259" s="79" t="s">
        <v>1690</v>
      </c>
    </row>
    <row r="7260">
      <c r="A7260" s="79" t="s">
        <v>18365</v>
      </c>
      <c r="B7260" s="79" t="s">
        <v>13</v>
      </c>
      <c r="C7260" s="79">
        <v>84691.0</v>
      </c>
      <c r="D7260" s="79" t="s">
        <v>18366</v>
      </c>
      <c r="E7260" s="79" t="s">
        <v>390</v>
      </c>
      <c r="F7260" s="79">
        <v>4.1697041E7</v>
      </c>
      <c r="G7260" s="79" t="s">
        <v>362</v>
      </c>
      <c r="H7260" s="79" t="s">
        <v>1311</v>
      </c>
      <c r="I7260" s="79" t="s">
        <v>18367</v>
      </c>
    </row>
    <row r="7261">
      <c r="A7261" s="79" t="s">
        <v>18365</v>
      </c>
      <c r="B7261" s="79" t="s">
        <v>13</v>
      </c>
      <c r="C7261" s="79">
        <v>92325.0</v>
      </c>
      <c r="D7261" s="79" t="s">
        <v>18366</v>
      </c>
      <c r="E7261" s="79" t="s">
        <v>390</v>
      </c>
      <c r="F7261" s="79">
        <v>4.1697041E7</v>
      </c>
      <c r="G7261" s="79" t="s">
        <v>362</v>
      </c>
      <c r="H7261" s="79" t="s">
        <v>18368</v>
      </c>
      <c r="I7261" s="79" t="s">
        <v>18367</v>
      </c>
    </row>
    <row r="7262">
      <c r="A7262" s="79" t="s">
        <v>18369</v>
      </c>
      <c r="B7262" s="79" t="s">
        <v>13</v>
      </c>
      <c r="C7262" s="79">
        <v>371095.0</v>
      </c>
      <c r="D7262" s="79" t="s">
        <v>18370</v>
      </c>
      <c r="E7262" s="79" t="s">
        <v>390</v>
      </c>
      <c r="F7262" s="79">
        <v>4.1710918E7</v>
      </c>
      <c r="G7262" s="79" t="s">
        <v>362</v>
      </c>
      <c r="H7262" s="79" t="s">
        <v>18371</v>
      </c>
      <c r="I7262" s="79" t="s">
        <v>1240</v>
      </c>
    </row>
    <row r="7263">
      <c r="A7263" s="79" t="s">
        <v>18369</v>
      </c>
      <c r="B7263" s="79" t="s">
        <v>13</v>
      </c>
      <c r="C7263" s="79">
        <v>365444.0</v>
      </c>
      <c r="D7263" s="79" t="s">
        <v>18370</v>
      </c>
      <c r="E7263" s="79" t="s">
        <v>390</v>
      </c>
      <c r="F7263" s="79">
        <v>4.1710918E7</v>
      </c>
      <c r="G7263" s="79" t="s">
        <v>362</v>
      </c>
      <c r="H7263" s="79" t="s">
        <v>18371</v>
      </c>
      <c r="I7263" s="79" t="s">
        <v>1240</v>
      </c>
    </row>
    <row r="7264">
      <c r="A7264" s="79" t="s">
        <v>18372</v>
      </c>
      <c r="B7264" s="79" t="s">
        <v>13</v>
      </c>
      <c r="C7264" s="79">
        <v>48065.0</v>
      </c>
      <c r="D7264" s="79" t="s">
        <v>18373</v>
      </c>
      <c r="E7264" s="79" t="s">
        <v>390</v>
      </c>
      <c r="F7264" s="79">
        <v>4.1757162E7</v>
      </c>
      <c r="G7264" s="79" t="s">
        <v>355</v>
      </c>
      <c r="H7264" s="79" t="s">
        <v>18374</v>
      </c>
      <c r="I7264" s="79" t="s">
        <v>18375</v>
      </c>
    </row>
    <row r="7265">
      <c r="A7265" s="79" t="s">
        <v>18372</v>
      </c>
      <c r="B7265" s="79" t="s">
        <v>13</v>
      </c>
      <c r="C7265" s="79">
        <v>258201.0</v>
      </c>
      <c r="D7265" s="79" t="s">
        <v>18373</v>
      </c>
      <c r="E7265" s="79" t="s">
        <v>390</v>
      </c>
      <c r="F7265" s="79">
        <v>4.1757162E7</v>
      </c>
      <c r="G7265" s="79" t="s">
        <v>355</v>
      </c>
      <c r="H7265" s="79" t="s">
        <v>18374</v>
      </c>
      <c r="I7265" s="79" t="s">
        <v>18375</v>
      </c>
    </row>
    <row r="7266">
      <c r="A7266" s="79" t="s">
        <v>18376</v>
      </c>
      <c r="B7266" s="79" t="s">
        <v>13</v>
      </c>
      <c r="C7266" s="79">
        <v>379603.0</v>
      </c>
      <c r="D7266" s="79" t="s">
        <v>18377</v>
      </c>
      <c r="E7266" s="79" t="s">
        <v>390</v>
      </c>
      <c r="F7266" s="79">
        <v>4.1758979E7</v>
      </c>
      <c r="G7266" s="79" t="s">
        <v>362</v>
      </c>
      <c r="H7266" s="79" t="s">
        <v>18378</v>
      </c>
      <c r="I7266" s="79" t="s">
        <v>1767</v>
      </c>
    </row>
    <row r="7267">
      <c r="A7267" s="79" t="s">
        <v>18376</v>
      </c>
      <c r="B7267" s="79" t="s">
        <v>13</v>
      </c>
      <c r="C7267" s="79">
        <v>336368.0</v>
      </c>
      <c r="D7267" s="79" t="s">
        <v>18377</v>
      </c>
      <c r="E7267" s="79" t="s">
        <v>390</v>
      </c>
      <c r="F7267" s="79">
        <v>4.1758979E7</v>
      </c>
      <c r="G7267" s="79" t="s">
        <v>362</v>
      </c>
      <c r="H7267" s="79" t="s">
        <v>18378</v>
      </c>
      <c r="I7267" s="79" t="s">
        <v>1767</v>
      </c>
    </row>
    <row r="7268">
      <c r="A7268" s="79" t="s">
        <v>18379</v>
      </c>
      <c r="B7268" s="79" t="s">
        <v>14</v>
      </c>
      <c r="C7268" s="79">
        <v>146555.0</v>
      </c>
      <c r="D7268" s="79" t="s">
        <v>18380</v>
      </c>
      <c r="E7268" s="79" t="s">
        <v>390</v>
      </c>
      <c r="F7268" s="79">
        <v>4191435.0</v>
      </c>
      <c r="G7268" s="79" t="s">
        <v>355</v>
      </c>
      <c r="H7268" s="79" t="s">
        <v>18381</v>
      </c>
      <c r="I7268" s="79" t="s">
        <v>18382</v>
      </c>
    </row>
    <row r="7269">
      <c r="A7269" s="79" t="s">
        <v>18379</v>
      </c>
      <c r="B7269" s="79" t="s">
        <v>14</v>
      </c>
      <c r="C7269" s="79">
        <v>157522.0</v>
      </c>
      <c r="D7269" s="79" t="s">
        <v>18380</v>
      </c>
      <c r="E7269" s="79" t="s">
        <v>390</v>
      </c>
      <c r="F7269" s="79">
        <v>4191435.0</v>
      </c>
      <c r="G7269" s="79" t="s">
        <v>355</v>
      </c>
      <c r="H7269" s="79" t="s">
        <v>18381</v>
      </c>
      <c r="I7269" s="79" t="s">
        <v>18382</v>
      </c>
    </row>
    <row r="7270">
      <c r="A7270" s="79" t="s">
        <v>18383</v>
      </c>
      <c r="B7270" s="79" t="s">
        <v>14</v>
      </c>
      <c r="C7270" s="79">
        <v>66102.0</v>
      </c>
      <c r="D7270" s="79" t="s">
        <v>18384</v>
      </c>
      <c r="E7270" s="79" t="s">
        <v>390</v>
      </c>
      <c r="F7270" s="79">
        <v>4191464.0</v>
      </c>
      <c r="G7270" s="79" t="s">
        <v>355</v>
      </c>
      <c r="H7270" s="79" t="s">
        <v>396</v>
      </c>
      <c r="I7270" s="79" t="s">
        <v>18385</v>
      </c>
    </row>
    <row r="7271">
      <c r="A7271" s="79" t="s">
        <v>18383</v>
      </c>
      <c r="B7271" s="79" t="s">
        <v>14</v>
      </c>
      <c r="C7271" s="79">
        <v>154292.0</v>
      </c>
      <c r="D7271" s="79" t="s">
        <v>18384</v>
      </c>
      <c r="E7271" s="79" t="s">
        <v>390</v>
      </c>
      <c r="F7271" s="79">
        <v>4191464.0</v>
      </c>
      <c r="G7271" s="79" t="s">
        <v>355</v>
      </c>
      <c r="H7271" s="79" t="s">
        <v>396</v>
      </c>
      <c r="I7271" s="79" t="s">
        <v>18385</v>
      </c>
    </row>
    <row r="7272">
      <c r="A7272" s="79" t="s">
        <v>18386</v>
      </c>
      <c r="B7272" s="79" t="s">
        <v>13</v>
      </c>
      <c r="C7272" s="79">
        <v>245090.0</v>
      </c>
      <c r="D7272" s="79" t="s">
        <v>18387</v>
      </c>
      <c r="E7272" s="79" t="s">
        <v>390</v>
      </c>
      <c r="F7272" s="79">
        <v>4.2092986E7</v>
      </c>
      <c r="G7272" s="79" t="s">
        <v>355</v>
      </c>
      <c r="H7272" s="79" t="s">
        <v>18388</v>
      </c>
      <c r="I7272" s="79" t="s">
        <v>18389</v>
      </c>
    </row>
    <row r="7273">
      <c r="A7273" s="79" t="s">
        <v>18386</v>
      </c>
      <c r="B7273" s="79" t="s">
        <v>13</v>
      </c>
      <c r="C7273" s="79">
        <v>290632.0</v>
      </c>
      <c r="D7273" s="79" t="s">
        <v>18387</v>
      </c>
      <c r="E7273" s="79" t="s">
        <v>390</v>
      </c>
      <c r="F7273" s="79">
        <v>4.2092986E7</v>
      </c>
      <c r="G7273" s="79" t="s">
        <v>355</v>
      </c>
      <c r="H7273" s="79" t="s">
        <v>18390</v>
      </c>
      <c r="I7273" s="79" t="s">
        <v>18389</v>
      </c>
    </row>
    <row r="7274">
      <c r="A7274" s="79" t="s">
        <v>18391</v>
      </c>
      <c r="B7274" s="79" t="s">
        <v>13</v>
      </c>
      <c r="C7274" s="79">
        <v>36894.0</v>
      </c>
      <c r="D7274" s="79" t="s">
        <v>18392</v>
      </c>
      <c r="E7274" s="79" t="s">
        <v>390</v>
      </c>
      <c r="F7274" s="79">
        <v>4.2154767E7</v>
      </c>
      <c r="G7274" s="79" t="s">
        <v>355</v>
      </c>
      <c r="H7274" s="79" t="s">
        <v>18393</v>
      </c>
      <c r="I7274" s="79" t="s">
        <v>18394</v>
      </c>
    </row>
    <row r="7275">
      <c r="A7275" s="79" t="s">
        <v>18391</v>
      </c>
      <c r="B7275" s="79" t="s">
        <v>13</v>
      </c>
      <c r="C7275" s="79">
        <v>185495.0</v>
      </c>
      <c r="D7275" s="79" t="s">
        <v>18392</v>
      </c>
      <c r="E7275" s="79" t="s">
        <v>390</v>
      </c>
      <c r="F7275" s="79">
        <v>4.2154767E7</v>
      </c>
      <c r="G7275" s="79" t="s">
        <v>355</v>
      </c>
      <c r="H7275" s="79" t="s">
        <v>18395</v>
      </c>
      <c r="I7275" s="79" t="s">
        <v>18396</v>
      </c>
    </row>
    <row r="7276">
      <c r="A7276" s="79" t="s">
        <v>18397</v>
      </c>
      <c r="B7276" s="79" t="s">
        <v>13</v>
      </c>
      <c r="C7276" s="79">
        <v>286080.0</v>
      </c>
      <c r="D7276" s="79" t="s">
        <v>18398</v>
      </c>
      <c r="E7276" s="79" t="s">
        <v>390</v>
      </c>
      <c r="F7276" s="79">
        <v>4.219338E7</v>
      </c>
      <c r="G7276" s="79" t="s">
        <v>362</v>
      </c>
      <c r="H7276" s="79" t="s">
        <v>18399</v>
      </c>
      <c r="I7276" s="79" t="s">
        <v>18400</v>
      </c>
    </row>
    <row r="7277">
      <c r="A7277" s="79" t="s">
        <v>18397</v>
      </c>
      <c r="B7277" s="79" t="s">
        <v>13</v>
      </c>
      <c r="C7277" s="79">
        <v>251128.0</v>
      </c>
      <c r="D7277" s="79" t="s">
        <v>18398</v>
      </c>
      <c r="E7277" s="79" t="s">
        <v>390</v>
      </c>
      <c r="F7277" s="79">
        <v>4.219338E7</v>
      </c>
      <c r="G7277" s="79" t="s">
        <v>362</v>
      </c>
      <c r="H7277" s="79" t="s">
        <v>18401</v>
      </c>
      <c r="I7277" s="79" t="s">
        <v>18400</v>
      </c>
    </row>
    <row r="7278">
      <c r="A7278" s="79" t="s">
        <v>18402</v>
      </c>
      <c r="B7278" s="79" t="s">
        <v>13</v>
      </c>
      <c r="C7278" s="79">
        <v>205319.0</v>
      </c>
      <c r="D7278" s="79" t="s">
        <v>18403</v>
      </c>
      <c r="E7278" s="79" t="s">
        <v>390</v>
      </c>
      <c r="F7278" s="79">
        <v>4.2239147E7</v>
      </c>
      <c r="G7278" s="79" t="s">
        <v>362</v>
      </c>
      <c r="H7278" s="79" t="s">
        <v>363</v>
      </c>
      <c r="I7278" s="79" t="s">
        <v>18404</v>
      </c>
    </row>
    <row r="7279">
      <c r="A7279" s="79" t="s">
        <v>18402</v>
      </c>
      <c r="B7279" s="79" t="s">
        <v>13</v>
      </c>
      <c r="C7279" s="79">
        <v>80120.0</v>
      </c>
      <c r="D7279" s="79" t="s">
        <v>18403</v>
      </c>
      <c r="E7279" s="79" t="s">
        <v>390</v>
      </c>
      <c r="F7279" s="79">
        <v>4.2239147E7</v>
      </c>
      <c r="G7279" s="79" t="s">
        <v>362</v>
      </c>
      <c r="H7279" s="79" t="s">
        <v>363</v>
      </c>
      <c r="I7279" s="79" t="s">
        <v>18404</v>
      </c>
    </row>
    <row r="7280">
      <c r="A7280" s="79" t="s">
        <v>18405</v>
      </c>
      <c r="B7280" s="79" t="s">
        <v>14</v>
      </c>
      <c r="C7280" s="79">
        <v>90970.0</v>
      </c>
      <c r="D7280" s="79" t="s">
        <v>18406</v>
      </c>
      <c r="E7280" s="79" t="s">
        <v>390</v>
      </c>
      <c r="F7280" s="79">
        <v>4233888.0</v>
      </c>
      <c r="G7280" s="79" t="s">
        <v>355</v>
      </c>
      <c r="H7280" s="79" t="s">
        <v>18407</v>
      </c>
      <c r="I7280" s="79" t="s">
        <v>2933</v>
      </c>
    </row>
    <row r="7281">
      <c r="A7281" s="79" t="s">
        <v>18405</v>
      </c>
      <c r="B7281" s="79" t="s">
        <v>14</v>
      </c>
      <c r="C7281" s="79">
        <v>156832.0</v>
      </c>
      <c r="D7281" s="79" t="s">
        <v>18406</v>
      </c>
      <c r="E7281" s="79" t="s">
        <v>390</v>
      </c>
      <c r="F7281" s="79">
        <v>4233888.0</v>
      </c>
      <c r="G7281" s="79" t="s">
        <v>355</v>
      </c>
      <c r="H7281" s="79" t="s">
        <v>18407</v>
      </c>
      <c r="I7281" s="79" t="s">
        <v>2933</v>
      </c>
    </row>
    <row r="7282">
      <c r="A7282" s="79" t="s">
        <v>18408</v>
      </c>
      <c r="B7282" s="79" t="s">
        <v>13</v>
      </c>
      <c r="C7282" s="79">
        <v>350844.0</v>
      </c>
      <c r="D7282" s="79" t="s">
        <v>18409</v>
      </c>
      <c r="E7282" s="79" t="s">
        <v>390</v>
      </c>
      <c r="F7282" s="79">
        <v>4.249732E7</v>
      </c>
      <c r="G7282" s="79" t="s">
        <v>355</v>
      </c>
      <c r="H7282" s="79" t="s">
        <v>18410</v>
      </c>
      <c r="I7282" s="79" t="s">
        <v>583</v>
      </c>
    </row>
    <row r="7283">
      <c r="A7283" s="79" t="s">
        <v>18408</v>
      </c>
      <c r="B7283" s="79" t="s">
        <v>13</v>
      </c>
      <c r="C7283" s="79">
        <v>45479.0</v>
      </c>
      <c r="D7283" s="79" t="s">
        <v>18409</v>
      </c>
      <c r="E7283" s="79" t="s">
        <v>390</v>
      </c>
      <c r="F7283" s="79">
        <v>4.249732E7</v>
      </c>
      <c r="G7283" s="79" t="s">
        <v>355</v>
      </c>
      <c r="H7283" s="79" t="s">
        <v>18410</v>
      </c>
      <c r="I7283" s="79" t="s">
        <v>2435</v>
      </c>
    </row>
    <row r="7284">
      <c r="A7284" s="79" t="s">
        <v>18411</v>
      </c>
      <c r="B7284" s="79" t="s">
        <v>13</v>
      </c>
      <c r="C7284" s="79">
        <v>244569.0</v>
      </c>
      <c r="D7284" s="79" t="s">
        <v>18412</v>
      </c>
      <c r="E7284" s="79" t="s">
        <v>390</v>
      </c>
      <c r="F7284" s="79">
        <v>4.2649371E7</v>
      </c>
      <c r="G7284" s="79" t="s">
        <v>362</v>
      </c>
      <c r="H7284" s="79" t="s">
        <v>18413</v>
      </c>
      <c r="I7284" s="79" t="s">
        <v>1240</v>
      </c>
    </row>
    <row r="7285">
      <c r="A7285" s="79" t="s">
        <v>18411</v>
      </c>
      <c r="B7285" s="79" t="s">
        <v>13</v>
      </c>
      <c r="C7285" s="79">
        <v>370720.0</v>
      </c>
      <c r="D7285" s="79" t="s">
        <v>18412</v>
      </c>
      <c r="E7285" s="79" t="s">
        <v>390</v>
      </c>
      <c r="F7285" s="79">
        <v>4.2649371E7</v>
      </c>
      <c r="G7285" s="79" t="s">
        <v>362</v>
      </c>
      <c r="H7285" s="79" t="s">
        <v>18414</v>
      </c>
      <c r="I7285" s="79" t="s">
        <v>1240</v>
      </c>
    </row>
    <row r="7286">
      <c r="A7286" s="79" t="s">
        <v>18415</v>
      </c>
      <c r="B7286" s="79" t="s">
        <v>13</v>
      </c>
      <c r="C7286" s="79">
        <v>310020.0</v>
      </c>
      <c r="D7286" s="79" t="s">
        <v>18416</v>
      </c>
      <c r="E7286" s="79" t="s">
        <v>390</v>
      </c>
      <c r="F7286" s="79">
        <v>4.2659975E7</v>
      </c>
      <c r="G7286" s="79" t="s">
        <v>362</v>
      </c>
      <c r="H7286" s="79" t="s">
        <v>18417</v>
      </c>
      <c r="I7286" s="79" t="s">
        <v>18418</v>
      </c>
    </row>
    <row r="7287">
      <c r="A7287" s="79" t="s">
        <v>18415</v>
      </c>
      <c r="B7287" s="79" t="s">
        <v>13</v>
      </c>
      <c r="C7287" s="79">
        <v>367627.0</v>
      </c>
      <c r="D7287" s="79" t="s">
        <v>18416</v>
      </c>
      <c r="E7287" s="79" t="s">
        <v>390</v>
      </c>
      <c r="F7287" s="79">
        <v>4.2659975E7</v>
      </c>
      <c r="G7287" s="79" t="s">
        <v>362</v>
      </c>
      <c r="H7287" s="79" t="s">
        <v>18417</v>
      </c>
      <c r="I7287" s="79" t="s">
        <v>18418</v>
      </c>
    </row>
    <row r="7288">
      <c r="A7288" s="79" t="s">
        <v>18419</v>
      </c>
      <c r="B7288" s="79" t="s">
        <v>14</v>
      </c>
      <c r="C7288" s="79">
        <v>157544.0</v>
      </c>
      <c r="D7288" s="79" t="s">
        <v>18420</v>
      </c>
      <c r="E7288" s="79" t="s">
        <v>390</v>
      </c>
      <c r="F7288" s="79">
        <v>4266495.0</v>
      </c>
      <c r="G7288" s="79" t="s">
        <v>362</v>
      </c>
      <c r="H7288" s="79" t="s">
        <v>18421</v>
      </c>
      <c r="I7288" s="79" t="s">
        <v>18422</v>
      </c>
    </row>
    <row r="7289">
      <c r="A7289" s="79" t="s">
        <v>18419</v>
      </c>
      <c r="B7289" s="79" t="s">
        <v>14</v>
      </c>
      <c r="C7289" s="79">
        <v>25311.0</v>
      </c>
      <c r="D7289" s="79" t="s">
        <v>18420</v>
      </c>
      <c r="E7289" s="79" t="s">
        <v>390</v>
      </c>
      <c r="F7289" s="79">
        <v>4266495.0</v>
      </c>
      <c r="G7289" s="79" t="s">
        <v>362</v>
      </c>
      <c r="H7289" s="79" t="s">
        <v>18423</v>
      </c>
      <c r="I7289" s="79" t="s">
        <v>18423</v>
      </c>
    </row>
    <row r="7290">
      <c r="A7290" s="79" t="s">
        <v>18424</v>
      </c>
      <c r="B7290" s="79" t="s">
        <v>13</v>
      </c>
      <c r="C7290" s="79">
        <v>189031.0</v>
      </c>
      <c r="D7290" s="79" t="s">
        <v>18425</v>
      </c>
      <c r="E7290" s="79" t="s">
        <v>390</v>
      </c>
      <c r="F7290" s="79">
        <v>4.2956114E7</v>
      </c>
      <c r="G7290" s="79" t="s">
        <v>355</v>
      </c>
      <c r="H7290" s="79" t="s">
        <v>18426</v>
      </c>
      <c r="I7290" s="79" t="s">
        <v>18427</v>
      </c>
    </row>
    <row r="7291">
      <c r="A7291" s="79" t="s">
        <v>18424</v>
      </c>
      <c r="B7291" s="79" t="s">
        <v>13</v>
      </c>
      <c r="C7291" s="79">
        <v>85201.0</v>
      </c>
      <c r="D7291" s="79" t="s">
        <v>18425</v>
      </c>
      <c r="E7291" s="79" t="s">
        <v>390</v>
      </c>
      <c r="F7291" s="79">
        <v>4.2956114E7</v>
      </c>
      <c r="G7291" s="79" t="s">
        <v>355</v>
      </c>
      <c r="H7291" s="79" t="s">
        <v>18428</v>
      </c>
      <c r="I7291" s="79" t="s">
        <v>18429</v>
      </c>
    </row>
    <row r="7292">
      <c r="A7292" s="79" t="s">
        <v>18430</v>
      </c>
      <c r="B7292" s="79" t="s">
        <v>7</v>
      </c>
      <c r="C7292" s="79" t="s">
        <v>18431</v>
      </c>
      <c r="D7292" s="79" t="s">
        <v>18432</v>
      </c>
      <c r="E7292" s="79" t="s">
        <v>390</v>
      </c>
      <c r="F7292" s="79">
        <v>4.3034889E7</v>
      </c>
      <c r="G7292" s="79" t="s">
        <v>355</v>
      </c>
      <c r="H7292" s="79" t="s">
        <v>18433</v>
      </c>
      <c r="I7292" s="79" t="s">
        <v>18434</v>
      </c>
    </row>
    <row r="7293">
      <c r="A7293" s="79" t="s">
        <v>18430</v>
      </c>
      <c r="B7293" s="79" t="s">
        <v>7</v>
      </c>
      <c r="C7293" s="79" t="s">
        <v>18435</v>
      </c>
      <c r="D7293" s="79" t="s">
        <v>18432</v>
      </c>
      <c r="E7293" s="79" t="s">
        <v>390</v>
      </c>
      <c r="F7293" s="79">
        <v>4.3034889E7</v>
      </c>
      <c r="G7293" s="79" t="s">
        <v>355</v>
      </c>
      <c r="H7293" s="79" t="s">
        <v>18433</v>
      </c>
      <c r="I7293" s="79" t="s">
        <v>14249</v>
      </c>
    </row>
    <row r="7294">
      <c r="A7294" s="79" t="s">
        <v>18436</v>
      </c>
      <c r="B7294" s="79" t="s">
        <v>13</v>
      </c>
      <c r="C7294" s="79">
        <v>268365.0</v>
      </c>
      <c r="D7294" s="79" t="s">
        <v>18437</v>
      </c>
      <c r="E7294" s="79" t="s">
        <v>390</v>
      </c>
      <c r="F7294" s="79">
        <v>4.3087535E7</v>
      </c>
      <c r="G7294" s="79" t="s">
        <v>362</v>
      </c>
      <c r="H7294" s="79" t="s">
        <v>18438</v>
      </c>
      <c r="I7294" s="79" t="s">
        <v>1690</v>
      </c>
    </row>
    <row r="7295">
      <c r="A7295" s="79" t="s">
        <v>18436</v>
      </c>
      <c r="B7295" s="79" t="s">
        <v>13</v>
      </c>
      <c r="C7295" s="79">
        <v>295655.0</v>
      </c>
      <c r="D7295" s="79" t="s">
        <v>18437</v>
      </c>
      <c r="E7295" s="79" t="s">
        <v>390</v>
      </c>
      <c r="F7295" s="79">
        <v>4.3087535E7</v>
      </c>
      <c r="G7295" s="79" t="s">
        <v>362</v>
      </c>
      <c r="H7295" s="79" t="s">
        <v>18438</v>
      </c>
      <c r="I7295" s="79" t="s">
        <v>1690</v>
      </c>
    </row>
    <row r="7296">
      <c r="A7296" s="79" t="s">
        <v>18439</v>
      </c>
      <c r="B7296" s="79" t="s">
        <v>14</v>
      </c>
      <c r="C7296" s="79">
        <v>123809.0</v>
      </c>
      <c r="D7296" s="79" t="s">
        <v>18440</v>
      </c>
      <c r="E7296" s="79" t="s">
        <v>390</v>
      </c>
      <c r="F7296" s="79">
        <v>4311658.0</v>
      </c>
      <c r="G7296" s="79" t="s">
        <v>362</v>
      </c>
      <c r="H7296" s="79" t="s">
        <v>18441</v>
      </c>
      <c r="I7296" s="79" t="s">
        <v>18442</v>
      </c>
    </row>
    <row r="7297">
      <c r="A7297" s="79" t="s">
        <v>18439</v>
      </c>
      <c r="B7297" s="79" t="s">
        <v>14</v>
      </c>
      <c r="C7297" s="79">
        <v>229966.0</v>
      </c>
      <c r="D7297" s="79" t="s">
        <v>18440</v>
      </c>
      <c r="E7297" s="79" t="s">
        <v>390</v>
      </c>
      <c r="F7297" s="79">
        <v>4311658.0</v>
      </c>
      <c r="G7297" s="79" t="s">
        <v>362</v>
      </c>
      <c r="H7297" s="79" t="s">
        <v>18441</v>
      </c>
      <c r="I7297" s="79" t="s">
        <v>18442</v>
      </c>
    </row>
    <row r="7298">
      <c r="A7298" s="79" t="s">
        <v>18443</v>
      </c>
      <c r="B7298" s="79" t="s">
        <v>13</v>
      </c>
      <c r="C7298" s="79">
        <v>186773.0</v>
      </c>
      <c r="D7298" s="79" t="s">
        <v>18444</v>
      </c>
      <c r="E7298" s="79" t="s">
        <v>390</v>
      </c>
      <c r="F7298" s="79">
        <v>4.325308E7</v>
      </c>
      <c r="G7298" s="79" t="s">
        <v>362</v>
      </c>
      <c r="H7298" s="79" t="s">
        <v>2899</v>
      </c>
      <c r="I7298" s="79" t="s">
        <v>1818</v>
      </c>
    </row>
    <row r="7299">
      <c r="A7299" s="79" t="s">
        <v>18443</v>
      </c>
      <c r="B7299" s="79" t="s">
        <v>13</v>
      </c>
      <c r="C7299" s="79">
        <v>277204.0</v>
      </c>
      <c r="D7299" s="79" t="s">
        <v>18444</v>
      </c>
      <c r="E7299" s="79" t="s">
        <v>390</v>
      </c>
      <c r="F7299" s="79">
        <v>4.325308E7</v>
      </c>
      <c r="G7299" s="79" t="s">
        <v>362</v>
      </c>
      <c r="H7299" s="79" t="s">
        <v>18445</v>
      </c>
      <c r="I7299" s="79" t="s">
        <v>1818</v>
      </c>
    </row>
    <row r="7300">
      <c r="A7300" s="79" t="s">
        <v>18446</v>
      </c>
      <c r="B7300" s="79" t="s">
        <v>13</v>
      </c>
      <c r="C7300" s="79">
        <v>130954.0</v>
      </c>
      <c r="D7300" s="79" t="s">
        <v>18447</v>
      </c>
      <c r="E7300" s="79" t="s">
        <v>390</v>
      </c>
      <c r="F7300" s="79">
        <v>4.3639325E7</v>
      </c>
      <c r="G7300" s="79" t="s">
        <v>355</v>
      </c>
      <c r="H7300" s="79" t="s">
        <v>18448</v>
      </c>
      <c r="I7300" s="79" t="s">
        <v>18449</v>
      </c>
    </row>
    <row r="7301">
      <c r="A7301" s="79" t="s">
        <v>18446</v>
      </c>
      <c r="B7301" s="79" t="s">
        <v>13</v>
      </c>
      <c r="C7301" s="79">
        <v>368999.0</v>
      </c>
      <c r="D7301" s="79" t="s">
        <v>18447</v>
      </c>
      <c r="E7301" s="79" t="s">
        <v>390</v>
      </c>
      <c r="F7301" s="79">
        <v>4.3639325E7</v>
      </c>
      <c r="G7301" s="79" t="s">
        <v>355</v>
      </c>
      <c r="H7301" s="79" t="s">
        <v>18450</v>
      </c>
      <c r="I7301" s="79" t="s">
        <v>18451</v>
      </c>
    </row>
    <row r="7302">
      <c r="A7302" s="79" t="s">
        <v>18452</v>
      </c>
      <c r="B7302" s="79" t="s">
        <v>14</v>
      </c>
      <c r="C7302" s="79">
        <v>154297.0</v>
      </c>
      <c r="D7302" s="79" t="s">
        <v>18453</v>
      </c>
      <c r="E7302" s="79" t="s">
        <v>390</v>
      </c>
      <c r="F7302" s="79">
        <v>4447942.0</v>
      </c>
      <c r="G7302" s="79" t="s">
        <v>362</v>
      </c>
      <c r="H7302" s="79" t="s">
        <v>18454</v>
      </c>
      <c r="I7302" s="79" t="s">
        <v>18455</v>
      </c>
    </row>
    <row r="7303">
      <c r="A7303" s="79" t="s">
        <v>18452</v>
      </c>
      <c r="B7303" s="79" t="s">
        <v>14</v>
      </c>
      <c r="C7303" s="79">
        <v>80585.0</v>
      </c>
      <c r="D7303" s="79" t="s">
        <v>18453</v>
      </c>
      <c r="E7303" s="79" t="s">
        <v>390</v>
      </c>
      <c r="F7303" s="79">
        <v>4447942.0</v>
      </c>
      <c r="G7303" s="79" t="s">
        <v>362</v>
      </c>
      <c r="H7303" s="79" t="s">
        <v>18456</v>
      </c>
      <c r="I7303" s="79" t="s">
        <v>3073</v>
      </c>
    </row>
    <row r="7304">
      <c r="A7304" s="79" t="s">
        <v>18457</v>
      </c>
      <c r="B7304" s="79" t="s">
        <v>7</v>
      </c>
      <c r="C7304" s="79" t="s">
        <v>18458</v>
      </c>
      <c r="D7304" s="79" t="s">
        <v>18459</v>
      </c>
      <c r="E7304" s="79" t="s">
        <v>390</v>
      </c>
      <c r="F7304" s="79">
        <v>4.4686136E7</v>
      </c>
      <c r="G7304" s="79" t="s">
        <v>355</v>
      </c>
      <c r="H7304" s="79" t="s">
        <v>18460</v>
      </c>
      <c r="I7304" s="79" t="s">
        <v>1575</v>
      </c>
    </row>
    <row r="7305">
      <c r="A7305" s="79" t="s">
        <v>18457</v>
      </c>
      <c r="B7305" s="79" t="s">
        <v>7</v>
      </c>
      <c r="C7305" s="79" t="s">
        <v>18461</v>
      </c>
      <c r="D7305" s="79" t="s">
        <v>18459</v>
      </c>
      <c r="E7305" s="79" t="s">
        <v>390</v>
      </c>
      <c r="F7305" s="79">
        <v>4.4686136E7</v>
      </c>
      <c r="G7305" s="79" t="s">
        <v>355</v>
      </c>
      <c r="H7305" s="79" t="s">
        <v>18460</v>
      </c>
      <c r="I7305" s="79" t="s">
        <v>1575</v>
      </c>
    </row>
    <row r="7306">
      <c r="A7306" s="79" t="s">
        <v>18462</v>
      </c>
      <c r="B7306" s="79" t="s">
        <v>9</v>
      </c>
      <c r="C7306" s="79">
        <v>100776.0</v>
      </c>
      <c r="D7306" s="79" t="s">
        <v>18463</v>
      </c>
      <c r="E7306" s="79" t="s">
        <v>390</v>
      </c>
      <c r="F7306" s="79">
        <v>4483376.0</v>
      </c>
      <c r="G7306" s="79" t="s">
        <v>362</v>
      </c>
      <c r="H7306" s="79" t="s">
        <v>18464</v>
      </c>
      <c r="I7306" s="79" t="s">
        <v>18465</v>
      </c>
    </row>
    <row r="7307">
      <c r="A7307" s="79" t="s">
        <v>18462</v>
      </c>
      <c r="B7307" s="79" t="s">
        <v>9</v>
      </c>
      <c r="C7307" s="79">
        <v>155206.0</v>
      </c>
      <c r="D7307" s="79" t="s">
        <v>18463</v>
      </c>
      <c r="E7307" s="79" t="s">
        <v>390</v>
      </c>
      <c r="F7307" s="79">
        <v>4483376.0</v>
      </c>
      <c r="G7307" s="79" t="s">
        <v>362</v>
      </c>
      <c r="H7307" s="79" t="s">
        <v>18464</v>
      </c>
      <c r="I7307" s="79" t="s">
        <v>18465</v>
      </c>
    </row>
    <row r="7308">
      <c r="A7308" s="79" t="s">
        <v>18466</v>
      </c>
      <c r="B7308" s="79" t="s">
        <v>14</v>
      </c>
      <c r="C7308" s="79">
        <v>32895.0</v>
      </c>
      <c r="D7308" s="79" t="s">
        <v>18467</v>
      </c>
      <c r="E7308" s="79" t="s">
        <v>390</v>
      </c>
      <c r="F7308" s="79">
        <v>4553254.0</v>
      </c>
      <c r="G7308" s="79" t="s">
        <v>362</v>
      </c>
      <c r="H7308" s="79" t="s">
        <v>18468</v>
      </c>
      <c r="I7308" s="79" t="s">
        <v>18469</v>
      </c>
    </row>
    <row r="7309">
      <c r="A7309" s="79" t="s">
        <v>18466</v>
      </c>
      <c r="B7309" s="79" t="s">
        <v>14</v>
      </c>
      <c r="C7309" s="79">
        <v>156074.0</v>
      </c>
      <c r="D7309" s="79" t="s">
        <v>18467</v>
      </c>
      <c r="E7309" s="79" t="s">
        <v>390</v>
      </c>
      <c r="F7309" s="79">
        <v>4553254.0</v>
      </c>
      <c r="G7309" s="79" t="s">
        <v>362</v>
      </c>
      <c r="H7309" s="79" t="s">
        <v>18468</v>
      </c>
      <c r="I7309" s="79" t="s">
        <v>18469</v>
      </c>
    </row>
    <row r="7310">
      <c r="A7310" s="79" t="s">
        <v>18470</v>
      </c>
      <c r="B7310" s="79" t="s">
        <v>14</v>
      </c>
      <c r="C7310" s="79">
        <v>73102.0</v>
      </c>
      <c r="D7310" s="79" t="s">
        <v>18471</v>
      </c>
      <c r="E7310" s="79" t="s">
        <v>390</v>
      </c>
      <c r="F7310" s="79">
        <v>4597541.0</v>
      </c>
      <c r="G7310" s="79" t="s">
        <v>355</v>
      </c>
      <c r="H7310" s="79" t="s">
        <v>439</v>
      </c>
      <c r="I7310" s="79" t="s">
        <v>18472</v>
      </c>
    </row>
    <row r="7311">
      <c r="A7311" s="79" t="s">
        <v>18470</v>
      </c>
      <c r="B7311" s="79" t="s">
        <v>14</v>
      </c>
      <c r="C7311" s="79">
        <v>148119.0</v>
      </c>
      <c r="D7311" s="79" t="s">
        <v>18471</v>
      </c>
      <c r="E7311" s="79" t="s">
        <v>390</v>
      </c>
      <c r="F7311" s="79">
        <v>4597541.0</v>
      </c>
      <c r="G7311" s="79" t="s">
        <v>355</v>
      </c>
      <c r="H7311" s="79" t="s">
        <v>439</v>
      </c>
      <c r="I7311" s="79" t="s">
        <v>18472</v>
      </c>
    </row>
    <row r="7312">
      <c r="A7312" s="79" t="s">
        <v>18473</v>
      </c>
      <c r="B7312" s="79" t="s">
        <v>14</v>
      </c>
      <c r="C7312" s="79">
        <v>125091.0</v>
      </c>
      <c r="D7312" s="79" t="s">
        <v>18474</v>
      </c>
      <c r="E7312" s="79" t="s">
        <v>390</v>
      </c>
      <c r="F7312" s="79">
        <v>4602610.0</v>
      </c>
      <c r="G7312" s="79" t="s">
        <v>1721</v>
      </c>
      <c r="H7312" s="79" t="s">
        <v>18475</v>
      </c>
      <c r="I7312" s="79" t="s">
        <v>972</v>
      </c>
    </row>
    <row r="7313">
      <c r="A7313" s="79" t="s">
        <v>18473</v>
      </c>
      <c r="B7313" s="79" t="s">
        <v>14</v>
      </c>
      <c r="C7313" s="79">
        <v>119811.0</v>
      </c>
      <c r="D7313" s="79" t="s">
        <v>18474</v>
      </c>
      <c r="E7313" s="79" t="s">
        <v>390</v>
      </c>
      <c r="F7313" s="79">
        <v>4602610.0</v>
      </c>
      <c r="G7313" s="79" t="s">
        <v>1721</v>
      </c>
      <c r="H7313" s="79" t="s">
        <v>18475</v>
      </c>
      <c r="I7313" s="79" t="s">
        <v>972</v>
      </c>
    </row>
    <row r="7314">
      <c r="A7314" s="79" t="s">
        <v>18476</v>
      </c>
      <c r="B7314" s="79" t="s">
        <v>14</v>
      </c>
      <c r="C7314" s="79">
        <v>153615.0</v>
      </c>
      <c r="D7314" s="79" t="s">
        <v>18477</v>
      </c>
      <c r="E7314" s="79" t="s">
        <v>390</v>
      </c>
      <c r="F7314" s="79">
        <v>4677073.0</v>
      </c>
      <c r="G7314" s="79" t="s">
        <v>355</v>
      </c>
      <c r="H7314" s="79" t="s">
        <v>18478</v>
      </c>
      <c r="I7314" s="79" t="s">
        <v>18479</v>
      </c>
    </row>
    <row r="7315">
      <c r="A7315" s="79" t="s">
        <v>18476</v>
      </c>
      <c r="B7315" s="79" t="s">
        <v>14</v>
      </c>
      <c r="C7315" s="79">
        <v>107052.0</v>
      </c>
      <c r="D7315" s="79" t="s">
        <v>18477</v>
      </c>
      <c r="E7315" s="79" t="s">
        <v>390</v>
      </c>
      <c r="F7315" s="79">
        <v>4677073.0</v>
      </c>
      <c r="G7315" s="79" t="s">
        <v>355</v>
      </c>
      <c r="H7315" s="79" t="s">
        <v>18480</v>
      </c>
      <c r="I7315" s="79" t="s">
        <v>18481</v>
      </c>
    </row>
    <row r="7316">
      <c r="A7316" s="79" t="s">
        <v>18482</v>
      </c>
      <c r="B7316" s="79" t="s">
        <v>13</v>
      </c>
      <c r="C7316" s="79">
        <v>13080.0</v>
      </c>
      <c r="D7316" s="79" t="s">
        <v>18483</v>
      </c>
      <c r="E7316" s="79" t="s">
        <v>390</v>
      </c>
      <c r="F7316" s="79">
        <v>4.7012203E7</v>
      </c>
      <c r="G7316" s="79" t="s">
        <v>362</v>
      </c>
      <c r="H7316" s="79" t="s">
        <v>18484</v>
      </c>
      <c r="I7316" s="79" t="s">
        <v>18485</v>
      </c>
    </row>
    <row r="7317">
      <c r="A7317" s="79" t="s">
        <v>18482</v>
      </c>
      <c r="B7317" s="79" t="s">
        <v>13</v>
      </c>
      <c r="C7317" s="79">
        <v>13132.0</v>
      </c>
      <c r="D7317" s="79" t="s">
        <v>18483</v>
      </c>
      <c r="E7317" s="79" t="s">
        <v>390</v>
      </c>
      <c r="F7317" s="79">
        <v>4.7012203E7</v>
      </c>
      <c r="G7317" s="79" t="s">
        <v>362</v>
      </c>
      <c r="H7317" s="79" t="s">
        <v>2622</v>
      </c>
      <c r="I7317" s="79" t="s">
        <v>18485</v>
      </c>
    </row>
    <row r="7318">
      <c r="A7318" s="79" t="s">
        <v>18486</v>
      </c>
      <c r="B7318" s="79" t="s">
        <v>14</v>
      </c>
      <c r="C7318" s="79">
        <v>156460.0</v>
      </c>
      <c r="D7318" s="79" t="s">
        <v>18487</v>
      </c>
      <c r="E7318" s="79" t="s">
        <v>390</v>
      </c>
      <c r="F7318" s="79">
        <v>4705938.0</v>
      </c>
      <c r="G7318" s="79" t="s">
        <v>362</v>
      </c>
      <c r="H7318" s="79" t="s">
        <v>18488</v>
      </c>
      <c r="I7318" s="79" t="s">
        <v>18489</v>
      </c>
    </row>
    <row r="7319">
      <c r="A7319" s="79" t="s">
        <v>18486</v>
      </c>
      <c r="B7319" s="79" t="s">
        <v>14</v>
      </c>
      <c r="C7319" s="79">
        <v>151395.0</v>
      </c>
      <c r="D7319" s="79" t="s">
        <v>18487</v>
      </c>
      <c r="E7319" s="79" t="s">
        <v>390</v>
      </c>
      <c r="F7319" s="79">
        <v>4705938.0</v>
      </c>
      <c r="G7319" s="79" t="s">
        <v>362</v>
      </c>
      <c r="H7319" s="79" t="s">
        <v>6634</v>
      </c>
      <c r="I7319" s="79" t="s">
        <v>18489</v>
      </c>
    </row>
    <row r="7320">
      <c r="A7320" s="79" t="s">
        <v>18490</v>
      </c>
      <c r="B7320" s="79" t="s">
        <v>14</v>
      </c>
      <c r="C7320" s="79">
        <v>130686.0</v>
      </c>
      <c r="D7320" s="79" t="s">
        <v>18491</v>
      </c>
      <c r="E7320" s="79" t="s">
        <v>390</v>
      </c>
      <c r="F7320" s="79">
        <v>4729397.0</v>
      </c>
      <c r="G7320" s="79" t="s">
        <v>355</v>
      </c>
      <c r="H7320" s="79" t="s">
        <v>18492</v>
      </c>
      <c r="I7320" s="79" t="s">
        <v>13511</v>
      </c>
    </row>
    <row r="7321">
      <c r="A7321" s="79" t="s">
        <v>18490</v>
      </c>
      <c r="B7321" s="79" t="s">
        <v>14</v>
      </c>
      <c r="C7321" s="79">
        <v>5023.0</v>
      </c>
      <c r="D7321" s="79" t="s">
        <v>18491</v>
      </c>
      <c r="E7321" s="79" t="s">
        <v>390</v>
      </c>
      <c r="F7321" s="79">
        <v>4729397.0</v>
      </c>
      <c r="G7321" s="79" t="s">
        <v>355</v>
      </c>
      <c r="H7321" s="79" t="s">
        <v>18492</v>
      </c>
      <c r="I7321" s="79" t="s">
        <v>13511</v>
      </c>
    </row>
    <row r="7322">
      <c r="A7322" s="79" t="s">
        <v>18493</v>
      </c>
      <c r="B7322" s="79" t="s">
        <v>14</v>
      </c>
      <c r="C7322" s="79">
        <v>88781.0</v>
      </c>
      <c r="D7322" s="79" t="s">
        <v>18494</v>
      </c>
      <c r="E7322" s="79" t="s">
        <v>390</v>
      </c>
      <c r="F7322" s="79">
        <v>4856903.0</v>
      </c>
      <c r="G7322" s="79" t="s">
        <v>355</v>
      </c>
      <c r="H7322" s="79" t="s">
        <v>5858</v>
      </c>
      <c r="I7322" s="79" t="s">
        <v>18495</v>
      </c>
    </row>
    <row r="7323">
      <c r="A7323" s="79" t="s">
        <v>18493</v>
      </c>
      <c r="B7323" s="79" t="s">
        <v>14</v>
      </c>
      <c r="C7323" s="79">
        <v>150245.0</v>
      </c>
      <c r="D7323" s="79" t="s">
        <v>18494</v>
      </c>
      <c r="E7323" s="79" t="s">
        <v>390</v>
      </c>
      <c r="F7323" s="79">
        <v>4856903.0</v>
      </c>
      <c r="G7323" s="79" t="s">
        <v>355</v>
      </c>
      <c r="H7323" s="79" t="s">
        <v>5858</v>
      </c>
      <c r="I7323" s="79" t="s">
        <v>18495</v>
      </c>
    </row>
    <row r="7324">
      <c r="A7324" s="79" t="s">
        <v>18496</v>
      </c>
      <c r="B7324" s="79" t="s">
        <v>14</v>
      </c>
      <c r="C7324" s="79">
        <v>123772.0</v>
      </c>
      <c r="D7324" s="79" t="s">
        <v>18497</v>
      </c>
      <c r="E7324" s="79" t="s">
        <v>390</v>
      </c>
      <c r="F7324" s="79">
        <v>4927174.0</v>
      </c>
      <c r="G7324" s="79" t="s">
        <v>355</v>
      </c>
      <c r="H7324" s="79" t="s">
        <v>588</v>
      </c>
      <c r="I7324" s="79" t="s">
        <v>18498</v>
      </c>
    </row>
    <row r="7325">
      <c r="A7325" s="79" t="s">
        <v>18496</v>
      </c>
      <c r="B7325" s="79" t="s">
        <v>14</v>
      </c>
      <c r="C7325" s="79">
        <v>12350.0</v>
      </c>
      <c r="D7325" s="79" t="s">
        <v>18497</v>
      </c>
      <c r="E7325" s="79" t="s">
        <v>390</v>
      </c>
      <c r="F7325" s="79">
        <v>4927174.0</v>
      </c>
      <c r="G7325" s="79" t="s">
        <v>355</v>
      </c>
      <c r="H7325" s="79" t="s">
        <v>588</v>
      </c>
      <c r="I7325" s="79" t="s">
        <v>18498</v>
      </c>
    </row>
    <row r="7326">
      <c r="A7326" s="79" t="s">
        <v>18499</v>
      </c>
      <c r="B7326" s="79" t="s">
        <v>14</v>
      </c>
      <c r="C7326" s="79">
        <v>150561.0</v>
      </c>
      <c r="D7326" s="79" t="s">
        <v>18500</v>
      </c>
      <c r="E7326" s="79" t="s">
        <v>390</v>
      </c>
      <c r="F7326" s="79">
        <v>4933354.0</v>
      </c>
      <c r="G7326" s="79" t="s">
        <v>355</v>
      </c>
      <c r="H7326" s="79" t="s">
        <v>18501</v>
      </c>
      <c r="I7326" s="79" t="s">
        <v>18502</v>
      </c>
    </row>
    <row r="7327">
      <c r="A7327" s="79" t="s">
        <v>18499</v>
      </c>
      <c r="B7327" s="79" t="s">
        <v>14</v>
      </c>
      <c r="C7327" s="79">
        <v>56407.0</v>
      </c>
      <c r="D7327" s="79" t="s">
        <v>18500</v>
      </c>
      <c r="E7327" s="79" t="s">
        <v>390</v>
      </c>
      <c r="F7327" s="79">
        <v>4933354.0</v>
      </c>
      <c r="G7327" s="79" t="s">
        <v>355</v>
      </c>
      <c r="H7327" s="79" t="s">
        <v>18501</v>
      </c>
      <c r="I7327" s="79" t="s">
        <v>18502</v>
      </c>
    </row>
    <row r="7328">
      <c r="A7328" s="79" t="s">
        <v>18503</v>
      </c>
      <c r="B7328" s="79" t="s">
        <v>14</v>
      </c>
      <c r="C7328" s="79">
        <v>157371.0</v>
      </c>
      <c r="D7328" s="79" t="s">
        <v>18504</v>
      </c>
      <c r="E7328" s="79" t="s">
        <v>390</v>
      </c>
      <c r="F7328" s="79">
        <v>4963212.0</v>
      </c>
      <c r="G7328" s="79" t="s">
        <v>355</v>
      </c>
      <c r="H7328" s="79"/>
      <c r="I7328" s="79" t="s">
        <v>972</v>
      </c>
    </row>
    <row r="7329">
      <c r="A7329" s="79" t="s">
        <v>18503</v>
      </c>
      <c r="B7329" s="79" t="s">
        <v>14</v>
      </c>
      <c r="C7329" s="79">
        <v>177987.0</v>
      </c>
      <c r="D7329" s="79" t="s">
        <v>18504</v>
      </c>
      <c r="E7329" s="79" t="s">
        <v>390</v>
      </c>
      <c r="F7329" s="79">
        <v>4963212.0</v>
      </c>
      <c r="G7329" s="79" t="s">
        <v>355</v>
      </c>
      <c r="H7329" s="79" t="s">
        <v>820</v>
      </c>
      <c r="I7329" s="79" t="s">
        <v>972</v>
      </c>
    </row>
    <row r="7330">
      <c r="A7330" s="79" t="s">
        <v>18505</v>
      </c>
      <c r="B7330" s="79" t="s">
        <v>14</v>
      </c>
      <c r="C7330" s="79">
        <v>171596.0</v>
      </c>
      <c r="D7330" s="79" t="s">
        <v>18506</v>
      </c>
      <c r="E7330" s="79" t="s">
        <v>390</v>
      </c>
      <c r="F7330" s="79">
        <v>4976528.0</v>
      </c>
      <c r="G7330" s="79" t="s">
        <v>355</v>
      </c>
      <c r="H7330" s="79"/>
      <c r="I7330" s="79" t="s">
        <v>18507</v>
      </c>
    </row>
    <row r="7331">
      <c r="A7331" s="79" t="s">
        <v>18505</v>
      </c>
      <c r="B7331" s="79" t="s">
        <v>14</v>
      </c>
      <c r="C7331" s="79">
        <v>47064.0</v>
      </c>
      <c r="D7331" s="79" t="s">
        <v>18506</v>
      </c>
      <c r="E7331" s="79" t="s">
        <v>390</v>
      </c>
      <c r="F7331" s="79">
        <v>4976528.0</v>
      </c>
      <c r="G7331" s="79" t="s">
        <v>355</v>
      </c>
      <c r="H7331" s="79" t="s">
        <v>18508</v>
      </c>
      <c r="I7331" s="79" t="s">
        <v>18507</v>
      </c>
    </row>
    <row r="7332">
      <c r="A7332" s="79" t="s">
        <v>18509</v>
      </c>
      <c r="B7332" s="79" t="s">
        <v>14</v>
      </c>
      <c r="C7332" s="79">
        <v>133853.0</v>
      </c>
      <c r="D7332" s="79" t="s">
        <v>18510</v>
      </c>
      <c r="E7332" s="79" t="s">
        <v>390</v>
      </c>
      <c r="F7332" s="79">
        <v>5.0511584E7</v>
      </c>
      <c r="G7332" s="79" t="s">
        <v>362</v>
      </c>
      <c r="H7332" s="79" t="s">
        <v>18511</v>
      </c>
      <c r="I7332" s="79" t="s">
        <v>18511</v>
      </c>
    </row>
    <row r="7333">
      <c r="A7333" s="79" t="s">
        <v>18509</v>
      </c>
      <c r="B7333" s="79" t="s">
        <v>14</v>
      </c>
      <c r="C7333" s="79">
        <v>133854.0</v>
      </c>
      <c r="D7333" s="79" t="s">
        <v>18510</v>
      </c>
      <c r="E7333" s="79" t="s">
        <v>390</v>
      </c>
      <c r="F7333" s="79">
        <v>5.0511584E7</v>
      </c>
      <c r="G7333" s="79" t="s">
        <v>362</v>
      </c>
      <c r="H7333" s="79" t="s">
        <v>18511</v>
      </c>
      <c r="I7333" s="79" t="s">
        <v>18511</v>
      </c>
    </row>
    <row r="7334">
      <c r="A7334" s="79" t="s">
        <v>18512</v>
      </c>
      <c r="B7334" s="79" t="s">
        <v>14</v>
      </c>
      <c r="C7334" s="79">
        <v>101026.0</v>
      </c>
      <c r="D7334" s="79" t="s">
        <v>18513</v>
      </c>
      <c r="E7334" s="79" t="s">
        <v>390</v>
      </c>
      <c r="F7334" s="79">
        <v>5103622.0</v>
      </c>
      <c r="G7334" s="79" t="s">
        <v>355</v>
      </c>
      <c r="H7334" s="79" t="s">
        <v>10821</v>
      </c>
      <c r="I7334" s="79" t="s">
        <v>18514</v>
      </c>
    </row>
    <row r="7335">
      <c r="A7335" s="79" t="s">
        <v>18512</v>
      </c>
      <c r="B7335" s="79" t="s">
        <v>14</v>
      </c>
      <c r="C7335" s="79">
        <v>141682.0</v>
      </c>
      <c r="D7335" s="79" t="s">
        <v>18513</v>
      </c>
      <c r="E7335" s="79" t="s">
        <v>390</v>
      </c>
      <c r="F7335" s="79">
        <v>5103622.0</v>
      </c>
      <c r="G7335" s="79" t="s">
        <v>355</v>
      </c>
      <c r="H7335" s="79" t="s">
        <v>10821</v>
      </c>
      <c r="I7335" s="79" t="s">
        <v>18514</v>
      </c>
    </row>
    <row r="7336">
      <c r="A7336" s="79" t="s">
        <v>18515</v>
      </c>
      <c r="B7336" s="79" t="s">
        <v>14</v>
      </c>
      <c r="C7336" s="79">
        <v>76285.0</v>
      </c>
      <c r="D7336" s="79" t="s">
        <v>18516</v>
      </c>
      <c r="E7336" s="79" t="s">
        <v>390</v>
      </c>
      <c r="F7336" s="79">
        <v>5139344.0</v>
      </c>
      <c r="G7336" s="79" t="s">
        <v>355</v>
      </c>
      <c r="H7336" s="79" t="s">
        <v>1063</v>
      </c>
      <c r="I7336" s="79" t="s">
        <v>1549</v>
      </c>
    </row>
    <row r="7337">
      <c r="A7337" s="79" t="s">
        <v>18515</v>
      </c>
      <c r="B7337" s="79" t="s">
        <v>14</v>
      </c>
      <c r="C7337" s="79">
        <v>198254.0</v>
      </c>
      <c r="D7337" s="79" t="s">
        <v>18516</v>
      </c>
      <c r="E7337" s="79" t="s">
        <v>390</v>
      </c>
      <c r="F7337" s="79">
        <v>5139344.0</v>
      </c>
      <c r="G7337" s="79" t="s">
        <v>355</v>
      </c>
      <c r="H7337" s="79" t="s">
        <v>1063</v>
      </c>
      <c r="I7337" s="79" t="s">
        <v>1549</v>
      </c>
    </row>
    <row r="7338">
      <c r="A7338" s="79" t="s">
        <v>18517</v>
      </c>
      <c r="B7338" s="79" t="s">
        <v>14</v>
      </c>
      <c r="C7338" s="79">
        <v>126638.0</v>
      </c>
      <c r="D7338" s="79" t="s">
        <v>18518</v>
      </c>
      <c r="E7338" s="79" t="s">
        <v>390</v>
      </c>
      <c r="F7338" s="79">
        <v>5249768.0</v>
      </c>
      <c r="G7338" s="79" t="s">
        <v>355</v>
      </c>
      <c r="H7338" s="79" t="s">
        <v>18519</v>
      </c>
      <c r="I7338" s="79" t="s">
        <v>1028</v>
      </c>
    </row>
    <row r="7339">
      <c r="A7339" s="79" t="s">
        <v>18517</v>
      </c>
      <c r="B7339" s="79" t="s">
        <v>14</v>
      </c>
      <c r="C7339" s="79">
        <v>153021.0</v>
      </c>
      <c r="D7339" s="79" t="s">
        <v>18518</v>
      </c>
      <c r="E7339" s="79" t="s">
        <v>390</v>
      </c>
      <c r="F7339" s="79">
        <v>5249768.0</v>
      </c>
      <c r="G7339" s="79" t="s">
        <v>355</v>
      </c>
      <c r="H7339" s="79" t="s">
        <v>18519</v>
      </c>
      <c r="I7339" s="79" t="s">
        <v>1028</v>
      </c>
    </row>
    <row r="7340">
      <c r="A7340" s="79" t="s">
        <v>18520</v>
      </c>
      <c r="B7340" s="79" t="s">
        <v>14</v>
      </c>
      <c r="C7340" s="79">
        <v>103990.0</v>
      </c>
      <c r="D7340" s="79" t="s">
        <v>18521</v>
      </c>
      <c r="E7340" s="79" t="s">
        <v>390</v>
      </c>
      <c r="F7340" s="79">
        <v>5251660.0</v>
      </c>
      <c r="G7340" s="79" t="s">
        <v>355</v>
      </c>
      <c r="H7340" s="79" t="s">
        <v>18522</v>
      </c>
      <c r="I7340" s="79" t="s">
        <v>18522</v>
      </c>
    </row>
    <row r="7341">
      <c r="A7341" s="79" t="s">
        <v>18520</v>
      </c>
      <c r="B7341" s="79" t="s">
        <v>14</v>
      </c>
      <c r="C7341" s="79">
        <v>150572.0</v>
      </c>
      <c r="D7341" s="79" t="s">
        <v>18521</v>
      </c>
      <c r="E7341" s="79" t="s">
        <v>390</v>
      </c>
      <c r="F7341" s="79">
        <v>5251660.0</v>
      </c>
      <c r="G7341" s="79" t="s">
        <v>355</v>
      </c>
      <c r="H7341" s="79" t="s">
        <v>1874</v>
      </c>
      <c r="I7341" s="79" t="s">
        <v>18523</v>
      </c>
    </row>
    <row r="7342">
      <c r="A7342" s="79" t="s">
        <v>18524</v>
      </c>
      <c r="B7342" s="79" t="s">
        <v>14</v>
      </c>
      <c r="C7342" s="79">
        <v>122870.0</v>
      </c>
      <c r="D7342" s="79" t="s">
        <v>18525</v>
      </c>
      <c r="E7342" s="79" t="s">
        <v>390</v>
      </c>
      <c r="F7342" s="79">
        <v>5287309.0</v>
      </c>
      <c r="G7342" s="79" t="s">
        <v>355</v>
      </c>
      <c r="H7342" s="79" t="s">
        <v>18526</v>
      </c>
      <c r="I7342" s="79" t="s">
        <v>850</v>
      </c>
    </row>
    <row r="7343">
      <c r="A7343" s="79" t="s">
        <v>18524</v>
      </c>
      <c r="B7343" s="79" t="s">
        <v>14</v>
      </c>
      <c r="C7343" s="79">
        <v>43025.0</v>
      </c>
      <c r="D7343" s="79" t="s">
        <v>18525</v>
      </c>
      <c r="E7343" s="79" t="s">
        <v>390</v>
      </c>
      <c r="F7343" s="79">
        <v>5287309.0</v>
      </c>
      <c r="G7343" s="79" t="s">
        <v>355</v>
      </c>
      <c r="H7343" s="79" t="s">
        <v>18527</v>
      </c>
      <c r="I7343" s="79" t="s">
        <v>18528</v>
      </c>
    </row>
    <row r="7344">
      <c r="A7344" s="79" t="s">
        <v>18529</v>
      </c>
      <c r="B7344" s="79" t="s">
        <v>14</v>
      </c>
      <c r="C7344" s="79">
        <v>161061.0</v>
      </c>
      <c r="D7344" s="79" t="s">
        <v>18530</v>
      </c>
      <c r="E7344" s="79" t="s">
        <v>390</v>
      </c>
      <c r="F7344" s="79">
        <v>5314627.0</v>
      </c>
      <c r="G7344" s="79" t="s">
        <v>355</v>
      </c>
      <c r="H7344" s="79" t="s">
        <v>18531</v>
      </c>
      <c r="I7344" s="79" t="s">
        <v>18532</v>
      </c>
    </row>
    <row r="7345">
      <c r="A7345" s="79" t="s">
        <v>18529</v>
      </c>
      <c r="B7345" s="79" t="s">
        <v>14</v>
      </c>
      <c r="C7345" s="79">
        <v>154598.0</v>
      </c>
      <c r="D7345" s="79" t="s">
        <v>18530</v>
      </c>
      <c r="E7345" s="79" t="s">
        <v>390</v>
      </c>
      <c r="F7345" s="79">
        <v>5314627.0</v>
      </c>
      <c r="G7345" s="79" t="s">
        <v>355</v>
      </c>
      <c r="H7345" s="79" t="s">
        <v>18533</v>
      </c>
      <c r="I7345" s="79" t="s">
        <v>18532</v>
      </c>
    </row>
    <row r="7346">
      <c r="A7346" s="79" t="s">
        <v>18534</v>
      </c>
      <c r="B7346" s="79" t="s">
        <v>14</v>
      </c>
      <c r="C7346" s="79">
        <v>125193.0</v>
      </c>
      <c r="D7346" s="79" t="s">
        <v>18535</v>
      </c>
      <c r="E7346" s="79" t="s">
        <v>390</v>
      </c>
      <c r="F7346" s="79">
        <v>5377280.0</v>
      </c>
      <c r="G7346" s="79" t="s">
        <v>355</v>
      </c>
      <c r="H7346" s="79" t="s">
        <v>18536</v>
      </c>
      <c r="I7346" s="79" t="s">
        <v>18537</v>
      </c>
    </row>
    <row r="7347">
      <c r="A7347" s="79" t="s">
        <v>18534</v>
      </c>
      <c r="B7347" s="79" t="s">
        <v>14</v>
      </c>
      <c r="C7347" s="79">
        <v>125099.0</v>
      </c>
      <c r="D7347" s="79" t="s">
        <v>18535</v>
      </c>
      <c r="E7347" s="79" t="s">
        <v>390</v>
      </c>
      <c r="F7347" s="79">
        <v>5377280.0</v>
      </c>
      <c r="G7347" s="79" t="s">
        <v>355</v>
      </c>
      <c r="H7347" s="79" t="s">
        <v>16401</v>
      </c>
      <c r="I7347" s="79" t="s">
        <v>18537</v>
      </c>
    </row>
    <row r="7348">
      <c r="A7348" s="79" t="s">
        <v>18538</v>
      </c>
      <c r="B7348" s="79" t="s">
        <v>14</v>
      </c>
      <c r="C7348" s="79">
        <v>120960.0</v>
      </c>
      <c r="D7348" s="79" t="s">
        <v>18539</v>
      </c>
      <c r="E7348" s="79" t="s">
        <v>390</v>
      </c>
      <c r="F7348" s="79">
        <v>5412656.0</v>
      </c>
      <c r="G7348" s="79" t="s">
        <v>355</v>
      </c>
      <c r="H7348" s="79" t="s">
        <v>18540</v>
      </c>
      <c r="I7348" s="79" t="s">
        <v>1390</v>
      </c>
    </row>
    <row r="7349">
      <c r="A7349" s="79" t="s">
        <v>18538</v>
      </c>
      <c r="B7349" s="79" t="s">
        <v>14</v>
      </c>
      <c r="C7349" s="79">
        <v>27175.0</v>
      </c>
      <c r="D7349" s="79" t="s">
        <v>18539</v>
      </c>
      <c r="E7349" s="79" t="s">
        <v>390</v>
      </c>
      <c r="F7349" s="79">
        <v>5412656.0</v>
      </c>
      <c r="G7349" s="79" t="s">
        <v>355</v>
      </c>
      <c r="H7349" s="79" t="s">
        <v>18540</v>
      </c>
      <c r="I7349" s="79" t="s">
        <v>1390</v>
      </c>
    </row>
    <row r="7350">
      <c r="A7350" s="79" t="s">
        <v>18541</v>
      </c>
      <c r="B7350" s="79" t="s">
        <v>14</v>
      </c>
      <c r="C7350" s="79">
        <v>178626.0</v>
      </c>
      <c r="D7350" s="79" t="s">
        <v>18542</v>
      </c>
      <c r="E7350" s="79" t="s">
        <v>390</v>
      </c>
      <c r="F7350" s="79">
        <v>5421955.0</v>
      </c>
      <c r="G7350" s="79" t="s">
        <v>355</v>
      </c>
      <c r="H7350" s="79" t="s">
        <v>18543</v>
      </c>
      <c r="I7350" s="79" t="s">
        <v>18544</v>
      </c>
    </row>
    <row r="7351">
      <c r="A7351" s="79" t="s">
        <v>18541</v>
      </c>
      <c r="B7351" s="79" t="s">
        <v>14</v>
      </c>
      <c r="C7351" s="79">
        <v>151150.0</v>
      </c>
      <c r="D7351" s="79" t="s">
        <v>18542</v>
      </c>
      <c r="E7351" s="79" t="s">
        <v>390</v>
      </c>
      <c r="F7351" s="79">
        <v>5421955.0</v>
      </c>
      <c r="G7351" s="79" t="s">
        <v>355</v>
      </c>
      <c r="H7351" s="79" t="s">
        <v>18543</v>
      </c>
      <c r="I7351" s="79" t="s">
        <v>397</v>
      </c>
    </row>
    <row r="7352">
      <c r="A7352" s="79" t="s">
        <v>18545</v>
      </c>
      <c r="B7352" s="79" t="s">
        <v>14</v>
      </c>
      <c r="C7352" s="79">
        <v>64258.0</v>
      </c>
      <c r="D7352" s="79" t="s">
        <v>18546</v>
      </c>
      <c r="E7352" s="79" t="s">
        <v>390</v>
      </c>
      <c r="F7352" s="79">
        <v>5570942.0</v>
      </c>
      <c r="G7352" s="79" t="s">
        <v>355</v>
      </c>
      <c r="H7352" s="79" t="s">
        <v>18547</v>
      </c>
      <c r="I7352" s="79" t="s">
        <v>8736</v>
      </c>
    </row>
    <row r="7353">
      <c r="A7353" s="79" t="s">
        <v>18545</v>
      </c>
      <c r="B7353" s="79" t="s">
        <v>14</v>
      </c>
      <c r="C7353" s="79">
        <v>131872.0</v>
      </c>
      <c r="D7353" s="79" t="s">
        <v>18546</v>
      </c>
      <c r="E7353" s="79" t="s">
        <v>390</v>
      </c>
      <c r="F7353" s="79">
        <v>5570942.0</v>
      </c>
      <c r="G7353" s="79" t="s">
        <v>355</v>
      </c>
      <c r="H7353" s="79" t="s">
        <v>18547</v>
      </c>
      <c r="I7353" s="79" t="s">
        <v>8736</v>
      </c>
    </row>
    <row r="7354">
      <c r="A7354" s="79" t="s">
        <v>18548</v>
      </c>
      <c r="B7354" s="79" t="s">
        <v>14</v>
      </c>
      <c r="C7354" s="79">
        <v>114375.0</v>
      </c>
      <c r="D7354" s="79" t="s">
        <v>18549</v>
      </c>
      <c r="E7354" s="79" t="s">
        <v>390</v>
      </c>
      <c r="F7354" s="79">
        <v>5590611.0</v>
      </c>
      <c r="G7354" s="79" t="s">
        <v>355</v>
      </c>
      <c r="H7354" s="79"/>
      <c r="I7354" s="79" t="s">
        <v>397</v>
      </c>
    </row>
    <row r="7355">
      <c r="A7355" s="79" t="s">
        <v>18548</v>
      </c>
      <c r="B7355" s="79" t="s">
        <v>14</v>
      </c>
      <c r="C7355" s="79">
        <v>122690.0</v>
      </c>
      <c r="D7355" s="79" t="s">
        <v>18549</v>
      </c>
      <c r="E7355" s="79" t="s">
        <v>390</v>
      </c>
      <c r="F7355" s="79">
        <v>5590611.0</v>
      </c>
      <c r="G7355" s="79" t="s">
        <v>355</v>
      </c>
      <c r="H7355" s="79" t="s">
        <v>18550</v>
      </c>
      <c r="I7355" s="79" t="s">
        <v>397</v>
      </c>
    </row>
    <row r="7356">
      <c r="A7356" s="79" t="s">
        <v>18551</v>
      </c>
      <c r="B7356" s="79" t="s">
        <v>14</v>
      </c>
      <c r="C7356" s="79">
        <v>157539.0</v>
      </c>
      <c r="D7356" s="79" t="s">
        <v>18552</v>
      </c>
      <c r="E7356" s="79" t="s">
        <v>390</v>
      </c>
      <c r="F7356" s="79">
        <v>5637095.0</v>
      </c>
      <c r="G7356" s="79" t="s">
        <v>355</v>
      </c>
      <c r="H7356" s="79" t="s">
        <v>18553</v>
      </c>
      <c r="I7356" s="79" t="s">
        <v>18554</v>
      </c>
    </row>
    <row r="7357">
      <c r="A7357" s="79" t="s">
        <v>18551</v>
      </c>
      <c r="B7357" s="79" t="s">
        <v>14</v>
      </c>
      <c r="C7357" s="79">
        <v>117572.0</v>
      </c>
      <c r="D7357" s="79" t="s">
        <v>18552</v>
      </c>
      <c r="E7357" s="79" t="s">
        <v>390</v>
      </c>
      <c r="F7357" s="79">
        <v>5637095.0</v>
      </c>
      <c r="G7357" s="79" t="s">
        <v>355</v>
      </c>
      <c r="H7357" s="79" t="s">
        <v>18555</v>
      </c>
      <c r="I7357" s="79" t="s">
        <v>18555</v>
      </c>
    </row>
    <row r="7358">
      <c r="A7358" s="79" t="s">
        <v>18556</v>
      </c>
      <c r="B7358" s="79" t="s">
        <v>14</v>
      </c>
      <c r="C7358" s="79">
        <v>60523.0</v>
      </c>
      <c r="D7358" s="79" t="s">
        <v>18557</v>
      </c>
      <c r="E7358" s="79" t="s">
        <v>390</v>
      </c>
      <c r="F7358" s="79">
        <v>5644582.0</v>
      </c>
      <c r="G7358" s="79" t="s">
        <v>355</v>
      </c>
      <c r="H7358" s="79" t="s">
        <v>18558</v>
      </c>
      <c r="I7358" s="79" t="s">
        <v>18558</v>
      </c>
    </row>
    <row r="7359">
      <c r="A7359" s="79" t="s">
        <v>18556</v>
      </c>
      <c r="B7359" s="79" t="s">
        <v>14</v>
      </c>
      <c r="C7359" s="79">
        <v>152217.0</v>
      </c>
      <c r="D7359" s="79" t="s">
        <v>18557</v>
      </c>
      <c r="E7359" s="79" t="s">
        <v>390</v>
      </c>
      <c r="F7359" s="79">
        <v>5644582.0</v>
      </c>
      <c r="G7359" s="79" t="s">
        <v>355</v>
      </c>
      <c r="H7359" s="79" t="s">
        <v>18559</v>
      </c>
      <c r="I7359" s="79" t="s">
        <v>13450</v>
      </c>
    </row>
    <row r="7360">
      <c r="A7360" s="79" t="s">
        <v>18560</v>
      </c>
      <c r="B7360" s="79" t="s">
        <v>14</v>
      </c>
      <c r="C7360" s="79">
        <v>121054.0</v>
      </c>
      <c r="D7360" s="79" t="s">
        <v>18561</v>
      </c>
      <c r="E7360" s="79" t="s">
        <v>390</v>
      </c>
      <c r="F7360" s="79">
        <v>5935557.0</v>
      </c>
      <c r="G7360" s="79" t="s">
        <v>1721</v>
      </c>
      <c r="H7360" s="79" t="s">
        <v>18562</v>
      </c>
      <c r="I7360" s="79" t="s">
        <v>18563</v>
      </c>
    </row>
    <row r="7361">
      <c r="A7361" s="79" t="s">
        <v>18560</v>
      </c>
      <c r="B7361" s="79" t="s">
        <v>14</v>
      </c>
      <c r="C7361" s="79">
        <v>124825.0</v>
      </c>
      <c r="D7361" s="79" t="s">
        <v>18561</v>
      </c>
      <c r="E7361" s="79" t="s">
        <v>390</v>
      </c>
      <c r="F7361" s="79">
        <v>5935557.0</v>
      </c>
      <c r="G7361" s="79" t="s">
        <v>1721</v>
      </c>
      <c r="H7361" s="79" t="s">
        <v>18562</v>
      </c>
      <c r="I7361" s="79" t="s">
        <v>18563</v>
      </c>
    </row>
    <row r="7362">
      <c r="A7362" s="79" t="s">
        <v>18564</v>
      </c>
      <c r="B7362" s="79" t="s">
        <v>14</v>
      </c>
      <c r="C7362" s="79">
        <v>162543.0</v>
      </c>
      <c r="D7362" s="79" t="s">
        <v>18565</v>
      </c>
      <c r="E7362" s="79" t="s">
        <v>390</v>
      </c>
      <c r="F7362" s="79">
        <v>6075919.0</v>
      </c>
      <c r="G7362" s="79" t="s">
        <v>355</v>
      </c>
      <c r="H7362" s="79" t="s">
        <v>980</v>
      </c>
      <c r="I7362" s="79" t="s">
        <v>18566</v>
      </c>
    </row>
    <row r="7363">
      <c r="A7363" s="79" t="s">
        <v>18564</v>
      </c>
      <c r="B7363" s="79" t="s">
        <v>14</v>
      </c>
      <c r="C7363" s="79">
        <v>162603.0</v>
      </c>
      <c r="D7363" s="79" t="s">
        <v>18565</v>
      </c>
      <c r="E7363" s="79" t="s">
        <v>390</v>
      </c>
      <c r="F7363" s="79">
        <v>6075919.0</v>
      </c>
      <c r="G7363" s="79" t="s">
        <v>355</v>
      </c>
      <c r="H7363" s="79" t="s">
        <v>980</v>
      </c>
      <c r="I7363" s="79" t="s">
        <v>18566</v>
      </c>
    </row>
    <row r="7364">
      <c r="A7364" s="79" t="s">
        <v>18567</v>
      </c>
      <c r="B7364" s="79" t="s">
        <v>14</v>
      </c>
      <c r="C7364" s="79">
        <v>67233.0</v>
      </c>
      <c r="D7364" s="79" t="s">
        <v>18568</v>
      </c>
      <c r="E7364" s="79" t="s">
        <v>390</v>
      </c>
      <c r="F7364" s="79">
        <v>6188406.0</v>
      </c>
      <c r="G7364" s="79" t="s">
        <v>355</v>
      </c>
      <c r="H7364" s="79" t="s">
        <v>18569</v>
      </c>
      <c r="I7364" s="79" t="s">
        <v>18570</v>
      </c>
    </row>
    <row r="7365">
      <c r="A7365" s="79" t="s">
        <v>18567</v>
      </c>
      <c r="B7365" s="79" t="s">
        <v>14</v>
      </c>
      <c r="C7365" s="79">
        <v>170553.0</v>
      </c>
      <c r="D7365" s="79" t="s">
        <v>18568</v>
      </c>
      <c r="E7365" s="79" t="s">
        <v>390</v>
      </c>
      <c r="F7365" s="79">
        <v>6188406.0</v>
      </c>
      <c r="G7365" s="79" t="s">
        <v>355</v>
      </c>
      <c r="H7365" s="79" t="s">
        <v>18569</v>
      </c>
      <c r="I7365" s="79" t="s">
        <v>18570</v>
      </c>
    </row>
    <row r="7366">
      <c r="A7366" s="79" t="s">
        <v>18571</v>
      </c>
      <c r="B7366" s="79" t="s">
        <v>14</v>
      </c>
      <c r="C7366" s="79">
        <v>145740.0</v>
      </c>
      <c r="D7366" s="79" t="s">
        <v>18572</v>
      </c>
      <c r="E7366" s="79" t="s">
        <v>390</v>
      </c>
      <c r="F7366" s="79">
        <v>6206839.0</v>
      </c>
      <c r="G7366" s="79" t="s">
        <v>355</v>
      </c>
      <c r="H7366" s="79" t="s">
        <v>18573</v>
      </c>
      <c r="I7366" s="79" t="s">
        <v>18574</v>
      </c>
    </row>
    <row r="7367">
      <c r="A7367" s="79" t="s">
        <v>18571</v>
      </c>
      <c r="B7367" s="79" t="s">
        <v>14</v>
      </c>
      <c r="C7367" s="79">
        <v>117620.0</v>
      </c>
      <c r="D7367" s="79" t="s">
        <v>18572</v>
      </c>
      <c r="E7367" s="79" t="s">
        <v>390</v>
      </c>
      <c r="F7367" s="79">
        <v>6206839.0</v>
      </c>
      <c r="G7367" s="79" t="s">
        <v>355</v>
      </c>
      <c r="H7367" s="79" t="s">
        <v>18575</v>
      </c>
      <c r="I7367" s="79" t="s">
        <v>18575</v>
      </c>
    </row>
    <row r="7368">
      <c r="A7368" s="79" t="s">
        <v>18576</v>
      </c>
      <c r="B7368" s="79" t="s">
        <v>14</v>
      </c>
      <c r="C7368" s="79">
        <v>88657.0</v>
      </c>
      <c r="D7368" s="79" t="s">
        <v>18577</v>
      </c>
      <c r="E7368" s="79" t="s">
        <v>390</v>
      </c>
      <c r="F7368" s="79">
        <v>6254828.0</v>
      </c>
      <c r="G7368" s="79" t="s">
        <v>355</v>
      </c>
      <c r="H7368" s="79" t="s">
        <v>18578</v>
      </c>
      <c r="I7368" s="79" t="s">
        <v>18579</v>
      </c>
    </row>
    <row r="7369">
      <c r="A7369" s="79" t="s">
        <v>18576</v>
      </c>
      <c r="B7369" s="79" t="s">
        <v>14</v>
      </c>
      <c r="C7369" s="79">
        <v>147841.0</v>
      </c>
      <c r="D7369" s="79" t="s">
        <v>18577</v>
      </c>
      <c r="E7369" s="79" t="s">
        <v>390</v>
      </c>
      <c r="F7369" s="79">
        <v>6254828.0</v>
      </c>
      <c r="G7369" s="79" t="s">
        <v>355</v>
      </c>
      <c r="H7369" s="79" t="s">
        <v>18578</v>
      </c>
      <c r="I7369" s="79" t="s">
        <v>18579</v>
      </c>
    </row>
    <row r="7370">
      <c r="A7370" s="79" t="s">
        <v>18580</v>
      </c>
      <c r="B7370" s="79" t="s">
        <v>14</v>
      </c>
      <c r="C7370" s="79">
        <v>6827.0</v>
      </c>
      <c r="D7370" s="79" t="s">
        <v>18581</v>
      </c>
      <c r="E7370" s="79" t="s">
        <v>390</v>
      </c>
      <c r="F7370" s="79">
        <v>6295385.0</v>
      </c>
      <c r="G7370" s="79" t="s">
        <v>355</v>
      </c>
      <c r="H7370" s="79" t="s">
        <v>18582</v>
      </c>
      <c r="I7370" s="79" t="s">
        <v>18583</v>
      </c>
    </row>
    <row r="7371">
      <c r="A7371" s="79" t="s">
        <v>18580</v>
      </c>
      <c r="B7371" s="79" t="s">
        <v>14</v>
      </c>
      <c r="C7371" s="79">
        <v>145736.0</v>
      </c>
      <c r="D7371" s="79" t="s">
        <v>18581</v>
      </c>
      <c r="E7371" s="79" t="s">
        <v>390</v>
      </c>
      <c r="F7371" s="79">
        <v>6295385.0</v>
      </c>
      <c r="G7371" s="79" t="s">
        <v>355</v>
      </c>
      <c r="H7371" s="79" t="s">
        <v>18582</v>
      </c>
      <c r="I7371" s="79" t="s">
        <v>18583</v>
      </c>
    </row>
    <row r="7372">
      <c r="A7372" s="79" t="s">
        <v>18584</v>
      </c>
      <c r="B7372" s="79" t="s">
        <v>14</v>
      </c>
      <c r="C7372" s="79">
        <v>86593.0</v>
      </c>
      <c r="D7372" s="79" t="s">
        <v>18585</v>
      </c>
      <c r="E7372" s="79" t="s">
        <v>390</v>
      </c>
      <c r="F7372" s="79">
        <v>6356706.0</v>
      </c>
      <c r="G7372" s="79" t="s">
        <v>355</v>
      </c>
      <c r="H7372" s="79" t="s">
        <v>18586</v>
      </c>
      <c r="I7372" s="79" t="s">
        <v>18587</v>
      </c>
    </row>
    <row r="7373">
      <c r="A7373" s="79" t="s">
        <v>18584</v>
      </c>
      <c r="B7373" s="79" t="s">
        <v>14</v>
      </c>
      <c r="C7373" s="79">
        <v>86592.0</v>
      </c>
      <c r="D7373" s="79" t="s">
        <v>18585</v>
      </c>
      <c r="E7373" s="79" t="s">
        <v>390</v>
      </c>
      <c r="F7373" s="79">
        <v>6356706.0</v>
      </c>
      <c r="G7373" s="79" t="s">
        <v>355</v>
      </c>
      <c r="H7373" s="79" t="s">
        <v>18586</v>
      </c>
      <c r="I7373" s="79" t="s">
        <v>18587</v>
      </c>
    </row>
    <row r="7374">
      <c r="A7374" s="79" t="s">
        <v>18588</v>
      </c>
      <c r="B7374" s="79" t="s">
        <v>14</v>
      </c>
      <c r="C7374" s="79">
        <v>73149.0</v>
      </c>
      <c r="D7374" s="79" t="s">
        <v>18589</v>
      </c>
      <c r="E7374" s="79" t="s">
        <v>390</v>
      </c>
      <c r="F7374" s="79">
        <v>6360888.0</v>
      </c>
      <c r="G7374" s="79" t="s">
        <v>355</v>
      </c>
      <c r="H7374" s="79" t="s">
        <v>18590</v>
      </c>
      <c r="I7374" s="79" t="s">
        <v>18590</v>
      </c>
    </row>
    <row r="7375">
      <c r="A7375" s="79" t="s">
        <v>18588</v>
      </c>
      <c r="B7375" s="79" t="s">
        <v>14</v>
      </c>
      <c r="C7375" s="79">
        <v>73150.0</v>
      </c>
      <c r="D7375" s="79" t="s">
        <v>18589</v>
      </c>
      <c r="E7375" s="79" t="s">
        <v>390</v>
      </c>
      <c r="F7375" s="79">
        <v>6360888.0</v>
      </c>
      <c r="G7375" s="79" t="s">
        <v>355</v>
      </c>
      <c r="H7375" s="79" t="s">
        <v>18590</v>
      </c>
      <c r="I7375" s="79" t="s">
        <v>18590</v>
      </c>
    </row>
    <row r="7376">
      <c r="A7376" s="79" t="s">
        <v>18591</v>
      </c>
      <c r="B7376" s="79" t="s">
        <v>14</v>
      </c>
      <c r="C7376" s="79">
        <v>26900.0</v>
      </c>
      <c r="D7376" s="79" t="s">
        <v>18592</v>
      </c>
      <c r="E7376" s="79" t="s">
        <v>390</v>
      </c>
      <c r="F7376" s="79">
        <v>6386642.0</v>
      </c>
      <c r="G7376" s="79" t="s">
        <v>355</v>
      </c>
      <c r="H7376" s="79" t="s">
        <v>18593</v>
      </c>
      <c r="I7376" s="79" t="s">
        <v>18593</v>
      </c>
    </row>
    <row r="7377">
      <c r="A7377" s="79" t="s">
        <v>18591</v>
      </c>
      <c r="B7377" s="79" t="s">
        <v>14</v>
      </c>
      <c r="C7377" s="79">
        <v>27180.0</v>
      </c>
      <c r="D7377" s="79" t="s">
        <v>18592</v>
      </c>
      <c r="E7377" s="79" t="s">
        <v>390</v>
      </c>
      <c r="F7377" s="79">
        <v>6386642.0</v>
      </c>
      <c r="G7377" s="79" t="s">
        <v>355</v>
      </c>
      <c r="H7377" s="79" t="s">
        <v>18594</v>
      </c>
      <c r="I7377" s="79" t="s">
        <v>1390</v>
      </c>
    </row>
    <row r="7378">
      <c r="A7378" s="79" t="s">
        <v>18595</v>
      </c>
      <c r="B7378" s="79" t="s">
        <v>14</v>
      </c>
      <c r="C7378" s="79">
        <v>161990.0</v>
      </c>
      <c r="D7378" s="79" t="s">
        <v>18596</v>
      </c>
      <c r="E7378" s="79" t="s">
        <v>390</v>
      </c>
      <c r="F7378" s="79">
        <v>6388738.0</v>
      </c>
      <c r="G7378" s="79" t="s">
        <v>355</v>
      </c>
      <c r="H7378" s="79" t="s">
        <v>959</v>
      </c>
      <c r="I7378" s="79" t="s">
        <v>18597</v>
      </c>
    </row>
    <row r="7379">
      <c r="A7379" s="79" t="s">
        <v>18595</v>
      </c>
      <c r="B7379" s="79" t="s">
        <v>14</v>
      </c>
      <c r="C7379" s="79">
        <v>157524.0</v>
      </c>
      <c r="D7379" s="79" t="s">
        <v>18596</v>
      </c>
      <c r="E7379" s="79" t="s">
        <v>390</v>
      </c>
      <c r="F7379" s="79">
        <v>6388738.0</v>
      </c>
      <c r="G7379" s="79" t="s">
        <v>355</v>
      </c>
      <c r="H7379" s="79" t="s">
        <v>959</v>
      </c>
      <c r="I7379" s="79" t="s">
        <v>18597</v>
      </c>
    </row>
    <row r="7380">
      <c r="A7380" s="79" t="s">
        <v>18598</v>
      </c>
      <c r="B7380" s="79" t="s">
        <v>14</v>
      </c>
      <c r="C7380" s="79">
        <v>27041.0</v>
      </c>
      <c r="D7380" s="79" t="s">
        <v>18599</v>
      </c>
      <c r="E7380" s="79" t="s">
        <v>390</v>
      </c>
      <c r="F7380" s="79">
        <v>6405888.0</v>
      </c>
      <c r="G7380" s="79" t="s">
        <v>355</v>
      </c>
      <c r="H7380" s="79" t="s">
        <v>18600</v>
      </c>
      <c r="I7380" s="79" t="s">
        <v>1390</v>
      </c>
    </row>
    <row r="7381">
      <c r="A7381" s="79" t="s">
        <v>18598</v>
      </c>
      <c r="B7381" s="79" t="s">
        <v>14</v>
      </c>
      <c r="C7381" s="79">
        <v>168166.0</v>
      </c>
      <c r="D7381" s="79" t="s">
        <v>18599</v>
      </c>
      <c r="E7381" s="79" t="s">
        <v>390</v>
      </c>
      <c r="F7381" s="79">
        <v>6405888.0</v>
      </c>
      <c r="G7381" s="79" t="s">
        <v>355</v>
      </c>
      <c r="H7381" s="79" t="s">
        <v>18600</v>
      </c>
      <c r="I7381" s="79" t="s">
        <v>1390</v>
      </c>
    </row>
    <row r="7382">
      <c r="A7382" s="79" t="s">
        <v>18601</v>
      </c>
      <c r="B7382" s="79" t="s">
        <v>14</v>
      </c>
      <c r="C7382" s="79">
        <v>155610.0</v>
      </c>
      <c r="D7382" s="79" t="s">
        <v>18602</v>
      </c>
      <c r="E7382" s="79" t="s">
        <v>390</v>
      </c>
      <c r="F7382" s="79">
        <v>6418145.0</v>
      </c>
      <c r="G7382" s="79" t="s">
        <v>355</v>
      </c>
      <c r="H7382" s="79" t="s">
        <v>18603</v>
      </c>
      <c r="I7382" s="79" t="s">
        <v>18604</v>
      </c>
    </row>
    <row r="7383">
      <c r="A7383" s="79" t="s">
        <v>18601</v>
      </c>
      <c r="B7383" s="79" t="s">
        <v>14</v>
      </c>
      <c r="C7383" s="79">
        <v>151753.0</v>
      </c>
      <c r="D7383" s="79" t="s">
        <v>18602</v>
      </c>
      <c r="E7383" s="79" t="s">
        <v>390</v>
      </c>
      <c r="F7383" s="79">
        <v>6418145.0</v>
      </c>
      <c r="G7383" s="79" t="s">
        <v>355</v>
      </c>
      <c r="H7383" s="79" t="s">
        <v>18605</v>
      </c>
      <c r="I7383" s="79" t="s">
        <v>18604</v>
      </c>
    </row>
    <row r="7384">
      <c r="A7384" s="79" t="s">
        <v>18606</v>
      </c>
      <c r="B7384" s="79" t="s">
        <v>14</v>
      </c>
      <c r="C7384" s="79">
        <v>171613.0</v>
      </c>
      <c r="D7384" s="79" t="s">
        <v>18607</v>
      </c>
      <c r="E7384" s="79" t="s">
        <v>390</v>
      </c>
      <c r="F7384" s="79">
        <v>6435424.0</v>
      </c>
      <c r="G7384" s="79" t="s">
        <v>355</v>
      </c>
      <c r="H7384" s="79" t="s">
        <v>18608</v>
      </c>
      <c r="I7384" s="79" t="s">
        <v>18609</v>
      </c>
    </row>
    <row r="7385">
      <c r="A7385" s="79" t="s">
        <v>18606</v>
      </c>
      <c r="B7385" s="79" t="s">
        <v>14</v>
      </c>
      <c r="C7385" s="79">
        <v>117375.0</v>
      </c>
      <c r="D7385" s="79" t="s">
        <v>18607</v>
      </c>
      <c r="E7385" s="79" t="s">
        <v>390</v>
      </c>
      <c r="F7385" s="79">
        <v>6435424.0</v>
      </c>
      <c r="G7385" s="79" t="s">
        <v>355</v>
      </c>
      <c r="H7385" s="79" t="s">
        <v>18608</v>
      </c>
      <c r="I7385" s="79" t="s">
        <v>18609</v>
      </c>
    </row>
    <row r="7386">
      <c r="A7386" s="79" t="s">
        <v>18610</v>
      </c>
      <c r="B7386" s="79" t="s">
        <v>14</v>
      </c>
      <c r="C7386" s="79">
        <v>35043.0</v>
      </c>
      <c r="D7386" s="79" t="s">
        <v>18611</v>
      </c>
      <c r="E7386" s="79" t="s">
        <v>390</v>
      </c>
      <c r="F7386" s="79">
        <v>6559476.0</v>
      </c>
      <c r="G7386" s="79" t="s">
        <v>355</v>
      </c>
      <c r="H7386" s="79" t="s">
        <v>15294</v>
      </c>
      <c r="I7386" s="79" t="s">
        <v>6976</v>
      </c>
    </row>
    <row r="7387">
      <c r="A7387" s="79" t="s">
        <v>18610</v>
      </c>
      <c r="B7387" s="79" t="s">
        <v>14</v>
      </c>
      <c r="C7387" s="79">
        <v>146495.0</v>
      </c>
      <c r="D7387" s="79" t="s">
        <v>18611</v>
      </c>
      <c r="E7387" s="79" t="s">
        <v>390</v>
      </c>
      <c r="F7387" s="79">
        <v>6559476.0</v>
      </c>
      <c r="G7387" s="79" t="s">
        <v>355</v>
      </c>
      <c r="H7387" s="79" t="s">
        <v>18612</v>
      </c>
      <c r="I7387" s="79" t="s">
        <v>6976</v>
      </c>
    </row>
    <row r="7388">
      <c r="A7388" s="79" t="s">
        <v>18613</v>
      </c>
      <c r="B7388" s="79" t="s">
        <v>14</v>
      </c>
      <c r="C7388" s="79">
        <v>152514.0</v>
      </c>
      <c r="D7388" s="79" t="s">
        <v>18614</v>
      </c>
      <c r="E7388" s="79" t="s">
        <v>390</v>
      </c>
      <c r="F7388" s="79">
        <v>6648110.0</v>
      </c>
      <c r="G7388" s="79" t="s">
        <v>355</v>
      </c>
      <c r="H7388" s="79" t="s">
        <v>18615</v>
      </c>
      <c r="I7388" s="79" t="s">
        <v>18616</v>
      </c>
    </row>
    <row r="7389">
      <c r="A7389" s="79" t="s">
        <v>18613</v>
      </c>
      <c r="B7389" s="79" t="s">
        <v>14</v>
      </c>
      <c r="C7389" s="79">
        <v>150796.0</v>
      </c>
      <c r="D7389" s="79" t="s">
        <v>18614</v>
      </c>
      <c r="E7389" s="79" t="s">
        <v>390</v>
      </c>
      <c r="F7389" s="79">
        <v>6648110.0</v>
      </c>
      <c r="G7389" s="79" t="s">
        <v>355</v>
      </c>
      <c r="H7389" s="79" t="s">
        <v>18615</v>
      </c>
      <c r="I7389" s="79" t="s">
        <v>18616</v>
      </c>
    </row>
    <row r="7390">
      <c r="A7390" s="79" t="s">
        <v>18617</v>
      </c>
      <c r="B7390" s="79" t="s">
        <v>14</v>
      </c>
      <c r="C7390" s="79">
        <v>28617.0</v>
      </c>
      <c r="D7390" s="79" t="s">
        <v>18618</v>
      </c>
      <c r="E7390" s="79" t="s">
        <v>390</v>
      </c>
      <c r="F7390" s="79">
        <v>6664372.0</v>
      </c>
      <c r="G7390" s="79" t="s">
        <v>355</v>
      </c>
      <c r="H7390" s="79" t="s">
        <v>18619</v>
      </c>
      <c r="I7390" s="79" t="s">
        <v>18620</v>
      </c>
    </row>
    <row r="7391">
      <c r="A7391" s="79" t="s">
        <v>18617</v>
      </c>
      <c r="B7391" s="79" t="s">
        <v>14</v>
      </c>
      <c r="C7391" s="79">
        <v>28618.0</v>
      </c>
      <c r="D7391" s="79" t="s">
        <v>18618</v>
      </c>
      <c r="E7391" s="79" t="s">
        <v>390</v>
      </c>
      <c r="F7391" s="79">
        <v>6664372.0</v>
      </c>
      <c r="G7391" s="79" t="s">
        <v>355</v>
      </c>
      <c r="H7391" s="79" t="s">
        <v>5858</v>
      </c>
      <c r="I7391" s="79" t="s">
        <v>18620</v>
      </c>
    </row>
    <row r="7392">
      <c r="A7392" s="79" t="s">
        <v>18621</v>
      </c>
      <c r="B7392" s="79" t="s">
        <v>14</v>
      </c>
      <c r="C7392" s="79">
        <v>160967.0</v>
      </c>
      <c r="D7392" s="79" t="s">
        <v>18622</v>
      </c>
      <c r="E7392" s="79" t="s">
        <v>390</v>
      </c>
      <c r="F7392" s="79">
        <v>6692404.0</v>
      </c>
      <c r="G7392" s="79" t="s">
        <v>355</v>
      </c>
      <c r="H7392" s="79" t="s">
        <v>11749</v>
      </c>
      <c r="I7392" s="79" t="s">
        <v>18623</v>
      </c>
    </row>
    <row r="7393">
      <c r="A7393" s="79" t="s">
        <v>18621</v>
      </c>
      <c r="B7393" s="79" t="s">
        <v>14</v>
      </c>
      <c r="C7393" s="79">
        <v>42866.0</v>
      </c>
      <c r="D7393" s="79" t="s">
        <v>18622</v>
      </c>
      <c r="E7393" s="79" t="s">
        <v>390</v>
      </c>
      <c r="F7393" s="79">
        <v>6692404.0</v>
      </c>
      <c r="G7393" s="79" t="s">
        <v>355</v>
      </c>
      <c r="H7393" s="79" t="s">
        <v>18624</v>
      </c>
      <c r="I7393" s="79" t="s">
        <v>18623</v>
      </c>
    </row>
    <row r="7394">
      <c r="A7394" s="79" t="s">
        <v>18625</v>
      </c>
      <c r="B7394" s="79" t="s">
        <v>14</v>
      </c>
      <c r="C7394" s="79">
        <v>123074.0</v>
      </c>
      <c r="D7394" s="79" t="s">
        <v>18626</v>
      </c>
      <c r="E7394" s="79" t="s">
        <v>390</v>
      </c>
      <c r="F7394" s="79">
        <v>6712561.0</v>
      </c>
      <c r="G7394" s="79" t="s">
        <v>355</v>
      </c>
      <c r="H7394" s="79" t="s">
        <v>18627</v>
      </c>
      <c r="I7394" s="79" t="s">
        <v>1634</v>
      </c>
    </row>
    <row r="7395">
      <c r="A7395" s="79" t="s">
        <v>18625</v>
      </c>
      <c r="B7395" s="79" t="s">
        <v>14</v>
      </c>
      <c r="C7395" s="79">
        <v>135475.0</v>
      </c>
      <c r="D7395" s="79" t="s">
        <v>18626</v>
      </c>
      <c r="E7395" s="79" t="s">
        <v>390</v>
      </c>
      <c r="F7395" s="79">
        <v>6712561.0</v>
      </c>
      <c r="G7395" s="79" t="s">
        <v>355</v>
      </c>
      <c r="H7395" s="79" t="s">
        <v>18627</v>
      </c>
      <c r="I7395" s="79" t="s">
        <v>1634</v>
      </c>
    </row>
    <row r="7396">
      <c r="A7396" s="79" t="s">
        <v>18628</v>
      </c>
      <c r="B7396" s="79" t="s">
        <v>14</v>
      </c>
      <c r="C7396" s="79">
        <v>104699.0</v>
      </c>
      <c r="D7396" s="79" t="s">
        <v>18629</v>
      </c>
      <c r="E7396" s="79" t="s">
        <v>390</v>
      </c>
      <c r="F7396" s="79">
        <v>7105313.0</v>
      </c>
      <c r="G7396" s="79" t="s">
        <v>362</v>
      </c>
      <c r="H7396" s="79" t="s">
        <v>18630</v>
      </c>
      <c r="I7396" s="79" t="s">
        <v>18630</v>
      </c>
    </row>
    <row r="7397">
      <c r="A7397" s="79" t="s">
        <v>18628</v>
      </c>
      <c r="B7397" s="79" t="s">
        <v>14</v>
      </c>
      <c r="C7397" s="79">
        <v>45659.0</v>
      </c>
      <c r="D7397" s="79" t="s">
        <v>18629</v>
      </c>
      <c r="E7397" s="79" t="s">
        <v>390</v>
      </c>
      <c r="F7397" s="79">
        <v>7105313.0</v>
      </c>
      <c r="G7397" s="79" t="s">
        <v>362</v>
      </c>
      <c r="H7397" s="79" t="s">
        <v>18631</v>
      </c>
      <c r="I7397" s="79" t="s">
        <v>18631</v>
      </c>
    </row>
    <row r="7398">
      <c r="A7398" s="79" t="s">
        <v>18632</v>
      </c>
      <c r="B7398" s="79" t="s">
        <v>14</v>
      </c>
      <c r="C7398" s="79">
        <v>131251.0</v>
      </c>
      <c r="D7398" s="79" t="s">
        <v>18633</v>
      </c>
      <c r="E7398" s="79" t="s">
        <v>390</v>
      </c>
      <c r="F7398" s="79">
        <v>7609551.0</v>
      </c>
      <c r="G7398" s="79" t="s">
        <v>362</v>
      </c>
      <c r="H7398" s="79" t="s">
        <v>18634</v>
      </c>
      <c r="I7398" s="79" t="s">
        <v>18634</v>
      </c>
    </row>
    <row r="7399">
      <c r="A7399" s="79" t="s">
        <v>18632</v>
      </c>
      <c r="B7399" s="79" t="s">
        <v>14</v>
      </c>
      <c r="C7399" s="79">
        <v>127109.0</v>
      </c>
      <c r="D7399" s="79" t="s">
        <v>18633</v>
      </c>
      <c r="E7399" s="79" t="s">
        <v>390</v>
      </c>
      <c r="F7399" s="79">
        <v>7609551.0</v>
      </c>
      <c r="G7399" s="79" t="s">
        <v>362</v>
      </c>
      <c r="H7399" s="79" t="s">
        <v>18635</v>
      </c>
      <c r="I7399" s="79" t="s">
        <v>18636</v>
      </c>
    </row>
    <row r="7400">
      <c r="A7400" s="79" t="s">
        <v>18637</v>
      </c>
      <c r="B7400" s="79" t="s">
        <v>14</v>
      </c>
      <c r="C7400" s="79">
        <v>124965.0</v>
      </c>
      <c r="D7400" s="79" t="s">
        <v>18638</v>
      </c>
      <c r="E7400" s="79" t="s">
        <v>390</v>
      </c>
      <c r="F7400" s="79">
        <v>7766930.0</v>
      </c>
      <c r="G7400" s="79" t="s">
        <v>362</v>
      </c>
      <c r="H7400" s="79" t="s">
        <v>2622</v>
      </c>
      <c r="I7400" s="79" t="s">
        <v>18639</v>
      </c>
    </row>
    <row r="7401">
      <c r="A7401" s="79" t="s">
        <v>18637</v>
      </c>
      <c r="B7401" s="79" t="s">
        <v>14</v>
      </c>
      <c r="C7401" s="79">
        <v>116627.0</v>
      </c>
      <c r="D7401" s="79" t="s">
        <v>18638</v>
      </c>
      <c r="E7401" s="79" t="s">
        <v>390</v>
      </c>
      <c r="F7401" s="79">
        <v>7766930.0</v>
      </c>
      <c r="G7401" s="79" t="s">
        <v>362</v>
      </c>
      <c r="H7401" s="79" t="s">
        <v>18640</v>
      </c>
      <c r="I7401" s="79" t="s">
        <v>18639</v>
      </c>
    </row>
    <row r="7402">
      <c r="A7402" s="79" t="s">
        <v>18641</v>
      </c>
      <c r="B7402" s="79" t="s">
        <v>14</v>
      </c>
      <c r="C7402" s="79">
        <v>187356.0</v>
      </c>
      <c r="D7402" s="79" t="s">
        <v>18642</v>
      </c>
      <c r="E7402" s="79" t="s">
        <v>390</v>
      </c>
      <c r="F7402" s="79">
        <v>8007132.0</v>
      </c>
      <c r="G7402" s="79" t="s">
        <v>362</v>
      </c>
      <c r="H7402" s="79" t="s">
        <v>5533</v>
      </c>
      <c r="I7402" s="79" t="s">
        <v>18643</v>
      </c>
    </row>
    <row r="7403">
      <c r="A7403" s="79" t="s">
        <v>18641</v>
      </c>
      <c r="B7403" s="79" t="s">
        <v>14</v>
      </c>
      <c r="C7403" s="79">
        <v>161861.0</v>
      </c>
      <c r="D7403" s="79" t="s">
        <v>18642</v>
      </c>
      <c r="E7403" s="79" t="s">
        <v>390</v>
      </c>
      <c r="F7403" s="79">
        <v>8007132.0</v>
      </c>
      <c r="G7403" s="79" t="s">
        <v>362</v>
      </c>
      <c r="H7403" s="79" t="s">
        <v>5533</v>
      </c>
      <c r="I7403" s="79" t="s">
        <v>18643</v>
      </c>
    </row>
    <row r="7404">
      <c r="A7404" s="79" t="s">
        <v>18644</v>
      </c>
      <c r="B7404" s="79" t="s">
        <v>14</v>
      </c>
      <c r="C7404" s="79">
        <v>163189.0</v>
      </c>
      <c r="D7404" s="79" t="s">
        <v>18645</v>
      </c>
      <c r="E7404" s="79" t="s">
        <v>390</v>
      </c>
      <c r="F7404" s="79">
        <v>8076211.0</v>
      </c>
      <c r="G7404" s="79" t="s">
        <v>362</v>
      </c>
      <c r="H7404" s="79" t="s">
        <v>533</v>
      </c>
      <c r="I7404" s="79" t="s">
        <v>497</v>
      </c>
    </row>
    <row r="7405">
      <c r="A7405" s="79" t="s">
        <v>18644</v>
      </c>
      <c r="B7405" s="79" t="s">
        <v>14</v>
      </c>
      <c r="C7405" s="79">
        <v>170426.0</v>
      </c>
      <c r="D7405" s="79" t="s">
        <v>18645</v>
      </c>
      <c r="E7405" s="79" t="s">
        <v>390</v>
      </c>
      <c r="F7405" s="79">
        <v>8076211.0</v>
      </c>
      <c r="G7405" s="79" t="s">
        <v>362</v>
      </c>
      <c r="H7405" s="79" t="s">
        <v>533</v>
      </c>
      <c r="I7405" s="79" t="s">
        <v>497</v>
      </c>
    </row>
    <row r="7406">
      <c r="A7406" s="79" t="s">
        <v>18646</v>
      </c>
      <c r="B7406" s="79" t="s">
        <v>14</v>
      </c>
      <c r="C7406" s="79">
        <v>162604.0</v>
      </c>
      <c r="D7406" s="79" t="s">
        <v>18647</v>
      </c>
      <c r="E7406" s="79" t="s">
        <v>390</v>
      </c>
      <c r="F7406" s="79">
        <v>8275935.0</v>
      </c>
      <c r="G7406" s="79" t="s">
        <v>362</v>
      </c>
      <c r="H7406" s="79" t="s">
        <v>13593</v>
      </c>
      <c r="I7406" s="79" t="s">
        <v>1614</v>
      </c>
    </row>
    <row r="7407">
      <c r="A7407" s="79" t="s">
        <v>18646</v>
      </c>
      <c r="B7407" s="79" t="s">
        <v>14</v>
      </c>
      <c r="C7407" s="79">
        <v>173891.0</v>
      </c>
      <c r="D7407" s="79" t="s">
        <v>18647</v>
      </c>
      <c r="E7407" s="79" t="s">
        <v>390</v>
      </c>
      <c r="F7407" s="79">
        <v>8275935.0</v>
      </c>
      <c r="G7407" s="79" t="s">
        <v>362</v>
      </c>
      <c r="H7407" s="79" t="s">
        <v>13593</v>
      </c>
      <c r="I7407" s="79" t="s">
        <v>1614</v>
      </c>
    </row>
    <row r="7408">
      <c r="A7408" s="79" t="s">
        <v>18648</v>
      </c>
      <c r="B7408" s="79" t="s">
        <v>14</v>
      </c>
      <c r="C7408" s="79">
        <v>271.0</v>
      </c>
      <c r="D7408" s="79" t="s">
        <v>18649</v>
      </c>
      <c r="E7408" s="79" t="s">
        <v>390</v>
      </c>
      <c r="F7408" s="79">
        <v>8595776.0</v>
      </c>
      <c r="G7408" s="79" t="s">
        <v>362</v>
      </c>
      <c r="H7408" s="79" t="s">
        <v>18650</v>
      </c>
      <c r="I7408" s="79" t="s">
        <v>18650</v>
      </c>
    </row>
    <row r="7409">
      <c r="A7409" s="79" t="s">
        <v>18648</v>
      </c>
      <c r="B7409" s="79" t="s">
        <v>14</v>
      </c>
      <c r="C7409" s="79">
        <v>270.0</v>
      </c>
      <c r="D7409" s="79" t="s">
        <v>18649</v>
      </c>
      <c r="E7409" s="79" t="s">
        <v>390</v>
      </c>
      <c r="F7409" s="79">
        <v>8595776.0</v>
      </c>
      <c r="G7409" s="79" t="s">
        <v>362</v>
      </c>
      <c r="H7409" s="79" t="s">
        <v>18651</v>
      </c>
      <c r="I7409" s="79" t="s">
        <v>18651</v>
      </c>
    </row>
    <row r="7410">
      <c r="A7410" s="79" t="s">
        <v>18652</v>
      </c>
      <c r="B7410" s="79" t="s">
        <v>9</v>
      </c>
      <c r="C7410" s="79">
        <v>100775.0</v>
      </c>
      <c r="D7410" s="79" t="s">
        <v>18653</v>
      </c>
      <c r="E7410" s="79" t="s">
        <v>390</v>
      </c>
      <c r="F7410" s="79">
        <v>8985701.0</v>
      </c>
      <c r="G7410" s="79" t="s">
        <v>355</v>
      </c>
      <c r="H7410" s="79" t="s">
        <v>2273</v>
      </c>
      <c r="I7410" s="79" t="s">
        <v>18654</v>
      </c>
    </row>
    <row r="7411">
      <c r="A7411" s="79" t="s">
        <v>18652</v>
      </c>
      <c r="B7411" s="79" t="s">
        <v>9</v>
      </c>
      <c r="C7411" s="79">
        <v>64704.0</v>
      </c>
      <c r="D7411" s="79" t="s">
        <v>18653</v>
      </c>
      <c r="E7411" s="79" t="s">
        <v>390</v>
      </c>
      <c r="F7411" s="79">
        <v>8985701.0</v>
      </c>
      <c r="G7411" s="79" t="s">
        <v>355</v>
      </c>
      <c r="H7411" s="79" t="s">
        <v>2273</v>
      </c>
      <c r="I7411" s="79" t="s">
        <v>18654</v>
      </c>
    </row>
    <row r="7412">
      <c r="A7412" s="79" t="s">
        <v>18655</v>
      </c>
      <c r="B7412" s="79" t="s">
        <v>7</v>
      </c>
      <c r="C7412" s="79" t="s">
        <v>18656</v>
      </c>
      <c r="D7412" s="79" t="s">
        <v>18657</v>
      </c>
      <c r="E7412" s="79" t="s">
        <v>390</v>
      </c>
      <c r="F7412" s="79">
        <v>9.213228E7</v>
      </c>
      <c r="G7412" s="79" t="s">
        <v>355</v>
      </c>
      <c r="H7412" s="79" t="s">
        <v>18658</v>
      </c>
      <c r="I7412" s="79" t="s">
        <v>2704</v>
      </c>
    </row>
    <row r="7413">
      <c r="A7413" s="79" t="s">
        <v>18655</v>
      </c>
      <c r="B7413" s="79" t="s">
        <v>7</v>
      </c>
      <c r="C7413" s="79" t="s">
        <v>18659</v>
      </c>
      <c r="D7413" s="79" t="s">
        <v>18657</v>
      </c>
      <c r="E7413" s="79" t="s">
        <v>390</v>
      </c>
      <c r="F7413" s="79">
        <v>9.213228E7</v>
      </c>
      <c r="G7413" s="79" t="s">
        <v>355</v>
      </c>
      <c r="H7413" s="79" t="s">
        <v>18658</v>
      </c>
      <c r="I7413" s="79" t="s">
        <v>2704</v>
      </c>
    </row>
    <row r="7414">
      <c r="A7414" s="79" t="s">
        <v>18660</v>
      </c>
      <c r="B7414" s="79" t="s">
        <v>7</v>
      </c>
      <c r="C7414" s="79" t="s">
        <v>18661</v>
      </c>
      <c r="D7414" s="79" t="s">
        <v>18662</v>
      </c>
      <c r="E7414" s="79" t="s">
        <v>390</v>
      </c>
      <c r="F7414" s="79">
        <v>9.2144492E7</v>
      </c>
      <c r="G7414" s="79" t="s">
        <v>355</v>
      </c>
      <c r="H7414" s="79" t="s">
        <v>11299</v>
      </c>
      <c r="I7414" s="79" t="s">
        <v>18663</v>
      </c>
    </row>
    <row r="7415">
      <c r="A7415" s="79" t="s">
        <v>18660</v>
      </c>
      <c r="B7415" s="79" t="s">
        <v>7</v>
      </c>
      <c r="C7415" s="79" t="s">
        <v>18664</v>
      </c>
      <c r="D7415" s="79" t="s">
        <v>18662</v>
      </c>
      <c r="E7415" s="79" t="s">
        <v>390</v>
      </c>
      <c r="F7415" s="79">
        <v>9.2144492E7</v>
      </c>
      <c r="G7415" s="79" t="s">
        <v>355</v>
      </c>
      <c r="H7415" s="79" t="s">
        <v>11299</v>
      </c>
      <c r="I7415" s="79" t="s">
        <v>5270</v>
      </c>
    </row>
    <row r="7416">
      <c r="A7416" s="79" t="s">
        <v>18665</v>
      </c>
      <c r="B7416" s="79" t="s">
        <v>7</v>
      </c>
      <c r="C7416" s="79" t="s">
        <v>18666</v>
      </c>
      <c r="D7416" s="79" t="s">
        <v>18667</v>
      </c>
      <c r="E7416" s="79" t="s">
        <v>390</v>
      </c>
      <c r="F7416" s="79">
        <v>9.2180188E7</v>
      </c>
      <c r="G7416" s="79" t="s">
        <v>355</v>
      </c>
      <c r="H7416" s="79" t="s">
        <v>1221</v>
      </c>
      <c r="I7416" s="79" t="s">
        <v>10158</v>
      </c>
    </row>
    <row r="7417">
      <c r="A7417" s="79" t="s">
        <v>18665</v>
      </c>
      <c r="B7417" s="79" t="s">
        <v>7</v>
      </c>
      <c r="C7417" s="79" t="s">
        <v>18668</v>
      </c>
      <c r="D7417" s="79" t="s">
        <v>18667</v>
      </c>
      <c r="E7417" s="79" t="s">
        <v>390</v>
      </c>
      <c r="F7417" s="79">
        <v>9.2180188E7</v>
      </c>
      <c r="G7417" s="79" t="s">
        <v>355</v>
      </c>
      <c r="H7417" s="79" t="s">
        <v>1221</v>
      </c>
      <c r="I7417" s="79" t="s">
        <v>18669</v>
      </c>
    </row>
    <row r="7418">
      <c r="A7418" s="79" t="s">
        <v>18670</v>
      </c>
      <c r="B7418" s="79" t="s">
        <v>7</v>
      </c>
      <c r="C7418" s="79" t="s">
        <v>18671</v>
      </c>
      <c r="D7418" s="79" t="s">
        <v>18672</v>
      </c>
      <c r="E7418" s="79" t="s">
        <v>390</v>
      </c>
      <c r="F7418" s="79">
        <v>9.2259595E7</v>
      </c>
      <c r="G7418" s="79" t="s">
        <v>355</v>
      </c>
      <c r="H7418" s="79" t="s">
        <v>424</v>
      </c>
      <c r="I7418" s="79" t="s">
        <v>7740</v>
      </c>
    </row>
    <row r="7419">
      <c r="A7419" s="79" t="s">
        <v>18670</v>
      </c>
      <c r="B7419" s="79" t="s">
        <v>7</v>
      </c>
      <c r="C7419" s="79" t="s">
        <v>18673</v>
      </c>
      <c r="D7419" s="79" t="s">
        <v>18672</v>
      </c>
      <c r="E7419" s="79" t="s">
        <v>390</v>
      </c>
      <c r="F7419" s="79">
        <v>9.2259595E7</v>
      </c>
      <c r="G7419" s="79" t="s">
        <v>355</v>
      </c>
      <c r="H7419" s="79" t="s">
        <v>18674</v>
      </c>
      <c r="I7419" s="79" t="s">
        <v>7740</v>
      </c>
    </row>
    <row r="7420">
      <c r="A7420" s="79" t="s">
        <v>18675</v>
      </c>
      <c r="B7420" s="79" t="s">
        <v>7</v>
      </c>
      <c r="C7420" s="79" t="s">
        <v>18676</v>
      </c>
      <c r="D7420" s="79" t="s">
        <v>18677</v>
      </c>
      <c r="E7420" s="79" t="s">
        <v>390</v>
      </c>
      <c r="F7420" s="79">
        <v>9.2495043E7</v>
      </c>
      <c r="G7420" s="79" t="s">
        <v>355</v>
      </c>
      <c r="H7420" s="79" t="s">
        <v>18678</v>
      </c>
      <c r="I7420" s="79" t="s">
        <v>18679</v>
      </c>
    </row>
    <row r="7421">
      <c r="A7421" s="79" t="s">
        <v>18675</v>
      </c>
      <c r="B7421" s="79" t="s">
        <v>7</v>
      </c>
      <c r="C7421" s="79" t="s">
        <v>18680</v>
      </c>
      <c r="D7421" s="79" t="s">
        <v>18677</v>
      </c>
      <c r="E7421" s="79" t="s">
        <v>390</v>
      </c>
      <c r="F7421" s="79">
        <v>9.2495043E7</v>
      </c>
      <c r="G7421" s="79" t="s">
        <v>355</v>
      </c>
      <c r="H7421" s="79" t="s">
        <v>18678</v>
      </c>
      <c r="I7421" s="79" t="s">
        <v>18681</v>
      </c>
    </row>
    <row r="7422">
      <c r="A7422" s="79" t="s">
        <v>18682</v>
      </c>
      <c r="B7422" s="79" t="s">
        <v>7</v>
      </c>
      <c r="C7422" s="79" t="s">
        <v>18683</v>
      </c>
      <c r="D7422" s="79" t="s">
        <v>18684</v>
      </c>
      <c r="E7422" s="79" t="s">
        <v>390</v>
      </c>
      <c r="F7422" s="79">
        <v>9.2615793E7</v>
      </c>
      <c r="G7422" s="79" t="s">
        <v>355</v>
      </c>
      <c r="H7422" s="79" t="s">
        <v>18685</v>
      </c>
      <c r="I7422" s="79" t="s">
        <v>18686</v>
      </c>
    </row>
    <row r="7423">
      <c r="A7423" s="79" t="s">
        <v>18682</v>
      </c>
      <c r="B7423" s="79" t="s">
        <v>7</v>
      </c>
      <c r="C7423" s="79" t="s">
        <v>18687</v>
      </c>
      <c r="D7423" s="79" t="s">
        <v>18684</v>
      </c>
      <c r="E7423" s="79" t="s">
        <v>390</v>
      </c>
      <c r="F7423" s="79">
        <v>9.2615793E7</v>
      </c>
      <c r="G7423" s="79" t="s">
        <v>355</v>
      </c>
      <c r="H7423" s="79" t="s">
        <v>18685</v>
      </c>
      <c r="I7423" s="79" t="s">
        <v>18686</v>
      </c>
    </row>
    <row r="7424">
      <c r="A7424" s="79" t="s">
        <v>18688</v>
      </c>
      <c r="B7424" s="79" t="s">
        <v>7</v>
      </c>
      <c r="C7424" s="79" t="s">
        <v>18689</v>
      </c>
      <c r="D7424" s="79" t="s">
        <v>18690</v>
      </c>
      <c r="E7424" s="79" t="s">
        <v>390</v>
      </c>
      <c r="F7424" s="79">
        <v>9.2679825E7</v>
      </c>
      <c r="G7424" s="79" t="s">
        <v>355</v>
      </c>
      <c r="H7424" s="79" t="s">
        <v>3523</v>
      </c>
      <c r="I7424" s="79" t="s">
        <v>18691</v>
      </c>
    </row>
    <row r="7425">
      <c r="A7425" s="79" t="s">
        <v>18688</v>
      </c>
      <c r="B7425" s="79" t="s">
        <v>7</v>
      </c>
      <c r="C7425" s="79" t="s">
        <v>18692</v>
      </c>
      <c r="D7425" s="79" t="s">
        <v>18690</v>
      </c>
      <c r="E7425" s="79" t="s">
        <v>390</v>
      </c>
      <c r="F7425" s="79">
        <v>9.2679825E7</v>
      </c>
      <c r="G7425" s="79" t="s">
        <v>355</v>
      </c>
      <c r="H7425" s="79" t="s">
        <v>3523</v>
      </c>
      <c r="I7425" s="79" t="s">
        <v>18691</v>
      </c>
    </row>
    <row r="7426">
      <c r="A7426" s="79" t="s">
        <v>18693</v>
      </c>
      <c r="B7426" s="79" t="s">
        <v>7</v>
      </c>
      <c r="C7426" s="79" t="s">
        <v>18694</v>
      </c>
      <c r="D7426" s="79" t="s">
        <v>18695</v>
      </c>
      <c r="E7426" s="79" t="s">
        <v>390</v>
      </c>
      <c r="F7426" s="79">
        <v>9.2714947E7</v>
      </c>
      <c r="G7426" s="79" t="s">
        <v>355</v>
      </c>
      <c r="H7426" s="79" t="s">
        <v>486</v>
      </c>
      <c r="I7426" s="79" t="s">
        <v>3585</v>
      </c>
    </row>
    <row r="7427">
      <c r="A7427" s="79" t="s">
        <v>18693</v>
      </c>
      <c r="B7427" s="79" t="s">
        <v>7</v>
      </c>
      <c r="C7427" s="79" t="s">
        <v>18696</v>
      </c>
      <c r="D7427" s="79" t="s">
        <v>18695</v>
      </c>
      <c r="E7427" s="79" t="s">
        <v>390</v>
      </c>
      <c r="F7427" s="79">
        <v>9.2714947E7</v>
      </c>
      <c r="G7427" s="79" t="s">
        <v>355</v>
      </c>
      <c r="H7427" s="79" t="s">
        <v>18697</v>
      </c>
      <c r="I7427" s="79" t="s">
        <v>18698</v>
      </c>
    </row>
    <row r="7428">
      <c r="A7428" s="79" t="s">
        <v>18699</v>
      </c>
      <c r="B7428" s="79" t="s">
        <v>7</v>
      </c>
      <c r="C7428" s="79" t="s">
        <v>18700</v>
      </c>
      <c r="D7428" s="79" t="s">
        <v>18701</v>
      </c>
      <c r="E7428" s="79" t="s">
        <v>390</v>
      </c>
      <c r="F7428" s="79">
        <v>9.2745935E7</v>
      </c>
      <c r="G7428" s="79" t="s">
        <v>355</v>
      </c>
      <c r="H7428" s="79" t="s">
        <v>18702</v>
      </c>
      <c r="I7428" s="79" t="s">
        <v>18703</v>
      </c>
    </row>
    <row r="7429">
      <c r="A7429" s="79" t="s">
        <v>18699</v>
      </c>
      <c r="B7429" s="79" t="s">
        <v>7</v>
      </c>
      <c r="C7429" s="79" t="s">
        <v>18704</v>
      </c>
      <c r="D7429" s="79" t="s">
        <v>18701</v>
      </c>
      <c r="E7429" s="79" t="s">
        <v>390</v>
      </c>
      <c r="F7429" s="79">
        <v>9.2745935E7</v>
      </c>
      <c r="G7429" s="79" t="s">
        <v>355</v>
      </c>
      <c r="H7429" s="79" t="s">
        <v>18702</v>
      </c>
      <c r="I7429" s="79" t="s">
        <v>5346</v>
      </c>
    </row>
    <row r="7430">
      <c r="A7430" s="79" t="s">
        <v>18705</v>
      </c>
      <c r="B7430" s="79" t="s">
        <v>7</v>
      </c>
      <c r="C7430" s="79" t="s">
        <v>18706</v>
      </c>
      <c r="D7430" s="79" t="s">
        <v>18707</v>
      </c>
      <c r="E7430" s="79" t="s">
        <v>390</v>
      </c>
      <c r="F7430" s="79">
        <v>9.2748662E7</v>
      </c>
      <c r="G7430" s="79" t="s">
        <v>355</v>
      </c>
      <c r="H7430" s="79" t="s">
        <v>3535</v>
      </c>
      <c r="I7430" s="79" t="s">
        <v>18708</v>
      </c>
    </row>
    <row r="7431">
      <c r="A7431" s="79" t="s">
        <v>18705</v>
      </c>
      <c r="B7431" s="79" t="s">
        <v>7</v>
      </c>
      <c r="C7431" s="79" t="s">
        <v>18709</v>
      </c>
      <c r="D7431" s="79" t="s">
        <v>18707</v>
      </c>
      <c r="E7431" s="79" t="s">
        <v>390</v>
      </c>
      <c r="F7431" s="79">
        <v>9.2748662E7</v>
      </c>
      <c r="G7431" s="79" t="s">
        <v>355</v>
      </c>
      <c r="H7431" s="79" t="s">
        <v>3535</v>
      </c>
      <c r="I7431" s="79" t="s">
        <v>18708</v>
      </c>
    </row>
    <row r="7432">
      <c r="A7432" s="79" t="s">
        <v>18710</v>
      </c>
      <c r="B7432" s="79" t="s">
        <v>7</v>
      </c>
      <c r="C7432" s="79" t="s">
        <v>18711</v>
      </c>
      <c r="D7432" s="79" t="s">
        <v>18712</v>
      </c>
      <c r="E7432" s="79" t="s">
        <v>390</v>
      </c>
      <c r="F7432" s="79">
        <v>9.2790377E7</v>
      </c>
      <c r="G7432" s="79" t="s">
        <v>355</v>
      </c>
      <c r="H7432" s="79" t="s">
        <v>608</v>
      </c>
      <c r="I7432" s="79" t="s">
        <v>18713</v>
      </c>
    </row>
    <row r="7433">
      <c r="A7433" s="79" t="s">
        <v>18710</v>
      </c>
      <c r="B7433" s="79" t="s">
        <v>7</v>
      </c>
      <c r="C7433" s="79" t="s">
        <v>18714</v>
      </c>
      <c r="D7433" s="79" t="s">
        <v>18712</v>
      </c>
      <c r="E7433" s="79" t="s">
        <v>390</v>
      </c>
      <c r="F7433" s="79">
        <v>9.2790377E7</v>
      </c>
      <c r="G7433" s="79" t="s">
        <v>355</v>
      </c>
      <c r="H7433" s="79" t="s">
        <v>608</v>
      </c>
      <c r="I7433" s="79" t="s">
        <v>18713</v>
      </c>
    </row>
    <row r="7434">
      <c r="A7434" s="79" t="s">
        <v>18715</v>
      </c>
      <c r="B7434" s="79" t="s">
        <v>7</v>
      </c>
      <c r="C7434" s="79" t="s">
        <v>18716</v>
      </c>
      <c r="D7434" s="79" t="s">
        <v>18717</v>
      </c>
      <c r="E7434" s="79" t="s">
        <v>390</v>
      </c>
      <c r="F7434" s="79">
        <v>9.2829962E7</v>
      </c>
      <c r="G7434" s="79" t="s">
        <v>362</v>
      </c>
      <c r="H7434" s="79" t="s">
        <v>18718</v>
      </c>
      <c r="I7434" s="79" t="s">
        <v>18719</v>
      </c>
    </row>
    <row r="7435">
      <c r="A7435" s="79" t="s">
        <v>18715</v>
      </c>
      <c r="B7435" s="79" t="s">
        <v>7</v>
      </c>
      <c r="C7435" s="79" t="s">
        <v>18720</v>
      </c>
      <c r="D7435" s="79" t="s">
        <v>18717</v>
      </c>
      <c r="E7435" s="79" t="s">
        <v>390</v>
      </c>
      <c r="F7435" s="79">
        <v>9.2829962E7</v>
      </c>
      <c r="G7435" s="79" t="s">
        <v>362</v>
      </c>
      <c r="H7435" s="79" t="s">
        <v>18718</v>
      </c>
      <c r="I7435" s="79" t="s">
        <v>18719</v>
      </c>
    </row>
    <row r="7436">
      <c r="A7436" s="79" t="s">
        <v>18721</v>
      </c>
      <c r="B7436" s="79" t="s">
        <v>7</v>
      </c>
      <c r="C7436" s="79" t="s">
        <v>18722</v>
      </c>
      <c r="D7436" s="79" t="s">
        <v>18723</v>
      </c>
      <c r="E7436" s="79" t="s">
        <v>390</v>
      </c>
      <c r="F7436" s="79">
        <v>9.2839811E7</v>
      </c>
      <c r="G7436" s="79" t="s">
        <v>362</v>
      </c>
      <c r="H7436" s="79" t="s">
        <v>16285</v>
      </c>
      <c r="I7436" s="79" t="s">
        <v>2971</v>
      </c>
    </row>
    <row r="7437">
      <c r="A7437" s="79" t="s">
        <v>18721</v>
      </c>
      <c r="B7437" s="79" t="s">
        <v>7</v>
      </c>
      <c r="C7437" s="79" t="s">
        <v>18724</v>
      </c>
      <c r="D7437" s="79" t="s">
        <v>18723</v>
      </c>
      <c r="E7437" s="79" t="s">
        <v>390</v>
      </c>
      <c r="F7437" s="79">
        <v>9.2839811E7</v>
      </c>
      <c r="G7437" s="79" t="s">
        <v>362</v>
      </c>
      <c r="H7437" s="79" t="s">
        <v>16285</v>
      </c>
      <c r="I7437" s="79" t="s">
        <v>2971</v>
      </c>
    </row>
    <row r="7438">
      <c r="A7438" s="79" t="s">
        <v>18725</v>
      </c>
      <c r="B7438" s="79" t="s">
        <v>13</v>
      </c>
      <c r="C7438" s="79">
        <v>73180.0</v>
      </c>
      <c r="D7438" s="79" t="s">
        <v>18726</v>
      </c>
      <c r="E7438" s="79" t="s">
        <v>390</v>
      </c>
      <c r="F7438" s="79">
        <v>9.2847647E7</v>
      </c>
      <c r="G7438" s="79" t="s">
        <v>355</v>
      </c>
      <c r="H7438" s="79" t="s">
        <v>2359</v>
      </c>
      <c r="I7438" s="79" t="s">
        <v>18727</v>
      </c>
    </row>
    <row r="7439">
      <c r="A7439" s="79" t="s">
        <v>18725</v>
      </c>
      <c r="B7439" s="79" t="s">
        <v>13</v>
      </c>
      <c r="C7439" s="79">
        <v>104155.0</v>
      </c>
      <c r="D7439" s="79" t="s">
        <v>18726</v>
      </c>
      <c r="E7439" s="79" t="s">
        <v>390</v>
      </c>
      <c r="F7439" s="79">
        <v>9.2847647E7</v>
      </c>
      <c r="G7439" s="79" t="s">
        <v>355</v>
      </c>
      <c r="H7439" s="79" t="s">
        <v>2359</v>
      </c>
      <c r="I7439" s="79" t="s">
        <v>18728</v>
      </c>
    </row>
    <row r="7440">
      <c r="A7440" s="79" t="s">
        <v>18729</v>
      </c>
      <c r="B7440" s="79" t="s">
        <v>7</v>
      </c>
      <c r="C7440" s="79" t="s">
        <v>18730</v>
      </c>
      <c r="D7440" s="79" t="s">
        <v>18731</v>
      </c>
      <c r="E7440" s="79" t="s">
        <v>390</v>
      </c>
      <c r="F7440" s="79">
        <v>9.2869853E7</v>
      </c>
      <c r="G7440" s="79" t="s">
        <v>355</v>
      </c>
      <c r="H7440" s="79" t="s">
        <v>18732</v>
      </c>
      <c r="I7440" s="79" t="s">
        <v>471</v>
      </c>
    </row>
    <row r="7441">
      <c r="A7441" s="79" t="s">
        <v>18729</v>
      </c>
      <c r="B7441" s="79" t="s">
        <v>7</v>
      </c>
      <c r="C7441" s="79" t="s">
        <v>18733</v>
      </c>
      <c r="D7441" s="79" t="s">
        <v>18731</v>
      </c>
      <c r="E7441" s="79" t="s">
        <v>390</v>
      </c>
      <c r="F7441" s="79">
        <v>9.2869853E7</v>
      </c>
      <c r="G7441" s="79" t="s">
        <v>355</v>
      </c>
      <c r="H7441" s="79" t="s">
        <v>18734</v>
      </c>
      <c r="I7441" s="79" t="s">
        <v>18735</v>
      </c>
    </row>
    <row r="7442">
      <c r="A7442" s="79" t="s">
        <v>18736</v>
      </c>
      <c r="B7442" s="79" t="s">
        <v>7</v>
      </c>
      <c r="C7442" s="79" t="s">
        <v>18737</v>
      </c>
      <c r="D7442" s="79" t="s">
        <v>18738</v>
      </c>
      <c r="E7442" s="79" t="s">
        <v>390</v>
      </c>
      <c r="F7442" s="79">
        <v>9.2897562E7</v>
      </c>
      <c r="G7442" s="79" t="s">
        <v>355</v>
      </c>
      <c r="H7442" s="79" t="s">
        <v>4263</v>
      </c>
      <c r="I7442" s="79" t="s">
        <v>18739</v>
      </c>
    </row>
    <row r="7443">
      <c r="A7443" s="79" t="s">
        <v>18736</v>
      </c>
      <c r="B7443" s="79" t="s">
        <v>7</v>
      </c>
      <c r="C7443" s="79" t="s">
        <v>18740</v>
      </c>
      <c r="D7443" s="79" t="s">
        <v>18738</v>
      </c>
      <c r="E7443" s="79" t="s">
        <v>390</v>
      </c>
      <c r="F7443" s="79">
        <v>9.2897562E7</v>
      </c>
      <c r="G7443" s="79" t="s">
        <v>355</v>
      </c>
      <c r="H7443" s="79" t="s">
        <v>4263</v>
      </c>
      <c r="I7443" s="79" t="s">
        <v>18739</v>
      </c>
    </row>
    <row r="7444">
      <c r="A7444" s="79" t="s">
        <v>18741</v>
      </c>
      <c r="B7444" s="79" t="s">
        <v>7</v>
      </c>
      <c r="C7444" s="79" t="s">
        <v>18742</v>
      </c>
      <c r="D7444" s="79" t="s">
        <v>18743</v>
      </c>
      <c r="E7444" s="79" t="s">
        <v>390</v>
      </c>
      <c r="F7444" s="79">
        <v>9.2905915E7</v>
      </c>
      <c r="G7444" s="79" t="s">
        <v>355</v>
      </c>
      <c r="H7444" s="79" t="s">
        <v>721</v>
      </c>
      <c r="I7444" s="79" t="s">
        <v>18744</v>
      </c>
    </row>
    <row r="7445">
      <c r="A7445" s="79" t="s">
        <v>18741</v>
      </c>
      <c r="B7445" s="79" t="s">
        <v>7</v>
      </c>
      <c r="C7445" s="79" t="s">
        <v>18745</v>
      </c>
      <c r="D7445" s="79" t="s">
        <v>18743</v>
      </c>
      <c r="E7445" s="79" t="s">
        <v>390</v>
      </c>
      <c r="F7445" s="79">
        <v>9.2905915E7</v>
      </c>
      <c r="G7445" s="79" t="s">
        <v>355</v>
      </c>
      <c r="H7445" s="79" t="s">
        <v>721</v>
      </c>
      <c r="I7445" s="79" t="s">
        <v>18744</v>
      </c>
    </row>
    <row r="7446">
      <c r="A7446" s="79" t="s">
        <v>18746</v>
      </c>
      <c r="B7446" s="79" t="s">
        <v>7</v>
      </c>
      <c r="C7446" s="79" t="s">
        <v>18747</v>
      </c>
      <c r="D7446" s="79" t="s">
        <v>18748</v>
      </c>
      <c r="E7446" s="79" t="s">
        <v>390</v>
      </c>
      <c r="F7446" s="79">
        <v>9.291173E7</v>
      </c>
      <c r="G7446" s="79" t="s">
        <v>355</v>
      </c>
      <c r="H7446" s="79" t="s">
        <v>18749</v>
      </c>
      <c r="I7446" s="79" t="s">
        <v>18750</v>
      </c>
    </row>
    <row r="7447">
      <c r="A7447" s="79" t="s">
        <v>18746</v>
      </c>
      <c r="B7447" s="79" t="s">
        <v>7</v>
      </c>
      <c r="C7447" s="79" t="s">
        <v>18751</v>
      </c>
      <c r="D7447" s="79" t="s">
        <v>18748</v>
      </c>
      <c r="E7447" s="79" t="s">
        <v>390</v>
      </c>
      <c r="F7447" s="79">
        <v>9.291173E7</v>
      </c>
      <c r="G7447" s="79" t="s">
        <v>355</v>
      </c>
      <c r="H7447" s="79" t="s">
        <v>18749</v>
      </c>
      <c r="I7447" s="79" t="s">
        <v>18750</v>
      </c>
    </row>
    <row r="7448">
      <c r="A7448" s="79" t="s">
        <v>18752</v>
      </c>
      <c r="B7448" s="79" t="s">
        <v>7</v>
      </c>
      <c r="C7448" s="79" t="s">
        <v>18753</v>
      </c>
      <c r="D7448" s="79" t="s">
        <v>18754</v>
      </c>
      <c r="E7448" s="79" t="s">
        <v>390</v>
      </c>
      <c r="F7448" s="79">
        <v>9.292013E7</v>
      </c>
      <c r="G7448" s="79" t="s">
        <v>355</v>
      </c>
      <c r="H7448" s="79" t="s">
        <v>2156</v>
      </c>
      <c r="I7448" s="79" t="s">
        <v>18755</v>
      </c>
    </row>
    <row r="7449">
      <c r="A7449" s="79" t="s">
        <v>18752</v>
      </c>
      <c r="B7449" s="79" t="s">
        <v>7</v>
      </c>
      <c r="C7449" s="79" t="s">
        <v>18756</v>
      </c>
      <c r="D7449" s="79" t="s">
        <v>18754</v>
      </c>
      <c r="E7449" s="79" t="s">
        <v>390</v>
      </c>
      <c r="F7449" s="79">
        <v>9.292013E7</v>
      </c>
      <c r="G7449" s="79" t="s">
        <v>355</v>
      </c>
      <c r="H7449" s="79" t="s">
        <v>2156</v>
      </c>
      <c r="I7449" s="79" t="s">
        <v>18757</v>
      </c>
    </row>
    <row r="7450">
      <c r="A7450" s="79" t="s">
        <v>18758</v>
      </c>
      <c r="B7450" s="79" t="s">
        <v>7</v>
      </c>
      <c r="C7450" s="79" t="s">
        <v>18759</v>
      </c>
      <c r="D7450" s="79" t="s">
        <v>18760</v>
      </c>
      <c r="E7450" s="79" t="s">
        <v>390</v>
      </c>
      <c r="F7450" s="79">
        <v>9.2920639E7</v>
      </c>
      <c r="G7450" s="79" t="s">
        <v>355</v>
      </c>
      <c r="H7450" s="79" t="s">
        <v>18761</v>
      </c>
      <c r="I7450" s="79" t="s">
        <v>18762</v>
      </c>
    </row>
    <row r="7451">
      <c r="A7451" s="79" t="s">
        <v>18758</v>
      </c>
      <c r="B7451" s="79" t="s">
        <v>7</v>
      </c>
      <c r="C7451" s="79" t="s">
        <v>18763</v>
      </c>
      <c r="D7451" s="79" t="s">
        <v>18760</v>
      </c>
      <c r="E7451" s="79" t="s">
        <v>390</v>
      </c>
      <c r="F7451" s="79">
        <v>9.2920639E7</v>
      </c>
      <c r="G7451" s="79" t="s">
        <v>355</v>
      </c>
      <c r="H7451" s="79" t="s">
        <v>18762</v>
      </c>
      <c r="I7451" s="79" t="s">
        <v>18761</v>
      </c>
    </row>
    <row r="7452">
      <c r="A7452" s="79" t="s">
        <v>18764</v>
      </c>
      <c r="B7452" s="79" t="s">
        <v>7</v>
      </c>
      <c r="C7452" s="79" t="s">
        <v>18765</v>
      </c>
      <c r="D7452" s="79" t="s">
        <v>18766</v>
      </c>
      <c r="E7452" s="79" t="s">
        <v>390</v>
      </c>
      <c r="F7452" s="79">
        <v>9.2923482E7</v>
      </c>
      <c r="G7452" s="79" t="s">
        <v>355</v>
      </c>
      <c r="H7452" s="79" t="s">
        <v>4499</v>
      </c>
      <c r="I7452" s="79" t="s">
        <v>18767</v>
      </c>
    </row>
    <row r="7453">
      <c r="A7453" s="79" t="s">
        <v>18764</v>
      </c>
      <c r="B7453" s="79" t="s">
        <v>7</v>
      </c>
      <c r="C7453" s="79" t="s">
        <v>18768</v>
      </c>
      <c r="D7453" s="79" t="s">
        <v>18766</v>
      </c>
      <c r="E7453" s="79" t="s">
        <v>390</v>
      </c>
      <c r="F7453" s="79">
        <v>9.2923482E7</v>
      </c>
      <c r="G7453" s="79" t="s">
        <v>355</v>
      </c>
      <c r="H7453" s="79" t="s">
        <v>4499</v>
      </c>
      <c r="I7453" s="79" t="s">
        <v>18767</v>
      </c>
    </row>
    <row r="7454">
      <c r="A7454" s="79" t="s">
        <v>18769</v>
      </c>
      <c r="B7454" s="79" t="s">
        <v>7</v>
      </c>
      <c r="C7454" s="79" t="s">
        <v>18770</v>
      </c>
      <c r="D7454" s="79" t="s">
        <v>18771</v>
      </c>
      <c r="E7454" s="79" t="s">
        <v>390</v>
      </c>
      <c r="F7454" s="79">
        <v>9.2924617E7</v>
      </c>
      <c r="G7454" s="79" t="s">
        <v>355</v>
      </c>
      <c r="H7454" s="79" t="s">
        <v>356</v>
      </c>
      <c r="I7454" s="79" t="s">
        <v>18772</v>
      </c>
    </row>
    <row r="7455">
      <c r="A7455" s="79" t="s">
        <v>18769</v>
      </c>
      <c r="B7455" s="79" t="s">
        <v>7</v>
      </c>
      <c r="C7455" s="79" t="s">
        <v>18773</v>
      </c>
      <c r="D7455" s="79" t="s">
        <v>18771</v>
      </c>
      <c r="E7455" s="79" t="s">
        <v>390</v>
      </c>
      <c r="F7455" s="79">
        <v>9.2924617E7</v>
      </c>
      <c r="G7455" s="79" t="s">
        <v>355</v>
      </c>
      <c r="H7455" s="79" t="s">
        <v>356</v>
      </c>
      <c r="I7455" s="79" t="s">
        <v>18772</v>
      </c>
    </row>
    <row r="7456">
      <c r="A7456" s="79" t="s">
        <v>18774</v>
      </c>
      <c r="B7456" s="79" t="s">
        <v>7</v>
      </c>
      <c r="C7456" s="79" t="s">
        <v>18775</v>
      </c>
      <c r="D7456" s="79" t="s">
        <v>18776</v>
      </c>
      <c r="E7456" s="79" t="s">
        <v>390</v>
      </c>
      <c r="F7456" s="79">
        <v>9.2929742E7</v>
      </c>
      <c r="G7456" s="79" t="s">
        <v>355</v>
      </c>
      <c r="H7456" s="79" t="s">
        <v>424</v>
      </c>
      <c r="I7456" s="79" t="s">
        <v>18777</v>
      </c>
    </row>
    <row r="7457">
      <c r="A7457" s="79" t="s">
        <v>18774</v>
      </c>
      <c r="B7457" s="79" t="s">
        <v>7</v>
      </c>
      <c r="C7457" s="79" t="s">
        <v>18778</v>
      </c>
      <c r="D7457" s="79" t="s">
        <v>18776</v>
      </c>
      <c r="E7457" s="79" t="s">
        <v>390</v>
      </c>
      <c r="F7457" s="79">
        <v>9.2929742E7</v>
      </c>
      <c r="G7457" s="79" t="s">
        <v>355</v>
      </c>
      <c r="H7457" s="79" t="s">
        <v>424</v>
      </c>
      <c r="I7457" s="79" t="s">
        <v>18777</v>
      </c>
    </row>
    <row r="7458">
      <c r="A7458" s="79" t="s">
        <v>18779</v>
      </c>
      <c r="B7458" s="79" t="s">
        <v>7</v>
      </c>
      <c r="C7458" s="79" t="s">
        <v>18780</v>
      </c>
      <c r="D7458" s="79" t="s">
        <v>18781</v>
      </c>
      <c r="E7458" s="79" t="s">
        <v>390</v>
      </c>
      <c r="F7458" s="79">
        <v>9.2931073E7</v>
      </c>
      <c r="G7458" s="79" t="s">
        <v>355</v>
      </c>
      <c r="H7458" s="79" t="s">
        <v>18782</v>
      </c>
      <c r="I7458" s="79" t="s">
        <v>18783</v>
      </c>
    </row>
    <row r="7459">
      <c r="A7459" s="79" t="s">
        <v>18779</v>
      </c>
      <c r="B7459" s="79" t="s">
        <v>7</v>
      </c>
      <c r="C7459" s="79" t="s">
        <v>18784</v>
      </c>
      <c r="D7459" s="79" t="s">
        <v>18781</v>
      </c>
      <c r="E7459" s="79" t="s">
        <v>390</v>
      </c>
      <c r="F7459" s="79">
        <v>9.2931073E7</v>
      </c>
      <c r="G7459" s="79" t="s">
        <v>355</v>
      </c>
      <c r="H7459" s="79" t="s">
        <v>18782</v>
      </c>
      <c r="I7459" s="79" t="s">
        <v>18783</v>
      </c>
    </row>
    <row r="7460">
      <c r="A7460" s="79" t="s">
        <v>18785</v>
      </c>
      <c r="B7460" s="79" t="s">
        <v>7</v>
      </c>
      <c r="C7460" s="79" t="s">
        <v>18786</v>
      </c>
      <c r="D7460" s="79" t="s">
        <v>18787</v>
      </c>
      <c r="E7460" s="79" t="s">
        <v>390</v>
      </c>
      <c r="F7460" s="79">
        <v>9.2933171E7</v>
      </c>
      <c r="G7460" s="79" t="s">
        <v>355</v>
      </c>
      <c r="H7460" s="79" t="s">
        <v>4145</v>
      </c>
      <c r="I7460" s="79" t="s">
        <v>18788</v>
      </c>
    </row>
    <row r="7461">
      <c r="A7461" s="79" t="s">
        <v>18785</v>
      </c>
      <c r="B7461" s="79" t="s">
        <v>7</v>
      </c>
      <c r="C7461" s="79" t="s">
        <v>18789</v>
      </c>
      <c r="D7461" s="79" t="s">
        <v>18787</v>
      </c>
      <c r="E7461" s="79" t="s">
        <v>390</v>
      </c>
      <c r="F7461" s="79">
        <v>9.2933171E7</v>
      </c>
      <c r="G7461" s="79" t="s">
        <v>355</v>
      </c>
      <c r="H7461" s="79" t="s">
        <v>4145</v>
      </c>
      <c r="I7461" s="79" t="s">
        <v>18788</v>
      </c>
    </row>
    <row r="7462">
      <c r="A7462" s="79" t="s">
        <v>18790</v>
      </c>
      <c r="B7462" s="79" t="s">
        <v>7</v>
      </c>
      <c r="C7462" s="79" t="s">
        <v>18791</v>
      </c>
      <c r="D7462" s="79" t="s">
        <v>18792</v>
      </c>
      <c r="E7462" s="79" t="s">
        <v>390</v>
      </c>
      <c r="F7462" s="79">
        <v>9.2937682E7</v>
      </c>
      <c r="G7462" s="79" t="s">
        <v>355</v>
      </c>
      <c r="H7462" s="79" t="s">
        <v>18793</v>
      </c>
      <c r="I7462" s="79" t="s">
        <v>18794</v>
      </c>
    </row>
    <row r="7463">
      <c r="A7463" s="79" t="s">
        <v>18790</v>
      </c>
      <c r="B7463" s="79" t="s">
        <v>7</v>
      </c>
      <c r="C7463" s="79" t="s">
        <v>18795</v>
      </c>
      <c r="D7463" s="79" t="s">
        <v>18792</v>
      </c>
      <c r="E7463" s="79" t="s">
        <v>390</v>
      </c>
      <c r="F7463" s="79">
        <v>9.2937682E7</v>
      </c>
      <c r="G7463" s="79" t="s">
        <v>355</v>
      </c>
      <c r="H7463" s="79" t="s">
        <v>18793</v>
      </c>
      <c r="I7463" s="79" t="s">
        <v>18794</v>
      </c>
    </row>
    <row r="7464">
      <c r="A7464" s="79" t="s">
        <v>18796</v>
      </c>
      <c r="B7464" s="79" t="s">
        <v>7</v>
      </c>
      <c r="C7464" s="79" t="s">
        <v>18797</v>
      </c>
      <c r="D7464" s="79" t="s">
        <v>18798</v>
      </c>
      <c r="E7464" s="79" t="s">
        <v>390</v>
      </c>
      <c r="F7464" s="79">
        <v>9.2944918E7</v>
      </c>
      <c r="G7464" s="79" t="s">
        <v>355</v>
      </c>
      <c r="H7464" s="79" t="s">
        <v>18799</v>
      </c>
      <c r="I7464" s="79" t="s">
        <v>18800</v>
      </c>
    </row>
    <row r="7465">
      <c r="A7465" s="79" t="s">
        <v>18796</v>
      </c>
      <c r="B7465" s="79" t="s">
        <v>7</v>
      </c>
      <c r="C7465" s="79" t="s">
        <v>18801</v>
      </c>
      <c r="D7465" s="79" t="s">
        <v>18798</v>
      </c>
      <c r="E7465" s="79" t="s">
        <v>390</v>
      </c>
      <c r="F7465" s="79">
        <v>9.2944918E7</v>
      </c>
      <c r="G7465" s="79" t="s">
        <v>355</v>
      </c>
      <c r="H7465" s="79" t="s">
        <v>18799</v>
      </c>
      <c r="I7465" s="79" t="s">
        <v>18800</v>
      </c>
    </row>
    <row r="7466">
      <c r="A7466" s="79" t="s">
        <v>18802</v>
      </c>
      <c r="B7466" s="79" t="s">
        <v>7</v>
      </c>
      <c r="C7466" s="79" t="s">
        <v>18803</v>
      </c>
      <c r="D7466" s="79" t="s">
        <v>18804</v>
      </c>
      <c r="E7466" s="79" t="s">
        <v>390</v>
      </c>
      <c r="F7466" s="79">
        <v>9.2948197E7</v>
      </c>
      <c r="G7466" s="79" t="s">
        <v>362</v>
      </c>
      <c r="H7466" s="79" t="s">
        <v>1258</v>
      </c>
      <c r="I7466" s="79" t="s">
        <v>18805</v>
      </c>
    </row>
    <row r="7467">
      <c r="A7467" s="79" t="s">
        <v>18802</v>
      </c>
      <c r="B7467" s="79" t="s">
        <v>7</v>
      </c>
      <c r="C7467" s="79" t="s">
        <v>18806</v>
      </c>
      <c r="D7467" s="79" t="s">
        <v>18804</v>
      </c>
      <c r="E7467" s="79" t="s">
        <v>390</v>
      </c>
      <c r="F7467" s="79">
        <v>9.2948197E7</v>
      </c>
      <c r="G7467" s="79" t="s">
        <v>362</v>
      </c>
      <c r="H7467" s="79" t="s">
        <v>18807</v>
      </c>
      <c r="I7467" s="79" t="s">
        <v>18808</v>
      </c>
    </row>
    <row r="7468">
      <c r="A7468" s="79" t="s">
        <v>18809</v>
      </c>
      <c r="B7468" s="79" t="s">
        <v>7</v>
      </c>
      <c r="C7468" s="79" t="s">
        <v>18810</v>
      </c>
      <c r="D7468" s="79" t="s">
        <v>18811</v>
      </c>
      <c r="E7468" s="79" t="s">
        <v>390</v>
      </c>
      <c r="F7468" s="79">
        <v>9.2948956E7</v>
      </c>
      <c r="G7468" s="79" t="s">
        <v>355</v>
      </c>
      <c r="H7468" s="79" t="s">
        <v>18812</v>
      </c>
      <c r="I7468" s="79" t="s">
        <v>18813</v>
      </c>
    </row>
    <row r="7469">
      <c r="A7469" s="79" t="s">
        <v>18809</v>
      </c>
      <c r="B7469" s="79" t="s">
        <v>7</v>
      </c>
      <c r="C7469" s="79" t="s">
        <v>18814</v>
      </c>
      <c r="D7469" s="79" t="s">
        <v>18811</v>
      </c>
      <c r="E7469" s="79" t="s">
        <v>390</v>
      </c>
      <c r="F7469" s="79">
        <v>9.2948956E7</v>
      </c>
      <c r="G7469" s="79" t="s">
        <v>355</v>
      </c>
      <c r="H7469" s="79" t="s">
        <v>18812</v>
      </c>
      <c r="I7469" s="79" t="s">
        <v>18813</v>
      </c>
    </row>
    <row r="7470">
      <c r="A7470" s="79" t="s">
        <v>18815</v>
      </c>
      <c r="B7470" s="79" t="s">
        <v>7</v>
      </c>
      <c r="C7470" s="79" t="s">
        <v>18816</v>
      </c>
      <c r="D7470" s="79" t="s">
        <v>18817</v>
      </c>
      <c r="E7470" s="79" t="s">
        <v>390</v>
      </c>
      <c r="F7470" s="79">
        <v>9.2950948E7</v>
      </c>
      <c r="G7470" s="79" t="s">
        <v>362</v>
      </c>
      <c r="H7470" s="79" t="s">
        <v>894</v>
      </c>
      <c r="I7470" s="79" t="s">
        <v>18818</v>
      </c>
    </row>
    <row r="7471">
      <c r="A7471" s="79" t="s">
        <v>18815</v>
      </c>
      <c r="B7471" s="79" t="s">
        <v>7</v>
      </c>
      <c r="C7471" s="79" t="s">
        <v>18819</v>
      </c>
      <c r="D7471" s="79" t="s">
        <v>18817</v>
      </c>
      <c r="E7471" s="79" t="s">
        <v>390</v>
      </c>
      <c r="F7471" s="79">
        <v>9.2950948E7</v>
      </c>
      <c r="G7471" s="79" t="s">
        <v>362</v>
      </c>
      <c r="H7471" s="79" t="s">
        <v>894</v>
      </c>
      <c r="I7471" s="79" t="s">
        <v>18818</v>
      </c>
    </row>
    <row r="7472">
      <c r="A7472" s="79" t="s">
        <v>18820</v>
      </c>
      <c r="B7472" s="79" t="s">
        <v>7</v>
      </c>
      <c r="C7472" s="79" t="s">
        <v>18821</v>
      </c>
      <c r="D7472" s="79" t="s">
        <v>18822</v>
      </c>
      <c r="E7472" s="79" t="s">
        <v>390</v>
      </c>
      <c r="F7472" s="79">
        <v>9.2955574E7</v>
      </c>
      <c r="G7472" s="79" t="s">
        <v>355</v>
      </c>
      <c r="H7472" s="79" t="s">
        <v>18823</v>
      </c>
      <c r="I7472" s="79" t="s">
        <v>857</v>
      </c>
    </row>
    <row r="7473">
      <c r="A7473" s="79" t="s">
        <v>18820</v>
      </c>
      <c r="B7473" s="79" t="s">
        <v>7</v>
      </c>
      <c r="C7473" s="79" t="s">
        <v>18824</v>
      </c>
      <c r="D7473" s="79" t="s">
        <v>18822</v>
      </c>
      <c r="E7473" s="79" t="s">
        <v>390</v>
      </c>
      <c r="F7473" s="79">
        <v>9.2955574E7</v>
      </c>
      <c r="G7473" s="79" t="s">
        <v>355</v>
      </c>
      <c r="H7473" s="79" t="s">
        <v>18823</v>
      </c>
      <c r="I7473" s="79" t="s">
        <v>18825</v>
      </c>
    </row>
    <row r="7474">
      <c r="A7474" s="79" t="s">
        <v>18826</v>
      </c>
      <c r="B7474" s="79" t="s">
        <v>7</v>
      </c>
      <c r="C7474" s="79" t="s">
        <v>18827</v>
      </c>
      <c r="D7474" s="79" t="s">
        <v>18828</v>
      </c>
      <c r="E7474" s="79" t="s">
        <v>390</v>
      </c>
      <c r="F7474" s="79">
        <v>9.2956031E7</v>
      </c>
      <c r="G7474" s="79" t="s">
        <v>355</v>
      </c>
      <c r="H7474" s="79" t="s">
        <v>18829</v>
      </c>
      <c r="I7474" s="79" t="s">
        <v>14852</v>
      </c>
    </row>
    <row r="7475">
      <c r="A7475" s="79" t="s">
        <v>18826</v>
      </c>
      <c r="B7475" s="79" t="s">
        <v>7</v>
      </c>
      <c r="C7475" s="79" t="s">
        <v>18830</v>
      </c>
      <c r="D7475" s="79" t="s">
        <v>18828</v>
      </c>
      <c r="E7475" s="79" t="s">
        <v>390</v>
      </c>
      <c r="F7475" s="79">
        <v>9.2956031E7</v>
      </c>
      <c r="G7475" s="79" t="s">
        <v>355</v>
      </c>
      <c r="H7475" s="79" t="s">
        <v>9035</v>
      </c>
      <c r="I7475" s="79" t="s">
        <v>549</v>
      </c>
    </row>
    <row r="7476">
      <c r="A7476" s="79" t="s">
        <v>18831</v>
      </c>
      <c r="B7476" s="79" t="s">
        <v>7</v>
      </c>
      <c r="C7476" s="79" t="s">
        <v>18832</v>
      </c>
      <c r="D7476" s="79" t="s">
        <v>18833</v>
      </c>
      <c r="E7476" s="79" t="s">
        <v>390</v>
      </c>
      <c r="F7476" s="79">
        <v>9.2958551E7</v>
      </c>
      <c r="G7476" s="79" t="s">
        <v>355</v>
      </c>
      <c r="H7476" s="79" t="s">
        <v>4145</v>
      </c>
      <c r="I7476" s="79" t="s">
        <v>18834</v>
      </c>
    </row>
    <row r="7477">
      <c r="A7477" s="79" t="s">
        <v>18831</v>
      </c>
      <c r="B7477" s="79" t="s">
        <v>7</v>
      </c>
      <c r="C7477" s="79" t="s">
        <v>18835</v>
      </c>
      <c r="D7477" s="79" t="s">
        <v>18833</v>
      </c>
      <c r="E7477" s="79" t="s">
        <v>390</v>
      </c>
      <c r="F7477" s="79">
        <v>9.2958551E7</v>
      </c>
      <c r="G7477" s="79" t="s">
        <v>355</v>
      </c>
      <c r="H7477" s="79" t="s">
        <v>4145</v>
      </c>
      <c r="I7477" s="79" t="s">
        <v>18834</v>
      </c>
    </row>
    <row r="7478">
      <c r="A7478" s="79" t="s">
        <v>18836</v>
      </c>
      <c r="B7478" s="79" t="s">
        <v>7</v>
      </c>
      <c r="C7478" s="79" t="s">
        <v>18837</v>
      </c>
      <c r="D7478" s="79" t="s">
        <v>18838</v>
      </c>
      <c r="E7478" s="79" t="s">
        <v>390</v>
      </c>
      <c r="F7478" s="79">
        <v>9.2960421E7</v>
      </c>
      <c r="G7478" s="79" t="s">
        <v>355</v>
      </c>
      <c r="H7478" s="79" t="s">
        <v>4392</v>
      </c>
      <c r="I7478" s="79" t="s">
        <v>18839</v>
      </c>
    </row>
    <row r="7479">
      <c r="A7479" s="79" t="s">
        <v>18836</v>
      </c>
      <c r="B7479" s="79" t="s">
        <v>7</v>
      </c>
      <c r="C7479" s="79" t="s">
        <v>18840</v>
      </c>
      <c r="D7479" s="79" t="s">
        <v>18838</v>
      </c>
      <c r="E7479" s="79" t="s">
        <v>390</v>
      </c>
      <c r="F7479" s="79">
        <v>9.2960421E7</v>
      </c>
      <c r="G7479" s="79" t="s">
        <v>355</v>
      </c>
      <c r="H7479" s="79" t="s">
        <v>4392</v>
      </c>
      <c r="I7479" s="79" t="s">
        <v>3978</v>
      </c>
    </row>
    <row r="7480">
      <c r="A7480" s="79" t="s">
        <v>18841</v>
      </c>
      <c r="B7480" s="79" t="s">
        <v>7</v>
      </c>
      <c r="C7480" s="79" t="s">
        <v>18842</v>
      </c>
      <c r="D7480" s="79" t="s">
        <v>18843</v>
      </c>
      <c r="E7480" s="79" t="s">
        <v>390</v>
      </c>
      <c r="F7480" s="79">
        <v>9.2960542E7</v>
      </c>
      <c r="G7480" s="79" t="s">
        <v>355</v>
      </c>
      <c r="H7480" s="79" t="s">
        <v>4238</v>
      </c>
      <c r="I7480" s="79" t="s">
        <v>18844</v>
      </c>
    </row>
    <row r="7481">
      <c r="A7481" s="79" t="s">
        <v>18841</v>
      </c>
      <c r="B7481" s="79" t="s">
        <v>7</v>
      </c>
      <c r="C7481" s="79" t="s">
        <v>18845</v>
      </c>
      <c r="D7481" s="79" t="s">
        <v>18843</v>
      </c>
      <c r="E7481" s="79" t="s">
        <v>390</v>
      </c>
      <c r="F7481" s="79">
        <v>9.2960542E7</v>
      </c>
      <c r="G7481" s="79" t="s">
        <v>355</v>
      </c>
      <c r="H7481" s="79" t="s">
        <v>4238</v>
      </c>
      <c r="I7481" s="79" t="s">
        <v>18844</v>
      </c>
    </row>
    <row r="7482">
      <c r="A7482" s="79" t="s">
        <v>18846</v>
      </c>
      <c r="B7482" s="79" t="s">
        <v>7</v>
      </c>
      <c r="C7482" s="79" t="s">
        <v>18847</v>
      </c>
      <c r="D7482" s="79" t="s">
        <v>18848</v>
      </c>
      <c r="E7482" s="79" t="s">
        <v>390</v>
      </c>
      <c r="F7482" s="79">
        <v>9.2966315E7</v>
      </c>
      <c r="G7482" s="79" t="s">
        <v>355</v>
      </c>
      <c r="H7482" s="79" t="s">
        <v>18849</v>
      </c>
      <c r="I7482" s="79" t="s">
        <v>18850</v>
      </c>
    </row>
    <row r="7483">
      <c r="A7483" s="79" t="s">
        <v>18846</v>
      </c>
      <c r="B7483" s="79" t="s">
        <v>7</v>
      </c>
      <c r="C7483" s="79" t="s">
        <v>18851</v>
      </c>
      <c r="D7483" s="79" t="s">
        <v>18848</v>
      </c>
      <c r="E7483" s="79" t="s">
        <v>390</v>
      </c>
      <c r="F7483" s="79">
        <v>9.2966315E7</v>
      </c>
      <c r="G7483" s="79" t="s">
        <v>355</v>
      </c>
      <c r="H7483" s="79" t="s">
        <v>18849</v>
      </c>
      <c r="I7483" s="79" t="s">
        <v>18850</v>
      </c>
    </row>
    <row r="7484">
      <c r="A7484" s="79" t="s">
        <v>18852</v>
      </c>
      <c r="B7484" s="79" t="s">
        <v>7</v>
      </c>
      <c r="C7484" s="79" t="s">
        <v>18853</v>
      </c>
      <c r="D7484" s="79" t="s">
        <v>18854</v>
      </c>
      <c r="E7484" s="79" t="s">
        <v>390</v>
      </c>
      <c r="F7484" s="79">
        <v>9.2975629E7</v>
      </c>
      <c r="G7484" s="79" t="s">
        <v>362</v>
      </c>
      <c r="H7484" s="79" t="s">
        <v>13685</v>
      </c>
      <c r="I7484" s="79" t="s">
        <v>18855</v>
      </c>
    </row>
    <row r="7485">
      <c r="A7485" s="79" t="s">
        <v>18852</v>
      </c>
      <c r="B7485" s="79" t="s">
        <v>7</v>
      </c>
      <c r="C7485" s="79" t="s">
        <v>18856</v>
      </c>
      <c r="D7485" s="79" t="s">
        <v>18854</v>
      </c>
      <c r="E7485" s="79" t="s">
        <v>390</v>
      </c>
      <c r="F7485" s="79">
        <v>9.2975629E7</v>
      </c>
      <c r="G7485" s="79" t="s">
        <v>362</v>
      </c>
      <c r="H7485" s="79" t="s">
        <v>13685</v>
      </c>
      <c r="I7485" s="79" t="s">
        <v>18857</v>
      </c>
    </row>
    <row r="7486">
      <c r="A7486" s="79" t="s">
        <v>18858</v>
      </c>
      <c r="B7486" s="79" t="s">
        <v>7</v>
      </c>
      <c r="C7486" s="79" t="s">
        <v>18859</v>
      </c>
      <c r="D7486" s="79" t="s">
        <v>18860</v>
      </c>
      <c r="E7486" s="79" t="s">
        <v>390</v>
      </c>
      <c r="F7486" s="79">
        <v>9.298486E7</v>
      </c>
      <c r="G7486" s="79" t="s">
        <v>355</v>
      </c>
      <c r="H7486" s="79" t="s">
        <v>18861</v>
      </c>
      <c r="I7486" s="79" t="s">
        <v>18862</v>
      </c>
    </row>
    <row r="7487">
      <c r="A7487" s="79" t="s">
        <v>18858</v>
      </c>
      <c r="B7487" s="79" t="s">
        <v>7</v>
      </c>
      <c r="C7487" s="79" t="s">
        <v>18863</v>
      </c>
      <c r="D7487" s="79" t="s">
        <v>18860</v>
      </c>
      <c r="E7487" s="79" t="s">
        <v>390</v>
      </c>
      <c r="F7487" s="79">
        <v>9.298486E7</v>
      </c>
      <c r="G7487" s="79" t="s">
        <v>355</v>
      </c>
      <c r="H7487" s="79" t="s">
        <v>18861</v>
      </c>
      <c r="I7487" s="79" t="s">
        <v>18862</v>
      </c>
    </row>
    <row r="7488">
      <c r="A7488" s="79" t="s">
        <v>18864</v>
      </c>
      <c r="B7488" s="79" t="s">
        <v>7</v>
      </c>
      <c r="C7488" s="79" t="s">
        <v>18865</v>
      </c>
      <c r="D7488" s="79" t="s">
        <v>18866</v>
      </c>
      <c r="E7488" s="79" t="s">
        <v>390</v>
      </c>
      <c r="F7488" s="79">
        <v>9.2986356E7</v>
      </c>
      <c r="G7488" s="79" t="s">
        <v>355</v>
      </c>
      <c r="H7488" s="79" t="s">
        <v>18867</v>
      </c>
      <c r="I7488" s="79" t="s">
        <v>18868</v>
      </c>
    </row>
    <row r="7489">
      <c r="A7489" s="79" t="s">
        <v>18864</v>
      </c>
      <c r="B7489" s="79" t="s">
        <v>7</v>
      </c>
      <c r="C7489" s="79" t="s">
        <v>18869</v>
      </c>
      <c r="D7489" s="79" t="s">
        <v>18866</v>
      </c>
      <c r="E7489" s="79" t="s">
        <v>390</v>
      </c>
      <c r="F7489" s="79">
        <v>9.2986356E7</v>
      </c>
      <c r="G7489" s="79" t="s">
        <v>355</v>
      </c>
      <c r="H7489" s="79" t="s">
        <v>18867</v>
      </c>
      <c r="I7489" s="79" t="s">
        <v>18868</v>
      </c>
    </row>
    <row r="7490">
      <c r="A7490" s="79" t="s">
        <v>18870</v>
      </c>
      <c r="B7490" s="79" t="s">
        <v>7</v>
      </c>
      <c r="C7490" s="79" t="s">
        <v>18871</v>
      </c>
      <c r="D7490" s="79" t="s">
        <v>18872</v>
      </c>
      <c r="E7490" s="79" t="s">
        <v>390</v>
      </c>
      <c r="F7490" s="79">
        <v>9.2990344E7</v>
      </c>
      <c r="G7490" s="79" t="s">
        <v>355</v>
      </c>
      <c r="H7490" s="79" t="s">
        <v>18873</v>
      </c>
      <c r="I7490" s="79" t="s">
        <v>18874</v>
      </c>
    </row>
    <row r="7491">
      <c r="A7491" s="79" t="s">
        <v>18870</v>
      </c>
      <c r="B7491" s="79" t="s">
        <v>7</v>
      </c>
      <c r="C7491" s="79" t="s">
        <v>18875</v>
      </c>
      <c r="D7491" s="79" t="s">
        <v>18872</v>
      </c>
      <c r="E7491" s="79" t="s">
        <v>390</v>
      </c>
      <c r="F7491" s="79">
        <v>9.2990344E7</v>
      </c>
      <c r="G7491" s="79" t="s">
        <v>355</v>
      </c>
      <c r="H7491" s="79" t="s">
        <v>18873</v>
      </c>
      <c r="I7491" s="79" t="s">
        <v>18874</v>
      </c>
    </row>
    <row r="7492">
      <c r="A7492" s="79" t="s">
        <v>18876</v>
      </c>
      <c r="B7492" s="79" t="s">
        <v>7</v>
      </c>
      <c r="C7492" s="79" t="s">
        <v>18877</v>
      </c>
      <c r="D7492" s="79" t="s">
        <v>18878</v>
      </c>
      <c r="E7492" s="79" t="s">
        <v>390</v>
      </c>
      <c r="F7492" s="79">
        <v>9.2990856E7</v>
      </c>
      <c r="G7492" s="79" t="s">
        <v>355</v>
      </c>
      <c r="H7492" s="79" t="s">
        <v>1078</v>
      </c>
      <c r="I7492" s="79" t="s">
        <v>18879</v>
      </c>
    </row>
    <row r="7493">
      <c r="A7493" s="79" t="s">
        <v>18876</v>
      </c>
      <c r="B7493" s="79" t="s">
        <v>7</v>
      </c>
      <c r="C7493" s="79" t="s">
        <v>18880</v>
      </c>
      <c r="D7493" s="79" t="s">
        <v>18878</v>
      </c>
      <c r="E7493" s="79" t="s">
        <v>390</v>
      </c>
      <c r="F7493" s="79">
        <v>9.2990856E7</v>
      </c>
      <c r="G7493" s="79" t="s">
        <v>355</v>
      </c>
      <c r="H7493" s="79" t="s">
        <v>1078</v>
      </c>
      <c r="I7493" s="79" t="s">
        <v>18879</v>
      </c>
    </row>
    <row r="7494">
      <c r="A7494" s="79" t="s">
        <v>18881</v>
      </c>
      <c r="B7494" s="79" t="s">
        <v>7</v>
      </c>
      <c r="C7494" s="79" t="s">
        <v>18882</v>
      </c>
      <c r="D7494" s="79" t="s">
        <v>18883</v>
      </c>
      <c r="E7494" s="79" t="s">
        <v>390</v>
      </c>
      <c r="F7494" s="79">
        <v>9.299091E7</v>
      </c>
      <c r="G7494" s="79" t="s">
        <v>355</v>
      </c>
      <c r="H7494" s="79" t="s">
        <v>2304</v>
      </c>
      <c r="I7494" s="79" t="s">
        <v>18884</v>
      </c>
    </row>
    <row r="7495">
      <c r="A7495" s="79" t="s">
        <v>18881</v>
      </c>
      <c r="B7495" s="79" t="s">
        <v>7</v>
      </c>
      <c r="C7495" s="79" t="s">
        <v>18885</v>
      </c>
      <c r="D7495" s="79" t="s">
        <v>18883</v>
      </c>
      <c r="E7495" s="79" t="s">
        <v>390</v>
      </c>
      <c r="F7495" s="79">
        <v>9.299091E7</v>
      </c>
      <c r="G7495" s="79" t="s">
        <v>355</v>
      </c>
      <c r="H7495" s="79" t="s">
        <v>2304</v>
      </c>
      <c r="I7495" s="79" t="s">
        <v>18884</v>
      </c>
    </row>
    <row r="7496">
      <c r="A7496" s="79" t="s">
        <v>18886</v>
      </c>
      <c r="B7496" s="79" t="s">
        <v>7</v>
      </c>
      <c r="C7496" s="79" t="s">
        <v>18887</v>
      </c>
      <c r="D7496" s="79" t="s">
        <v>18888</v>
      </c>
      <c r="E7496" s="79" t="s">
        <v>390</v>
      </c>
      <c r="F7496" s="79">
        <v>9.2991238E7</v>
      </c>
      <c r="G7496" s="79" t="s">
        <v>355</v>
      </c>
      <c r="H7496" s="79" t="s">
        <v>18889</v>
      </c>
      <c r="I7496" s="79" t="s">
        <v>18890</v>
      </c>
    </row>
    <row r="7497">
      <c r="A7497" s="79" t="s">
        <v>18886</v>
      </c>
      <c r="B7497" s="79" t="s">
        <v>7</v>
      </c>
      <c r="C7497" s="79" t="s">
        <v>18891</v>
      </c>
      <c r="D7497" s="79" t="s">
        <v>18888</v>
      </c>
      <c r="E7497" s="79" t="s">
        <v>390</v>
      </c>
      <c r="F7497" s="79">
        <v>9.2991238E7</v>
      </c>
      <c r="G7497" s="79" t="s">
        <v>355</v>
      </c>
      <c r="H7497" s="79" t="s">
        <v>18889</v>
      </c>
      <c r="I7497" s="79" t="s">
        <v>18890</v>
      </c>
    </row>
    <row r="7498">
      <c r="A7498" s="79" t="s">
        <v>18892</v>
      </c>
      <c r="B7498" s="79" t="s">
        <v>7</v>
      </c>
      <c r="C7498" s="79" t="s">
        <v>18893</v>
      </c>
      <c r="D7498" s="79" t="s">
        <v>18894</v>
      </c>
      <c r="E7498" s="79" t="s">
        <v>390</v>
      </c>
      <c r="F7498" s="79">
        <v>9.2993484E7</v>
      </c>
      <c r="G7498" s="79" t="s">
        <v>355</v>
      </c>
      <c r="H7498" s="79" t="s">
        <v>9748</v>
      </c>
      <c r="I7498" s="79" t="s">
        <v>18895</v>
      </c>
    </row>
    <row r="7499">
      <c r="A7499" s="79" t="s">
        <v>18892</v>
      </c>
      <c r="B7499" s="79" t="s">
        <v>7</v>
      </c>
      <c r="C7499" s="79" t="s">
        <v>18896</v>
      </c>
      <c r="D7499" s="79" t="s">
        <v>18894</v>
      </c>
      <c r="E7499" s="79" t="s">
        <v>390</v>
      </c>
      <c r="F7499" s="79">
        <v>9.2993484E7</v>
      </c>
      <c r="G7499" s="79" t="s">
        <v>355</v>
      </c>
      <c r="H7499" s="79" t="s">
        <v>9748</v>
      </c>
      <c r="I7499" s="79" t="s">
        <v>18897</v>
      </c>
    </row>
    <row r="7500">
      <c r="A7500" s="79" t="s">
        <v>18898</v>
      </c>
      <c r="B7500" s="79" t="s">
        <v>7</v>
      </c>
      <c r="C7500" s="79" t="s">
        <v>18899</v>
      </c>
      <c r="D7500" s="79" t="s">
        <v>18900</v>
      </c>
      <c r="E7500" s="79" t="s">
        <v>390</v>
      </c>
      <c r="F7500" s="79">
        <v>9.2996256E7</v>
      </c>
      <c r="G7500" s="79" t="s">
        <v>355</v>
      </c>
      <c r="H7500" s="79" t="s">
        <v>2015</v>
      </c>
      <c r="I7500" s="79" t="s">
        <v>18901</v>
      </c>
    </row>
    <row r="7501">
      <c r="A7501" s="79" t="s">
        <v>18898</v>
      </c>
      <c r="B7501" s="79" t="s">
        <v>7</v>
      </c>
      <c r="C7501" s="79" t="s">
        <v>18902</v>
      </c>
      <c r="D7501" s="79" t="s">
        <v>18900</v>
      </c>
      <c r="E7501" s="79" t="s">
        <v>390</v>
      </c>
      <c r="F7501" s="79">
        <v>9.2996256E7</v>
      </c>
      <c r="G7501" s="79" t="s">
        <v>355</v>
      </c>
      <c r="H7501" s="79" t="s">
        <v>2015</v>
      </c>
      <c r="I7501" s="79" t="s">
        <v>18901</v>
      </c>
    </row>
    <row r="7502">
      <c r="A7502" s="79" t="s">
        <v>18903</v>
      </c>
      <c r="B7502" s="79" t="s">
        <v>7</v>
      </c>
      <c r="C7502" s="79" t="s">
        <v>18904</v>
      </c>
      <c r="D7502" s="79" t="s">
        <v>18905</v>
      </c>
      <c r="E7502" s="79" t="s">
        <v>390</v>
      </c>
      <c r="F7502" s="79">
        <v>9.2996525E7</v>
      </c>
      <c r="G7502" s="79" t="s">
        <v>355</v>
      </c>
      <c r="H7502" s="79" t="s">
        <v>18906</v>
      </c>
      <c r="I7502" s="79" t="s">
        <v>18907</v>
      </c>
    </row>
    <row r="7503">
      <c r="A7503" s="79" t="s">
        <v>18903</v>
      </c>
      <c r="B7503" s="79" t="s">
        <v>7</v>
      </c>
      <c r="C7503" s="79" t="s">
        <v>18908</v>
      </c>
      <c r="D7503" s="79" t="s">
        <v>18905</v>
      </c>
      <c r="E7503" s="79" t="s">
        <v>390</v>
      </c>
      <c r="F7503" s="79">
        <v>9.2996525E7</v>
      </c>
      <c r="G7503" s="79" t="s">
        <v>355</v>
      </c>
      <c r="H7503" s="79" t="s">
        <v>18909</v>
      </c>
      <c r="I7503" s="79" t="s">
        <v>18910</v>
      </c>
    </row>
    <row r="7504">
      <c r="A7504" s="79" t="s">
        <v>18911</v>
      </c>
      <c r="B7504" s="79" t="s">
        <v>7</v>
      </c>
      <c r="C7504" s="79" t="s">
        <v>18912</v>
      </c>
      <c r="D7504" s="79" t="s">
        <v>18913</v>
      </c>
      <c r="E7504" s="79" t="s">
        <v>390</v>
      </c>
      <c r="F7504" s="79">
        <v>9.3003219E7</v>
      </c>
      <c r="G7504" s="79" t="s">
        <v>355</v>
      </c>
      <c r="H7504" s="79" t="s">
        <v>14726</v>
      </c>
      <c r="I7504" s="79" t="s">
        <v>18914</v>
      </c>
    </row>
    <row r="7505">
      <c r="A7505" s="79" t="s">
        <v>18911</v>
      </c>
      <c r="B7505" s="79" t="s">
        <v>7</v>
      </c>
      <c r="C7505" s="79" t="s">
        <v>18915</v>
      </c>
      <c r="D7505" s="79" t="s">
        <v>18913</v>
      </c>
      <c r="E7505" s="79" t="s">
        <v>390</v>
      </c>
      <c r="F7505" s="79">
        <v>9.3003219E7</v>
      </c>
      <c r="G7505" s="79" t="s">
        <v>355</v>
      </c>
      <c r="H7505" s="79" t="s">
        <v>14726</v>
      </c>
      <c r="I7505" s="79" t="s">
        <v>18914</v>
      </c>
    </row>
    <row r="7506">
      <c r="A7506" s="79" t="s">
        <v>18916</v>
      </c>
      <c r="B7506" s="79" t="s">
        <v>7</v>
      </c>
      <c r="C7506" s="79" t="s">
        <v>18917</v>
      </c>
      <c r="D7506" s="79" t="s">
        <v>18918</v>
      </c>
      <c r="E7506" s="79" t="s">
        <v>390</v>
      </c>
      <c r="F7506" s="79">
        <v>9.3016322E7</v>
      </c>
      <c r="G7506" s="79" t="s">
        <v>355</v>
      </c>
      <c r="H7506" s="79" t="s">
        <v>18919</v>
      </c>
      <c r="I7506" s="79" t="s">
        <v>18920</v>
      </c>
    </row>
    <row r="7507">
      <c r="A7507" s="79" t="s">
        <v>18916</v>
      </c>
      <c r="B7507" s="79" t="s">
        <v>7</v>
      </c>
      <c r="C7507" s="79" t="s">
        <v>18921</v>
      </c>
      <c r="D7507" s="79" t="s">
        <v>18918</v>
      </c>
      <c r="E7507" s="79" t="s">
        <v>390</v>
      </c>
      <c r="F7507" s="79">
        <v>9.3016322E7</v>
      </c>
      <c r="G7507" s="79" t="s">
        <v>355</v>
      </c>
      <c r="H7507" s="79" t="s">
        <v>18919</v>
      </c>
      <c r="I7507" s="79" t="s">
        <v>18920</v>
      </c>
    </row>
    <row r="7508">
      <c r="A7508" s="79" t="s">
        <v>18922</v>
      </c>
      <c r="B7508" s="79" t="s">
        <v>7</v>
      </c>
      <c r="C7508" s="79" t="s">
        <v>18923</v>
      </c>
      <c r="D7508" s="79" t="s">
        <v>18924</v>
      </c>
      <c r="E7508" s="79" t="s">
        <v>390</v>
      </c>
      <c r="F7508" s="79">
        <v>9.3032553E7</v>
      </c>
      <c r="G7508" s="79" t="s">
        <v>355</v>
      </c>
      <c r="H7508" s="79" t="s">
        <v>18925</v>
      </c>
      <c r="I7508" s="79" t="s">
        <v>4181</v>
      </c>
    </row>
    <row r="7509">
      <c r="A7509" s="79" t="s">
        <v>18922</v>
      </c>
      <c r="B7509" s="79" t="s">
        <v>7</v>
      </c>
      <c r="C7509" s="79" t="s">
        <v>18926</v>
      </c>
      <c r="D7509" s="79" t="s">
        <v>18924</v>
      </c>
      <c r="E7509" s="79" t="s">
        <v>390</v>
      </c>
      <c r="F7509" s="79">
        <v>9.3032553E7</v>
      </c>
      <c r="G7509" s="79" t="s">
        <v>355</v>
      </c>
      <c r="H7509" s="79" t="s">
        <v>7823</v>
      </c>
      <c r="I7509" s="79" t="s">
        <v>4181</v>
      </c>
    </row>
    <row r="7510">
      <c r="A7510" s="79" t="s">
        <v>18927</v>
      </c>
      <c r="B7510" s="79" t="s">
        <v>7</v>
      </c>
      <c r="C7510" s="79" t="s">
        <v>18928</v>
      </c>
      <c r="D7510" s="79" t="s">
        <v>18929</v>
      </c>
      <c r="E7510" s="79" t="s">
        <v>390</v>
      </c>
      <c r="F7510" s="79">
        <v>9.3036779E7</v>
      </c>
      <c r="G7510" s="79" t="s">
        <v>355</v>
      </c>
      <c r="H7510" s="79" t="s">
        <v>18930</v>
      </c>
      <c r="I7510" s="79" t="s">
        <v>18931</v>
      </c>
    </row>
    <row r="7511">
      <c r="A7511" s="79" t="s">
        <v>18927</v>
      </c>
      <c r="B7511" s="79" t="s">
        <v>7</v>
      </c>
      <c r="C7511" s="79" t="s">
        <v>18932</v>
      </c>
      <c r="D7511" s="79" t="s">
        <v>18929</v>
      </c>
      <c r="E7511" s="79" t="s">
        <v>390</v>
      </c>
      <c r="F7511" s="79">
        <v>9.3036779E7</v>
      </c>
      <c r="G7511" s="79" t="s">
        <v>355</v>
      </c>
      <c r="H7511" s="79" t="s">
        <v>18930</v>
      </c>
      <c r="I7511" s="79" t="s">
        <v>18931</v>
      </c>
    </row>
    <row r="7512">
      <c r="A7512" s="79" t="s">
        <v>18933</v>
      </c>
      <c r="B7512" s="79" t="s">
        <v>7</v>
      </c>
      <c r="C7512" s="79" t="s">
        <v>18934</v>
      </c>
      <c r="D7512" s="79" t="s">
        <v>18935</v>
      </c>
      <c r="E7512" s="79" t="s">
        <v>390</v>
      </c>
      <c r="F7512" s="79">
        <v>9.3048054E7</v>
      </c>
      <c r="G7512" s="79" t="s">
        <v>355</v>
      </c>
      <c r="H7512" s="79" t="s">
        <v>2211</v>
      </c>
      <c r="I7512" s="79" t="s">
        <v>570</v>
      </c>
    </row>
    <row r="7513">
      <c r="A7513" s="79" t="s">
        <v>18933</v>
      </c>
      <c r="B7513" s="79" t="s">
        <v>7</v>
      </c>
      <c r="C7513" s="79" t="s">
        <v>18936</v>
      </c>
      <c r="D7513" s="79" t="s">
        <v>18935</v>
      </c>
      <c r="E7513" s="79" t="s">
        <v>390</v>
      </c>
      <c r="F7513" s="79">
        <v>9.3048054E7</v>
      </c>
      <c r="G7513" s="79" t="s">
        <v>355</v>
      </c>
      <c r="H7513" s="79" t="s">
        <v>2211</v>
      </c>
      <c r="I7513" s="79" t="s">
        <v>570</v>
      </c>
    </row>
    <row r="7514">
      <c r="A7514" s="79" t="s">
        <v>18937</v>
      </c>
      <c r="B7514" s="79" t="s">
        <v>7</v>
      </c>
      <c r="C7514" s="79" t="s">
        <v>18938</v>
      </c>
      <c r="D7514" s="79" t="s">
        <v>18939</v>
      </c>
      <c r="E7514" s="79" t="s">
        <v>390</v>
      </c>
      <c r="F7514" s="79">
        <v>9.3048188E7</v>
      </c>
      <c r="G7514" s="79" t="s">
        <v>355</v>
      </c>
      <c r="H7514" s="79" t="s">
        <v>18940</v>
      </c>
      <c r="I7514" s="79" t="s">
        <v>18941</v>
      </c>
    </row>
    <row r="7515">
      <c r="A7515" s="79" t="s">
        <v>18937</v>
      </c>
      <c r="B7515" s="79" t="s">
        <v>7</v>
      </c>
      <c r="C7515" s="79" t="s">
        <v>18942</v>
      </c>
      <c r="D7515" s="79" t="s">
        <v>18939</v>
      </c>
      <c r="E7515" s="79" t="s">
        <v>390</v>
      </c>
      <c r="F7515" s="79">
        <v>9.3048188E7</v>
      </c>
      <c r="G7515" s="79" t="s">
        <v>355</v>
      </c>
      <c r="H7515" s="79" t="s">
        <v>18940</v>
      </c>
      <c r="I7515" s="79" t="s">
        <v>18943</v>
      </c>
    </row>
    <row r="7516">
      <c r="A7516" s="79" t="s">
        <v>18944</v>
      </c>
      <c r="B7516" s="79" t="s">
        <v>7</v>
      </c>
      <c r="C7516" s="79" t="s">
        <v>18945</v>
      </c>
      <c r="D7516" s="79" t="s">
        <v>18946</v>
      </c>
      <c r="E7516" s="79" t="s">
        <v>390</v>
      </c>
      <c r="F7516" s="79">
        <v>9.3056345E7</v>
      </c>
      <c r="G7516" s="79" t="s">
        <v>362</v>
      </c>
      <c r="H7516" s="79" t="s">
        <v>14511</v>
      </c>
      <c r="I7516" s="79" t="s">
        <v>4520</v>
      </c>
    </row>
    <row r="7517">
      <c r="A7517" s="79" t="s">
        <v>18944</v>
      </c>
      <c r="B7517" s="79" t="s">
        <v>7</v>
      </c>
      <c r="C7517" s="79" t="s">
        <v>18947</v>
      </c>
      <c r="D7517" s="79" t="s">
        <v>18946</v>
      </c>
      <c r="E7517" s="79" t="s">
        <v>390</v>
      </c>
      <c r="F7517" s="79">
        <v>9.3056345E7</v>
      </c>
      <c r="G7517" s="79" t="s">
        <v>362</v>
      </c>
      <c r="H7517" s="79" t="s">
        <v>18948</v>
      </c>
      <c r="I7517" s="79" t="s">
        <v>18949</v>
      </c>
    </row>
    <row r="7518">
      <c r="A7518" s="79" t="s">
        <v>18950</v>
      </c>
      <c r="B7518" s="79" t="s">
        <v>7</v>
      </c>
      <c r="C7518" s="79" t="s">
        <v>18951</v>
      </c>
      <c r="D7518" s="79" t="s">
        <v>18952</v>
      </c>
      <c r="E7518" s="79" t="s">
        <v>390</v>
      </c>
      <c r="F7518" s="79">
        <v>9.3072505E7</v>
      </c>
      <c r="G7518" s="79" t="s">
        <v>355</v>
      </c>
      <c r="H7518" s="79" t="s">
        <v>18953</v>
      </c>
      <c r="I7518" s="79" t="s">
        <v>2087</v>
      </c>
    </row>
    <row r="7519">
      <c r="A7519" s="79" t="s">
        <v>18950</v>
      </c>
      <c r="B7519" s="79" t="s">
        <v>7</v>
      </c>
      <c r="C7519" s="79" t="s">
        <v>18954</v>
      </c>
      <c r="D7519" s="79" t="s">
        <v>18952</v>
      </c>
      <c r="E7519" s="79" t="s">
        <v>390</v>
      </c>
      <c r="F7519" s="79">
        <v>9.3072505E7</v>
      </c>
      <c r="G7519" s="79" t="s">
        <v>355</v>
      </c>
      <c r="H7519" s="79" t="s">
        <v>3716</v>
      </c>
      <c r="I7519" s="79" t="s">
        <v>2087</v>
      </c>
    </row>
    <row r="7520">
      <c r="A7520" s="79" t="s">
        <v>18955</v>
      </c>
      <c r="B7520" s="79" t="s">
        <v>7</v>
      </c>
      <c r="C7520" s="79" t="s">
        <v>18956</v>
      </c>
      <c r="D7520" s="79" t="s">
        <v>18957</v>
      </c>
      <c r="E7520" s="79" t="s">
        <v>390</v>
      </c>
      <c r="F7520" s="79">
        <v>9.3072551E7</v>
      </c>
      <c r="G7520" s="79" t="s">
        <v>355</v>
      </c>
      <c r="H7520" s="79" t="s">
        <v>18958</v>
      </c>
      <c r="I7520" s="79" t="s">
        <v>3683</v>
      </c>
    </row>
    <row r="7521">
      <c r="A7521" s="79" t="s">
        <v>18955</v>
      </c>
      <c r="B7521" s="79" t="s">
        <v>7</v>
      </c>
      <c r="C7521" s="79" t="s">
        <v>18959</v>
      </c>
      <c r="D7521" s="79" t="s">
        <v>18957</v>
      </c>
      <c r="E7521" s="79" t="s">
        <v>390</v>
      </c>
      <c r="F7521" s="79">
        <v>9.3072551E7</v>
      </c>
      <c r="G7521" s="79" t="s">
        <v>355</v>
      </c>
      <c r="H7521" s="79" t="s">
        <v>18958</v>
      </c>
      <c r="I7521" s="79" t="s">
        <v>18960</v>
      </c>
    </row>
    <row r="7522">
      <c r="A7522" s="79" t="s">
        <v>18961</v>
      </c>
      <c r="B7522" s="79" t="s">
        <v>7</v>
      </c>
      <c r="C7522" s="79" t="s">
        <v>18962</v>
      </c>
      <c r="D7522" s="79" t="s">
        <v>18963</v>
      </c>
      <c r="E7522" s="79" t="s">
        <v>390</v>
      </c>
      <c r="F7522" s="79">
        <v>9.3090952E7</v>
      </c>
      <c r="G7522" s="79" t="s">
        <v>355</v>
      </c>
      <c r="H7522" s="79" t="s">
        <v>18964</v>
      </c>
      <c r="I7522" s="79" t="s">
        <v>18965</v>
      </c>
    </row>
    <row r="7523">
      <c r="A7523" s="79" t="s">
        <v>18961</v>
      </c>
      <c r="B7523" s="79" t="s">
        <v>7</v>
      </c>
      <c r="C7523" s="79" t="s">
        <v>18966</v>
      </c>
      <c r="D7523" s="79" t="s">
        <v>18963</v>
      </c>
      <c r="E7523" s="79" t="s">
        <v>390</v>
      </c>
      <c r="F7523" s="79">
        <v>9.3090952E7</v>
      </c>
      <c r="G7523" s="79" t="s">
        <v>355</v>
      </c>
      <c r="H7523" s="79" t="s">
        <v>18964</v>
      </c>
      <c r="I7523" s="79" t="s">
        <v>18965</v>
      </c>
    </row>
    <row r="7524">
      <c r="A7524" s="79" t="s">
        <v>18967</v>
      </c>
      <c r="B7524" s="79" t="s">
        <v>7</v>
      </c>
      <c r="C7524" s="79" t="s">
        <v>18968</v>
      </c>
      <c r="D7524" s="79" t="s">
        <v>18969</v>
      </c>
      <c r="E7524" s="79" t="s">
        <v>390</v>
      </c>
      <c r="F7524" s="79">
        <v>9.3112952E7</v>
      </c>
      <c r="G7524" s="79" t="s">
        <v>355</v>
      </c>
      <c r="H7524" s="79" t="s">
        <v>18970</v>
      </c>
      <c r="I7524" s="79" t="s">
        <v>18971</v>
      </c>
    </row>
    <row r="7525">
      <c r="A7525" s="79" t="s">
        <v>18967</v>
      </c>
      <c r="B7525" s="79" t="s">
        <v>7</v>
      </c>
      <c r="C7525" s="79" t="s">
        <v>18972</v>
      </c>
      <c r="D7525" s="79" t="s">
        <v>18969</v>
      </c>
      <c r="E7525" s="79" t="s">
        <v>390</v>
      </c>
      <c r="F7525" s="79">
        <v>9.3112952E7</v>
      </c>
      <c r="G7525" s="79" t="s">
        <v>355</v>
      </c>
      <c r="H7525" s="79" t="s">
        <v>18973</v>
      </c>
      <c r="I7525" s="79" t="s">
        <v>6860</v>
      </c>
    </row>
    <row r="7526">
      <c r="A7526" s="79" t="s">
        <v>18974</v>
      </c>
      <c r="B7526" s="79" t="s">
        <v>7</v>
      </c>
      <c r="C7526" s="79" t="s">
        <v>18975</v>
      </c>
      <c r="D7526" s="79" t="s">
        <v>18976</v>
      </c>
      <c r="E7526" s="79" t="s">
        <v>390</v>
      </c>
      <c r="F7526" s="79">
        <v>9.3138369E7</v>
      </c>
      <c r="G7526" s="79" t="s">
        <v>362</v>
      </c>
      <c r="H7526" s="79" t="s">
        <v>18977</v>
      </c>
      <c r="I7526" s="79" t="s">
        <v>7377</v>
      </c>
    </row>
    <row r="7527">
      <c r="A7527" s="79" t="s">
        <v>18974</v>
      </c>
      <c r="B7527" s="79" t="s">
        <v>7</v>
      </c>
      <c r="C7527" s="79" t="s">
        <v>18978</v>
      </c>
      <c r="D7527" s="79" t="s">
        <v>18976</v>
      </c>
      <c r="E7527" s="79" t="s">
        <v>390</v>
      </c>
      <c r="F7527" s="79">
        <v>9.3138369E7</v>
      </c>
      <c r="G7527" s="79" t="s">
        <v>362</v>
      </c>
      <c r="H7527" s="79" t="s">
        <v>18977</v>
      </c>
      <c r="I7527" s="79" t="s">
        <v>7377</v>
      </c>
    </row>
    <row r="7528">
      <c r="A7528" s="79" t="s">
        <v>18979</v>
      </c>
      <c r="B7528" s="79" t="s">
        <v>7</v>
      </c>
      <c r="C7528" s="79" t="s">
        <v>18980</v>
      </c>
      <c r="D7528" s="79" t="s">
        <v>18981</v>
      </c>
      <c r="E7528" s="79" t="s">
        <v>390</v>
      </c>
      <c r="F7528" s="79">
        <v>9.3203668E7</v>
      </c>
      <c r="G7528" s="79" t="s">
        <v>355</v>
      </c>
      <c r="H7528" s="79" t="s">
        <v>15271</v>
      </c>
      <c r="I7528" s="79" t="s">
        <v>18982</v>
      </c>
    </row>
    <row r="7529">
      <c r="A7529" s="79" t="s">
        <v>18979</v>
      </c>
      <c r="B7529" s="79" t="s">
        <v>7</v>
      </c>
      <c r="C7529" s="79" t="s">
        <v>18983</v>
      </c>
      <c r="D7529" s="79" t="s">
        <v>18981</v>
      </c>
      <c r="E7529" s="79" t="s">
        <v>390</v>
      </c>
      <c r="F7529" s="79">
        <v>9.3203668E7</v>
      </c>
      <c r="G7529" s="79" t="s">
        <v>355</v>
      </c>
      <c r="H7529" s="79" t="s">
        <v>15271</v>
      </c>
      <c r="I7529" s="79" t="s">
        <v>18982</v>
      </c>
    </row>
    <row r="7530">
      <c r="A7530" s="79" t="s">
        <v>18984</v>
      </c>
      <c r="B7530" s="79" t="s">
        <v>7</v>
      </c>
      <c r="C7530" s="79" t="s">
        <v>18985</v>
      </c>
      <c r="D7530" s="79" t="s">
        <v>18986</v>
      </c>
      <c r="E7530" s="79" t="s">
        <v>390</v>
      </c>
      <c r="F7530" s="79">
        <v>9.3266326E7</v>
      </c>
      <c r="G7530" s="79" t="s">
        <v>355</v>
      </c>
      <c r="H7530" s="79" t="s">
        <v>3787</v>
      </c>
      <c r="I7530" s="79" t="s">
        <v>18987</v>
      </c>
    </row>
    <row r="7531">
      <c r="A7531" s="79" t="s">
        <v>18984</v>
      </c>
      <c r="B7531" s="79" t="s">
        <v>7</v>
      </c>
      <c r="C7531" s="79" t="s">
        <v>18988</v>
      </c>
      <c r="D7531" s="79" t="s">
        <v>18986</v>
      </c>
      <c r="E7531" s="79" t="s">
        <v>390</v>
      </c>
      <c r="F7531" s="79">
        <v>9.3266326E7</v>
      </c>
      <c r="G7531" s="79" t="s">
        <v>355</v>
      </c>
      <c r="H7531" s="79" t="s">
        <v>3787</v>
      </c>
      <c r="I7531" s="79" t="s">
        <v>18987</v>
      </c>
    </row>
    <row r="7532">
      <c r="A7532" s="79" t="s">
        <v>18989</v>
      </c>
      <c r="B7532" s="79" t="s">
        <v>14</v>
      </c>
      <c r="C7532" s="79">
        <v>50246.0</v>
      </c>
      <c r="D7532" s="79" t="s">
        <v>18990</v>
      </c>
      <c r="E7532" s="79" t="s">
        <v>390</v>
      </c>
      <c r="F7532" s="79">
        <v>9.3302548E7</v>
      </c>
      <c r="G7532" s="79" t="s">
        <v>355</v>
      </c>
      <c r="H7532" s="79" t="s">
        <v>15241</v>
      </c>
      <c r="I7532" s="79" t="s">
        <v>972</v>
      </c>
    </row>
    <row r="7533">
      <c r="A7533" s="79" t="s">
        <v>18989</v>
      </c>
      <c r="B7533" s="79" t="s">
        <v>14</v>
      </c>
      <c r="C7533" s="79">
        <v>172828.0</v>
      </c>
      <c r="D7533" s="79" t="s">
        <v>18990</v>
      </c>
      <c r="E7533" s="79" t="s">
        <v>390</v>
      </c>
      <c r="F7533" s="79">
        <v>9.3302548E7</v>
      </c>
      <c r="G7533" s="79" t="s">
        <v>355</v>
      </c>
      <c r="H7533" s="79" t="s">
        <v>18991</v>
      </c>
      <c r="I7533" s="79" t="s">
        <v>972</v>
      </c>
    </row>
    <row r="7534">
      <c r="A7534" s="79" t="s">
        <v>18992</v>
      </c>
      <c r="B7534" s="79" t="s">
        <v>7</v>
      </c>
      <c r="C7534" s="79" t="s">
        <v>18993</v>
      </c>
      <c r="D7534" s="79" t="s">
        <v>18994</v>
      </c>
      <c r="E7534" s="79" t="s">
        <v>390</v>
      </c>
      <c r="F7534" s="79">
        <v>9.3373935E7</v>
      </c>
      <c r="G7534" s="79" t="s">
        <v>355</v>
      </c>
      <c r="H7534" s="79" t="s">
        <v>588</v>
      </c>
      <c r="I7534" s="79" t="s">
        <v>18995</v>
      </c>
    </row>
    <row r="7535">
      <c r="A7535" s="79" t="s">
        <v>18992</v>
      </c>
      <c r="B7535" s="79" t="s">
        <v>7</v>
      </c>
      <c r="C7535" s="79" t="s">
        <v>18996</v>
      </c>
      <c r="D7535" s="79" t="s">
        <v>18994</v>
      </c>
      <c r="E7535" s="79" t="s">
        <v>390</v>
      </c>
      <c r="F7535" s="79">
        <v>9.3373935E7</v>
      </c>
      <c r="G7535" s="79" t="s">
        <v>355</v>
      </c>
      <c r="H7535" s="79" t="s">
        <v>588</v>
      </c>
      <c r="I7535" s="79" t="s">
        <v>18995</v>
      </c>
    </row>
    <row r="7536">
      <c r="A7536" s="79" t="s">
        <v>18997</v>
      </c>
      <c r="B7536" s="79" t="s">
        <v>7</v>
      </c>
      <c r="C7536" s="79" t="s">
        <v>18998</v>
      </c>
      <c r="D7536" s="79" t="s">
        <v>18999</v>
      </c>
      <c r="E7536" s="79" t="s">
        <v>390</v>
      </c>
      <c r="F7536" s="79">
        <v>9.3374052E7</v>
      </c>
      <c r="G7536" s="79" t="s">
        <v>355</v>
      </c>
      <c r="H7536" s="79" t="s">
        <v>19000</v>
      </c>
      <c r="I7536" s="79" t="s">
        <v>19001</v>
      </c>
    </row>
    <row r="7537">
      <c r="A7537" s="79" t="s">
        <v>18997</v>
      </c>
      <c r="B7537" s="79" t="s">
        <v>7</v>
      </c>
      <c r="C7537" s="79" t="s">
        <v>19002</v>
      </c>
      <c r="D7537" s="79" t="s">
        <v>18999</v>
      </c>
      <c r="E7537" s="79" t="s">
        <v>390</v>
      </c>
      <c r="F7537" s="79">
        <v>9.3374052E7</v>
      </c>
      <c r="G7537" s="79" t="s">
        <v>355</v>
      </c>
      <c r="H7537" s="79" t="s">
        <v>4392</v>
      </c>
      <c r="I7537" s="79" t="s">
        <v>1156</v>
      </c>
    </row>
    <row r="7538">
      <c r="A7538" s="79" t="s">
        <v>19003</v>
      </c>
      <c r="B7538" s="79" t="s">
        <v>7</v>
      </c>
      <c r="C7538" s="79" t="s">
        <v>19004</v>
      </c>
      <c r="D7538" s="79" t="s">
        <v>19005</v>
      </c>
      <c r="E7538" s="79" t="s">
        <v>390</v>
      </c>
      <c r="F7538" s="79">
        <v>9.3579658E7</v>
      </c>
      <c r="G7538" s="79" t="s">
        <v>355</v>
      </c>
      <c r="H7538" s="79" t="s">
        <v>19006</v>
      </c>
      <c r="I7538" s="79" t="s">
        <v>19007</v>
      </c>
    </row>
    <row r="7539">
      <c r="A7539" s="79" t="s">
        <v>19003</v>
      </c>
      <c r="B7539" s="79" t="s">
        <v>7</v>
      </c>
      <c r="C7539" s="79" t="s">
        <v>19008</v>
      </c>
      <c r="D7539" s="79" t="s">
        <v>19005</v>
      </c>
      <c r="E7539" s="79" t="s">
        <v>390</v>
      </c>
      <c r="F7539" s="79">
        <v>9.3579658E7</v>
      </c>
      <c r="G7539" s="79" t="s">
        <v>355</v>
      </c>
      <c r="H7539" s="79" t="s">
        <v>19006</v>
      </c>
      <c r="I7539" s="79" t="s">
        <v>19007</v>
      </c>
    </row>
    <row r="7540">
      <c r="A7540" s="79" t="s">
        <v>19009</v>
      </c>
      <c r="B7540" s="79" t="s">
        <v>7</v>
      </c>
      <c r="C7540" s="79" t="s">
        <v>19010</v>
      </c>
      <c r="D7540" s="79" t="s">
        <v>19011</v>
      </c>
      <c r="E7540" s="79" t="s">
        <v>390</v>
      </c>
      <c r="F7540" s="79">
        <v>9.3600799E7</v>
      </c>
      <c r="G7540" s="79" t="s">
        <v>355</v>
      </c>
      <c r="H7540" s="79" t="s">
        <v>19012</v>
      </c>
      <c r="I7540" s="79" t="s">
        <v>19013</v>
      </c>
    </row>
    <row r="7541">
      <c r="A7541" s="79" t="s">
        <v>19009</v>
      </c>
      <c r="B7541" s="79" t="s">
        <v>7</v>
      </c>
      <c r="C7541" s="79" t="s">
        <v>19014</v>
      </c>
      <c r="D7541" s="79" t="s">
        <v>19011</v>
      </c>
      <c r="E7541" s="79" t="s">
        <v>390</v>
      </c>
      <c r="F7541" s="79">
        <v>9.3600799E7</v>
      </c>
      <c r="G7541" s="79" t="s">
        <v>355</v>
      </c>
      <c r="H7541" s="79" t="s">
        <v>19012</v>
      </c>
      <c r="I7541" s="79" t="s">
        <v>19013</v>
      </c>
    </row>
    <row r="7542">
      <c r="A7542" s="79" t="s">
        <v>19015</v>
      </c>
      <c r="B7542" s="79" t="s">
        <v>7</v>
      </c>
      <c r="C7542" s="79" t="s">
        <v>19016</v>
      </c>
      <c r="D7542" s="79" t="s">
        <v>19017</v>
      </c>
      <c r="E7542" s="79" t="s">
        <v>390</v>
      </c>
      <c r="F7542" s="79">
        <v>9.3620917E7</v>
      </c>
      <c r="G7542" s="79" t="s">
        <v>355</v>
      </c>
      <c r="H7542" s="79" t="s">
        <v>4263</v>
      </c>
      <c r="I7542" s="79" t="s">
        <v>732</v>
      </c>
    </row>
    <row r="7543">
      <c r="A7543" s="79" t="s">
        <v>19015</v>
      </c>
      <c r="B7543" s="79" t="s">
        <v>7</v>
      </c>
      <c r="C7543" s="79" t="s">
        <v>19018</v>
      </c>
      <c r="D7543" s="79" t="s">
        <v>19017</v>
      </c>
      <c r="E7543" s="79" t="s">
        <v>390</v>
      </c>
      <c r="F7543" s="79">
        <v>9.3620917E7</v>
      </c>
      <c r="G7543" s="79" t="s">
        <v>355</v>
      </c>
      <c r="H7543" s="79" t="s">
        <v>4263</v>
      </c>
      <c r="I7543" s="79" t="s">
        <v>19019</v>
      </c>
    </row>
    <row r="7544">
      <c r="A7544" s="79" t="s">
        <v>19020</v>
      </c>
      <c r="B7544" s="79" t="s">
        <v>7</v>
      </c>
      <c r="C7544" s="79" t="s">
        <v>19021</v>
      </c>
      <c r="D7544" s="79" t="s">
        <v>19022</v>
      </c>
      <c r="E7544" s="79" t="s">
        <v>390</v>
      </c>
      <c r="F7544" s="79">
        <v>9.3632115E7</v>
      </c>
      <c r="G7544" s="79" t="s">
        <v>355</v>
      </c>
      <c r="H7544" s="79" t="s">
        <v>3134</v>
      </c>
      <c r="I7544" s="79" t="s">
        <v>19023</v>
      </c>
    </row>
    <row r="7545">
      <c r="A7545" s="79" t="s">
        <v>19020</v>
      </c>
      <c r="B7545" s="79" t="s">
        <v>7</v>
      </c>
      <c r="C7545" s="79" t="s">
        <v>19024</v>
      </c>
      <c r="D7545" s="79" t="s">
        <v>19022</v>
      </c>
      <c r="E7545" s="79" t="s">
        <v>390</v>
      </c>
      <c r="F7545" s="79">
        <v>9.3632115E7</v>
      </c>
      <c r="G7545" s="79" t="s">
        <v>355</v>
      </c>
      <c r="H7545" s="79" t="s">
        <v>3134</v>
      </c>
      <c r="I7545" s="79" t="s">
        <v>19023</v>
      </c>
    </row>
    <row r="7546">
      <c r="A7546" s="79" t="s">
        <v>19025</v>
      </c>
      <c r="B7546" s="79" t="s">
        <v>7</v>
      </c>
      <c r="C7546" s="79" t="s">
        <v>19026</v>
      </c>
      <c r="D7546" s="79" t="s">
        <v>19027</v>
      </c>
      <c r="E7546" s="79" t="s">
        <v>390</v>
      </c>
      <c r="F7546" s="79">
        <v>9.3647756E7</v>
      </c>
      <c r="G7546" s="79" t="s">
        <v>355</v>
      </c>
      <c r="H7546" s="79" t="s">
        <v>19028</v>
      </c>
      <c r="I7546" s="79" t="s">
        <v>19029</v>
      </c>
    </row>
    <row r="7547">
      <c r="A7547" s="79" t="s">
        <v>19025</v>
      </c>
      <c r="B7547" s="79" t="s">
        <v>7</v>
      </c>
      <c r="C7547" s="79" t="s">
        <v>19030</v>
      </c>
      <c r="D7547" s="79" t="s">
        <v>19027</v>
      </c>
      <c r="E7547" s="79" t="s">
        <v>390</v>
      </c>
      <c r="F7547" s="79">
        <v>9.3647756E7</v>
      </c>
      <c r="G7547" s="79" t="s">
        <v>355</v>
      </c>
      <c r="H7547" s="79" t="s">
        <v>19028</v>
      </c>
      <c r="I7547" s="79" t="s">
        <v>19029</v>
      </c>
    </row>
    <row r="7548">
      <c r="A7548" s="79" t="s">
        <v>19031</v>
      </c>
      <c r="B7548" s="79" t="s">
        <v>13</v>
      </c>
      <c r="C7548" s="79">
        <v>297179.0</v>
      </c>
      <c r="D7548" s="79" t="s">
        <v>19032</v>
      </c>
      <c r="E7548" s="79" t="s">
        <v>390</v>
      </c>
      <c r="F7548" s="79">
        <v>9.3675514E7</v>
      </c>
      <c r="G7548" s="79" t="s">
        <v>355</v>
      </c>
      <c r="H7548" s="79" t="s">
        <v>19033</v>
      </c>
      <c r="I7548" s="79" t="s">
        <v>19034</v>
      </c>
    </row>
    <row r="7549">
      <c r="A7549" s="79" t="s">
        <v>19031</v>
      </c>
      <c r="B7549" s="79" t="s">
        <v>13</v>
      </c>
      <c r="C7549" s="79">
        <v>60520.0</v>
      </c>
      <c r="D7549" s="79" t="s">
        <v>19032</v>
      </c>
      <c r="E7549" s="79" t="s">
        <v>390</v>
      </c>
      <c r="F7549" s="79">
        <v>9.3675514E7</v>
      </c>
      <c r="G7549" s="79" t="s">
        <v>355</v>
      </c>
      <c r="H7549" s="79" t="s">
        <v>3185</v>
      </c>
      <c r="I7549" s="79" t="s">
        <v>19035</v>
      </c>
    </row>
    <row r="7550">
      <c r="A7550" s="79" t="s">
        <v>19036</v>
      </c>
      <c r="B7550" s="79" t="s">
        <v>7</v>
      </c>
      <c r="C7550" s="79" t="s">
        <v>19037</v>
      </c>
      <c r="D7550" s="79" t="s">
        <v>19038</v>
      </c>
      <c r="E7550" s="79" t="s">
        <v>390</v>
      </c>
      <c r="F7550" s="79">
        <v>9.3675596E7</v>
      </c>
      <c r="G7550" s="79" t="s">
        <v>355</v>
      </c>
      <c r="H7550" s="79" t="s">
        <v>19039</v>
      </c>
      <c r="I7550" s="79" t="s">
        <v>19040</v>
      </c>
    </row>
    <row r="7551">
      <c r="A7551" s="79" t="s">
        <v>19036</v>
      </c>
      <c r="B7551" s="79" t="s">
        <v>7</v>
      </c>
      <c r="C7551" s="79" t="s">
        <v>19041</v>
      </c>
      <c r="D7551" s="79" t="s">
        <v>19038</v>
      </c>
      <c r="E7551" s="79" t="s">
        <v>390</v>
      </c>
      <c r="F7551" s="79">
        <v>9.3675596E7</v>
      </c>
      <c r="G7551" s="79" t="s">
        <v>355</v>
      </c>
      <c r="H7551" s="79" t="s">
        <v>19039</v>
      </c>
      <c r="I7551" s="79" t="s">
        <v>19040</v>
      </c>
    </row>
    <row r="7552">
      <c r="A7552" s="79" t="s">
        <v>19042</v>
      </c>
      <c r="B7552" s="79" t="s">
        <v>7</v>
      </c>
      <c r="C7552" s="79" t="s">
        <v>19043</v>
      </c>
      <c r="D7552" s="79" t="s">
        <v>19044</v>
      </c>
      <c r="E7552" s="79" t="s">
        <v>390</v>
      </c>
      <c r="F7552" s="79">
        <v>9.3679971E7</v>
      </c>
      <c r="G7552" s="79" t="s">
        <v>355</v>
      </c>
      <c r="H7552" s="79" t="s">
        <v>1857</v>
      </c>
      <c r="I7552" s="79" t="s">
        <v>1614</v>
      </c>
    </row>
    <row r="7553">
      <c r="A7553" s="79" t="s">
        <v>19042</v>
      </c>
      <c r="B7553" s="79" t="s">
        <v>7</v>
      </c>
      <c r="C7553" s="79" t="s">
        <v>19045</v>
      </c>
      <c r="D7553" s="79" t="s">
        <v>19044</v>
      </c>
      <c r="E7553" s="79" t="s">
        <v>390</v>
      </c>
      <c r="F7553" s="79">
        <v>9.3679971E7</v>
      </c>
      <c r="G7553" s="79" t="s">
        <v>355</v>
      </c>
      <c r="H7553" s="79" t="s">
        <v>1857</v>
      </c>
      <c r="I7553" s="79" t="s">
        <v>19046</v>
      </c>
    </row>
    <row r="7554">
      <c r="A7554" s="79" t="s">
        <v>19047</v>
      </c>
      <c r="B7554" s="79" t="s">
        <v>7</v>
      </c>
      <c r="C7554" s="79" t="s">
        <v>19048</v>
      </c>
      <c r="D7554" s="79" t="s">
        <v>19049</v>
      </c>
      <c r="E7554" s="79" t="s">
        <v>390</v>
      </c>
      <c r="F7554" s="79">
        <v>9.3695871E7</v>
      </c>
      <c r="G7554" s="79" t="s">
        <v>355</v>
      </c>
      <c r="H7554" s="79" t="s">
        <v>3769</v>
      </c>
      <c r="I7554" s="79" t="s">
        <v>1235</v>
      </c>
    </row>
    <row r="7555">
      <c r="A7555" s="79" t="s">
        <v>19047</v>
      </c>
      <c r="B7555" s="79" t="s">
        <v>7</v>
      </c>
      <c r="C7555" s="79" t="s">
        <v>19050</v>
      </c>
      <c r="D7555" s="79" t="s">
        <v>19049</v>
      </c>
      <c r="E7555" s="79" t="s">
        <v>390</v>
      </c>
      <c r="F7555" s="79">
        <v>9.3695871E7</v>
      </c>
      <c r="G7555" s="79" t="s">
        <v>355</v>
      </c>
      <c r="H7555" s="79" t="s">
        <v>19051</v>
      </c>
      <c r="I7555" s="79" t="s">
        <v>1235</v>
      </c>
    </row>
    <row r="7556">
      <c r="A7556" s="79" t="s">
        <v>19052</v>
      </c>
      <c r="B7556" s="79" t="s">
        <v>7</v>
      </c>
      <c r="C7556" s="79" t="s">
        <v>19053</v>
      </c>
      <c r="D7556" s="79" t="s">
        <v>19054</v>
      </c>
      <c r="E7556" s="79" t="s">
        <v>390</v>
      </c>
      <c r="F7556" s="79">
        <v>9.3737339E7</v>
      </c>
      <c r="G7556" s="79" t="s">
        <v>355</v>
      </c>
      <c r="H7556" s="79" t="s">
        <v>19055</v>
      </c>
      <c r="I7556" s="79" t="s">
        <v>19056</v>
      </c>
    </row>
    <row r="7557">
      <c r="A7557" s="79" t="s">
        <v>19052</v>
      </c>
      <c r="B7557" s="79" t="s">
        <v>7</v>
      </c>
      <c r="C7557" s="79" t="s">
        <v>19057</v>
      </c>
      <c r="D7557" s="79" t="s">
        <v>19054</v>
      </c>
      <c r="E7557" s="79" t="s">
        <v>390</v>
      </c>
      <c r="F7557" s="79">
        <v>9.3737339E7</v>
      </c>
      <c r="G7557" s="79" t="s">
        <v>355</v>
      </c>
      <c r="H7557" s="79" t="s">
        <v>19055</v>
      </c>
      <c r="I7557" s="79" t="s">
        <v>19056</v>
      </c>
    </row>
    <row r="7558">
      <c r="A7558" s="79" t="s">
        <v>19058</v>
      </c>
      <c r="B7558" s="79" t="s">
        <v>7</v>
      </c>
      <c r="C7558" s="79" t="s">
        <v>19059</v>
      </c>
      <c r="D7558" s="79" t="s">
        <v>19060</v>
      </c>
      <c r="E7558" s="79" t="s">
        <v>390</v>
      </c>
      <c r="F7558" s="79">
        <v>9.3740324E7</v>
      </c>
      <c r="G7558" s="79" t="s">
        <v>355</v>
      </c>
      <c r="H7558" s="79" t="s">
        <v>19061</v>
      </c>
      <c r="I7558" s="79" t="s">
        <v>19062</v>
      </c>
    </row>
    <row r="7559">
      <c r="A7559" s="79" t="s">
        <v>19058</v>
      </c>
      <c r="B7559" s="79" t="s">
        <v>7</v>
      </c>
      <c r="C7559" s="79" t="s">
        <v>19063</v>
      </c>
      <c r="D7559" s="79" t="s">
        <v>19060</v>
      </c>
      <c r="E7559" s="79" t="s">
        <v>390</v>
      </c>
      <c r="F7559" s="79">
        <v>9.3740324E7</v>
      </c>
      <c r="G7559" s="79" t="s">
        <v>355</v>
      </c>
      <c r="H7559" s="79" t="s">
        <v>3769</v>
      </c>
      <c r="I7559" s="79" t="s">
        <v>10921</v>
      </c>
    </row>
    <row r="7560">
      <c r="A7560" s="79" t="s">
        <v>19064</v>
      </c>
      <c r="B7560" s="79" t="s">
        <v>7</v>
      </c>
      <c r="C7560" s="79" t="s">
        <v>19065</v>
      </c>
      <c r="D7560" s="79" t="s">
        <v>19066</v>
      </c>
      <c r="E7560" s="79" t="s">
        <v>390</v>
      </c>
      <c r="F7560" s="79">
        <v>9.3781555E7</v>
      </c>
      <c r="G7560" s="79" t="s">
        <v>355</v>
      </c>
      <c r="H7560" s="79" t="s">
        <v>19067</v>
      </c>
      <c r="I7560" s="79" t="s">
        <v>19068</v>
      </c>
    </row>
    <row r="7561">
      <c r="A7561" s="79" t="s">
        <v>19064</v>
      </c>
      <c r="B7561" s="79" t="s">
        <v>7</v>
      </c>
      <c r="C7561" s="79" t="s">
        <v>19069</v>
      </c>
      <c r="D7561" s="79" t="s">
        <v>19066</v>
      </c>
      <c r="E7561" s="79" t="s">
        <v>390</v>
      </c>
      <c r="F7561" s="79">
        <v>9.3781555E7</v>
      </c>
      <c r="G7561" s="79" t="s">
        <v>355</v>
      </c>
      <c r="H7561" s="79" t="s">
        <v>424</v>
      </c>
      <c r="I7561" s="79" t="s">
        <v>3544</v>
      </c>
    </row>
    <row r="7562">
      <c r="A7562" s="79" t="s">
        <v>19070</v>
      </c>
      <c r="B7562" s="79" t="s">
        <v>7</v>
      </c>
      <c r="C7562" s="79" t="s">
        <v>19071</v>
      </c>
      <c r="D7562" s="79" t="s">
        <v>19072</v>
      </c>
      <c r="E7562" s="79" t="s">
        <v>390</v>
      </c>
      <c r="F7562" s="79">
        <v>9.3855273E7</v>
      </c>
      <c r="G7562" s="79" t="s">
        <v>355</v>
      </c>
      <c r="H7562" s="79" t="s">
        <v>424</v>
      </c>
      <c r="I7562" s="79" t="s">
        <v>7877</v>
      </c>
    </row>
    <row r="7563">
      <c r="A7563" s="79" t="s">
        <v>19070</v>
      </c>
      <c r="B7563" s="79" t="s">
        <v>7</v>
      </c>
      <c r="C7563" s="79" t="s">
        <v>19073</v>
      </c>
      <c r="D7563" s="79" t="s">
        <v>19072</v>
      </c>
      <c r="E7563" s="79" t="s">
        <v>390</v>
      </c>
      <c r="F7563" s="79">
        <v>9.3855273E7</v>
      </c>
      <c r="G7563" s="79" t="s">
        <v>355</v>
      </c>
      <c r="H7563" s="79" t="s">
        <v>19074</v>
      </c>
      <c r="I7563" s="79" t="s">
        <v>19075</v>
      </c>
    </row>
    <row r="7564">
      <c r="A7564" s="79" t="s">
        <v>19076</v>
      </c>
      <c r="B7564" s="79" t="s">
        <v>7</v>
      </c>
      <c r="C7564" s="79" t="s">
        <v>19077</v>
      </c>
      <c r="D7564" s="79" t="s">
        <v>19078</v>
      </c>
      <c r="E7564" s="79" t="s">
        <v>390</v>
      </c>
      <c r="F7564" s="79">
        <v>9.386416E7</v>
      </c>
      <c r="G7564" s="79" t="s">
        <v>355</v>
      </c>
      <c r="H7564" s="79" t="s">
        <v>628</v>
      </c>
      <c r="I7564" s="79" t="s">
        <v>19079</v>
      </c>
    </row>
    <row r="7565">
      <c r="A7565" s="79" t="s">
        <v>19076</v>
      </c>
      <c r="B7565" s="79" t="s">
        <v>7</v>
      </c>
      <c r="C7565" s="79" t="s">
        <v>19080</v>
      </c>
      <c r="D7565" s="79" t="s">
        <v>19078</v>
      </c>
      <c r="E7565" s="79" t="s">
        <v>390</v>
      </c>
      <c r="F7565" s="79">
        <v>9.386416E7</v>
      </c>
      <c r="G7565" s="79" t="s">
        <v>355</v>
      </c>
      <c r="H7565" s="79" t="s">
        <v>424</v>
      </c>
      <c r="I7565" s="79" t="s">
        <v>3909</v>
      </c>
    </row>
    <row r="7566">
      <c r="A7566" s="79" t="s">
        <v>19081</v>
      </c>
      <c r="B7566" s="79" t="s">
        <v>7</v>
      </c>
      <c r="C7566" s="79" t="s">
        <v>19082</v>
      </c>
      <c r="D7566" s="79" t="s">
        <v>19083</v>
      </c>
      <c r="E7566" s="79" t="s">
        <v>390</v>
      </c>
      <c r="F7566" s="79">
        <v>9.3881761E7</v>
      </c>
      <c r="G7566" s="79" t="s">
        <v>355</v>
      </c>
      <c r="H7566" s="79" t="s">
        <v>2156</v>
      </c>
      <c r="I7566" s="79" t="s">
        <v>19084</v>
      </c>
    </row>
    <row r="7567">
      <c r="A7567" s="79" t="s">
        <v>19081</v>
      </c>
      <c r="B7567" s="79" t="s">
        <v>7</v>
      </c>
      <c r="C7567" s="79" t="s">
        <v>19085</v>
      </c>
      <c r="D7567" s="79" t="s">
        <v>19083</v>
      </c>
      <c r="E7567" s="79" t="s">
        <v>390</v>
      </c>
      <c r="F7567" s="79">
        <v>9.3881761E7</v>
      </c>
      <c r="G7567" s="79" t="s">
        <v>355</v>
      </c>
      <c r="H7567" s="79" t="s">
        <v>19086</v>
      </c>
      <c r="I7567" s="79" t="s">
        <v>19087</v>
      </c>
    </row>
    <row r="7568">
      <c r="A7568" s="79" t="s">
        <v>19088</v>
      </c>
      <c r="B7568" s="79" t="s">
        <v>7</v>
      </c>
      <c r="C7568" s="79" t="s">
        <v>19089</v>
      </c>
      <c r="D7568" s="79" t="s">
        <v>19090</v>
      </c>
      <c r="E7568" s="79" t="s">
        <v>390</v>
      </c>
      <c r="F7568" s="79">
        <v>9.3890952E7</v>
      </c>
      <c r="G7568" s="79" t="s">
        <v>355</v>
      </c>
      <c r="H7568" s="79" t="s">
        <v>19091</v>
      </c>
      <c r="I7568" s="79" t="s">
        <v>19092</v>
      </c>
    </row>
    <row r="7569">
      <c r="A7569" s="79" t="s">
        <v>19088</v>
      </c>
      <c r="B7569" s="79" t="s">
        <v>7</v>
      </c>
      <c r="C7569" s="79" t="s">
        <v>19093</v>
      </c>
      <c r="D7569" s="79" t="s">
        <v>19090</v>
      </c>
      <c r="E7569" s="79" t="s">
        <v>390</v>
      </c>
      <c r="F7569" s="79">
        <v>9.3890952E7</v>
      </c>
      <c r="G7569" s="79" t="s">
        <v>355</v>
      </c>
      <c r="H7569" s="79" t="s">
        <v>19091</v>
      </c>
      <c r="I7569" s="79" t="s">
        <v>16639</v>
      </c>
    </row>
    <row r="7570">
      <c r="A7570" s="79" t="s">
        <v>19094</v>
      </c>
      <c r="B7570" s="79" t="s">
        <v>7</v>
      </c>
      <c r="C7570" s="79" t="s">
        <v>19095</v>
      </c>
      <c r="D7570" s="79" t="s">
        <v>19096</v>
      </c>
      <c r="E7570" s="79" t="s">
        <v>390</v>
      </c>
      <c r="F7570" s="79">
        <v>9.3894115E7</v>
      </c>
      <c r="G7570" s="79" t="s">
        <v>355</v>
      </c>
      <c r="H7570" s="79" t="s">
        <v>10411</v>
      </c>
      <c r="I7570" s="79" t="s">
        <v>19097</v>
      </c>
    </row>
    <row r="7571">
      <c r="A7571" s="79" t="s">
        <v>19094</v>
      </c>
      <c r="B7571" s="79" t="s">
        <v>7</v>
      </c>
      <c r="C7571" s="79" t="s">
        <v>19098</v>
      </c>
      <c r="D7571" s="79" t="s">
        <v>19096</v>
      </c>
      <c r="E7571" s="79" t="s">
        <v>390</v>
      </c>
      <c r="F7571" s="79">
        <v>9.3894115E7</v>
      </c>
      <c r="G7571" s="79" t="s">
        <v>355</v>
      </c>
      <c r="H7571" s="79" t="s">
        <v>10411</v>
      </c>
      <c r="I7571" s="79" t="s">
        <v>19097</v>
      </c>
    </row>
    <row r="7572">
      <c r="A7572" s="79" t="s">
        <v>19099</v>
      </c>
      <c r="B7572" s="79" t="s">
        <v>7</v>
      </c>
      <c r="C7572" s="79" t="s">
        <v>19100</v>
      </c>
      <c r="D7572" s="79" t="s">
        <v>19101</v>
      </c>
      <c r="E7572" s="79" t="s">
        <v>390</v>
      </c>
      <c r="F7572" s="79">
        <v>9.3895855E7</v>
      </c>
      <c r="G7572" s="79" t="s">
        <v>355</v>
      </c>
      <c r="H7572" s="79" t="s">
        <v>11286</v>
      </c>
      <c r="I7572" s="79" t="s">
        <v>19102</v>
      </c>
    </row>
    <row r="7573">
      <c r="A7573" s="79" t="s">
        <v>19099</v>
      </c>
      <c r="B7573" s="79" t="s">
        <v>7</v>
      </c>
      <c r="C7573" s="79" t="s">
        <v>19103</v>
      </c>
      <c r="D7573" s="79" t="s">
        <v>19101</v>
      </c>
      <c r="E7573" s="79" t="s">
        <v>390</v>
      </c>
      <c r="F7573" s="79">
        <v>9.3895855E7</v>
      </c>
      <c r="G7573" s="79" t="s">
        <v>355</v>
      </c>
      <c r="H7573" s="79" t="s">
        <v>11286</v>
      </c>
      <c r="I7573" s="79" t="s">
        <v>19102</v>
      </c>
    </row>
    <row r="7574">
      <c r="A7574" s="79" t="s">
        <v>19104</v>
      </c>
      <c r="B7574" s="79" t="s">
        <v>7</v>
      </c>
      <c r="C7574" s="79" t="s">
        <v>19105</v>
      </c>
      <c r="D7574" s="79" t="s">
        <v>19106</v>
      </c>
      <c r="E7574" s="79" t="s">
        <v>390</v>
      </c>
      <c r="F7574" s="79">
        <v>9.3896609E7</v>
      </c>
      <c r="G7574" s="79" t="s">
        <v>355</v>
      </c>
      <c r="H7574" s="79" t="s">
        <v>19107</v>
      </c>
      <c r="I7574" s="79" t="s">
        <v>19108</v>
      </c>
    </row>
    <row r="7575">
      <c r="A7575" s="79" t="s">
        <v>19104</v>
      </c>
      <c r="B7575" s="79" t="s">
        <v>7</v>
      </c>
      <c r="C7575" s="79" t="s">
        <v>19109</v>
      </c>
      <c r="D7575" s="79" t="s">
        <v>19106</v>
      </c>
      <c r="E7575" s="79" t="s">
        <v>390</v>
      </c>
      <c r="F7575" s="79">
        <v>9.3896609E7</v>
      </c>
      <c r="G7575" s="79" t="s">
        <v>355</v>
      </c>
      <c r="H7575" s="79" t="s">
        <v>19107</v>
      </c>
      <c r="I7575" s="79" t="s">
        <v>19110</v>
      </c>
    </row>
    <row r="7576">
      <c r="A7576" s="79" t="s">
        <v>19111</v>
      </c>
      <c r="B7576" s="79" t="s">
        <v>7</v>
      </c>
      <c r="C7576" s="79" t="s">
        <v>19112</v>
      </c>
      <c r="D7576" s="79" t="s">
        <v>19113</v>
      </c>
      <c r="E7576" s="79" t="s">
        <v>390</v>
      </c>
      <c r="F7576" s="79">
        <v>9.3899773E7</v>
      </c>
      <c r="G7576" s="79" t="s">
        <v>355</v>
      </c>
      <c r="H7576" s="79" t="s">
        <v>2561</v>
      </c>
      <c r="I7576" s="79" t="s">
        <v>19114</v>
      </c>
    </row>
    <row r="7577">
      <c r="A7577" s="79" t="s">
        <v>19111</v>
      </c>
      <c r="B7577" s="79" t="s">
        <v>7</v>
      </c>
      <c r="C7577" s="79" t="s">
        <v>19115</v>
      </c>
      <c r="D7577" s="79" t="s">
        <v>19113</v>
      </c>
      <c r="E7577" s="79" t="s">
        <v>390</v>
      </c>
      <c r="F7577" s="79">
        <v>9.3899773E7</v>
      </c>
      <c r="G7577" s="79" t="s">
        <v>355</v>
      </c>
      <c r="H7577" s="79" t="s">
        <v>2561</v>
      </c>
      <c r="I7577" s="79" t="s">
        <v>19116</v>
      </c>
    </row>
    <row r="7578">
      <c r="A7578" s="79" t="s">
        <v>19117</v>
      </c>
      <c r="B7578" s="79" t="s">
        <v>7</v>
      </c>
      <c r="C7578" s="79" t="s">
        <v>19118</v>
      </c>
      <c r="D7578" s="79" t="s">
        <v>19119</v>
      </c>
      <c r="E7578" s="79" t="s">
        <v>390</v>
      </c>
      <c r="F7578" s="79">
        <v>9.3901234E7</v>
      </c>
      <c r="G7578" s="79" t="s">
        <v>355</v>
      </c>
      <c r="H7578" s="79" t="s">
        <v>19120</v>
      </c>
      <c r="I7578" s="79" t="s">
        <v>19121</v>
      </c>
    </row>
    <row r="7579">
      <c r="A7579" s="79" t="s">
        <v>19117</v>
      </c>
      <c r="B7579" s="79" t="s">
        <v>7</v>
      </c>
      <c r="C7579" s="79" t="s">
        <v>19122</v>
      </c>
      <c r="D7579" s="79" t="s">
        <v>19119</v>
      </c>
      <c r="E7579" s="79" t="s">
        <v>390</v>
      </c>
      <c r="F7579" s="79">
        <v>9.3901234E7</v>
      </c>
      <c r="G7579" s="79" t="s">
        <v>355</v>
      </c>
      <c r="H7579" s="79" t="s">
        <v>1988</v>
      </c>
      <c r="I7579" s="79" t="s">
        <v>5224</v>
      </c>
    </row>
    <row r="7580">
      <c r="A7580" s="79" t="s">
        <v>19123</v>
      </c>
      <c r="B7580" s="79" t="s">
        <v>7</v>
      </c>
      <c r="C7580" s="79" t="s">
        <v>19124</v>
      </c>
      <c r="D7580" s="79" t="s">
        <v>19125</v>
      </c>
      <c r="E7580" s="79" t="s">
        <v>390</v>
      </c>
      <c r="F7580" s="79">
        <v>9.3908081E7</v>
      </c>
      <c r="G7580" s="79" t="s">
        <v>355</v>
      </c>
      <c r="H7580" s="79" t="s">
        <v>19126</v>
      </c>
      <c r="I7580" s="79" t="s">
        <v>19127</v>
      </c>
    </row>
    <row r="7581">
      <c r="A7581" s="79" t="s">
        <v>19123</v>
      </c>
      <c r="B7581" s="79" t="s">
        <v>7</v>
      </c>
      <c r="C7581" s="79" t="s">
        <v>19128</v>
      </c>
      <c r="D7581" s="79" t="s">
        <v>19125</v>
      </c>
      <c r="E7581" s="79" t="s">
        <v>390</v>
      </c>
      <c r="F7581" s="79">
        <v>9.3908081E7</v>
      </c>
      <c r="G7581" s="79" t="s">
        <v>355</v>
      </c>
      <c r="H7581" s="79" t="s">
        <v>19126</v>
      </c>
      <c r="I7581" s="79" t="s">
        <v>19127</v>
      </c>
    </row>
    <row r="7582">
      <c r="A7582" s="79" t="s">
        <v>19129</v>
      </c>
      <c r="B7582" s="79" t="s">
        <v>7</v>
      </c>
      <c r="C7582" s="79" t="s">
        <v>19130</v>
      </c>
      <c r="D7582" s="79" t="s">
        <v>19131</v>
      </c>
      <c r="E7582" s="79" t="s">
        <v>390</v>
      </c>
      <c r="F7582" s="79">
        <v>9.3919946E7</v>
      </c>
      <c r="G7582" s="79" t="s">
        <v>355</v>
      </c>
      <c r="H7582" s="79" t="s">
        <v>14066</v>
      </c>
      <c r="I7582" s="79" t="s">
        <v>19132</v>
      </c>
    </row>
    <row r="7583">
      <c r="A7583" s="79" t="s">
        <v>19129</v>
      </c>
      <c r="B7583" s="79" t="s">
        <v>7</v>
      </c>
      <c r="C7583" s="79" t="s">
        <v>19133</v>
      </c>
      <c r="D7583" s="79" t="s">
        <v>19131</v>
      </c>
      <c r="E7583" s="79" t="s">
        <v>390</v>
      </c>
      <c r="F7583" s="79">
        <v>9.3919946E7</v>
      </c>
      <c r="G7583" s="79" t="s">
        <v>355</v>
      </c>
      <c r="H7583" s="79" t="s">
        <v>14066</v>
      </c>
      <c r="I7583" s="79" t="s">
        <v>19132</v>
      </c>
    </row>
    <row r="7584">
      <c r="A7584" s="79" t="s">
        <v>19134</v>
      </c>
      <c r="B7584" s="79" t="s">
        <v>7</v>
      </c>
      <c r="C7584" s="79" t="s">
        <v>19135</v>
      </c>
      <c r="D7584" s="79" t="s">
        <v>19136</v>
      </c>
      <c r="E7584" s="79" t="s">
        <v>390</v>
      </c>
      <c r="F7584" s="79">
        <v>9.3927363E7</v>
      </c>
      <c r="G7584" s="79" t="s">
        <v>355</v>
      </c>
      <c r="H7584" s="79" t="s">
        <v>19074</v>
      </c>
      <c r="I7584" s="79" t="s">
        <v>1240</v>
      </c>
    </row>
    <row r="7585">
      <c r="A7585" s="79" t="s">
        <v>19134</v>
      </c>
      <c r="B7585" s="79" t="s">
        <v>7</v>
      </c>
      <c r="C7585" s="79" t="s">
        <v>19137</v>
      </c>
      <c r="D7585" s="79" t="s">
        <v>19136</v>
      </c>
      <c r="E7585" s="79" t="s">
        <v>390</v>
      </c>
      <c r="F7585" s="79">
        <v>9.3927363E7</v>
      </c>
      <c r="G7585" s="79" t="s">
        <v>355</v>
      </c>
      <c r="H7585" s="79" t="s">
        <v>424</v>
      </c>
      <c r="I7585" s="79" t="s">
        <v>1240</v>
      </c>
    </row>
    <row r="7586">
      <c r="A7586" s="79" t="s">
        <v>19138</v>
      </c>
      <c r="B7586" s="79" t="s">
        <v>7</v>
      </c>
      <c r="C7586" s="79" t="s">
        <v>19139</v>
      </c>
      <c r="D7586" s="79" t="s">
        <v>19140</v>
      </c>
      <c r="E7586" s="79" t="s">
        <v>390</v>
      </c>
      <c r="F7586" s="79">
        <v>9.3939525E7</v>
      </c>
      <c r="G7586" s="79" t="s">
        <v>355</v>
      </c>
      <c r="H7586" s="79" t="s">
        <v>19141</v>
      </c>
      <c r="I7586" s="79" t="s">
        <v>19142</v>
      </c>
    </row>
    <row r="7587">
      <c r="A7587" s="79" t="s">
        <v>19138</v>
      </c>
      <c r="B7587" s="79" t="s">
        <v>7</v>
      </c>
      <c r="C7587" s="79" t="s">
        <v>19143</v>
      </c>
      <c r="D7587" s="79" t="s">
        <v>19140</v>
      </c>
      <c r="E7587" s="79" t="s">
        <v>390</v>
      </c>
      <c r="F7587" s="79">
        <v>9.3939525E7</v>
      </c>
      <c r="G7587" s="79" t="s">
        <v>355</v>
      </c>
      <c r="H7587" s="79" t="s">
        <v>19141</v>
      </c>
      <c r="I7587" s="79" t="s">
        <v>19142</v>
      </c>
    </row>
    <row r="7588">
      <c r="A7588" s="79" t="s">
        <v>19144</v>
      </c>
      <c r="B7588" s="79" t="s">
        <v>7</v>
      </c>
      <c r="C7588" s="79" t="s">
        <v>19145</v>
      </c>
      <c r="D7588" s="79" t="s">
        <v>19146</v>
      </c>
      <c r="E7588" s="79" t="s">
        <v>390</v>
      </c>
      <c r="F7588" s="79">
        <v>9.3941747E7</v>
      </c>
      <c r="G7588" s="79" t="s">
        <v>355</v>
      </c>
      <c r="H7588" s="79" t="s">
        <v>4462</v>
      </c>
      <c r="I7588" s="79" t="s">
        <v>972</v>
      </c>
    </row>
    <row r="7589">
      <c r="A7589" s="79" t="s">
        <v>19144</v>
      </c>
      <c r="B7589" s="79" t="s">
        <v>7</v>
      </c>
      <c r="C7589" s="79" t="s">
        <v>19147</v>
      </c>
      <c r="D7589" s="79" t="s">
        <v>19146</v>
      </c>
      <c r="E7589" s="79" t="s">
        <v>390</v>
      </c>
      <c r="F7589" s="79">
        <v>9.3941747E7</v>
      </c>
      <c r="G7589" s="79" t="s">
        <v>355</v>
      </c>
      <c r="H7589" s="79" t="s">
        <v>6914</v>
      </c>
      <c r="I7589" s="79" t="s">
        <v>19148</v>
      </c>
    </row>
    <row r="7590">
      <c r="A7590" s="79" t="s">
        <v>19149</v>
      </c>
      <c r="B7590" s="79" t="s">
        <v>7</v>
      </c>
      <c r="C7590" s="79" t="s">
        <v>19150</v>
      </c>
      <c r="D7590" s="79" t="s">
        <v>19151</v>
      </c>
      <c r="E7590" s="79" t="s">
        <v>390</v>
      </c>
      <c r="F7590" s="79">
        <v>9.3964813E7</v>
      </c>
      <c r="G7590" s="79" t="s">
        <v>355</v>
      </c>
      <c r="H7590" s="79" t="s">
        <v>19152</v>
      </c>
      <c r="I7590" s="79" t="s">
        <v>19153</v>
      </c>
    </row>
    <row r="7591">
      <c r="A7591" s="79" t="s">
        <v>19149</v>
      </c>
      <c r="B7591" s="79" t="s">
        <v>7</v>
      </c>
      <c r="C7591" s="79" t="s">
        <v>19154</v>
      </c>
      <c r="D7591" s="79" t="s">
        <v>19151</v>
      </c>
      <c r="E7591" s="79" t="s">
        <v>390</v>
      </c>
      <c r="F7591" s="79">
        <v>9.3964813E7</v>
      </c>
      <c r="G7591" s="79" t="s">
        <v>355</v>
      </c>
      <c r="H7591" s="79" t="s">
        <v>19152</v>
      </c>
      <c r="I7591" s="79" t="s">
        <v>19153</v>
      </c>
    </row>
    <row r="7592">
      <c r="A7592" s="79" t="s">
        <v>19155</v>
      </c>
      <c r="B7592" s="79" t="s">
        <v>7</v>
      </c>
      <c r="C7592" s="79" t="s">
        <v>19156</v>
      </c>
      <c r="D7592" s="79" t="s">
        <v>19157</v>
      </c>
      <c r="E7592" s="79" t="s">
        <v>390</v>
      </c>
      <c r="F7592" s="79">
        <v>9.3965269E7</v>
      </c>
      <c r="G7592" s="79" t="s">
        <v>355</v>
      </c>
      <c r="H7592" s="79" t="s">
        <v>19158</v>
      </c>
      <c r="I7592" s="79" t="s">
        <v>19159</v>
      </c>
    </row>
    <row r="7593">
      <c r="A7593" s="79" t="s">
        <v>19155</v>
      </c>
      <c r="B7593" s="79" t="s">
        <v>7</v>
      </c>
      <c r="C7593" s="79" t="s">
        <v>19160</v>
      </c>
      <c r="D7593" s="79" t="s">
        <v>19157</v>
      </c>
      <c r="E7593" s="79" t="s">
        <v>390</v>
      </c>
      <c r="F7593" s="79">
        <v>9.3965269E7</v>
      </c>
      <c r="G7593" s="79" t="s">
        <v>355</v>
      </c>
      <c r="H7593" s="79" t="s">
        <v>19158</v>
      </c>
      <c r="I7593" s="79" t="s">
        <v>19159</v>
      </c>
    </row>
    <row r="7594">
      <c r="A7594" s="79" t="s">
        <v>19161</v>
      </c>
      <c r="B7594" s="79" t="s">
        <v>7</v>
      </c>
      <c r="C7594" s="79" t="s">
        <v>19162</v>
      </c>
      <c r="D7594" s="79" t="s">
        <v>19163</v>
      </c>
      <c r="E7594" s="79" t="s">
        <v>390</v>
      </c>
      <c r="F7594" s="79">
        <v>9.3966818E7</v>
      </c>
      <c r="G7594" s="79" t="s">
        <v>355</v>
      </c>
      <c r="H7594" s="79" t="s">
        <v>19164</v>
      </c>
      <c r="I7594" s="79" t="s">
        <v>19165</v>
      </c>
    </row>
    <row r="7595">
      <c r="A7595" s="79" t="s">
        <v>19161</v>
      </c>
      <c r="B7595" s="79" t="s">
        <v>7</v>
      </c>
      <c r="C7595" s="79" t="s">
        <v>19166</v>
      </c>
      <c r="D7595" s="79" t="s">
        <v>19163</v>
      </c>
      <c r="E7595" s="79" t="s">
        <v>390</v>
      </c>
      <c r="F7595" s="79">
        <v>9.3966818E7</v>
      </c>
      <c r="G7595" s="79" t="s">
        <v>355</v>
      </c>
      <c r="H7595" s="79" t="s">
        <v>19164</v>
      </c>
      <c r="I7595" s="79" t="s">
        <v>19165</v>
      </c>
    </row>
    <row r="7596">
      <c r="A7596" s="79" t="s">
        <v>19167</v>
      </c>
      <c r="B7596" s="79" t="s">
        <v>7</v>
      </c>
      <c r="C7596" s="79" t="s">
        <v>19168</v>
      </c>
      <c r="D7596" s="79" t="s">
        <v>19169</v>
      </c>
      <c r="E7596" s="79" t="s">
        <v>390</v>
      </c>
      <c r="F7596" s="79">
        <v>9.3970506E7</v>
      </c>
      <c r="G7596" s="79" t="s">
        <v>362</v>
      </c>
      <c r="H7596" s="79" t="s">
        <v>19170</v>
      </c>
      <c r="I7596" s="79" t="s">
        <v>19171</v>
      </c>
    </row>
    <row r="7597">
      <c r="A7597" s="79" t="s">
        <v>19167</v>
      </c>
      <c r="B7597" s="79" t="s">
        <v>7</v>
      </c>
      <c r="C7597" s="79" t="s">
        <v>19172</v>
      </c>
      <c r="D7597" s="79" t="s">
        <v>19169</v>
      </c>
      <c r="E7597" s="79" t="s">
        <v>390</v>
      </c>
      <c r="F7597" s="79">
        <v>9.3970506E7</v>
      </c>
      <c r="G7597" s="79" t="s">
        <v>362</v>
      </c>
      <c r="H7597" s="79" t="s">
        <v>19170</v>
      </c>
      <c r="I7597" s="79" t="s">
        <v>19171</v>
      </c>
    </row>
    <row r="7598">
      <c r="A7598" s="79" t="s">
        <v>19173</v>
      </c>
      <c r="B7598" s="79" t="s">
        <v>7</v>
      </c>
      <c r="C7598" s="79" t="s">
        <v>19174</v>
      </c>
      <c r="D7598" s="79" t="s">
        <v>19175</v>
      </c>
      <c r="E7598" s="79" t="s">
        <v>390</v>
      </c>
      <c r="F7598" s="79">
        <v>9.397804E7</v>
      </c>
      <c r="G7598" s="79" t="s">
        <v>362</v>
      </c>
      <c r="H7598" s="79" t="s">
        <v>11636</v>
      </c>
      <c r="I7598" s="79" t="s">
        <v>19176</v>
      </c>
    </row>
    <row r="7599">
      <c r="A7599" s="79" t="s">
        <v>19173</v>
      </c>
      <c r="B7599" s="79" t="s">
        <v>7</v>
      </c>
      <c r="C7599" s="79" t="s">
        <v>19177</v>
      </c>
      <c r="D7599" s="79" t="s">
        <v>19175</v>
      </c>
      <c r="E7599" s="79" t="s">
        <v>390</v>
      </c>
      <c r="F7599" s="79">
        <v>9.397804E7</v>
      </c>
      <c r="G7599" s="79" t="s">
        <v>362</v>
      </c>
      <c r="H7599" s="79" t="s">
        <v>11636</v>
      </c>
      <c r="I7599" s="79" t="s">
        <v>19176</v>
      </c>
    </row>
    <row r="7600">
      <c r="A7600" s="79" t="s">
        <v>19178</v>
      </c>
      <c r="B7600" s="79" t="s">
        <v>7</v>
      </c>
      <c r="C7600" s="79" t="s">
        <v>19179</v>
      </c>
      <c r="D7600" s="79" t="s">
        <v>19180</v>
      </c>
      <c r="E7600" s="79" t="s">
        <v>390</v>
      </c>
      <c r="F7600" s="79">
        <v>9.3981092E7</v>
      </c>
      <c r="G7600" s="79" t="s">
        <v>362</v>
      </c>
      <c r="H7600" s="79" t="s">
        <v>19181</v>
      </c>
      <c r="I7600" s="79" t="s">
        <v>19182</v>
      </c>
    </row>
    <row r="7601">
      <c r="A7601" s="79" t="s">
        <v>19178</v>
      </c>
      <c r="B7601" s="79" t="s">
        <v>7</v>
      </c>
      <c r="C7601" s="79" t="s">
        <v>19183</v>
      </c>
      <c r="D7601" s="79" t="s">
        <v>19180</v>
      </c>
      <c r="E7601" s="79" t="s">
        <v>390</v>
      </c>
      <c r="F7601" s="79">
        <v>9.3981092E7</v>
      </c>
      <c r="G7601" s="79" t="s">
        <v>362</v>
      </c>
      <c r="H7601" s="79" t="s">
        <v>8780</v>
      </c>
      <c r="I7601" s="79" t="s">
        <v>19184</v>
      </c>
    </row>
    <row r="7602">
      <c r="A7602" s="79" t="s">
        <v>19185</v>
      </c>
      <c r="B7602" s="79" t="s">
        <v>7</v>
      </c>
      <c r="C7602" s="79" t="s">
        <v>19186</v>
      </c>
      <c r="D7602" s="79" t="s">
        <v>19187</v>
      </c>
      <c r="E7602" s="79" t="s">
        <v>390</v>
      </c>
      <c r="F7602" s="79">
        <v>9.3981129E7</v>
      </c>
      <c r="G7602" s="79" t="s">
        <v>355</v>
      </c>
      <c r="H7602" s="79" t="s">
        <v>19188</v>
      </c>
      <c r="I7602" s="79" t="s">
        <v>19189</v>
      </c>
    </row>
    <row r="7603">
      <c r="A7603" s="79" t="s">
        <v>19185</v>
      </c>
      <c r="B7603" s="79" t="s">
        <v>7</v>
      </c>
      <c r="C7603" s="79" t="s">
        <v>19190</v>
      </c>
      <c r="D7603" s="79" t="s">
        <v>19187</v>
      </c>
      <c r="E7603" s="79" t="s">
        <v>390</v>
      </c>
      <c r="F7603" s="79">
        <v>9.3981129E7</v>
      </c>
      <c r="G7603" s="79" t="s">
        <v>355</v>
      </c>
      <c r="H7603" s="79" t="s">
        <v>19188</v>
      </c>
      <c r="I7603" s="79" t="s">
        <v>19189</v>
      </c>
    </row>
    <row r="7604">
      <c r="A7604" s="79" t="s">
        <v>19191</v>
      </c>
      <c r="B7604" s="79" t="s">
        <v>7</v>
      </c>
      <c r="C7604" s="79" t="s">
        <v>19192</v>
      </c>
      <c r="D7604" s="79" t="s">
        <v>19193</v>
      </c>
      <c r="E7604" s="79" t="s">
        <v>390</v>
      </c>
      <c r="F7604" s="79">
        <v>9.3981178E7</v>
      </c>
      <c r="G7604" s="79" t="s">
        <v>362</v>
      </c>
      <c r="H7604" s="79" t="s">
        <v>19194</v>
      </c>
      <c r="I7604" s="79" t="s">
        <v>19195</v>
      </c>
    </row>
    <row r="7605">
      <c r="A7605" s="79" t="s">
        <v>19191</v>
      </c>
      <c r="B7605" s="79" t="s">
        <v>7</v>
      </c>
      <c r="C7605" s="79" t="s">
        <v>19196</v>
      </c>
      <c r="D7605" s="79" t="s">
        <v>19193</v>
      </c>
      <c r="E7605" s="79" t="s">
        <v>390</v>
      </c>
      <c r="F7605" s="79">
        <v>9.3981178E7</v>
      </c>
      <c r="G7605" s="79" t="s">
        <v>362</v>
      </c>
      <c r="H7605" s="79" t="s">
        <v>19194</v>
      </c>
      <c r="I7605" s="79" t="s">
        <v>19195</v>
      </c>
    </row>
    <row r="7606">
      <c r="A7606" s="79" t="s">
        <v>19197</v>
      </c>
      <c r="B7606" s="79" t="s">
        <v>13</v>
      </c>
      <c r="C7606" s="79">
        <v>33491.0</v>
      </c>
      <c r="D7606" s="79" t="s">
        <v>19198</v>
      </c>
      <c r="E7606" s="79" t="s">
        <v>390</v>
      </c>
      <c r="F7606" s="79">
        <v>9.3982348E7</v>
      </c>
      <c r="G7606" s="79" t="s">
        <v>355</v>
      </c>
      <c r="H7606" s="79" t="s">
        <v>15151</v>
      </c>
      <c r="I7606" s="79" t="s">
        <v>19199</v>
      </c>
    </row>
    <row r="7607">
      <c r="A7607" s="79" t="s">
        <v>19197</v>
      </c>
      <c r="B7607" s="79" t="s">
        <v>13</v>
      </c>
      <c r="C7607" s="79">
        <v>158328.0</v>
      </c>
      <c r="D7607" s="79" t="s">
        <v>19198</v>
      </c>
      <c r="E7607" s="79" t="s">
        <v>390</v>
      </c>
      <c r="F7607" s="79">
        <v>9.3982348E7</v>
      </c>
      <c r="G7607" s="79" t="s">
        <v>355</v>
      </c>
      <c r="H7607" s="79" t="s">
        <v>19200</v>
      </c>
      <c r="I7607" s="79" t="s">
        <v>19201</v>
      </c>
    </row>
    <row r="7608">
      <c r="A7608" s="79" t="s">
        <v>19202</v>
      </c>
      <c r="B7608" s="79" t="s">
        <v>7</v>
      </c>
      <c r="C7608" s="79" t="s">
        <v>19203</v>
      </c>
      <c r="D7608" s="79" t="s">
        <v>19204</v>
      </c>
      <c r="E7608" s="79" t="s">
        <v>390</v>
      </c>
      <c r="F7608" s="79">
        <v>9.3985909E7</v>
      </c>
      <c r="G7608" s="79" t="s">
        <v>355</v>
      </c>
      <c r="H7608" s="79" t="s">
        <v>6892</v>
      </c>
      <c r="I7608" s="79" t="s">
        <v>19205</v>
      </c>
    </row>
    <row r="7609">
      <c r="A7609" s="79" t="s">
        <v>19202</v>
      </c>
      <c r="B7609" s="79" t="s">
        <v>7</v>
      </c>
      <c r="C7609" s="79" t="s">
        <v>19206</v>
      </c>
      <c r="D7609" s="79" t="s">
        <v>19204</v>
      </c>
      <c r="E7609" s="79" t="s">
        <v>390</v>
      </c>
      <c r="F7609" s="79">
        <v>9.3985909E7</v>
      </c>
      <c r="G7609" s="79" t="s">
        <v>355</v>
      </c>
      <c r="H7609" s="79" t="s">
        <v>6892</v>
      </c>
      <c r="I7609" s="79" t="s">
        <v>19205</v>
      </c>
    </row>
    <row r="7610">
      <c r="A7610" s="79" t="s">
        <v>19207</v>
      </c>
      <c r="B7610" s="79" t="s">
        <v>7</v>
      </c>
      <c r="C7610" s="79" t="s">
        <v>19208</v>
      </c>
      <c r="D7610" s="79" t="s">
        <v>19209</v>
      </c>
      <c r="E7610" s="79" t="s">
        <v>390</v>
      </c>
      <c r="F7610" s="79">
        <v>9.3990807E7</v>
      </c>
      <c r="G7610" s="79" t="s">
        <v>355</v>
      </c>
      <c r="H7610" s="79" t="s">
        <v>439</v>
      </c>
      <c r="I7610" s="79" t="s">
        <v>19210</v>
      </c>
    </row>
    <row r="7611">
      <c r="A7611" s="79" t="s">
        <v>19207</v>
      </c>
      <c r="B7611" s="79" t="s">
        <v>7</v>
      </c>
      <c r="C7611" s="79" t="s">
        <v>19211</v>
      </c>
      <c r="D7611" s="79" t="s">
        <v>19209</v>
      </c>
      <c r="E7611" s="79" t="s">
        <v>390</v>
      </c>
      <c r="F7611" s="79">
        <v>9.3990807E7</v>
      </c>
      <c r="G7611" s="79" t="s">
        <v>355</v>
      </c>
      <c r="H7611" s="79" t="s">
        <v>424</v>
      </c>
      <c r="I7611" s="79" t="s">
        <v>1634</v>
      </c>
    </row>
    <row r="7612">
      <c r="A7612" s="79" t="s">
        <v>19212</v>
      </c>
      <c r="B7612" s="79" t="s">
        <v>7</v>
      </c>
      <c r="C7612" s="79" t="s">
        <v>19213</v>
      </c>
      <c r="D7612" s="79" t="s">
        <v>19214</v>
      </c>
      <c r="E7612" s="79" t="s">
        <v>390</v>
      </c>
      <c r="F7612" s="79">
        <v>9.3990867E7</v>
      </c>
      <c r="G7612" s="79" t="s">
        <v>355</v>
      </c>
      <c r="H7612" s="79" t="s">
        <v>608</v>
      </c>
      <c r="I7612" s="79" t="s">
        <v>1963</v>
      </c>
    </row>
    <row r="7613">
      <c r="A7613" s="79" t="s">
        <v>19212</v>
      </c>
      <c r="B7613" s="79" t="s">
        <v>7</v>
      </c>
      <c r="C7613" s="79" t="s">
        <v>19215</v>
      </c>
      <c r="D7613" s="79" t="s">
        <v>19214</v>
      </c>
      <c r="E7613" s="79" t="s">
        <v>390</v>
      </c>
      <c r="F7613" s="79">
        <v>9.3990867E7</v>
      </c>
      <c r="G7613" s="79" t="s">
        <v>355</v>
      </c>
      <c r="H7613" s="79" t="s">
        <v>608</v>
      </c>
      <c r="I7613" s="79" t="s">
        <v>1963</v>
      </c>
    </row>
    <row r="7614">
      <c r="A7614" s="79" t="s">
        <v>19216</v>
      </c>
      <c r="B7614" s="79" t="s">
        <v>7</v>
      </c>
      <c r="C7614" s="79" t="s">
        <v>19217</v>
      </c>
      <c r="D7614" s="79" t="s">
        <v>19218</v>
      </c>
      <c r="E7614" s="79" t="s">
        <v>390</v>
      </c>
      <c r="F7614" s="79">
        <v>9.3991837E7</v>
      </c>
      <c r="G7614" s="79" t="s">
        <v>362</v>
      </c>
      <c r="H7614" s="79" t="s">
        <v>19219</v>
      </c>
      <c r="I7614" s="79" t="s">
        <v>15575</v>
      </c>
    </row>
    <row r="7615">
      <c r="A7615" s="79" t="s">
        <v>19216</v>
      </c>
      <c r="B7615" s="79" t="s">
        <v>7</v>
      </c>
      <c r="C7615" s="79" t="s">
        <v>19220</v>
      </c>
      <c r="D7615" s="79" t="s">
        <v>19218</v>
      </c>
      <c r="E7615" s="79" t="s">
        <v>390</v>
      </c>
      <c r="F7615" s="79">
        <v>9.3991837E7</v>
      </c>
      <c r="G7615" s="79" t="s">
        <v>362</v>
      </c>
      <c r="H7615" s="79" t="s">
        <v>19219</v>
      </c>
      <c r="I7615" s="79" t="s">
        <v>15575</v>
      </c>
    </row>
    <row r="7616">
      <c r="A7616" s="79" t="s">
        <v>19221</v>
      </c>
      <c r="B7616" s="79" t="s">
        <v>7</v>
      </c>
      <c r="C7616" s="79" t="s">
        <v>19222</v>
      </c>
      <c r="D7616" s="79" t="s">
        <v>19223</v>
      </c>
      <c r="E7616" s="79" t="s">
        <v>390</v>
      </c>
      <c r="F7616" s="79">
        <v>9.399712E7</v>
      </c>
      <c r="G7616" s="79" t="s">
        <v>355</v>
      </c>
      <c r="H7616" s="79" t="s">
        <v>19224</v>
      </c>
      <c r="I7616" s="79" t="s">
        <v>13879</v>
      </c>
    </row>
    <row r="7617">
      <c r="A7617" s="79" t="s">
        <v>19221</v>
      </c>
      <c r="B7617" s="79" t="s">
        <v>7</v>
      </c>
      <c r="C7617" s="79" t="s">
        <v>19225</v>
      </c>
      <c r="D7617" s="79" t="s">
        <v>19223</v>
      </c>
      <c r="E7617" s="79" t="s">
        <v>390</v>
      </c>
      <c r="F7617" s="79">
        <v>9.399712E7</v>
      </c>
      <c r="G7617" s="79" t="s">
        <v>355</v>
      </c>
      <c r="H7617" s="79" t="s">
        <v>19224</v>
      </c>
      <c r="I7617" s="79" t="s">
        <v>3155</v>
      </c>
    </row>
    <row r="7618">
      <c r="A7618" s="79" t="s">
        <v>19226</v>
      </c>
      <c r="B7618" s="79" t="s">
        <v>7</v>
      </c>
      <c r="C7618" s="79" t="s">
        <v>19227</v>
      </c>
      <c r="D7618" s="79" t="s">
        <v>19228</v>
      </c>
      <c r="E7618" s="79" t="s">
        <v>390</v>
      </c>
      <c r="F7618" s="79">
        <v>9.4005005E7</v>
      </c>
      <c r="G7618" s="79" t="s">
        <v>355</v>
      </c>
      <c r="H7618" s="79" t="s">
        <v>4474</v>
      </c>
      <c r="I7618" s="79" t="s">
        <v>19229</v>
      </c>
    </row>
    <row r="7619">
      <c r="A7619" s="79" t="s">
        <v>19226</v>
      </c>
      <c r="B7619" s="79" t="s">
        <v>7</v>
      </c>
      <c r="C7619" s="79" t="s">
        <v>19230</v>
      </c>
      <c r="D7619" s="79" t="s">
        <v>19228</v>
      </c>
      <c r="E7619" s="79" t="s">
        <v>390</v>
      </c>
      <c r="F7619" s="79">
        <v>9.4005005E7</v>
      </c>
      <c r="G7619" s="79" t="s">
        <v>355</v>
      </c>
      <c r="H7619" s="79" t="s">
        <v>4474</v>
      </c>
      <c r="I7619" s="79" t="s">
        <v>19229</v>
      </c>
    </row>
    <row r="7620">
      <c r="A7620" s="79" t="s">
        <v>19231</v>
      </c>
      <c r="B7620" s="79" t="s">
        <v>7</v>
      </c>
      <c r="C7620" s="79" t="s">
        <v>19232</v>
      </c>
      <c r="D7620" s="79" t="s">
        <v>19233</v>
      </c>
      <c r="E7620" s="79" t="s">
        <v>390</v>
      </c>
      <c r="F7620" s="79">
        <v>9.4007294E7</v>
      </c>
      <c r="G7620" s="79" t="s">
        <v>362</v>
      </c>
      <c r="H7620" s="79" t="s">
        <v>5533</v>
      </c>
      <c r="I7620" s="79" t="s">
        <v>19234</v>
      </c>
    </row>
    <row r="7621">
      <c r="A7621" s="79" t="s">
        <v>19231</v>
      </c>
      <c r="B7621" s="79" t="s">
        <v>7</v>
      </c>
      <c r="C7621" s="79" t="s">
        <v>19235</v>
      </c>
      <c r="D7621" s="79" t="s">
        <v>19233</v>
      </c>
      <c r="E7621" s="79" t="s">
        <v>390</v>
      </c>
      <c r="F7621" s="79">
        <v>9.4007294E7</v>
      </c>
      <c r="G7621" s="79" t="s">
        <v>362</v>
      </c>
      <c r="H7621" s="79" t="s">
        <v>644</v>
      </c>
      <c r="I7621" s="79" t="s">
        <v>19236</v>
      </c>
    </row>
    <row r="7622">
      <c r="A7622" s="79" t="s">
        <v>19237</v>
      </c>
      <c r="B7622" s="79" t="s">
        <v>14</v>
      </c>
      <c r="C7622" s="79">
        <v>136948.0</v>
      </c>
      <c r="D7622" s="79" t="s">
        <v>19238</v>
      </c>
      <c r="E7622" s="79" t="s">
        <v>390</v>
      </c>
      <c r="F7622" s="79">
        <v>9.4009556E7</v>
      </c>
      <c r="G7622" s="79" t="s">
        <v>362</v>
      </c>
      <c r="H7622" s="79" t="s">
        <v>19239</v>
      </c>
      <c r="I7622" s="79" t="s">
        <v>19239</v>
      </c>
    </row>
    <row r="7623">
      <c r="A7623" s="79" t="s">
        <v>19237</v>
      </c>
      <c r="B7623" s="79" t="s">
        <v>14</v>
      </c>
      <c r="C7623" s="79">
        <v>121698.0</v>
      </c>
      <c r="D7623" s="79" t="s">
        <v>19238</v>
      </c>
      <c r="E7623" s="79" t="s">
        <v>390</v>
      </c>
      <c r="F7623" s="79">
        <v>9.4009556E7</v>
      </c>
      <c r="G7623" s="79" t="s">
        <v>362</v>
      </c>
      <c r="H7623" s="79" t="s">
        <v>19240</v>
      </c>
      <c r="I7623" s="79" t="s">
        <v>19241</v>
      </c>
    </row>
    <row r="7624">
      <c r="A7624" s="79" t="s">
        <v>19242</v>
      </c>
      <c r="B7624" s="79" t="s">
        <v>7</v>
      </c>
      <c r="C7624" s="79" t="s">
        <v>19243</v>
      </c>
      <c r="D7624" s="79" t="s">
        <v>19244</v>
      </c>
      <c r="E7624" s="79" t="s">
        <v>390</v>
      </c>
      <c r="F7624" s="79">
        <v>9.4009563E7</v>
      </c>
      <c r="G7624" s="79" t="s">
        <v>355</v>
      </c>
      <c r="H7624" s="79" t="s">
        <v>3535</v>
      </c>
      <c r="I7624" s="79" t="s">
        <v>19245</v>
      </c>
    </row>
    <row r="7625">
      <c r="A7625" s="79" t="s">
        <v>19242</v>
      </c>
      <c r="B7625" s="79" t="s">
        <v>7</v>
      </c>
      <c r="C7625" s="79" t="s">
        <v>19246</v>
      </c>
      <c r="D7625" s="79" t="s">
        <v>19244</v>
      </c>
      <c r="E7625" s="79" t="s">
        <v>390</v>
      </c>
      <c r="F7625" s="79">
        <v>9.4009563E7</v>
      </c>
      <c r="G7625" s="79" t="s">
        <v>355</v>
      </c>
      <c r="H7625" s="79" t="s">
        <v>3535</v>
      </c>
      <c r="I7625" s="79" t="s">
        <v>19245</v>
      </c>
    </row>
    <row r="7626">
      <c r="A7626" s="79" t="s">
        <v>19247</v>
      </c>
      <c r="B7626" s="79" t="s">
        <v>7</v>
      </c>
      <c r="C7626" s="79" t="s">
        <v>19248</v>
      </c>
      <c r="D7626" s="79" t="s">
        <v>19249</v>
      </c>
      <c r="E7626" s="79" t="s">
        <v>390</v>
      </c>
      <c r="F7626" s="79">
        <v>9.4009659E7</v>
      </c>
      <c r="G7626" s="79" t="s">
        <v>355</v>
      </c>
      <c r="H7626" s="79" t="s">
        <v>5858</v>
      </c>
      <c r="I7626" s="79" t="s">
        <v>2350</v>
      </c>
    </row>
    <row r="7627">
      <c r="A7627" s="79" t="s">
        <v>19247</v>
      </c>
      <c r="B7627" s="79" t="s">
        <v>7</v>
      </c>
      <c r="C7627" s="79" t="s">
        <v>19250</v>
      </c>
      <c r="D7627" s="79" t="s">
        <v>19249</v>
      </c>
      <c r="E7627" s="79" t="s">
        <v>390</v>
      </c>
      <c r="F7627" s="79">
        <v>9.4009659E7</v>
      </c>
      <c r="G7627" s="79" t="s">
        <v>355</v>
      </c>
      <c r="H7627" s="79" t="s">
        <v>19251</v>
      </c>
      <c r="I7627" s="79" t="s">
        <v>19252</v>
      </c>
    </row>
    <row r="7628">
      <c r="A7628" s="79" t="s">
        <v>19253</v>
      </c>
      <c r="B7628" s="79" t="s">
        <v>7</v>
      </c>
      <c r="C7628" s="79" t="s">
        <v>19254</v>
      </c>
      <c r="D7628" s="79" t="s">
        <v>19255</v>
      </c>
      <c r="E7628" s="79" t="s">
        <v>390</v>
      </c>
      <c r="F7628" s="79">
        <v>9.4012258E7</v>
      </c>
      <c r="G7628" s="79" t="s">
        <v>355</v>
      </c>
      <c r="H7628" s="79" t="s">
        <v>19256</v>
      </c>
      <c r="I7628" s="79" t="s">
        <v>1614</v>
      </c>
    </row>
    <row r="7629">
      <c r="A7629" s="79" t="s">
        <v>19253</v>
      </c>
      <c r="B7629" s="79" t="s">
        <v>7</v>
      </c>
      <c r="C7629" s="79" t="s">
        <v>19257</v>
      </c>
      <c r="D7629" s="79" t="s">
        <v>19255</v>
      </c>
      <c r="E7629" s="79" t="s">
        <v>390</v>
      </c>
      <c r="F7629" s="79">
        <v>9.4012258E7</v>
      </c>
      <c r="G7629" s="79" t="s">
        <v>355</v>
      </c>
      <c r="H7629" s="79" t="s">
        <v>19256</v>
      </c>
      <c r="I7629" s="79" t="s">
        <v>19258</v>
      </c>
    </row>
    <row r="7630">
      <c r="A7630" s="79" t="s">
        <v>19259</v>
      </c>
      <c r="B7630" s="79" t="s">
        <v>7</v>
      </c>
      <c r="C7630" s="79" t="s">
        <v>19260</v>
      </c>
      <c r="D7630" s="79" t="s">
        <v>19261</v>
      </c>
      <c r="E7630" s="79" t="s">
        <v>390</v>
      </c>
      <c r="F7630" s="79">
        <v>9.4017963E7</v>
      </c>
      <c r="G7630" s="79" t="s">
        <v>355</v>
      </c>
      <c r="H7630" s="79" t="s">
        <v>1988</v>
      </c>
      <c r="I7630" s="79" t="s">
        <v>18818</v>
      </c>
    </row>
    <row r="7631">
      <c r="A7631" s="79" t="s">
        <v>19259</v>
      </c>
      <c r="B7631" s="79" t="s">
        <v>7</v>
      </c>
      <c r="C7631" s="79" t="s">
        <v>19262</v>
      </c>
      <c r="D7631" s="79" t="s">
        <v>19261</v>
      </c>
      <c r="E7631" s="79" t="s">
        <v>390</v>
      </c>
      <c r="F7631" s="79">
        <v>9.4017963E7</v>
      </c>
      <c r="G7631" s="79" t="s">
        <v>355</v>
      </c>
      <c r="H7631" s="79" t="s">
        <v>1988</v>
      </c>
      <c r="I7631" s="79" t="s">
        <v>14742</v>
      </c>
    </row>
    <row r="7632">
      <c r="A7632" s="79" t="s">
        <v>19263</v>
      </c>
      <c r="B7632" s="79" t="s">
        <v>7</v>
      </c>
      <c r="C7632" s="79" t="s">
        <v>19264</v>
      </c>
      <c r="D7632" s="79" t="s">
        <v>19265</v>
      </c>
      <c r="E7632" s="79" t="s">
        <v>390</v>
      </c>
      <c r="F7632" s="79">
        <v>9.4021234E7</v>
      </c>
      <c r="G7632" s="79" t="s">
        <v>355</v>
      </c>
      <c r="H7632" s="79" t="s">
        <v>19266</v>
      </c>
      <c r="I7632" s="79" t="s">
        <v>19267</v>
      </c>
    </row>
    <row r="7633">
      <c r="A7633" s="79" t="s">
        <v>19263</v>
      </c>
      <c r="B7633" s="79" t="s">
        <v>7</v>
      </c>
      <c r="C7633" s="79" t="s">
        <v>19268</v>
      </c>
      <c r="D7633" s="79" t="s">
        <v>19265</v>
      </c>
      <c r="E7633" s="79" t="s">
        <v>390</v>
      </c>
      <c r="F7633" s="79">
        <v>9.4021234E7</v>
      </c>
      <c r="G7633" s="79" t="s">
        <v>355</v>
      </c>
      <c r="H7633" s="79" t="s">
        <v>19266</v>
      </c>
      <c r="I7633" s="79" t="s">
        <v>19267</v>
      </c>
    </row>
    <row r="7634">
      <c r="A7634" s="79" t="s">
        <v>19269</v>
      </c>
      <c r="B7634" s="79" t="s">
        <v>7</v>
      </c>
      <c r="C7634" s="79" t="s">
        <v>19270</v>
      </c>
      <c r="D7634" s="79" t="s">
        <v>19271</v>
      </c>
      <c r="E7634" s="79" t="s">
        <v>390</v>
      </c>
      <c r="F7634" s="79">
        <v>9.4028324E7</v>
      </c>
      <c r="G7634" s="79" t="s">
        <v>355</v>
      </c>
      <c r="H7634" s="79" t="s">
        <v>19272</v>
      </c>
      <c r="I7634" s="79" t="s">
        <v>19273</v>
      </c>
    </row>
    <row r="7635">
      <c r="A7635" s="79" t="s">
        <v>19269</v>
      </c>
      <c r="B7635" s="79" t="s">
        <v>7</v>
      </c>
      <c r="C7635" s="79" t="s">
        <v>19274</v>
      </c>
      <c r="D7635" s="79" t="s">
        <v>19271</v>
      </c>
      <c r="E7635" s="79" t="s">
        <v>390</v>
      </c>
      <c r="F7635" s="79">
        <v>9.4028324E7</v>
      </c>
      <c r="G7635" s="79" t="s">
        <v>355</v>
      </c>
      <c r="H7635" s="79" t="s">
        <v>19272</v>
      </c>
      <c r="I7635" s="79" t="s">
        <v>19273</v>
      </c>
    </row>
    <row r="7636">
      <c r="A7636" s="79" t="s">
        <v>19275</v>
      </c>
      <c r="B7636" s="79" t="s">
        <v>7</v>
      </c>
      <c r="C7636" s="79" t="s">
        <v>19276</v>
      </c>
      <c r="D7636" s="79" t="s">
        <v>19277</v>
      </c>
      <c r="E7636" s="79" t="s">
        <v>390</v>
      </c>
      <c r="F7636" s="79">
        <v>9.4030618E7</v>
      </c>
      <c r="G7636" s="79" t="s">
        <v>355</v>
      </c>
      <c r="H7636" s="79" t="s">
        <v>2156</v>
      </c>
      <c r="I7636" s="79" t="s">
        <v>14519</v>
      </c>
    </row>
    <row r="7637">
      <c r="A7637" s="79" t="s">
        <v>19275</v>
      </c>
      <c r="B7637" s="79" t="s">
        <v>7</v>
      </c>
      <c r="C7637" s="79" t="s">
        <v>19278</v>
      </c>
      <c r="D7637" s="79" t="s">
        <v>19277</v>
      </c>
      <c r="E7637" s="79" t="s">
        <v>390</v>
      </c>
      <c r="F7637" s="79">
        <v>9.4030618E7</v>
      </c>
      <c r="G7637" s="79" t="s">
        <v>355</v>
      </c>
      <c r="H7637" s="79" t="s">
        <v>2156</v>
      </c>
      <c r="I7637" s="79" t="s">
        <v>14522</v>
      </c>
    </row>
    <row r="7638">
      <c r="A7638" s="79" t="s">
        <v>19279</v>
      </c>
      <c r="B7638" s="79" t="s">
        <v>7</v>
      </c>
      <c r="C7638" s="79" t="s">
        <v>19280</v>
      </c>
      <c r="D7638" s="79" t="s">
        <v>19281</v>
      </c>
      <c r="E7638" s="79" t="s">
        <v>390</v>
      </c>
      <c r="F7638" s="79">
        <v>9.4033136E7</v>
      </c>
      <c r="G7638" s="79" t="s">
        <v>355</v>
      </c>
      <c r="H7638" s="79" t="s">
        <v>3134</v>
      </c>
      <c r="I7638" s="79" t="s">
        <v>18862</v>
      </c>
    </row>
    <row r="7639">
      <c r="A7639" s="79" t="s">
        <v>19279</v>
      </c>
      <c r="B7639" s="79" t="s">
        <v>7</v>
      </c>
      <c r="C7639" s="79" t="s">
        <v>19282</v>
      </c>
      <c r="D7639" s="79" t="s">
        <v>19281</v>
      </c>
      <c r="E7639" s="79" t="s">
        <v>390</v>
      </c>
      <c r="F7639" s="79">
        <v>9.4033136E7</v>
      </c>
      <c r="G7639" s="79" t="s">
        <v>355</v>
      </c>
      <c r="H7639" s="79" t="s">
        <v>424</v>
      </c>
      <c r="I7639" s="79" t="s">
        <v>5574</v>
      </c>
    </row>
    <row r="7640">
      <c r="A7640" s="79" t="s">
        <v>19283</v>
      </c>
      <c r="B7640" s="79" t="s">
        <v>7</v>
      </c>
      <c r="C7640" s="79" t="s">
        <v>19284</v>
      </c>
      <c r="D7640" s="79" t="s">
        <v>19285</v>
      </c>
      <c r="E7640" s="79" t="s">
        <v>390</v>
      </c>
      <c r="F7640" s="79">
        <v>9.4036906E7</v>
      </c>
      <c r="G7640" s="79" t="s">
        <v>355</v>
      </c>
      <c r="H7640" s="79" t="s">
        <v>3653</v>
      </c>
      <c r="I7640" s="79" t="s">
        <v>19286</v>
      </c>
    </row>
    <row r="7641">
      <c r="A7641" s="79" t="s">
        <v>19283</v>
      </c>
      <c r="B7641" s="79" t="s">
        <v>7</v>
      </c>
      <c r="C7641" s="79" t="s">
        <v>19287</v>
      </c>
      <c r="D7641" s="79" t="s">
        <v>19285</v>
      </c>
      <c r="E7641" s="79" t="s">
        <v>390</v>
      </c>
      <c r="F7641" s="79">
        <v>9.4036906E7</v>
      </c>
      <c r="G7641" s="79" t="s">
        <v>355</v>
      </c>
      <c r="H7641" s="79" t="s">
        <v>3653</v>
      </c>
      <c r="I7641" s="79" t="s">
        <v>19288</v>
      </c>
    </row>
    <row r="7642">
      <c r="A7642" s="79" t="s">
        <v>19289</v>
      </c>
      <c r="B7642" s="79" t="s">
        <v>7</v>
      </c>
      <c r="C7642" s="79" t="s">
        <v>19290</v>
      </c>
      <c r="D7642" s="79" t="s">
        <v>19291</v>
      </c>
      <c r="E7642" s="79" t="s">
        <v>390</v>
      </c>
      <c r="F7642" s="79">
        <v>9.4038056E7</v>
      </c>
      <c r="G7642" s="79" t="s">
        <v>355</v>
      </c>
      <c r="H7642" s="79" t="s">
        <v>19292</v>
      </c>
      <c r="I7642" s="79" t="s">
        <v>19293</v>
      </c>
    </row>
    <row r="7643">
      <c r="A7643" s="79" t="s">
        <v>19289</v>
      </c>
      <c r="B7643" s="79" t="s">
        <v>7</v>
      </c>
      <c r="C7643" s="79" t="s">
        <v>19294</v>
      </c>
      <c r="D7643" s="79" t="s">
        <v>19291</v>
      </c>
      <c r="E7643" s="79" t="s">
        <v>390</v>
      </c>
      <c r="F7643" s="79">
        <v>9.4038056E7</v>
      </c>
      <c r="G7643" s="79" t="s">
        <v>355</v>
      </c>
      <c r="H7643" s="79" t="s">
        <v>19295</v>
      </c>
      <c r="I7643" s="79" t="s">
        <v>12689</v>
      </c>
    </row>
    <row r="7644">
      <c r="A7644" s="79" t="s">
        <v>19296</v>
      </c>
      <c r="B7644" s="79" t="s">
        <v>7</v>
      </c>
      <c r="C7644" s="79" t="s">
        <v>19297</v>
      </c>
      <c r="D7644" s="79" t="s">
        <v>19298</v>
      </c>
      <c r="E7644" s="79" t="s">
        <v>390</v>
      </c>
      <c r="F7644" s="79">
        <v>9.4045802E7</v>
      </c>
      <c r="G7644" s="79" t="s">
        <v>355</v>
      </c>
      <c r="H7644" s="79" t="s">
        <v>1294</v>
      </c>
      <c r="I7644" s="79" t="s">
        <v>19299</v>
      </c>
    </row>
    <row r="7645">
      <c r="A7645" s="79" t="s">
        <v>19296</v>
      </c>
      <c r="B7645" s="79" t="s">
        <v>7</v>
      </c>
      <c r="C7645" s="79" t="s">
        <v>19300</v>
      </c>
      <c r="D7645" s="79" t="s">
        <v>19298</v>
      </c>
      <c r="E7645" s="79" t="s">
        <v>390</v>
      </c>
      <c r="F7645" s="79">
        <v>9.4045802E7</v>
      </c>
      <c r="G7645" s="79" t="s">
        <v>355</v>
      </c>
      <c r="H7645" s="79" t="s">
        <v>1294</v>
      </c>
      <c r="I7645" s="79" t="s">
        <v>19299</v>
      </c>
    </row>
    <row r="7646">
      <c r="A7646" s="79" t="s">
        <v>19301</v>
      </c>
      <c r="B7646" s="79" t="s">
        <v>7</v>
      </c>
      <c r="C7646" s="79" t="s">
        <v>19302</v>
      </c>
      <c r="D7646" s="79" t="s">
        <v>19303</v>
      </c>
      <c r="E7646" s="79" t="s">
        <v>390</v>
      </c>
      <c r="F7646" s="79">
        <v>9.40466E7</v>
      </c>
      <c r="G7646" s="79" t="s">
        <v>355</v>
      </c>
      <c r="H7646" s="79" t="s">
        <v>7818</v>
      </c>
      <c r="I7646" s="79" t="s">
        <v>19304</v>
      </c>
    </row>
    <row r="7647">
      <c r="A7647" s="79" t="s">
        <v>19301</v>
      </c>
      <c r="B7647" s="79" t="s">
        <v>7</v>
      </c>
      <c r="C7647" s="79" t="s">
        <v>19305</v>
      </c>
      <c r="D7647" s="79" t="s">
        <v>19303</v>
      </c>
      <c r="E7647" s="79" t="s">
        <v>390</v>
      </c>
      <c r="F7647" s="79">
        <v>9.40466E7</v>
      </c>
      <c r="G7647" s="79" t="s">
        <v>355</v>
      </c>
      <c r="H7647" s="79" t="s">
        <v>7818</v>
      </c>
      <c r="I7647" s="79" t="s">
        <v>19304</v>
      </c>
    </row>
    <row r="7648">
      <c r="A7648" s="79" t="s">
        <v>19306</v>
      </c>
      <c r="B7648" s="79" t="s">
        <v>13</v>
      </c>
      <c r="C7648" s="79">
        <v>17657.0</v>
      </c>
      <c r="D7648" s="79" t="s">
        <v>19307</v>
      </c>
      <c r="E7648" s="79" t="s">
        <v>390</v>
      </c>
      <c r="F7648" s="79">
        <v>9.4047405E7</v>
      </c>
      <c r="G7648" s="79" t="s">
        <v>355</v>
      </c>
      <c r="H7648" s="79" t="s">
        <v>19308</v>
      </c>
      <c r="I7648" s="79" t="s">
        <v>19309</v>
      </c>
    </row>
    <row r="7649">
      <c r="A7649" s="79" t="s">
        <v>19306</v>
      </c>
      <c r="B7649" s="79" t="s">
        <v>13</v>
      </c>
      <c r="C7649" s="79">
        <v>5630.0</v>
      </c>
      <c r="D7649" s="79" t="s">
        <v>19307</v>
      </c>
      <c r="E7649" s="79" t="s">
        <v>390</v>
      </c>
      <c r="F7649" s="79">
        <v>9.4047405E7</v>
      </c>
      <c r="G7649" s="79" t="s">
        <v>355</v>
      </c>
      <c r="H7649" s="79" t="s">
        <v>19310</v>
      </c>
      <c r="I7649" s="79" t="s">
        <v>19311</v>
      </c>
    </row>
    <row r="7650">
      <c r="A7650" s="79" t="s">
        <v>19312</v>
      </c>
      <c r="B7650" s="79" t="s">
        <v>7</v>
      </c>
      <c r="C7650" s="79" t="s">
        <v>19313</v>
      </c>
      <c r="D7650" s="79" t="s">
        <v>19314</v>
      </c>
      <c r="E7650" s="79" t="s">
        <v>390</v>
      </c>
      <c r="F7650" s="79">
        <v>9.4053622E7</v>
      </c>
      <c r="G7650" s="79" t="s">
        <v>355</v>
      </c>
      <c r="H7650" s="79" t="s">
        <v>19315</v>
      </c>
      <c r="I7650" s="79" t="s">
        <v>19316</v>
      </c>
    </row>
    <row r="7651">
      <c r="A7651" s="79" t="s">
        <v>19312</v>
      </c>
      <c r="B7651" s="79" t="s">
        <v>7</v>
      </c>
      <c r="C7651" s="79" t="s">
        <v>19317</v>
      </c>
      <c r="D7651" s="79" t="s">
        <v>19314</v>
      </c>
      <c r="E7651" s="79" t="s">
        <v>390</v>
      </c>
      <c r="F7651" s="79">
        <v>9.4053622E7</v>
      </c>
      <c r="G7651" s="79" t="s">
        <v>355</v>
      </c>
      <c r="H7651" s="79" t="s">
        <v>19318</v>
      </c>
      <c r="I7651" s="79" t="s">
        <v>19319</v>
      </c>
    </row>
    <row r="7652">
      <c r="A7652" s="79" t="s">
        <v>19320</v>
      </c>
      <c r="B7652" s="79" t="s">
        <v>7</v>
      </c>
      <c r="C7652" s="79" t="s">
        <v>19321</v>
      </c>
      <c r="D7652" s="79" t="s">
        <v>19322</v>
      </c>
      <c r="E7652" s="79" t="s">
        <v>390</v>
      </c>
      <c r="F7652" s="79">
        <v>9.4055469E7</v>
      </c>
      <c r="G7652" s="79" t="s">
        <v>355</v>
      </c>
      <c r="H7652" s="79" t="s">
        <v>11190</v>
      </c>
      <c r="I7652" s="79" t="s">
        <v>19323</v>
      </c>
    </row>
    <row r="7653">
      <c r="A7653" s="79" t="s">
        <v>19320</v>
      </c>
      <c r="B7653" s="79" t="s">
        <v>7</v>
      </c>
      <c r="C7653" s="79" t="s">
        <v>19324</v>
      </c>
      <c r="D7653" s="79" t="s">
        <v>19322</v>
      </c>
      <c r="E7653" s="79" t="s">
        <v>390</v>
      </c>
      <c r="F7653" s="79">
        <v>9.4055469E7</v>
      </c>
      <c r="G7653" s="79" t="s">
        <v>355</v>
      </c>
      <c r="H7653" s="79" t="s">
        <v>11190</v>
      </c>
      <c r="I7653" s="79" t="s">
        <v>19323</v>
      </c>
    </row>
    <row r="7654">
      <c r="A7654" s="79" t="s">
        <v>19325</v>
      </c>
      <c r="B7654" s="79" t="s">
        <v>7</v>
      </c>
      <c r="C7654" s="79" t="s">
        <v>19326</v>
      </c>
      <c r="D7654" s="79" t="s">
        <v>19327</v>
      </c>
      <c r="E7654" s="79" t="s">
        <v>390</v>
      </c>
      <c r="F7654" s="79">
        <v>9.4057739E7</v>
      </c>
      <c r="G7654" s="79" t="s">
        <v>355</v>
      </c>
      <c r="H7654" s="79" t="s">
        <v>424</v>
      </c>
      <c r="I7654" s="79" t="s">
        <v>4123</v>
      </c>
    </row>
    <row r="7655">
      <c r="A7655" s="79" t="s">
        <v>19325</v>
      </c>
      <c r="B7655" s="79" t="s">
        <v>7</v>
      </c>
      <c r="C7655" s="79" t="s">
        <v>19328</v>
      </c>
      <c r="D7655" s="79" t="s">
        <v>19327</v>
      </c>
      <c r="E7655" s="79" t="s">
        <v>390</v>
      </c>
      <c r="F7655" s="79">
        <v>9.4057739E7</v>
      </c>
      <c r="G7655" s="79" t="s">
        <v>355</v>
      </c>
      <c r="H7655" s="79" t="s">
        <v>980</v>
      </c>
      <c r="I7655" s="79" t="s">
        <v>19329</v>
      </c>
    </row>
    <row r="7656">
      <c r="A7656" s="79" t="s">
        <v>19330</v>
      </c>
      <c r="B7656" s="79" t="s">
        <v>7</v>
      </c>
      <c r="C7656" s="79" t="s">
        <v>19331</v>
      </c>
      <c r="D7656" s="79" t="s">
        <v>19332</v>
      </c>
      <c r="E7656" s="79" t="s">
        <v>390</v>
      </c>
      <c r="F7656" s="79">
        <v>9.4058903E7</v>
      </c>
      <c r="G7656" s="79" t="s">
        <v>362</v>
      </c>
      <c r="H7656" s="79" t="s">
        <v>19333</v>
      </c>
      <c r="I7656" s="79" t="s">
        <v>19334</v>
      </c>
    </row>
    <row r="7657">
      <c r="A7657" s="79" t="s">
        <v>19330</v>
      </c>
      <c r="B7657" s="79" t="s">
        <v>7</v>
      </c>
      <c r="C7657" s="79" t="s">
        <v>19335</v>
      </c>
      <c r="D7657" s="79" t="s">
        <v>19332</v>
      </c>
      <c r="E7657" s="79" t="s">
        <v>390</v>
      </c>
      <c r="F7657" s="79">
        <v>9.4058903E7</v>
      </c>
      <c r="G7657" s="79" t="s">
        <v>362</v>
      </c>
      <c r="H7657" s="79" t="s">
        <v>19336</v>
      </c>
      <c r="I7657" s="79" t="s">
        <v>1614</v>
      </c>
    </row>
    <row r="7658">
      <c r="A7658" s="79" t="s">
        <v>19337</v>
      </c>
      <c r="B7658" s="79" t="s">
        <v>7</v>
      </c>
      <c r="C7658" s="79" t="s">
        <v>19338</v>
      </c>
      <c r="D7658" s="79" t="s">
        <v>19339</v>
      </c>
      <c r="E7658" s="79" t="s">
        <v>390</v>
      </c>
      <c r="F7658" s="79">
        <v>9.4061937E7</v>
      </c>
      <c r="G7658" s="79" t="s">
        <v>355</v>
      </c>
      <c r="H7658" s="79" t="s">
        <v>19340</v>
      </c>
      <c r="I7658" s="79" t="s">
        <v>1403</v>
      </c>
    </row>
    <row r="7659">
      <c r="A7659" s="79" t="s">
        <v>19337</v>
      </c>
      <c r="B7659" s="79" t="s">
        <v>7</v>
      </c>
      <c r="C7659" s="79" t="s">
        <v>19341</v>
      </c>
      <c r="D7659" s="79" t="s">
        <v>19339</v>
      </c>
      <c r="E7659" s="79" t="s">
        <v>390</v>
      </c>
      <c r="F7659" s="79">
        <v>9.4061937E7</v>
      </c>
      <c r="G7659" s="79" t="s">
        <v>355</v>
      </c>
      <c r="H7659" s="79" t="s">
        <v>19340</v>
      </c>
      <c r="I7659" s="79" t="s">
        <v>1403</v>
      </c>
    </row>
    <row r="7660">
      <c r="A7660" s="79" t="s">
        <v>19342</v>
      </c>
      <c r="B7660" s="79" t="s">
        <v>7</v>
      </c>
      <c r="C7660" s="79" t="s">
        <v>19343</v>
      </c>
      <c r="D7660" s="79" t="s">
        <v>19344</v>
      </c>
      <c r="E7660" s="79" t="s">
        <v>390</v>
      </c>
      <c r="F7660" s="79">
        <v>9.4063681E7</v>
      </c>
      <c r="G7660" s="79" t="s">
        <v>355</v>
      </c>
      <c r="H7660" s="79" t="s">
        <v>14996</v>
      </c>
      <c r="I7660" s="79" t="s">
        <v>19345</v>
      </c>
    </row>
    <row r="7661">
      <c r="A7661" s="79" t="s">
        <v>19342</v>
      </c>
      <c r="B7661" s="79" t="s">
        <v>7</v>
      </c>
      <c r="C7661" s="79" t="s">
        <v>19346</v>
      </c>
      <c r="D7661" s="79" t="s">
        <v>19344</v>
      </c>
      <c r="E7661" s="79" t="s">
        <v>390</v>
      </c>
      <c r="F7661" s="79">
        <v>9.4063681E7</v>
      </c>
      <c r="G7661" s="79" t="s">
        <v>355</v>
      </c>
      <c r="H7661" s="79" t="s">
        <v>424</v>
      </c>
      <c r="I7661" s="79" t="s">
        <v>19347</v>
      </c>
    </row>
    <row r="7662">
      <c r="A7662" s="79" t="s">
        <v>19348</v>
      </c>
      <c r="B7662" s="79" t="s">
        <v>7</v>
      </c>
      <c r="C7662" s="79" t="s">
        <v>19349</v>
      </c>
      <c r="D7662" s="79" t="s">
        <v>19350</v>
      </c>
      <c r="E7662" s="79" t="s">
        <v>390</v>
      </c>
      <c r="F7662" s="79">
        <v>9.4069005E7</v>
      </c>
      <c r="G7662" s="79" t="s">
        <v>355</v>
      </c>
      <c r="H7662" s="79" t="s">
        <v>2359</v>
      </c>
      <c r="I7662" s="79" t="s">
        <v>19351</v>
      </c>
    </row>
    <row r="7663">
      <c r="A7663" s="79" t="s">
        <v>19348</v>
      </c>
      <c r="B7663" s="79" t="s">
        <v>7</v>
      </c>
      <c r="C7663" s="79" t="s">
        <v>19352</v>
      </c>
      <c r="D7663" s="79" t="s">
        <v>19350</v>
      </c>
      <c r="E7663" s="79" t="s">
        <v>390</v>
      </c>
      <c r="F7663" s="79">
        <v>9.4069005E7</v>
      </c>
      <c r="G7663" s="79" t="s">
        <v>355</v>
      </c>
      <c r="H7663" s="79" t="s">
        <v>2359</v>
      </c>
      <c r="I7663" s="79" t="s">
        <v>19351</v>
      </c>
    </row>
    <row r="7664">
      <c r="A7664" s="79" t="s">
        <v>19353</v>
      </c>
      <c r="B7664" s="79" t="s">
        <v>7</v>
      </c>
      <c r="C7664" s="79" t="s">
        <v>19354</v>
      </c>
      <c r="D7664" s="79" t="s">
        <v>19355</v>
      </c>
      <c r="E7664" s="79" t="s">
        <v>390</v>
      </c>
      <c r="F7664" s="79">
        <v>9.4073584E7</v>
      </c>
      <c r="G7664" s="79" t="s">
        <v>355</v>
      </c>
      <c r="H7664" s="79" t="s">
        <v>19074</v>
      </c>
      <c r="I7664" s="79" t="s">
        <v>19356</v>
      </c>
    </row>
    <row r="7665">
      <c r="A7665" s="79" t="s">
        <v>19353</v>
      </c>
      <c r="B7665" s="79" t="s">
        <v>7</v>
      </c>
      <c r="C7665" s="79" t="s">
        <v>19357</v>
      </c>
      <c r="D7665" s="79" t="s">
        <v>19355</v>
      </c>
      <c r="E7665" s="79" t="s">
        <v>390</v>
      </c>
      <c r="F7665" s="79">
        <v>9.4073584E7</v>
      </c>
      <c r="G7665" s="79" t="s">
        <v>355</v>
      </c>
      <c r="H7665" s="79" t="s">
        <v>19074</v>
      </c>
      <c r="I7665" s="79" t="s">
        <v>19356</v>
      </c>
    </row>
    <row r="7666">
      <c r="A7666" s="79" t="s">
        <v>19358</v>
      </c>
      <c r="B7666" s="79" t="s">
        <v>7</v>
      </c>
      <c r="C7666" s="79" t="s">
        <v>19359</v>
      </c>
      <c r="D7666" s="79" t="s">
        <v>19360</v>
      </c>
      <c r="E7666" s="79" t="s">
        <v>390</v>
      </c>
      <c r="F7666" s="79">
        <v>9.4075748E7</v>
      </c>
      <c r="G7666" s="79" t="s">
        <v>362</v>
      </c>
      <c r="H7666" s="79" t="s">
        <v>19361</v>
      </c>
      <c r="I7666" s="79" t="s">
        <v>19362</v>
      </c>
    </row>
    <row r="7667">
      <c r="A7667" s="79" t="s">
        <v>19358</v>
      </c>
      <c r="B7667" s="79" t="s">
        <v>7</v>
      </c>
      <c r="C7667" s="79" t="s">
        <v>19363</v>
      </c>
      <c r="D7667" s="79" t="s">
        <v>19360</v>
      </c>
      <c r="E7667" s="79" t="s">
        <v>390</v>
      </c>
      <c r="F7667" s="79">
        <v>9.4075748E7</v>
      </c>
      <c r="G7667" s="79" t="s">
        <v>362</v>
      </c>
      <c r="H7667" s="79" t="s">
        <v>1311</v>
      </c>
      <c r="I7667" s="79" t="s">
        <v>3000</v>
      </c>
    </row>
    <row r="7668">
      <c r="A7668" s="79" t="s">
        <v>19364</v>
      </c>
      <c r="B7668" s="79" t="s">
        <v>7</v>
      </c>
      <c r="C7668" s="79" t="s">
        <v>19365</v>
      </c>
      <c r="D7668" s="79" t="s">
        <v>19366</v>
      </c>
      <c r="E7668" s="79" t="s">
        <v>390</v>
      </c>
      <c r="F7668" s="79">
        <v>9.4075886E7</v>
      </c>
      <c r="G7668" s="79" t="s">
        <v>355</v>
      </c>
      <c r="H7668" s="79" t="s">
        <v>19367</v>
      </c>
      <c r="I7668" s="79" t="s">
        <v>457</v>
      </c>
    </row>
    <row r="7669">
      <c r="A7669" s="79" t="s">
        <v>19364</v>
      </c>
      <c r="B7669" s="79" t="s">
        <v>7</v>
      </c>
      <c r="C7669" s="79" t="s">
        <v>19368</v>
      </c>
      <c r="D7669" s="79" t="s">
        <v>19366</v>
      </c>
      <c r="E7669" s="79" t="s">
        <v>390</v>
      </c>
      <c r="F7669" s="79">
        <v>9.4075886E7</v>
      </c>
      <c r="G7669" s="79" t="s">
        <v>355</v>
      </c>
      <c r="H7669" s="79" t="s">
        <v>19367</v>
      </c>
      <c r="I7669" s="79" t="s">
        <v>19369</v>
      </c>
    </row>
    <row r="7670">
      <c r="A7670" s="79" t="s">
        <v>19370</v>
      </c>
      <c r="B7670" s="79" t="s">
        <v>7</v>
      </c>
      <c r="C7670" s="79" t="s">
        <v>19371</v>
      </c>
      <c r="D7670" s="79" t="s">
        <v>19372</v>
      </c>
      <c r="E7670" s="79" t="s">
        <v>390</v>
      </c>
      <c r="F7670" s="79">
        <v>9.4079947E7</v>
      </c>
      <c r="G7670" s="79" t="s">
        <v>362</v>
      </c>
      <c r="H7670" s="79" t="s">
        <v>1449</v>
      </c>
      <c r="I7670" s="79" t="s">
        <v>19373</v>
      </c>
    </row>
    <row r="7671">
      <c r="A7671" s="79" t="s">
        <v>19370</v>
      </c>
      <c r="B7671" s="79" t="s">
        <v>7</v>
      </c>
      <c r="C7671" s="79" t="s">
        <v>19374</v>
      </c>
      <c r="D7671" s="79" t="s">
        <v>19372</v>
      </c>
      <c r="E7671" s="79" t="s">
        <v>390</v>
      </c>
      <c r="F7671" s="79">
        <v>9.4079947E7</v>
      </c>
      <c r="G7671" s="79" t="s">
        <v>362</v>
      </c>
      <c r="H7671" s="79" t="s">
        <v>19375</v>
      </c>
      <c r="I7671" s="79" t="s">
        <v>19376</v>
      </c>
    </row>
    <row r="7672">
      <c r="A7672" s="79" t="s">
        <v>19377</v>
      </c>
      <c r="B7672" s="79" t="s">
        <v>7</v>
      </c>
      <c r="C7672" s="79" t="s">
        <v>19378</v>
      </c>
      <c r="D7672" s="79" t="s">
        <v>19379</v>
      </c>
      <c r="E7672" s="79" t="s">
        <v>390</v>
      </c>
      <c r="F7672" s="79">
        <v>9.4091248E7</v>
      </c>
      <c r="G7672" s="79" t="s">
        <v>355</v>
      </c>
      <c r="H7672" s="79" t="s">
        <v>2924</v>
      </c>
      <c r="I7672" s="79" t="s">
        <v>19380</v>
      </c>
    </row>
    <row r="7673">
      <c r="A7673" s="79" t="s">
        <v>19377</v>
      </c>
      <c r="B7673" s="79" t="s">
        <v>7</v>
      </c>
      <c r="C7673" s="79" t="s">
        <v>19381</v>
      </c>
      <c r="D7673" s="79" t="s">
        <v>19379</v>
      </c>
      <c r="E7673" s="79" t="s">
        <v>390</v>
      </c>
      <c r="F7673" s="79">
        <v>9.4091248E7</v>
      </c>
      <c r="G7673" s="79" t="s">
        <v>355</v>
      </c>
      <c r="H7673" s="79" t="s">
        <v>2924</v>
      </c>
      <c r="I7673" s="79" t="s">
        <v>19380</v>
      </c>
    </row>
    <row r="7674">
      <c r="A7674" s="79" t="s">
        <v>19382</v>
      </c>
      <c r="B7674" s="79" t="s">
        <v>7</v>
      </c>
      <c r="C7674" s="79" t="s">
        <v>19383</v>
      </c>
      <c r="D7674" s="79" t="s">
        <v>19384</v>
      </c>
      <c r="E7674" s="79" t="s">
        <v>390</v>
      </c>
      <c r="F7674" s="79">
        <v>9.4155687E7</v>
      </c>
      <c r="G7674" s="79" t="s">
        <v>355</v>
      </c>
      <c r="H7674" s="79" t="s">
        <v>14211</v>
      </c>
      <c r="I7674" s="79" t="s">
        <v>19385</v>
      </c>
    </row>
    <row r="7675">
      <c r="A7675" s="79" t="s">
        <v>19382</v>
      </c>
      <c r="B7675" s="79" t="s">
        <v>7</v>
      </c>
      <c r="C7675" s="79" t="s">
        <v>19386</v>
      </c>
      <c r="D7675" s="79" t="s">
        <v>19384</v>
      </c>
      <c r="E7675" s="79" t="s">
        <v>390</v>
      </c>
      <c r="F7675" s="79">
        <v>9.4155687E7</v>
      </c>
      <c r="G7675" s="79" t="s">
        <v>355</v>
      </c>
      <c r="H7675" s="79" t="s">
        <v>14211</v>
      </c>
      <c r="I7675" s="79" t="s">
        <v>19385</v>
      </c>
    </row>
    <row r="7676">
      <c r="A7676" s="79" t="s">
        <v>19387</v>
      </c>
      <c r="B7676" s="79" t="s">
        <v>7</v>
      </c>
      <c r="C7676" s="79" t="s">
        <v>19388</v>
      </c>
      <c r="D7676" s="79" t="s">
        <v>19389</v>
      </c>
      <c r="E7676" s="79" t="s">
        <v>390</v>
      </c>
      <c r="F7676" s="79">
        <v>9.4160648E7</v>
      </c>
      <c r="G7676" s="79" t="s">
        <v>355</v>
      </c>
      <c r="H7676" s="79" t="s">
        <v>19390</v>
      </c>
      <c r="I7676" s="79" t="s">
        <v>19391</v>
      </c>
    </row>
    <row r="7677">
      <c r="A7677" s="79" t="s">
        <v>19387</v>
      </c>
      <c r="B7677" s="79" t="s">
        <v>7</v>
      </c>
      <c r="C7677" s="79" t="s">
        <v>19392</v>
      </c>
      <c r="D7677" s="79" t="s">
        <v>19389</v>
      </c>
      <c r="E7677" s="79" t="s">
        <v>390</v>
      </c>
      <c r="F7677" s="79">
        <v>9.4160648E7</v>
      </c>
      <c r="G7677" s="79" t="s">
        <v>355</v>
      </c>
      <c r="H7677" s="79" t="s">
        <v>19390</v>
      </c>
      <c r="I7677" s="79" t="s">
        <v>19391</v>
      </c>
    </row>
    <row r="7678">
      <c r="A7678" s="79" t="s">
        <v>19393</v>
      </c>
      <c r="B7678" s="79" t="s">
        <v>7</v>
      </c>
      <c r="C7678" s="79" t="s">
        <v>19394</v>
      </c>
      <c r="D7678" s="79" t="s">
        <v>19395</v>
      </c>
      <c r="E7678" s="79" t="s">
        <v>390</v>
      </c>
      <c r="F7678" s="79">
        <v>9.4161178E7</v>
      </c>
      <c r="G7678" s="79" t="s">
        <v>355</v>
      </c>
      <c r="H7678" s="79" t="s">
        <v>19396</v>
      </c>
      <c r="I7678" s="79" t="s">
        <v>19397</v>
      </c>
    </row>
    <row r="7679">
      <c r="A7679" s="79" t="s">
        <v>19393</v>
      </c>
      <c r="B7679" s="79" t="s">
        <v>7</v>
      </c>
      <c r="C7679" s="79" t="s">
        <v>19398</v>
      </c>
      <c r="D7679" s="79" t="s">
        <v>19395</v>
      </c>
      <c r="E7679" s="79" t="s">
        <v>390</v>
      </c>
      <c r="F7679" s="79">
        <v>9.4161178E7</v>
      </c>
      <c r="G7679" s="79" t="s">
        <v>355</v>
      </c>
      <c r="H7679" s="79" t="s">
        <v>2810</v>
      </c>
      <c r="I7679" s="79" t="s">
        <v>19399</v>
      </c>
    </row>
    <row r="7680">
      <c r="A7680" s="79" t="s">
        <v>19400</v>
      </c>
      <c r="B7680" s="79" t="s">
        <v>7</v>
      </c>
      <c r="C7680" s="79" t="s">
        <v>19401</v>
      </c>
      <c r="D7680" s="79" t="s">
        <v>19402</v>
      </c>
      <c r="E7680" s="79" t="s">
        <v>390</v>
      </c>
      <c r="F7680" s="79">
        <v>9.4168819E7</v>
      </c>
      <c r="G7680" s="79" t="s">
        <v>355</v>
      </c>
      <c r="H7680" s="79" t="s">
        <v>425</v>
      </c>
      <c r="I7680" s="79" t="s">
        <v>3100</v>
      </c>
    </row>
    <row r="7681">
      <c r="A7681" s="79" t="s">
        <v>19400</v>
      </c>
      <c r="B7681" s="79" t="s">
        <v>7</v>
      </c>
      <c r="C7681" s="79" t="s">
        <v>19403</v>
      </c>
      <c r="D7681" s="79" t="s">
        <v>19402</v>
      </c>
      <c r="E7681" s="79" t="s">
        <v>390</v>
      </c>
      <c r="F7681" s="79">
        <v>9.4168819E7</v>
      </c>
      <c r="G7681" s="79" t="s">
        <v>355</v>
      </c>
      <c r="H7681" s="79" t="s">
        <v>425</v>
      </c>
      <c r="I7681" s="79" t="s">
        <v>19404</v>
      </c>
    </row>
    <row r="7682">
      <c r="A7682" s="79" t="s">
        <v>19405</v>
      </c>
      <c r="B7682" s="79" t="s">
        <v>7</v>
      </c>
      <c r="C7682" s="79" t="s">
        <v>19406</v>
      </c>
      <c r="D7682" s="79" t="s">
        <v>19407</v>
      </c>
      <c r="E7682" s="79" t="s">
        <v>390</v>
      </c>
      <c r="F7682" s="79">
        <v>9.4180119E7</v>
      </c>
      <c r="G7682" s="79" t="s">
        <v>355</v>
      </c>
      <c r="H7682" s="79" t="s">
        <v>4852</v>
      </c>
      <c r="I7682" s="79" t="s">
        <v>19408</v>
      </c>
    </row>
    <row r="7683">
      <c r="A7683" s="79" t="s">
        <v>19405</v>
      </c>
      <c r="B7683" s="79" t="s">
        <v>7</v>
      </c>
      <c r="C7683" s="79" t="s">
        <v>19409</v>
      </c>
      <c r="D7683" s="79" t="s">
        <v>19407</v>
      </c>
      <c r="E7683" s="79" t="s">
        <v>390</v>
      </c>
      <c r="F7683" s="79">
        <v>9.4180119E7</v>
      </c>
      <c r="G7683" s="79" t="s">
        <v>355</v>
      </c>
      <c r="H7683" s="79" t="s">
        <v>19410</v>
      </c>
      <c r="I7683" s="79" t="s">
        <v>19411</v>
      </c>
    </row>
    <row r="7684">
      <c r="A7684" s="79" t="s">
        <v>19412</v>
      </c>
      <c r="B7684" s="79" t="s">
        <v>7</v>
      </c>
      <c r="C7684" s="79" t="s">
        <v>19413</v>
      </c>
      <c r="D7684" s="79" t="s">
        <v>19414</v>
      </c>
      <c r="E7684" s="79" t="s">
        <v>390</v>
      </c>
      <c r="F7684" s="79">
        <v>9.4181218E7</v>
      </c>
      <c r="G7684" s="79" t="s">
        <v>355</v>
      </c>
      <c r="H7684" s="79" t="s">
        <v>9381</v>
      </c>
      <c r="I7684" s="79" t="s">
        <v>19415</v>
      </c>
    </row>
    <row r="7685">
      <c r="A7685" s="79" t="s">
        <v>19412</v>
      </c>
      <c r="B7685" s="79" t="s">
        <v>7</v>
      </c>
      <c r="C7685" s="79" t="s">
        <v>19416</v>
      </c>
      <c r="D7685" s="79" t="s">
        <v>19414</v>
      </c>
      <c r="E7685" s="79" t="s">
        <v>390</v>
      </c>
      <c r="F7685" s="79">
        <v>9.4181218E7</v>
      </c>
      <c r="G7685" s="79" t="s">
        <v>355</v>
      </c>
      <c r="H7685" s="79" t="s">
        <v>9381</v>
      </c>
      <c r="I7685" s="79" t="s">
        <v>19415</v>
      </c>
    </row>
    <row r="7686">
      <c r="A7686" s="79" t="s">
        <v>19417</v>
      </c>
      <c r="B7686" s="79" t="s">
        <v>7</v>
      </c>
      <c r="C7686" s="79" t="s">
        <v>19418</v>
      </c>
      <c r="D7686" s="79" t="s">
        <v>19419</v>
      </c>
      <c r="E7686" s="79" t="s">
        <v>390</v>
      </c>
      <c r="F7686" s="79">
        <v>9.4182932E7</v>
      </c>
      <c r="G7686" s="79" t="s">
        <v>355</v>
      </c>
      <c r="H7686" s="79" t="s">
        <v>10180</v>
      </c>
      <c r="I7686" s="79" t="s">
        <v>5071</v>
      </c>
    </row>
    <row r="7687">
      <c r="A7687" s="79" t="s">
        <v>19417</v>
      </c>
      <c r="B7687" s="79" t="s">
        <v>7</v>
      </c>
      <c r="C7687" s="79" t="s">
        <v>19420</v>
      </c>
      <c r="D7687" s="79" t="s">
        <v>19419</v>
      </c>
      <c r="E7687" s="79" t="s">
        <v>390</v>
      </c>
      <c r="F7687" s="79">
        <v>9.4182932E7</v>
      </c>
      <c r="G7687" s="79" t="s">
        <v>355</v>
      </c>
      <c r="H7687" s="79" t="s">
        <v>10180</v>
      </c>
      <c r="I7687" s="79" t="s">
        <v>19421</v>
      </c>
    </row>
    <row r="7688">
      <c r="A7688" s="79" t="s">
        <v>19422</v>
      </c>
      <c r="B7688" s="79" t="s">
        <v>7</v>
      </c>
      <c r="C7688" s="79" t="s">
        <v>19423</v>
      </c>
      <c r="D7688" s="79" t="s">
        <v>19424</v>
      </c>
      <c r="E7688" s="79" t="s">
        <v>390</v>
      </c>
      <c r="F7688" s="79">
        <v>9.418485E7</v>
      </c>
      <c r="G7688" s="79" t="s">
        <v>355</v>
      </c>
      <c r="H7688" s="79" t="s">
        <v>19425</v>
      </c>
      <c r="I7688" s="79" t="s">
        <v>19426</v>
      </c>
    </row>
    <row r="7689">
      <c r="A7689" s="79" t="s">
        <v>19422</v>
      </c>
      <c r="B7689" s="79" t="s">
        <v>7</v>
      </c>
      <c r="C7689" s="79" t="s">
        <v>19427</v>
      </c>
      <c r="D7689" s="79" t="s">
        <v>19424</v>
      </c>
      <c r="E7689" s="79" t="s">
        <v>390</v>
      </c>
      <c r="F7689" s="79">
        <v>9.418485E7</v>
      </c>
      <c r="G7689" s="79" t="s">
        <v>355</v>
      </c>
      <c r="H7689" s="79" t="s">
        <v>1067</v>
      </c>
      <c r="I7689" s="79" t="s">
        <v>2016</v>
      </c>
    </row>
    <row r="7690">
      <c r="A7690" s="79" t="s">
        <v>19428</v>
      </c>
      <c r="B7690" s="79" t="s">
        <v>7</v>
      </c>
      <c r="C7690" s="79" t="s">
        <v>19429</v>
      </c>
      <c r="D7690" s="79" t="s">
        <v>19430</v>
      </c>
      <c r="E7690" s="79" t="s">
        <v>390</v>
      </c>
      <c r="F7690" s="79">
        <v>9.4189217E7</v>
      </c>
      <c r="G7690" s="79" t="s">
        <v>362</v>
      </c>
      <c r="H7690" s="79" t="s">
        <v>19431</v>
      </c>
      <c r="I7690" s="79" t="s">
        <v>19432</v>
      </c>
    </row>
    <row r="7691">
      <c r="A7691" s="79" t="s">
        <v>19428</v>
      </c>
      <c r="B7691" s="79" t="s">
        <v>7</v>
      </c>
      <c r="C7691" s="79" t="s">
        <v>19433</v>
      </c>
      <c r="D7691" s="79" t="s">
        <v>19430</v>
      </c>
      <c r="E7691" s="79" t="s">
        <v>390</v>
      </c>
      <c r="F7691" s="79">
        <v>9.4189217E7</v>
      </c>
      <c r="G7691" s="79" t="s">
        <v>362</v>
      </c>
      <c r="H7691" s="79" t="s">
        <v>19431</v>
      </c>
      <c r="I7691" s="79" t="s">
        <v>19432</v>
      </c>
    </row>
    <row r="7692">
      <c r="A7692" s="79" t="s">
        <v>19434</v>
      </c>
      <c r="B7692" s="79" t="s">
        <v>7</v>
      </c>
      <c r="C7692" s="79" t="s">
        <v>19435</v>
      </c>
      <c r="D7692" s="79" t="s">
        <v>19436</v>
      </c>
      <c r="E7692" s="79" t="s">
        <v>390</v>
      </c>
      <c r="F7692" s="79">
        <v>9.4192005E7</v>
      </c>
      <c r="G7692" s="79" t="s">
        <v>355</v>
      </c>
      <c r="H7692" s="79" t="s">
        <v>4306</v>
      </c>
      <c r="I7692" s="79" t="s">
        <v>19437</v>
      </c>
    </row>
    <row r="7693">
      <c r="A7693" s="79" t="s">
        <v>19434</v>
      </c>
      <c r="B7693" s="79" t="s">
        <v>7</v>
      </c>
      <c r="C7693" s="79" t="s">
        <v>19438</v>
      </c>
      <c r="D7693" s="79" t="s">
        <v>19436</v>
      </c>
      <c r="E7693" s="79" t="s">
        <v>390</v>
      </c>
      <c r="F7693" s="79">
        <v>9.4192005E7</v>
      </c>
      <c r="G7693" s="79" t="s">
        <v>355</v>
      </c>
      <c r="H7693" s="79" t="s">
        <v>4306</v>
      </c>
      <c r="I7693" s="79" t="s">
        <v>19437</v>
      </c>
    </row>
    <row r="7694">
      <c r="A7694" s="79" t="s">
        <v>19439</v>
      </c>
      <c r="B7694" s="79" t="s">
        <v>7</v>
      </c>
      <c r="C7694" s="79" t="s">
        <v>19440</v>
      </c>
      <c r="D7694" s="79" t="s">
        <v>19441</v>
      </c>
      <c r="E7694" s="79" t="s">
        <v>390</v>
      </c>
      <c r="F7694" s="79">
        <v>9.4197722E7</v>
      </c>
      <c r="G7694" s="79" t="s">
        <v>355</v>
      </c>
      <c r="H7694" s="79" t="s">
        <v>9071</v>
      </c>
      <c r="I7694" s="79" t="s">
        <v>19442</v>
      </c>
    </row>
    <row r="7695">
      <c r="A7695" s="79" t="s">
        <v>19439</v>
      </c>
      <c r="B7695" s="79" t="s">
        <v>7</v>
      </c>
      <c r="C7695" s="79" t="s">
        <v>19443</v>
      </c>
      <c r="D7695" s="79" t="s">
        <v>19441</v>
      </c>
      <c r="E7695" s="79" t="s">
        <v>390</v>
      </c>
      <c r="F7695" s="79">
        <v>9.4197722E7</v>
      </c>
      <c r="G7695" s="79" t="s">
        <v>355</v>
      </c>
      <c r="H7695" s="79" t="s">
        <v>9071</v>
      </c>
      <c r="I7695" s="79" t="s">
        <v>1614</v>
      </c>
    </row>
    <row r="7696">
      <c r="A7696" s="79" t="s">
        <v>19444</v>
      </c>
      <c r="B7696" s="79" t="s">
        <v>7</v>
      </c>
      <c r="C7696" s="79" t="s">
        <v>19445</v>
      </c>
      <c r="D7696" s="79" t="s">
        <v>19446</v>
      </c>
      <c r="E7696" s="79" t="s">
        <v>390</v>
      </c>
      <c r="F7696" s="79">
        <v>9.4197807E7</v>
      </c>
      <c r="G7696" s="79" t="s">
        <v>355</v>
      </c>
      <c r="H7696" s="79" t="s">
        <v>9035</v>
      </c>
      <c r="I7696" s="79" t="s">
        <v>1240</v>
      </c>
    </row>
    <row r="7697">
      <c r="A7697" s="79" t="s">
        <v>19444</v>
      </c>
      <c r="B7697" s="79" t="s">
        <v>7</v>
      </c>
      <c r="C7697" s="79" t="s">
        <v>19447</v>
      </c>
      <c r="D7697" s="79" t="s">
        <v>19446</v>
      </c>
      <c r="E7697" s="79" t="s">
        <v>390</v>
      </c>
      <c r="F7697" s="79">
        <v>9.4197807E7</v>
      </c>
      <c r="G7697" s="79" t="s">
        <v>355</v>
      </c>
      <c r="H7697" s="79" t="s">
        <v>19448</v>
      </c>
      <c r="I7697" s="79" t="s">
        <v>1240</v>
      </c>
    </row>
    <row r="7698">
      <c r="A7698" s="79" t="s">
        <v>19449</v>
      </c>
      <c r="B7698" s="79" t="s">
        <v>7</v>
      </c>
      <c r="C7698" s="79" t="s">
        <v>19450</v>
      </c>
      <c r="D7698" s="79" t="s">
        <v>19451</v>
      </c>
      <c r="E7698" s="79" t="s">
        <v>390</v>
      </c>
      <c r="F7698" s="79">
        <v>9.4200969E7</v>
      </c>
      <c r="G7698" s="79" t="s">
        <v>355</v>
      </c>
      <c r="H7698" s="79" t="s">
        <v>1117</v>
      </c>
      <c r="I7698" s="79" t="s">
        <v>19452</v>
      </c>
    </row>
    <row r="7699">
      <c r="A7699" s="79" t="s">
        <v>19449</v>
      </c>
      <c r="B7699" s="79" t="s">
        <v>7</v>
      </c>
      <c r="C7699" s="79" t="s">
        <v>19453</v>
      </c>
      <c r="D7699" s="79" t="s">
        <v>19451</v>
      </c>
      <c r="E7699" s="79" t="s">
        <v>390</v>
      </c>
      <c r="F7699" s="79">
        <v>9.4200969E7</v>
      </c>
      <c r="G7699" s="79" t="s">
        <v>355</v>
      </c>
      <c r="H7699" s="79" t="s">
        <v>1117</v>
      </c>
      <c r="I7699" s="79" t="s">
        <v>19452</v>
      </c>
    </row>
    <row r="7700">
      <c r="A7700" s="79" t="s">
        <v>19454</v>
      </c>
      <c r="B7700" s="79" t="s">
        <v>7</v>
      </c>
      <c r="C7700" s="79" t="s">
        <v>19455</v>
      </c>
      <c r="D7700" s="79" t="s">
        <v>19456</v>
      </c>
      <c r="E7700" s="79" t="s">
        <v>390</v>
      </c>
      <c r="F7700" s="79">
        <v>9.4202188E7</v>
      </c>
      <c r="G7700" s="79" t="s">
        <v>355</v>
      </c>
      <c r="H7700" s="79" t="s">
        <v>424</v>
      </c>
      <c r="I7700" s="79" t="s">
        <v>8592</v>
      </c>
    </row>
    <row r="7701">
      <c r="A7701" s="79" t="s">
        <v>19454</v>
      </c>
      <c r="B7701" s="79" t="s">
        <v>7</v>
      </c>
      <c r="C7701" s="79" t="s">
        <v>19457</v>
      </c>
      <c r="D7701" s="79" t="s">
        <v>19456</v>
      </c>
      <c r="E7701" s="79" t="s">
        <v>390</v>
      </c>
      <c r="F7701" s="79">
        <v>9.4202188E7</v>
      </c>
      <c r="G7701" s="79" t="s">
        <v>355</v>
      </c>
      <c r="H7701" s="79" t="s">
        <v>2197</v>
      </c>
      <c r="I7701" s="79" t="s">
        <v>19458</v>
      </c>
    </row>
    <row r="7702">
      <c r="A7702" s="79" t="s">
        <v>19459</v>
      </c>
      <c r="B7702" s="79" t="s">
        <v>7</v>
      </c>
      <c r="C7702" s="79" t="s">
        <v>19460</v>
      </c>
      <c r="D7702" s="79" t="s">
        <v>19461</v>
      </c>
      <c r="E7702" s="79" t="s">
        <v>390</v>
      </c>
      <c r="F7702" s="79">
        <v>9.4202984E7</v>
      </c>
      <c r="G7702" s="79" t="s">
        <v>355</v>
      </c>
      <c r="H7702" s="79" t="s">
        <v>19462</v>
      </c>
      <c r="I7702" s="79" t="s">
        <v>19463</v>
      </c>
    </row>
    <row r="7703">
      <c r="A7703" s="79" t="s">
        <v>19459</v>
      </c>
      <c r="B7703" s="79" t="s">
        <v>7</v>
      </c>
      <c r="C7703" s="79" t="s">
        <v>19464</v>
      </c>
      <c r="D7703" s="79" t="s">
        <v>19461</v>
      </c>
      <c r="E7703" s="79" t="s">
        <v>390</v>
      </c>
      <c r="F7703" s="79">
        <v>9.4202984E7</v>
      </c>
      <c r="G7703" s="79" t="s">
        <v>355</v>
      </c>
      <c r="H7703" s="79" t="s">
        <v>19462</v>
      </c>
      <c r="I7703" s="79" t="s">
        <v>19463</v>
      </c>
    </row>
    <row r="7704">
      <c r="A7704" s="79" t="s">
        <v>19465</v>
      </c>
      <c r="B7704" s="79" t="s">
        <v>7</v>
      </c>
      <c r="C7704" s="79" t="s">
        <v>19466</v>
      </c>
      <c r="D7704" s="79" t="s">
        <v>19467</v>
      </c>
      <c r="E7704" s="79" t="s">
        <v>390</v>
      </c>
      <c r="F7704" s="79">
        <v>9.4203006E7</v>
      </c>
      <c r="G7704" s="79" t="s">
        <v>362</v>
      </c>
      <c r="H7704" s="79" t="s">
        <v>1258</v>
      </c>
      <c r="I7704" s="79" t="s">
        <v>1614</v>
      </c>
    </row>
    <row r="7705">
      <c r="A7705" s="79" t="s">
        <v>19465</v>
      </c>
      <c r="B7705" s="79" t="s">
        <v>7</v>
      </c>
      <c r="C7705" s="79" t="s">
        <v>19468</v>
      </c>
      <c r="D7705" s="79" t="s">
        <v>19467</v>
      </c>
      <c r="E7705" s="79" t="s">
        <v>390</v>
      </c>
      <c r="F7705" s="79">
        <v>9.4203006E7</v>
      </c>
      <c r="G7705" s="79" t="s">
        <v>362</v>
      </c>
      <c r="H7705" s="79" t="s">
        <v>19469</v>
      </c>
      <c r="I7705" s="79" t="s">
        <v>6334</v>
      </c>
    </row>
    <row r="7706">
      <c r="A7706" s="79" t="s">
        <v>19470</v>
      </c>
      <c r="B7706" s="79" t="s">
        <v>7</v>
      </c>
      <c r="C7706" s="79" t="s">
        <v>19471</v>
      </c>
      <c r="D7706" s="79" t="s">
        <v>19472</v>
      </c>
      <c r="E7706" s="79" t="s">
        <v>390</v>
      </c>
      <c r="F7706" s="79">
        <v>9.4205835E7</v>
      </c>
      <c r="G7706" s="79" t="s">
        <v>362</v>
      </c>
      <c r="H7706" s="79" t="s">
        <v>12279</v>
      </c>
      <c r="I7706" s="79" t="s">
        <v>19473</v>
      </c>
    </row>
    <row r="7707">
      <c r="A7707" s="79" t="s">
        <v>19470</v>
      </c>
      <c r="B7707" s="79" t="s">
        <v>7</v>
      </c>
      <c r="C7707" s="79" t="s">
        <v>19474</v>
      </c>
      <c r="D7707" s="79" t="s">
        <v>19472</v>
      </c>
      <c r="E7707" s="79" t="s">
        <v>390</v>
      </c>
      <c r="F7707" s="79">
        <v>9.4205835E7</v>
      </c>
      <c r="G7707" s="79" t="s">
        <v>362</v>
      </c>
      <c r="H7707" s="79" t="s">
        <v>12279</v>
      </c>
      <c r="I7707" s="79" t="s">
        <v>4084</v>
      </c>
    </row>
    <row r="7708">
      <c r="A7708" s="79" t="s">
        <v>19475</v>
      </c>
      <c r="B7708" s="79" t="s">
        <v>7</v>
      </c>
      <c r="C7708" s="79" t="s">
        <v>19476</v>
      </c>
      <c r="D7708" s="79" t="s">
        <v>19477</v>
      </c>
      <c r="E7708" s="79" t="s">
        <v>390</v>
      </c>
      <c r="F7708" s="79">
        <v>9.4207332E7</v>
      </c>
      <c r="G7708" s="79" t="s">
        <v>355</v>
      </c>
      <c r="H7708" s="79" t="s">
        <v>3134</v>
      </c>
      <c r="I7708" s="79" t="s">
        <v>19478</v>
      </c>
    </row>
    <row r="7709">
      <c r="A7709" s="79" t="s">
        <v>19475</v>
      </c>
      <c r="B7709" s="79" t="s">
        <v>7</v>
      </c>
      <c r="C7709" s="79" t="s">
        <v>19479</v>
      </c>
      <c r="D7709" s="79" t="s">
        <v>19477</v>
      </c>
      <c r="E7709" s="79" t="s">
        <v>390</v>
      </c>
      <c r="F7709" s="79">
        <v>9.4207332E7</v>
      </c>
      <c r="G7709" s="79" t="s">
        <v>355</v>
      </c>
      <c r="H7709" s="79" t="s">
        <v>3134</v>
      </c>
      <c r="I7709" s="79" t="s">
        <v>19478</v>
      </c>
    </row>
    <row r="7710">
      <c r="A7710" s="79" t="s">
        <v>19480</v>
      </c>
      <c r="B7710" s="79" t="s">
        <v>7</v>
      </c>
      <c r="C7710" s="79" t="s">
        <v>19481</v>
      </c>
      <c r="D7710" s="79" t="s">
        <v>19482</v>
      </c>
      <c r="E7710" s="79" t="s">
        <v>390</v>
      </c>
      <c r="F7710" s="79">
        <v>9.4210882E7</v>
      </c>
      <c r="G7710" s="79" t="s">
        <v>355</v>
      </c>
      <c r="H7710" s="79" t="s">
        <v>6868</v>
      </c>
      <c r="I7710" s="79" t="s">
        <v>19483</v>
      </c>
    </row>
    <row r="7711">
      <c r="A7711" s="79" t="s">
        <v>19480</v>
      </c>
      <c r="B7711" s="79" t="s">
        <v>7</v>
      </c>
      <c r="C7711" s="79" t="s">
        <v>19484</v>
      </c>
      <c r="D7711" s="79" t="s">
        <v>19482</v>
      </c>
      <c r="E7711" s="79" t="s">
        <v>390</v>
      </c>
      <c r="F7711" s="79">
        <v>9.4210882E7</v>
      </c>
      <c r="G7711" s="79" t="s">
        <v>355</v>
      </c>
      <c r="H7711" s="79" t="s">
        <v>6868</v>
      </c>
      <c r="I7711" s="79" t="s">
        <v>19483</v>
      </c>
    </row>
    <row r="7712">
      <c r="A7712" s="79" t="s">
        <v>19485</v>
      </c>
      <c r="B7712" s="79" t="s">
        <v>7</v>
      </c>
      <c r="C7712" s="79" t="s">
        <v>19486</v>
      </c>
      <c r="D7712" s="79" t="s">
        <v>19487</v>
      </c>
      <c r="E7712" s="79" t="s">
        <v>390</v>
      </c>
      <c r="F7712" s="79">
        <v>9.4215963E7</v>
      </c>
      <c r="G7712" s="79" t="s">
        <v>355</v>
      </c>
      <c r="H7712" s="79" t="s">
        <v>19488</v>
      </c>
      <c r="I7712" s="79" t="s">
        <v>19489</v>
      </c>
    </row>
    <row r="7713">
      <c r="A7713" s="79" t="s">
        <v>19485</v>
      </c>
      <c r="B7713" s="79" t="s">
        <v>7</v>
      </c>
      <c r="C7713" s="79" t="s">
        <v>19490</v>
      </c>
      <c r="D7713" s="79" t="s">
        <v>19487</v>
      </c>
      <c r="E7713" s="79" t="s">
        <v>390</v>
      </c>
      <c r="F7713" s="79">
        <v>9.4215963E7</v>
      </c>
      <c r="G7713" s="79" t="s">
        <v>355</v>
      </c>
      <c r="H7713" s="79" t="s">
        <v>19488</v>
      </c>
      <c r="I7713" s="79" t="s">
        <v>19489</v>
      </c>
    </row>
    <row r="7714">
      <c r="A7714" s="79" t="s">
        <v>19491</v>
      </c>
      <c r="B7714" s="79" t="s">
        <v>7</v>
      </c>
      <c r="C7714" s="79" t="s">
        <v>19492</v>
      </c>
      <c r="D7714" s="79" t="s">
        <v>19493</v>
      </c>
      <c r="E7714" s="79" t="s">
        <v>390</v>
      </c>
      <c r="F7714" s="79">
        <v>9.422028E7</v>
      </c>
      <c r="G7714" s="79" t="s">
        <v>355</v>
      </c>
      <c r="H7714" s="79" t="s">
        <v>19494</v>
      </c>
      <c r="I7714" s="79" t="s">
        <v>1614</v>
      </c>
    </row>
    <row r="7715">
      <c r="A7715" s="79" t="s">
        <v>19491</v>
      </c>
      <c r="B7715" s="79" t="s">
        <v>7</v>
      </c>
      <c r="C7715" s="79" t="s">
        <v>19495</v>
      </c>
      <c r="D7715" s="79" t="s">
        <v>19493</v>
      </c>
      <c r="E7715" s="79" t="s">
        <v>390</v>
      </c>
      <c r="F7715" s="79">
        <v>9.422028E7</v>
      </c>
      <c r="G7715" s="79" t="s">
        <v>355</v>
      </c>
      <c r="H7715" s="79" t="s">
        <v>19494</v>
      </c>
      <c r="I7715" s="79" t="s">
        <v>19496</v>
      </c>
    </row>
    <row r="7716">
      <c r="A7716" s="79" t="s">
        <v>19497</v>
      </c>
      <c r="B7716" s="79" t="s">
        <v>7</v>
      </c>
      <c r="C7716" s="79" t="s">
        <v>19498</v>
      </c>
      <c r="D7716" s="79" t="s">
        <v>19499</v>
      </c>
      <c r="E7716" s="79" t="s">
        <v>390</v>
      </c>
      <c r="F7716" s="79">
        <v>9.4222488E7</v>
      </c>
      <c r="G7716" s="79" t="s">
        <v>355</v>
      </c>
      <c r="H7716" s="79" t="s">
        <v>19500</v>
      </c>
      <c r="I7716" s="79" t="s">
        <v>19501</v>
      </c>
    </row>
    <row r="7717">
      <c r="A7717" s="79" t="s">
        <v>19497</v>
      </c>
      <c r="B7717" s="79" t="s">
        <v>7</v>
      </c>
      <c r="C7717" s="79" t="s">
        <v>19502</v>
      </c>
      <c r="D7717" s="79" t="s">
        <v>19499</v>
      </c>
      <c r="E7717" s="79" t="s">
        <v>390</v>
      </c>
      <c r="F7717" s="79">
        <v>9.4222488E7</v>
      </c>
      <c r="G7717" s="79" t="s">
        <v>355</v>
      </c>
      <c r="H7717" s="79" t="s">
        <v>10418</v>
      </c>
      <c r="I7717" s="79" t="s">
        <v>19503</v>
      </c>
    </row>
    <row r="7718">
      <c r="A7718" s="79" t="s">
        <v>19504</v>
      </c>
      <c r="B7718" s="79" t="s">
        <v>13</v>
      </c>
      <c r="C7718" s="79">
        <v>218000.0</v>
      </c>
      <c r="D7718" s="79" t="s">
        <v>19505</v>
      </c>
      <c r="E7718" s="79" t="s">
        <v>390</v>
      </c>
      <c r="F7718" s="79">
        <v>9.422939E7</v>
      </c>
      <c r="G7718" s="79" t="s">
        <v>355</v>
      </c>
      <c r="H7718" s="79" t="s">
        <v>19506</v>
      </c>
      <c r="I7718" s="79" t="s">
        <v>19507</v>
      </c>
    </row>
    <row r="7719">
      <c r="A7719" s="79" t="s">
        <v>19504</v>
      </c>
      <c r="B7719" s="79" t="s">
        <v>13</v>
      </c>
      <c r="C7719" s="79">
        <v>7306.0</v>
      </c>
      <c r="D7719" s="79" t="s">
        <v>19505</v>
      </c>
      <c r="E7719" s="79" t="s">
        <v>390</v>
      </c>
      <c r="F7719" s="79">
        <v>9.422939E7</v>
      </c>
      <c r="G7719" s="79" t="s">
        <v>355</v>
      </c>
      <c r="H7719" s="79" t="s">
        <v>19506</v>
      </c>
      <c r="I7719" s="79" t="s">
        <v>19507</v>
      </c>
    </row>
    <row r="7720">
      <c r="A7720" s="79" t="s">
        <v>19508</v>
      </c>
      <c r="B7720" s="79" t="s">
        <v>7</v>
      </c>
      <c r="C7720" s="79" t="s">
        <v>19509</v>
      </c>
      <c r="D7720" s="79" t="s">
        <v>19510</v>
      </c>
      <c r="E7720" s="79" t="s">
        <v>390</v>
      </c>
      <c r="F7720" s="79">
        <v>9.4230052E7</v>
      </c>
      <c r="G7720" s="79" t="s">
        <v>355</v>
      </c>
      <c r="H7720" s="79" t="s">
        <v>7673</v>
      </c>
      <c r="I7720" s="79" t="s">
        <v>19511</v>
      </c>
    </row>
    <row r="7721">
      <c r="A7721" s="79" t="s">
        <v>19508</v>
      </c>
      <c r="B7721" s="79" t="s">
        <v>7</v>
      </c>
      <c r="C7721" s="79" t="s">
        <v>19512</v>
      </c>
      <c r="D7721" s="79" t="s">
        <v>19510</v>
      </c>
      <c r="E7721" s="79" t="s">
        <v>390</v>
      </c>
      <c r="F7721" s="79">
        <v>9.4230052E7</v>
      </c>
      <c r="G7721" s="79" t="s">
        <v>355</v>
      </c>
      <c r="H7721" s="79" t="s">
        <v>7673</v>
      </c>
      <c r="I7721" s="79" t="s">
        <v>19511</v>
      </c>
    </row>
    <row r="7722">
      <c r="A7722" s="79" t="s">
        <v>19513</v>
      </c>
      <c r="B7722" s="79" t="s">
        <v>13</v>
      </c>
      <c r="C7722" s="79">
        <v>1918.0</v>
      </c>
      <c r="D7722" s="79" t="s">
        <v>19514</v>
      </c>
      <c r="E7722" s="79" t="s">
        <v>390</v>
      </c>
      <c r="F7722" s="79">
        <v>9.4230597E7</v>
      </c>
      <c r="G7722" s="79" t="s">
        <v>362</v>
      </c>
      <c r="H7722" s="79" t="s">
        <v>19515</v>
      </c>
      <c r="I7722" s="79" t="s">
        <v>19516</v>
      </c>
    </row>
    <row r="7723">
      <c r="A7723" s="79" t="s">
        <v>19513</v>
      </c>
      <c r="B7723" s="79" t="s">
        <v>13</v>
      </c>
      <c r="C7723" s="79">
        <v>2195.0</v>
      </c>
      <c r="D7723" s="79" t="s">
        <v>19514</v>
      </c>
      <c r="E7723" s="79" t="s">
        <v>390</v>
      </c>
      <c r="F7723" s="79">
        <v>9.4230597E7</v>
      </c>
      <c r="G7723" s="79" t="s">
        <v>362</v>
      </c>
      <c r="H7723" s="79" t="s">
        <v>19515</v>
      </c>
      <c r="I7723" s="79" t="s">
        <v>19516</v>
      </c>
    </row>
    <row r="7724">
      <c r="A7724" s="79" t="s">
        <v>19517</v>
      </c>
      <c r="B7724" s="79" t="s">
        <v>7</v>
      </c>
      <c r="C7724" s="79" t="s">
        <v>19518</v>
      </c>
      <c r="D7724" s="79" t="s">
        <v>19519</v>
      </c>
      <c r="E7724" s="79" t="s">
        <v>390</v>
      </c>
      <c r="F7724" s="79">
        <v>9.4232846E7</v>
      </c>
      <c r="G7724" s="79" t="s">
        <v>355</v>
      </c>
      <c r="H7724" s="79" t="s">
        <v>14365</v>
      </c>
      <c r="I7724" s="79" t="s">
        <v>19520</v>
      </c>
    </row>
    <row r="7725">
      <c r="A7725" s="79" t="s">
        <v>19517</v>
      </c>
      <c r="B7725" s="79" t="s">
        <v>7</v>
      </c>
      <c r="C7725" s="79" t="s">
        <v>19521</v>
      </c>
      <c r="D7725" s="79" t="s">
        <v>19519</v>
      </c>
      <c r="E7725" s="79" t="s">
        <v>390</v>
      </c>
      <c r="F7725" s="79">
        <v>9.4232846E7</v>
      </c>
      <c r="G7725" s="79" t="s">
        <v>355</v>
      </c>
      <c r="H7725" s="79" t="s">
        <v>14365</v>
      </c>
      <c r="I7725" s="79" t="s">
        <v>19522</v>
      </c>
    </row>
    <row r="7726">
      <c r="A7726" s="79" t="s">
        <v>19523</v>
      </c>
      <c r="B7726" s="79" t="s">
        <v>7</v>
      </c>
      <c r="C7726" s="79" t="s">
        <v>19524</v>
      </c>
      <c r="D7726" s="79" t="s">
        <v>19525</v>
      </c>
      <c r="E7726" s="79" t="s">
        <v>390</v>
      </c>
      <c r="F7726" s="79">
        <v>9.4233043E7</v>
      </c>
      <c r="G7726" s="79" t="s">
        <v>355</v>
      </c>
      <c r="H7726" s="79" t="s">
        <v>19526</v>
      </c>
      <c r="I7726" s="79" t="s">
        <v>19527</v>
      </c>
    </row>
    <row r="7727">
      <c r="A7727" s="79" t="s">
        <v>19523</v>
      </c>
      <c r="B7727" s="79" t="s">
        <v>7</v>
      </c>
      <c r="C7727" s="79" t="s">
        <v>19528</v>
      </c>
      <c r="D7727" s="79" t="s">
        <v>19525</v>
      </c>
      <c r="E7727" s="79" t="s">
        <v>390</v>
      </c>
      <c r="F7727" s="79">
        <v>9.4233043E7</v>
      </c>
      <c r="G7727" s="79" t="s">
        <v>355</v>
      </c>
      <c r="H7727" s="79" t="s">
        <v>19526</v>
      </c>
      <c r="I7727" s="79" t="s">
        <v>19527</v>
      </c>
    </row>
    <row r="7728">
      <c r="A7728" s="79" t="s">
        <v>19529</v>
      </c>
      <c r="B7728" s="79" t="s">
        <v>7</v>
      </c>
      <c r="C7728" s="79" t="s">
        <v>19530</v>
      </c>
      <c r="D7728" s="79" t="s">
        <v>19531</v>
      </c>
      <c r="E7728" s="79" t="s">
        <v>390</v>
      </c>
      <c r="F7728" s="79">
        <v>9.4236048E7</v>
      </c>
      <c r="G7728" s="79" t="s">
        <v>355</v>
      </c>
      <c r="H7728" s="79" t="s">
        <v>4026</v>
      </c>
      <c r="I7728" s="79" t="s">
        <v>19532</v>
      </c>
    </row>
    <row r="7729">
      <c r="A7729" s="79" t="s">
        <v>19529</v>
      </c>
      <c r="B7729" s="79" t="s">
        <v>7</v>
      </c>
      <c r="C7729" s="79" t="s">
        <v>19533</v>
      </c>
      <c r="D7729" s="79" t="s">
        <v>19531</v>
      </c>
      <c r="E7729" s="79" t="s">
        <v>390</v>
      </c>
      <c r="F7729" s="79">
        <v>9.4236048E7</v>
      </c>
      <c r="G7729" s="79" t="s">
        <v>355</v>
      </c>
      <c r="H7729" s="79" t="s">
        <v>4026</v>
      </c>
      <c r="I7729" s="79" t="s">
        <v>19532</v>
      </c>
    </row>
    <row r="7730">
      <c r="A7730" s="79" t="s">
        <v>19534</v>
      </c>
      <c r="B7730" s="79" t="s">
        <v>7</v>
      </c>
      <c r="C7730" s="79" t="s">
        <v>19535</v>
      </c>
      <c r="D7730" s="79" t="s">
        <v>19536</v>
      </c>
      <c r="E7730" s="79" t="s">
        <v>390</v>
      </c>
      <c r="F7730" s="79">
        <v>9.4236595E7</v>
      </c>
      <c r="G7730" s="79" t="s">
        <v>355</v>
      </c>
      <c r="H7730" s="79" t="s">
        <v>19537</v>
      </c>
      <c r="I7730" s="79" t="s">
        <v>19538</v>
      </c>
    </row>
    <row r="7731">
      <c r="A7731" s="79" t="s">
        <v>19534</v>
      </c>
      <c r="B7731" s="79" t="s">
        <v>7</v>
      </c>
      <c r="C7731" s="79" t="s">
        <v>19539</v>
      </c>
      <c r="D7731" s="79" t="s">
        <v>19536</v>
      </c>
      <c r="E7731" s="79" t="s">
        <v>390</v>
      </c>
      <c r="F7731" s="79">
        <v>9.4236595E7</v>
      </c>
      <c r="G7731" s="79" t="s">
        <v>355</v>
      </c>
      <c r="H7731" s="79" t="s">
        <v>19537</v>
      </c>
      <c r="I7731" s="79" t="s">
        <v>19538</v>
      </c>
    </row>
    <row r="7732">
      <c r="A7732" s="79" t="s">
        <v>19540</v>
      </c>
      <c r="B7732" s="79" t="s">
        <v>7</v>
      </c>
      <c r="C7732" s="79" t="s">
        <v>19541</v>
      </c>
      <c r="D7732" s="79" t="s">
        <v>19542</v>
      </c>
      <c r="E7732" s="79" t="s">
        <v>390</v>
      </c>
      <c r="F7732" s="79">
        <v>9.4238606E7</v>
      </c>
      <c r="G7732" s="79" t="s">
        <v>355</v>
      </c>
      <c r="H7732" s="79" t="s">
        <v>10293</v>
      </c>
      <c r="I7732" s="79" t="s">
        <v>19543</v>
      </c>
    </row>
    <row r="7733">
      <c r="A7733" s="79" t="s">
        <v>19540</v>
      </c>
      <c r="B7733" s="79" t="s">
        <v>7</v>
      </c>
      <c r="C7733" s="79" t="s">
        <v>19544</v>
      </c>
      <c r="D7733" s="79" t="s">
        <v>19542</v>
      </c>
      <c r="E7733" s="79" t="s">
        <v>390</v>
      </c>
      <c r="F7733" s="79">
        <v>9.4238606E7</v>
      </c>
      <c r="G7733" s="79" t="s">
        <v>355</v>
      </c>
      <c r="H7733" s="79" t="s">
        <v>10293</v>
      </c>
      <c r="I7733" s="79" t="s">
        <v>5346</v>
      </c>
    </row>
    <row r="7734">
      <c r="A7734" s="79" t="s">
        <v>19545</v>
      </c>
      <c r="B7734" s="79" t="s">
        <v>13</v>
      </c>
      <c r="C7734" s="79">
        <v>98239.0</v>
      </c>
      <c r="D7734" s="79" t="s">
        <v>19546</v>
      </c>
      <c r="E7734" s="79" t="s">
        <v>390</v>
      </c>
      <c r="F7734" s="79">
        <v>9.4239368E7</v>
      </c>
      <c r="G7734" s="79" t="s">
        <v>355</v>
      </c>
      <c r="H7734" s="79" t="s">
        <v>5336</v>
      </c>
      <c r="I7734" s="79" t="s">
        <v>19547</v>
      </c>
    </row>
    <row r="7735">
      <c r="A7735" s="79" t="s">
        <v>19545</v>
      </c>
      <c r="B7735" s="79" t="s">
        <v>13</v>
      </c>
      <c r="C7735" s="79">
        <v>10600.0</v>
      </c>
      <c r="D7735" s="79" t="s">
        <v>19546</v>
      </c>
      <c r="E7735" s="79" t="s">
        <v>390</v>
      </c>
      <c r="F7735" s="79">
        <v>9.4239368E7</v>
      </c>
      <c r="G7735" s="79" t="s">
        <v>355</v>
      </c>
      <c r="H7735" s="79" t="s">
        <v>5336</v>
      </c>
      <c r="I7735" s="79" t="s">
        <v>19547</v>
      </c>
    </row>
    <row r="7736">
      <c r="A7736" s="79" t="s">
        <v>19548</v>
      </c>
      <c r="B7736" s="79" t="s">
        <v>7</v>
      </c>
      <c r="C7736" s="79" t="s">
        <v>19549</v>
      </c>
      <c r="D7736" s="79" t="s">
        <v>19550</v>
      </c>
      <c r="E7736" s="79" t="s">
        <v>390</v>
      </c>
      <c r="F7736" s="79">
        <v>9.4244693E7</v>
      </c>
      <c r="G7736" s="79" t="s">
        <v>362</v>
      </c>
      <c r="H7736" s="79" t="s">
        <v>19551</v>
      </c>
      <c r="I7736" s="79" t="s">
        <v>19552</v>
      </c>
    </row>
    <row r="7737">
      <c r="A7737" s="79" t="s">
        <v>19548</v>
      </c>
      <c r="B7737" s="79" t="s">
        <v>7</v>
      </c>
      <c r="C7737" s="79" t="s">
        <v>19553</v>
      </c>
      <c r="D7737" s="79" t="s">
        <v>19550</v>
      </c>
      <c r="E7737" s="79" t="s">
        <v>390</v>
      </c>
      <c r="F7737" s="79">
        <v>9.4244693E7</v>
      </c>
      <c r="G7737" s="79" t="s">
        <v>362</v>
      </c>
      <c r="H7737" s="79" t="s">
        <v>19551</v>
      </c>
      <c r="I7737" s="79" t="s">
        <v>19552</v>
      </c>
    </row>
    <row r="7738">
      <c r="A7738" s="79" t="s">
        <v>19554</v>
      </c>
      <c r="B7738" s="79" t="s">
        <v>7</v>
      </c>
      <c r="C7738" s="79" t="s">
        <v>19555</v>
      </c>
      <c r="D7738" s="79" t="s">
        <v>19556</v>
      </c>
      <c r="E7738" s="79" t="s">
        <v>390</v>
      </c>
      <c r="F7738" s="79">
        <v>9.4248374E7</v>
      </c>
      <c r="G7738" s="79" t="s">
        <v>355</v>
      </c>
      <c r="H7738" s="79" t="s">
        <v>19256</v>
      </c>
      <c r="I7738" s="79" t="s">
        <v>19557</v>
      </c>
    </row>
    <row r="7739">
      <c r="A7739" s="79" t="s">
        <v>19554</v>
      </c>
      <c r="B7739" s="79" t="s">
        <v>7</v>
      </c>
      <c r="C7739" s="79" t="s">
        <v>19558</v>
      </c>
      <c r="D7739" s="79" t="s">
        <v>19556</v>
      </c>
      <c r="E7739" s="79" t="s">
        <v>390</v>
      </c>
      <c r="F7739" s="79">
        <v>9.4248374E7</v>
      </c>
      <c r="G7739" s="79" t="s">
        <v>355</v>
      </c>
      <c r="H7739" s="79" t="s">
        <v>19256</v>
      </c>
      <c r="I7739" s="79" t="s">
        <v>738</v>
      </c>
    </row>
    <row r="7740">
      <c r="A7740" s="79" t="s">
        <v>19559</v>
      </c>
      <c r="B7740" s="79" t="s">
        <v>13</v>
      </c>
      <c r="C7740" s="79">
        <v>343709.0</v>
      </c>
      <c r="D7740" s="79" t="s">
        <v>19560</v>
      </c>
      <c r="E7740" s="79" t="s">
        <v>390</v>
      </c>
      <c r="F7740" s="79">
        <v>9.4249004E7</v>
      </c>
      <c r="G7740" s="79" t="s">
        <v>355</v>
      </c>
      <c r="H7740" s="79" t="s">
        <v>19561</v>
      </c>
      <c r="I7740" s="79" t="s">
        <v>19562</v>
      </c>
    </row>
    <row r="7741">
      <c r="A7741" s="79" t="s">
        <v>19559</v>
      </c>
      <c r="B7741" s="79" t="s">
        <v>13</v>
      </c>
      <c r="C7741" s="79">
        <v>119564.0</v>
      </c>
      <c r="D7741" s="79" t="s">
        <v>19560</v>
      </c>
      <c r="E7741" s="79" t="s">
        <v>390</v>
      </c>
      <c r="F7741" s="79">
        <v>9.4249004E7</v>
      </c>
      <c r="G7741" s="79" t="s">
        <v>355</v>
      </c>
      <c r="H7741" s="79" t="s">
        <v>19561</v>
      </c>
      <c r="I7741" s="79" t="s">
        <v>11558</v>
      </c>
    </row>
    <row r="7742">
      <c r="A7742" s="79" t="s">
        <v>19563</v>
      </c>
      <c r="B7742" s="79" t="s">
        <v>7</v>
      </c>
      <c r="C7742" s="79" t="s">
        <v>19564</v>
      </c>
      <c r="D7742" s="79" t="s">
        <v>19565</v>
      </c>
      <c r="E7742" s="79" t="s">
        <v>390</v>
      </c>
      <c r="F7742" s="79">
        <v>9.4251402E7</v>
      </c>
      <c r="G7742" s="79" t="s">
        <v>355</v>
      </c>
      <c r="H7742" s="79" t="s">
        <v>396</v>
      </c>
      <c r="I7742" s="79" t="s">
        <v>19566</v>
      </c>
    </row>
    <row r="7743">
      <c r="A7743" s="79" t="s">
        <v>19563</v>
      </c>
      <c r="B7743" s="79" t="s">
        <v>7</v>
      </c>
      <c r="C7743" s="79" t="s">
        <v>19567</v>
      </c>
      <c r="D7743" s="79" t="s">
        <v>19565</v>
      </c>
      <c r="E7743" s="79" t="s">
        <v>390</v>
      </c>
      <c r="F7743" s="79">
        <v>9.4251402E7</v>
      </c>
      <c r="G7743" s="79" t="s">
        <v>355</v>
      </c>
      <c r="H7743" s="79" t="s">
        <v>396</v>
      </c>
      <c r="I7743" s="79" t="s">
        <v>19566</v>
      </c>
    </row>
    <row r="7744">
      <c r="A7744" s="79" t="s">
        <v>19568</v>
      </c>
      <c r="B7744" s="79" t="s">
        <v>7</v>
      </c>
      <c r="C7744" s="79" t="s">
        <v>19569</v>
      </c>
      <c r="D7744" s="79" t="s">
        <v>19570</v>
      </c>
      <c r="E7744" s="79" t="s">
        <v>390</v>
      </c>
      <c r="F7744" s="79">
        <v>9.4255311E7</v>
      </c>
      <c r="G7744" s="79" t="s">
        <v>355</v>
      </c>
      <c r="H7744" s="79" t="s">
        <v>9633</v>
      </c>
      <c r="I7744" s="79" t="s">
        <v>19571</v>
      </c>
    </row>
    <row r="7745">
      <c r="A7745" s="79" t="s">
        <v>19568</v>
      </c>
      <c r="B7745" s="79" t="s">
        <v>7</v>
      </c>
      <c r="C7745" s="79" t="s">
        <v>19572</v>
      </c>
      <c r="D7745" s="79" t="s">
        <v>19570</v>
      </c>
      <c r="E7745" s="79" t="s">
        <v>390</v>
      </c>
      <c r="F7745" s="79">
        <v>9.4255311E7</v>
      </c>
      <c r="G7745" s="79" t="s">
        <v>355</v>
      </c>
      <c r="H7745" s="79" t="s">
        <v>9633</v>
      </c>
      <c r="I7745" s="79" t="s">
        <v>19571</v>
      </c>
    </row>
    <row r="7746">
      <c r="A7746" s="79" t="s">
        <v>19573</v>
      </c>
      <c r="B7746" s="79" t="s">
        <v>7</v>
      </c>
      <c r="C7746" s="79" t="s">
        <v>19574</v>
      </c>
      <c r="D7746" s="79" t="s">
        <v>19575</v>
      </c>
      <c r="E7746" s="79" t="s">
        <v>390</v>
      </c>
      <c r="F7746" s="79">
        <v>9.4261298E7</v>
      </c>
      <c r="G7746" s="79" t="s">
        <v>355</v>
      </c>
      <c r="H7746" s="79" t="s">
        <v>2234</v>
      </c>
      <c r="I7746" s="79" t="s">
        <v>4987</v>
      </c>
    </row>
    <row r="7747">
      <c r="A7747" s="79" t="s">
        <v>19573</v>
      </c>
      <c r="B7747" s="79" t="s">
        <v>7</v>
      </c>
      <c r="C7747" s="79" t="s">
        <v>19576</v>
      </c>
      <c r="D7747" s="79" t="s">
        <v>19575</v>
      </c>
      <c r="E7747" s="79" t="s">
        <v>390</v>
      </c>
      <c r="F7747" s="79">
        <v>9.4261298E7</v>
      </c>
      <c r="G7747" s="79" t="s">
        <v>355</v>
      </c>
      <c r="H7747" s="79" t="s">
        <v>19577</v>
      </c>
      <c r="I7747" s="79" t="s">
        <v>19578</v>
      </c>
    </row>
    <row r="7748">
      <c r="A7748" s="79" t="s">
        <v>19579</v>
      </c>
      <c r="B7748" s="79" t="s">
        <v>7</v>
      </c>
      <c r="C7748" s="79" t="s">
        <v>19580</v>
      </c>
      <c r="D7748" s="79" t="s">
        <v>19581</v>
      </c>
      <c r="E7748" s="79" t="s">
        <v>390</v>
      </c>
      <c r="F7748" s="79">
        <v>9.42617E7</v>
      </c>
      <c r="G7748" s="79" t="s">
        <v>355</v>
      </c>
      <c r="H7748" s="79" t="s">
        <v>15259</v>
      </c>
      <c r="I7748" s="79" t="s">
        <v>19582</v>
      </c>
    </row>
    <row r="7749">
      <c r="A7749" s="79" t="s">
        <v>19579</v>
      </c>
      <c r="B7749" s="79" t="s">
        <v>7</v>
      </c>
      <c r="C7749" s="79" t="s">
        <v>19583</v>
      </c>
      <c r="D7749" s="79" t="s">
        <v>19581</v>
      </c>
      <c r="E7749" s="79" t="s">
        <v>390</v>
      </c>
      <c r="F7749" s="79">
        <v>9.42617E7</v>
      </c>
      <c r="G7749" s="79" t="s">
        <v>355</v>
      </c>
      <c r="H7749" s="79" t="s">
        <v>15259</v>
      </c>
      <c r="I7749" s="79" t="s">
        <v>19582</v>
      </c>
    </row>
    <row r="7750">
      <c r="A7750" s="79" t="s">
        <v>19584</v>
      </c>
      <c r="B7750" s="79" t="s">
        <v>13</v>
      </c>
      <c r="C7750" s="79">
        <v>275846.0</v>
      </c>
      <c r="D7750" s="79" t="s">
        <v>19585</v>
      </c>
      <c r="E7750" s="79" t="s">
        <v>390</v>
      </c>
      <c r="F7750" s="79">
        <v>9.4267247E7</v>
      </c>
      <c r="G7750" s="79" t="s">
        <v>355</v>
      </c>
      <c r="H7750" s="79" t="s">
        <v>980</v>
      </c>
      <c r="I7750" s="79" t="s">
        <v>19586</v>
      </c>
    </row>
    <row r="7751">
      <c r="A7751" s="79" t="s">
        <v>19584</v>
      </c>
      <c r="B7751" s="79" t="s">
        <v>13</v>
      </c>
      <c r="C7751" s="79">
        <v>13157.0</v>
      </c>
      <c r="D7751" s="79" t="s">
        <v>19585</v>
      </c>
      <c r="E7751" s="79" t="s">
        <v>390</v>
      </c>
      <c r="F7751" s="79">
        <v>9.4267247E7</v>
      </c>
      <c r="G7751" s="79" t="s">
        <v>355</v>
      </c>
      <c r="H7751" s="79" t="s">
        <v>980</v>
      </c>
      <c r="I7751" s="79" t="s">
        <v>19587</v>
      </c>
    </row>
    <row r="7752">
      <c r="A7752" s="79" t="s">
        <v>19588</v>
      </c>
      <c r="B7752" s="79" t="s">
        <v>7</v>
      </c>
      <c r="C7752" s="79" t="s">
        <v>19589</v>
      </c>
      <c r="D7752" s="79" t="s">
        <v>19590</v>
      </c>
      <c r="E7752" s="79" t="s">
        <v>390</v>
      </c>
      <c r="F7752" s="79">
        <v>9.426886E7</v>
      </c>
      <c r="G7752" s="79" t="s">
        <v>355</v>
      </c>
      <c r="H7752" s="79" t="s">
        <v>19591</v>
      </c>
      <c r="I7752" s="79" t="s">
        <v>5224</v>
      </c>
    </row>
    <row r="7753">
      <c r="A7753" s="79" t="s">
        <v>19588</v>
      </c>
      <c r="B7753" s="79" t="s">
        <v>7</v>
      </c>
      <c r="C7753" s="79" t="s">
        <v>19592</v>
      </c>
      <c r="D7753" s="79" t="s">
        <v>19590</v>
      </c>
      <c r="E7753" s="79" t="s">
        <v>390</v>
      </c>
      <c r="F7753" s="79">
        <v>9.426886E7</v>
      </c>
      <c r="G7753" s="79" t="s">
        <v>355</v>
      </c>
      <c r="H7753" s="79" t="s">
        <v>19591</v>
      </c>
      <c r="I7753" s="79" t="s">
        <v>5224</v>
      </c>
    </row>
    <row r="7754">
      <c r="A7754" s="79" t="s">
        <v>19593</v>
      </c>
      <c r="B7754" s="79" t="s">
        <v>7</v>
      </c>
      <c r="C7754" s="79" t="s">
        <v>19594</v>
      </c>
      <c r="D7754" s="79" t="s">
        <v>19595</v>
      </c>
      <c r="E7754" s="79" t="s">
        <v>390</v>
      </c>
      <c r="F7754" s="79">
        <v>9.4269109E7</v>
      </c>
      <c r="G7754" s="79" t="s">
        <v>355</v>
      </c>
      <c r="H7754" s="79" t="s">
        <v>17113</v>
      </c>
      <c r="I7754" s="79" t="s">
        <v>19596</v>
      </c>
    </row>
    <row r="7755">
      <c r="A7755" s="79" t="s">
        <v>19593</v>
      </c>
      <c r="B7755" s="79" t="s">
        <v>7</v>
      </c>
      <c r="C7755" s="79" t="s">
        <v>19597</v>
      </c>
      <c r="D7755" s="79" t="s">
        <v>19595</v>
      </c>
      <c r="E7755" s="79" t="s">
        <v>390</v>
      </c>
      <c r="F7755" s="79">
        <v>9.4269109E7</v>
      </c>
      <c r="G7755" s="79" t="s">
        <v>355</v>
      </c>
      <c r="H7755" s="79" t="s">
        <v>17113</v>
      </c>
      <c r="I7755" s="79" t="s">
        <v>19596</v>
      </c>
    </row>
    <row r="7756">
      <c r="A7756" s="79" t="s">
        <v>19598</v>
      </c>
      <c r="B7756" s="79" t="s">
        <v>7</v>
      </c>
      <c r="C7756" s="79" t="s">
        <v>19599</v>
      </c>
      <c r="D7756" s="79" t="s">
        <v>19600</v>
      </c>
      <c r="E7756" s="79" t="s">
        <v>390</v>
      </c>
      <c r="F7756" s="79">
        <v>9.4269864E7</v>
      </c>
      <c r="G7756" s="79" t="s">
        <v>362</v>
      </c>
      <c r="H7756" s="79" t="s">
        <v>12768</v>
      </c>
      <c r="I7756" s="79" t="s">
        <v>19601</v>
      </c>
    </row>
    <row r="7757">
      <c r="A7757" s="79" t="s">
        <v>19598</v>
      </c>
      <c r="B7757" s="79" t="s">
        <v>7</v>
      </c>
      <c r="C7757" s="79" t="s">
        <v>19602</v>
      </c>
      <c r="D7757" s="79" t="s">
        <v>19600</v>
      </c>
      <c r="E7757" s="79" t="s">
        <v>390</v>
      </c>
      <c r="F7757" s="79">
        <v>9.4269864E7</v>
      </c>
      <c r="G7757" s="79" t="s">
        <v>362</v>
      </c>
      <c r="H7757" s="79" t="s">
        <v>12768</v>
      </c>
      <c r="I7757" s="79" t="s">
        <v>19601</v>
      </c>
    </row>
    <row r="7758">
      <c r="A7758" s="79" t="s">
        <v>19603</v>
      </c>
      <c r="B7758" s="79" t="s">
        <v>7</v>
      </c>
      <c r="C7758" s="79" t="s">
        <v>19604</v>
      </c>
      <c r="D7758" s="79" t="s">
        <v>19605</v>
      </c>
      <c r="E7758" s="79" t="s">
        <v>390</v>
      </c>
      <c r="F7758" s="79">
        <v>9.4270716E7</v>
      </c>
      <c r="G7758" s="79" t="s">
        <v>355</v>
      </c>
      <c r="H7758" s="79" t="s">
        <v>19606</v>
      </c>
      <c r="I7758" s="79" t="s">
        <v>19607</v>
      </c>
    </row>
    <row r="7759">
      <c r="A7759" s="79" t="s">
        <v>19603</v>
      </c>
      <c r="B7759" s="79" t="s">
        <v>7</v>
      </c>
      <c r="C7759" s="79" t="s">
        <v>19608</v>
      </c>
      <c r="D7759" s="79" t="s">
        <v>19605</v>
      </c>
      <c r="E7759" s="79" t="s">
        <v>390</v>
      </c>
      <c r="F7759" s="79">
        <v>9.4270716E7</v>
      </c>
      <c r="G7759" s="79" t="s">
        <v>355</v>
      </c>
      <c r="H7759" s="79" t="s">
        <v>19606</v>
      </c>
      <c r="I7759" s="79" t="s">
        <v>19609</v>
      </c>
    </row>
    <row r="7760">
      <c r="A7760" s="79" t="s">
        <v>19610</v>
      </c>
      <c r="B7760" s="79" t="s">
        <v>7</v>
      </c>
      <c r="C7760" s="79" t="s">
        <v>19611</v>
      </c>
      <c r="D7760" s="79" t="s">
        <v>19612</v>
      </c>
      <c r="E7760" s="79" t="s">
        <v>390</v>
      </c>
      <c r="F7760" s="79">
        <v>9.4274832E7</v>
      </c>
      <c r="G7760" s="79" t="s">
        <v>355</v>
      </c>
      <c r="H7760" s="79" t="s">
        <v>19613</v>
      </c>
      <c r="I7760" s="79" t="s">
        <v>19614</v>
      </c>
    </row>
    <row r="7761">
      <c r="A7761" s="79" t="s">
        <v>19610</v>
      </c>
      <c r="B7761" s="79" t="s">
        <v>7</v>
      </c>
      <c r="C7761" s="79" t="s">
        <v>19615</v>
      </c>
      <c r="D7761" s="79" t="s">
        <v>19612</v>
      </c>
      <c r="E7761" s="79" t="s">
        <v>390</v>
      </c>
      <c r="F7761" s="79">
        <v>9.4274832E7</v>
      </c>
      <c r="G7761" s="79" t="s">
        <v>355</v>
      </c>
      <c r="H7761" s="79" t="s">
        <v>19613</v>
      </c>
      <c r="I7761" s="79" t="s">
        <v>19614</v>
      </c>
    </row>
    <row r="7762">
      <c r="A7762" s="79" t="s">
        <v>19616</v>
      </c>
      <c r="B7762" s="79" t="s">
        <v>7</v>
      </c>
      <c r="C7762" s="79" t="s">
        <v>19617</v>
      </c>
      <c r="D7762" s="79" t="s">
        <v>19618</v>
      </c>
      <c r="E7762" s="79" t="s">
        <v>390</v>
      </c>
      <c r="F7762" s="79">
        <v>9.4276978E7</v>
      </c>
      <c r="G7762" s="79" t="s">
        <v>362</v>
      </c>
      <c r="H7762" s="79" t="s">
        <v>3098</v>
      </c>
      <c r="I7762" s="79" t="s">
        <v>19619</v>
      </c>
    </row>
    <row r="7763">
      <c r="A7763" s="79" t="s">
        <v>19616</v>
      </c>
      <c r="B7763" s="79" t="s">
        <v>7</v>
      </c>
      <c r="C7763" s="79" t="s">
        <v>19620</v>
      </c>
      <c r="D7763" s="79" t="s">
        <v>19618</v>
      </c>
      <c r="E7763" s="79" t="s">
        <v>390</v>
      </c>
      <c r="F7763" s="79">
        <v>9.4276978E7</v>
      </c>
      <c r="G7763" s="79" t="s">
        <v>362</v>
      </c>
      <c r="H7763" s="79" t="s">
        <v>3098</v>
      </c>
      <c r="I7763" s="79" t="s">
        <v>6468</v>
      </c>
    </row>
    <row r="7764">
      <c r="A7764" s="79" t="s">
        <v>19621</v>
      </c>
      <c r="B7764" s="79" t="s">
        <v>7</v>
      </c>
      <c r="C7764" s="79" t="s">
        <v>19622</v>
      </c>
      <c r="D7764" s="79" t="s">
        <v>19623</v>
      </c>
      <c r="E7764" s="79" t="s">
        <v>390</v>
      </c>
      <c r="F7764" s="79">
        <v>9.4278077E7</v>
      </c>
      <c r="G7764" s="79" t="s">
        <v>355</v>
      </c>
      <c r="H7764" s="79" t="s">
        <v>5173</v>
      </c>
      <c r="I7764" s="79" t="s">
        <v>2141</v>
      </c>
    </row>
    <row r="7765">
      <c r="A7765" s="79" t="s">
        <v>19621</v>
      </c>
      <c r="B7765" s="79" t="s">
        <v>7</v>
      </c>
      <c r="C7765" s="79" t="s">
        <v>19624</v>
      </c>
      <c r="D7765" s="79" t="s">
        <v>19623</v>
      </c>
      <c r="E7765" s="79" t="s">
        <v>390</v>
      </c>
      <c r="F7765" s="79">
        <v>9.4278077E7</v>
      </c>
      <c r="G7765" s="79" t="s">
        <v>355</v>
      </c>
      <c r="H7765" s="79" t="s">
        <v>5173</v>
      </c>
      <c r="I7765" s="79" t="s">
        <v>19625</v>
      </c>
    </row>
    <row r="7766">
      <c r="A7766" s="79" t="s">
        <v>19626</v>
      </c>
      <c r="B7766" s="79" t="s">
        <v>7</v>
      </c>
      <c r="C7766" s="79" t="s">
        <v>19627</v>
      </c>
      <c r="D7766" s="79" t="s">
        <v>19628</v>
      </c>
      <c r="E7766" s="79" t="s">
        <v>390</v>
      </c>
      <c r="F7766" s="79">
        <v>9.4281539E7</v>
      </c>
      <c r="G7766" s="79" t="s">
        <v>355</v>
      </c>
      <c r="H7766" s="79" t="s">
        <v>14248</v>
      </c>
      <c r="I7766" s="79" t="s">
        <v>19629</v>
      </c>
    </row>
    <row r="7767">
      <c r="A7767" s="79" t="s">
        <v>19626</v>
      </c>
      <c r="B7767" s="79" t="s">
        <v>7</v>
      </c>
      <c r="C7767" s="79" t="s">
        <v>19630</v>
      </c>
      <c r="D7767" s="79" t="s">
        <v>19628</v>
      </c>
      <c r="E7767" s="79" t="s">
        <v>390</v>
      </c>
      <c r="F7767" s="79">
        <v>9.4281539E7</v>
      </c>
      <c r="G7767" s="79" t="s">
        <v>355</v>
      </c>
      <c r="H7767" s="79" t="s">
        <v>14248</v>
      </c>
      <c r="I7767" s="79" t="s">
        <v>19629</v>
      </c>
    </row>
    <row r="7768">
      <c r="A7768" s="79" t="s">
        <v>19631</v>
      </c>
      <c r="B7768" s="79" t="s">
        <v>7</v>
      </c>
      <c r="C7768" s="79" t="s">
        <v>19632</v>
      </c>
      <c r="D7768" s="79" t="s">
        <v>19633</v>
      </c>
      <c r="E7768" s="79" t="s">
        <v>390</v>
      </c>
      <c r="F7768" s="79">
        <v>9.4282138E7</v>
      </c>
      <c r="G7768" s="79" t="s">
        <v>355</v>
      </c>
      <c r="H7768" s="79" t="s">
        <v>19634</v>
      </c>
      <c r="I7768" s="79" t="s">
        <v>19635</v>
      </c>
    </row>
    <row r="7769">
      <c r="A7769" s="79" t="s">
        <v>19631</v>
      </c>
      <c r="B7769" s="79" t="s">
        <v>7</v>
      </c>
      <c r="C7769" s="79" t="s">
        <v>19636</v>
      </c>
      <c r="D7769" s="79" t="s">
        <v>19633</v>
      </c>
      <c r="E7769" s="79" t="s">
        <v>390</v>
      </c>
      <c r="F7769" s="79">
        <v>9.4282138E7</v>
      </c>
      <c r="G7769" s="79" t="s">
        <v>355</v>
      </c>
      <c r="H7769" s="79" t="s">
        <v>19634</v>
      </c>
      <c r="I7769" s="79" t="s">
        <v>19635</v>
      </c>
    </row>
    <row r="7770">
      <c r="A7770" s="79" t="s">
        <v>19637</v>
      </c>
      <c r="B7770" s="79" t="s">
        <v>7</v>
      </c>
      <c r="C7770" s="79" t="s">
        <v>19638</v>
      </c>
      <c r="D7770" s="79" t="s">
        <v>19639</v>
      </c>
      <c r="E7770" s="79" t="s">
        <v>390</v>
      </c>
      <c r="F7770" s="79">
        <v>9.4287283E7</v>
      </c>
      <c r="G7770" s="79" t="s">
        <v>355</v>
      </c>
      <c r="H7770" s="79" t="s">
        <v>5858</v>
      </c>
      <c r="I7770" s="79" t="s">
        <v>19640</v>
      </c>
    </row>
    <row r="7771">
      <c r="A7771" s="79" t="s">
        <v>19637</v>
      </c>
      <c r="B7771" s="79" t="s">
        <v>7</v>
      </c>
      <c r="C7771" s="79" t="s">
        <v>19641</v>
      </c>
      <c r="D7771" s="79" t="s">
        <v>19639</v>
      </c>
      <c r="E7771" s="79" t="s">
        <v>390</v>
      </c>
      <c r="F7771" s="79">
        <v>9.4287283E7</v>
      </c>
      <c r="G7771" s="79" t="s">
        <v>355</v>
      </c>
      <c r="H7771" s="79" t="s">
        <v>19642</v>
      </c>
      <c r="I7771" s="79" t="s">
        <v>19640</v>
      </c>
    </row>
    <row r="7772">
      <c r="A7772" s="79" t="s">
        <v>19643</v>
      </c>
      <c r="B7772" s="79" t="s">
        <v>7</v>
      </c>
      <c r="C7772" s="79" t="s">
        <v>19644</v>
      </c>
      <c r="D7772" s="79" t="s">
        <v>19645</v>
      </c>
      <c r="E7772" s="79" t="s">
        <v>390</v>
      </c>
      <c r="F7772" s="79">
        <v>9.428735E7</v>
      </c>
      <c r="G7772" s="79" t="s">
        <v>355</v>
      </c>
      <c r="H7772" s="79" t="s">
        <v>19646</v>
      </c>
      <c r="I7772" s="79" t="s">
        <v>19647</v>
      </c>
    </row>
    <row r="7773">
      <c r="A7773" s="79" t="s">
        <v>19643</v>
      </c>
      <c r="B7773" s="79" t="s">
        <v>7</v>
      </c>
      <c r="C7773" s="79" t="s">
        <v>19648</v>
      </c>
      <c r="D7773" s="79" t="s">
        <v>19645</v>
      </c>
      <c r="E7773" s="79" t="s">
        <v>390</v>
      </c>
      <c r="F7773" s="79">
        <v>9.428735E7</v>
      </c>
      <c r="G7773" s="79" t="s">
        <v>355</v>
      </c>
      <c r="H7773" s="79" t="s">
        <v>7239</v>
      </c>
      <c r="I7773" s="79" t="s">
        <v>1502</v>
      </c>
    </row>
    <row r="7774">
      <c r="A7774" s="79" t="s">
        <v>19649</v>
      </c>
      <c r="B7774" s="79" t="s">
        <v>7</v>
      </c>
      <c r="C7774" s="79" t="s">
        <v>19650</v>
      </c>
      <c r="D7774" s="79" t="s">
        <v>19651</v>
      </c>
      <c r="E7774" s="79" t="s">
        <v>390</v>
      </c>
      <c r="F7774" s="79">
        <v>9.4287388E7</v>
      </c>
      <c r="G7774" s="79" t="s">
        <v>355</v>
      </c>
      <c r="H7774" s="79" t="s">
        <v>19652</v>
      </c>
      <c r="I7774" s="79" t="s">
        <v>19653</v>
      </c>
    </row>
    <row r="7775">
      <c r="A7775" s="79" t="s">
        <v>19649</v>
      </c>
      <c r="B7775" s="79" t="s">
        <v>7</v>
      </c>
      <c r="C7775" s="79" t="s">
        <v>19654</v>
      </c>
      <c r="D7775" s="79" t="s">
        <v>19651</v>
      </c>
      <c r="E7775" s="79" t="s">
        <v>390</v>
      </c>
      <c r="F7775" s="79">
        <v>9.4287388E7</v>
      </c>
      <c r="G7775" s="79" t="s">
        <v>355</v>
      </c>
      <c r="H7775" s="79" t="s">
        <v>19652</v>
      </c>
      <c r="I7775" s="79" t="s">
        <v>19653</v>
      </c>
    </row>
    <row r="7776">
      <c r="A7776" s="79" t="s">
        <v>19655</v>
      </c>
      <c r="B7776" s="79" t="s">
        <v>7</v>
      </c>
      <c r="C7776" s="79" t="s">
        <v>19656</v>
      </c>
      <c r="D7776" s="79" t="s">
        <v>19657</v>
      </c>
      <c r="E7776" s="79" t="s">
        <v>390</v>
      </c>
      <c r="F7776" s="79">
        <v>9.4294691E7</v>
      </c>
      <c r="G7776" s="79" t="s">
        <v>355</v>
      </c>
      <c r="H7776" s="79" t="s">
        <v>1063</v>
      </c>
      <c r="I7776" s="79" t="s">
        <v>19658</v>
      </c>
    </row>
    <row r="7777">
      <c r="A7777" s="79" t="s">
        <v>19655</v>
      </c>
      <c r="B7777" s="79" t="s">
        <v>7</v>
      </c>
      <c r="C7777" s="79" t="s">
        <v>19659</v>
      </c>
      <c r="D7777" s="79" t="s">
        <v>19657</v>
      </c>
      <c r="E7777" s="79" t="s">
        <v>390</v>
      </c>
      <c r="F7777" s="79">
        <v>9.4294691E7</v>
      </c>
      <c r="G7777" s="79" t="s">
        <v>355</v>
      </c>
      <c r="H7777" s="79" t="s">
        <v>1063</v>
      </c>
      <c r="I7777" s="79" t="s">
        <v>19658</v>
      </c>
    </row>
    <row r="7778">
      <c r="A7778" s="79" t="s">
        <v>19660</v>
      </c>
      <c r="B7778" s="79" t="s">
        <v>7</v>
      </c>
      <c r="C7778" s="79" t="s">
        <v>19661</v>
      </c>
      <c r="D7778" s="79" t="s">
        <v>19662</v>
      </c>
      <c r="E7778" s="79" t="s">
        <v>390</v>
      </c>
      <c r="F7778" s="79">
        <v>9.4298822E7</v>
      </c>
      <c r="G7778" s="79" t="s">
        <v>362</v>
      </c>
      <c r="H7778" s="79" t="s">
        <v>502</v>
      </c>
      <c r="I7778" s="79" t="s">
        <v>1204</v>
      </c>
    </row>
    <row r="7779">
      <c r="A7779" s="79" t="s">
        <v>19660</v>
      </c>
      <c r="B7779" s="79" t="s">
        <v>7</v>
      </c>
      <c r="C7779" s="79" t="s">
        <v>19663</v>
      </c>
      <c r="D7779" s="79" t="s">
        <v>19662</v>
      </c>
      <c r="E7779" s="79" t="s">
        <v>390</v>
      </c>
      <c r="F7779" s="79">
        <v>9.4298822E7</v>
      </c>
      <c r="G7779" s="79" t="s">
        <v>362</v>
      </c>
      <c r="H7779" s="79" t="s">
        <v>19664</v>
      </c>
      <c r="I7779" s="79" t="s">
        <v>19665</v>
      </c>
    </row>
    <row r="7780">
      <c r="A7780" s="79" t="s">
        <v>19666</v>
      </c>
      <c r="B7780" s="79" t="s">
        <v>7</v>
      </c>
      <c r="C7780" s="79" t="s">
        <v>19667</v>
      </c>
      <c r="D7780" s="79" t="s">
        <v>19668</v>
      </c>
      <c r="E7780" s="79" t="s">
        <v>390</v>
      </c>
      <c r="F7780" s="79">
        <v>9.4299991E7</v>
      </c>
      <c r="G7780" s="79" t="s">
        <v>355</v>
      </c>
      <c r="H7780" s="79" t="s">
        <v>19669</v>
      </c>
      <c r="I7780" s="79" t="s">
        <v>19670</v>
      </c>
    </row>
    <row r="7781">
      <c r="A7781" s="79" t="s">
        <v>19666</v>
      </c>
      <c r="B7781" s="79" t="s">
        <v>7</v>
      </c>
      <c r="C7781" s="79" t="s">
        <v>19671</v>
      </c>
      <c r="D7781" s="79" t="s">
        <v>19668</v>
      </c>
      <c r="E7781" s="79" t="s">
        <v>390</v>
      </c>
      <c r="F7781" s="79">
        <v>9.4299991E7</v>
      </c>
      <c r="G7781" s="79" t="s">
        <v>355</v>
      </c>
      <c r="H7781" s="79" t="s">
        <v>2234</v>
      </c>
      <c r="I7781" s="79" t="s">
        <v>570</v>
      </c>
    </row>
    <row r="7782">
      <c r="A7782" s="79" t="s">
        <v>19672</v>
      </c>
      <c r="B7782" s="79" t="s">
        <v>7</v>
      </c>
      <c r="C7782" s="79" t="s">
        <v>19673</v>
      </c>
      <c r="D7782" s="79" t="s">
        <v>19674</v>
      </c>
      <c r="E7782" s="79" t="s">
        <v>390</v>
      </c>
      <c r="F7782" s="79">
        <v>9.4300446E7</v>
      </c>
      <c r="G7782" s="79" t="s">
        <v>355</v>
      </c>
      <c r="H7782" s="79" t="s">
        <v>19675</v>
      </c>
      <c r="I7782" s="79" t="s">
        <v>19676</v>
      </c>
    </row>
    <row r="7783">
      <c r="A7783" s="79" t="s">
        <v>19672</v>
      </c>
      <c r="B7783" s="79" t="s">
        <v>7</v>
      </c>
      <c r="C7783" s="79" t="s">
        <v>19677</v>
      </c>
      <c r="D7783" s="79" t="s">
        <v>19674</v>
      </c>
      <c r="E7783" s="79" t="s">
        <v>390</v>
      </c>
      <c r="F7783" s="79">
        <v>9.4300446E7</v>
      </c>
      <c r="G7783" s="79" t="s">
        <v>355</v>
      </c>
      <c r="H7783" s="79" t="s">
        <v>19675</v>
      </c>
      <c r="I7783" s="79" t="s">
        <v>19678</v>
      </c>
    </row>
    <row r="7784">
      <c r="A7784" s="79" t="s">
        <v>19679</v>
      </c>
      <c r="B7784" s="79" t="s">
        <v>7</v>
      </c>
      <c r="C7784" s="79" t="s">
        <v>19680</v>
      </c>
      <c r="D7784" s="79" t="s">
        <v>19681</v>
      </c>
      <c r="E7784" s="79" t="s">
        <v>390</v>
      </c>
      <c r="F7784" s="79">
        <v>9.430061E7</v>
      </c>
      <c r="G7784" s="79" t="s">
        <v>355</v>
      </c>
      <c r="H7784" s="79" t="s">
        <v>4407</v>
      </c>
      <c r="I7784" s="79" t="s">
        <v>19682</v>
      </c>
    </row>
    <row r="7785">
      <c r="A7785" s="79" t="s">
        <v>19679</v>
      </c>
      <c r="B7785" s="79" t="s">
        <v>7</v>
      </c>
      <c r="C7785" s="79" t="s">
        <v>19683</v>
      </c>
      <c r="D7785" s="79" t="s">
        <v>19681</v>
      </c>
      <c r="E7785" s="79" t="s">
        <v>390</v>
      </c>
      <c r="F7785" s="79">
        <v>9.430061E7</v>
      </c>
      <c r="G7785" s="79" t="s">
        <v>355</v>
      </c>
      <c r="H7785" s="79" t="s">
        <v>4407</v>
      </c>
      <c r="I7785" s="79" t="s">
        <v>19684</v>
      </c>
    </row>
    <row r="7786">
      <c r="A7786" s="79" t="s">
        <v>19685</v>
      </c>
      <c r="B7786" s="79" t="s">
        <v>7</v>
      </c>
      <c r="C7786" s="79" t="s">
        <v>19686</v>
      </c>
      <c r="D7786" s="79" t="s">
        <v>19687</v>
      </c>
      <c r="E7786" s="79" t="s">
        <v>390</v>
      </c>
      <c r="F7786" s="79">
        <v>9.4300867E7</v>
      </c>
      <c r="G7786" s="79" t="s">
        <v>362</v>
      </c>
      <c r="H7786" s="79" t="s">
        <v>19688</v>
      </c>
      <c r="I7786" s="79" t="s">
        <v>19689</v>
      </c>
    </row>
    <row r="7787">
      <c r="A7787" s="79" t="s">
        <v>19685</v>
      </c>
      <c r="B7787" s="79" t="s">
        <v>7</v>
      </c>
      <c r="C7787" s="79" t="s">
        <v>19690</v>
      </c>
      <c r="D7787" s="79" t="s">
        <v>19687</v>
      </c>
      <c r="E7787" s="79" t="s">
        <v>390</v>
      </c>
      <c r="F7787" s="79">
        <v>9.4300867E7</v>
      </c>
      <c r="G7787" s="79" t="s">
        <v>362</v>
      </c>
      <c r="H7787" s="79" t="s">
        <v>19688</v>
      </c>
      <c r="I7787" s="79" t="s">
        <v>19689</v>
      </c>
    </row>
    <row r="7788">
      <c r="A7788" s="79" t="s">
        <v>19691</v>
      </c>
      <c r="B7788" s="79" t="s">
        <v>7</v>
      </c>
      <c r="C7788" s="79" t="s">
        <v>19692</v>
      </c>
      <c r="D7788" s="79" t="s">
        <v>19693</v>
      </c>
      <c r="E7788" s="79" t="s">
        <v>390</v>
      </c>
      <c r="F7788" s="79">
        <v>9.4301059E7</v>
      </c>
      <c r="G7788" s="79" t="s">
        <v>355</v>
      </c>
      <c r="H7788" s="79" t="s">
        <v>19694</v>
      </c>
      <c r="I7788" s="79" t="s">
        <v>19695</v>
      </c>
    </row>
    <row r="7789">
      <c r="A7789" s="79" t="s">
        <v>19691</v>
      </c>
      <c r="B7789" s="79" t="s">
        <v>7</v>
      </c>
      <c r="C7789" s="79" t="s">
        <v>19696</v>
      </c>
      <c r="D7789" s="79" t="s">
        <v>19693</v>
      </c>
      <c r="E7789" s="79" t="s">
        <v>390</v>
      </c>
      <c r="F7789" s="79">
        <v>9.4301059E7</v>
      </c>
      <c r="G7789" s="79" t="s">
        <v>355</v>
      </c>
      <c r="H7789" s="79" t="s">
        <v>19694</v>
      </c>
      <c r="I7789" s="79" t="s">
        <v>4933</v>
      </c>
    </row>
    <row r="7790">
      <c r="A7790" s="79" t="s">
        <v>19697</v>
      </c>
      <c r="B7790" s="79" t="s">
        <v>7</v>
      </c>
      <c r="C7790" s="79" t="s">
        <v>19698</v>
      </c>
      <c r="D7790" s="79" t="s">
        <v>19699</v>
      </c>
      <c r="E7790" s="79" t="s">
        <v>390</v>
      </c>
      <c r="F7790" s="79">
        <v>9.4301158E7</v>
      </c>
      <c r="G7790" s="79" t="s">
        <v>362</v>
      </c>
      <c r="H7790" s="79" t="s">
        <v>8780</v>
      </c>
      <c r="I7790" s="79" t="s">
        <v>5327</v>
      </c>
    </row>
    <row r="7791">
      <c r="A7791" s="79" t="s">
        <v>19697</v>
      </c>
      <c r="B7791" s="79" t="s">
        <v>7</v>
      </c>
      <c r="C7791" s="79" t="s">
        <v>19700</v>
      </c>
      <c r="D7791" s="79" t="s">
        <v>19699</v>
      </c>
      <c r="E7791" s="79" t="s">
        <v>390</v>
      </c>
      <c r="F7791" s="79">
        <v>9.4301158E7</v>
      </c>
      <c r="G7791" s="79" t="s">
        <v>362</v>
      </c>
      <c r="H7791" s="79" t="s">
        <v>8780</v>
      </c>
      <c r="I7791" s="79" t="s">
        <v>19701</v>
      </c>
    </row>
    <row r="7792">
      <c r="A7792" s="79" t="s">
        <v>19702</v>
      </c>
      <c r="B7792" s="79" t="s">
        <v>7</v>
      </c>
      <c r="C7792" s="79" t="s">
        <v>19703</v>
      </c>
      <c r="D7792" s="79" t="s">
        <v>19704</v>
      </c>
      <c r="E7792" s="79" t="s">
        <v>390</v>
      </c>
      <c r="F7792" s="79">
        <v>9.4302017E7</v>
      </c>
      <c r="G7792" s="79" t="s">
        <v>355</v>
      </c>
      <c r="H7792" s="79" t="s">
        <v>19705</v>
      </c>
      <c r="I7792" s="79" t="s">
        <v>19706</v>
      </c>
    </row>
    <row r="7793">
      <c r="A7793" s="79" t="s">
        <v>19702</v>
      </c>
      <c r="B7793" s="79" t="s">
        <v>7</v>
      </c>
      <c r="C7793" s="79" t="s">
        <v>19707</v>
      </c>
      <c r="D7793" s="79" t="s">
        <v>19704</v>
      </c>
      <c r="E7793" s="79" t="s">
        <v>390</v>
      </c>
      <c r="F7793" s="79">
        <v>9.4302017E7</v>
      </c>
      <c r="G7793" s="79" t="s">
        <v>355</v>
      </c>
      <c r="H7793" s="79" t="s">
        <v>1364</v>
      </c>
      <c r="I7793" s="79" t="s">
        <v>19708</v>
      </c>
    </row>
    <row r="7794">
      <c r="A7794" s="79" t="s">
        <v>19709</v>
      </c>
      <c r="B7794" s="79" t="s">
        <v>7</v>
      </c>
      <c r="C7794" s="79" t="s">
        <v>19710</v>
      </c>
      <c r="D7794" s="79" t="s">
        <v>19711</v>
      </c>
      <c r="E7794" s="79" t="s">
        <v>390</v>
      </c>
      <c r="F7794" s="79">
        <v>9.4302991E7</v>
      </c>
      <c r="G7794" s="79" t="s">
        <v>355</v>
      </c>
      <c r="H7794" s="79" t="s">
        <v>3769</v>
      </c>
      <c r="I7794" s="79" t="s">
        <v>4575</v>
      </c>
    </row>
    <row r="7795">
      <c r="A7795" s="79" t="s">
        <v>19709</v>
      </c>
      <c r="B7795" s="79" t="s">
        <v>7</v>
      </c>
      <c r="C7795" s="79" t="s">
        <v>19712</v>
      </c>
      <c r="D7795" s="79" t="s">
        <v>19711</v>
      </c>
      <c r="E7795" s="79" t="s">
        <v>390</v>
      </c>
      <c r="F7795" s="79">
        <v>9.4302991E7</v>
      </c>
      <c r="G7795" s="79" t="s">
        <v>355</v>
      </c>
      <c r="H7795" s="79" t="s">
        <v>19713</v>
      </c>
      <c r="I7795" s="79" t="s">
        <v>19714</v>
      </c>
    </row>
    <row r="7796">
      <c r="A7796" s="79" t="s">
        <v>19715</v>
      </c>
      <c r="B7796" s="79" t="s">
        <v>7</v>
      </c>
      <c r="C7796" s="79" t="s">
        <v>19716</v>
      </c>
      <c r="D7796" s="79" t="s">
        <v>19717</v>
      </c>
      <c r="E7796" s="79" t="s">
        <v>390</v>
      </c>
      <c r="F7796" s="79">
        <v>9.4303513E7</v>
      </c>
      <c r="G7796" s="79" t="s">
        <v>355</v>
      </c>
      <c r="H7796" s="79" t="s">
        <v>19718</v>
      </c>
      <c r="I7796" s="79" t="s">
        <v>19719</v>
      </c>
    </row>
    <row r="7797">
      <c r="A7797" s="79" t="s">
        <v>19715</v>
      </c>
      <c r="B7797" s="79" t="s">
        <v>7</v>
      </c>
      <c r="C7797" s="79" t="s">
        <v>19720</v>
      </c>
      <c r="D7797" s="79" t="s">
        <v>19717</v>
      </c>
      <c r="E7797" s="79" t="s">
        <v>390</v>
      </c>
      <c r="F7797" s="79">
        <v>9.4303513E7</v>
      </c>
      <c r="G7797" s="79" t="s">
        <v>355</v>
      </c>
      <c r="H7797" s="79" t="s">
        <v>19721</v>
      </c>
      <c r="I7797" s="79" t="s">
        <v>2704</v>
      </c>
    </row>
    <row r="7798">
      <c r="A7798" s="79" t="s">
        <v>19722</v>
      </c>
      <c r="B7798" s="79" t="s">
        <v>7</v>
      </c>
      <c r="C7798" s="79" t="s">
        <v>19723</v>
      </c>
      <c r="D7798" s="79" t="s">
        <v>19724</v>
      </c>
      <c r="E7798" s="79" t="s">
        <v>390</v>
      </c>
      <c r="F7798" s="79">
        <v>9.4304645E7</v>
      </c>
      <c r="G7798" s="79" t="s">
        <v>362</v>
      </c>
      <c r="H7798" s="79" t="s">
        <v>644</v>
      </c>
      <c r="I7798" s="79" t="s">
        <v>840</v>
      </c>
    </row>
    <row r="7799">
      <c r="A7799" s="79" t="s">
        <v>19722</v>
      </c>
      <c r="B7799" s="79" t="s">
        <v>7</v>
      </c>
      <c r="C7799" s="79" t="s">
        <v>19725</v>
      </c>
      <c r="D7799" s="79" t="s">
        <v>19724</v>
      </c>
      <c r="E7799" s="79" t="s">
        <v>390</v>
      </c>
      <c r="F7799" s="79">
        <v>9.4304645E7</v>
      </c>
      <c r="G7799" s="79" t="s">
        <v>362</v>
      </c>
      <c r="H7799" s="79" t="s">
        <v>19726</v>
      </c>
      <c r="I7799" s="79" t="s">
        <v>19727</v>
      </c>
    </row>
    <row r="7800">
      <c r="A7800" s="79" t="s">
        <v>19728</v>
      </c>
      <c r="B7800" s="79" t="s">
        <v>7</v>
      </c>
      <c r="C7800" s="79" t="s">
        <v>19729</v>
      </c>
      <c r="D7800" s="79" t="s">
        <v>19730</v>
      </c>
      <c r="E7800" s="79" t="s">
        <v>390</v>
      </c>
      <c r="F7800" s="79">
        <v>9.4312193E7</v>
      </c>
      <c r="G7800" s="79" t="s">
        <v>362</v>
      </c>
      <c r="H7800" s="79" t="s">
        <v>19731</v>
      </c>
      <c r="I7800" s="79" t="s">
        <v>19732</v>
      </c>
    </row>
    <row r="7801">
      <c r="A7801" s="79" t="s">
        <v>19728</v>
      </c>
      <c r="B7801" s="79" t="s">
        <v>7</v>
      </c>
      <c r="C7801" s="79" t="s">
        <v>19733</v>
      </c>
      <c r="D7801" s="79" t="s">
        <v>19730</v>
      </c>
      <c r="E7801" s="79" t="s">
        <v>390</v>
      </c>
      <c r="F7801" s="79">
        <v>9.4312193E7</v>
      </c>
      <c r="G7801" s="79" t="s">
        <v>362</v>
      </c>
      <c r="H7801" s="79" t="s">
        <v>19731</v>
      </c>
      <c r="I7801" s="79" t="s">
        <v>19732</v>
      </c>
    </row>
    <row r="7802">
      <c r="A7802" s="79" t="s">
        <v>19734</v>
      </c>
      <c r="B7802" s="79" t="s">
        <v>7</v>
      </c>
      <c r="C7802" s="79" t="s">
        <v>19735</v>
      </c>
      <c r="D7802" s="79" t="s">
        <v>19736</v>
      </c>
      <c r="E7802" s="79" t="s">
        <v>390</v>
      </c>
      <c r="F7802" s="79">
        <v>9.431699E7</v>
      </c>
      <c r="G7802" s="79" t="s">
        <v>355</v>
      </c>
      <c r="H7802" s="79" t="s">
        <v>446</v>
      </c>
      <c r="I7802" s="79" t="s">
        <v>19737</v>
      </c>
    </row>
    <row r="7803">
      <c r="A7803" s="79" t="s">
        <v>19734</v>
      </c>
      <c r="B7803" s="79" t="s">
        <v>7</v>
      </c>
      <c r="C7803" s="79" t="s">
        <v>19738</v>
      </c>
      <c r="D7803" s="79" t="s">
        <v>19736</v>
      </c>
      <c r="E7803" s="79" t="s">
        <v>390</v>
      </c>
      <c r="F7803" s="79">
        <v>9.431699E7</v>
      </c>
      <c r="G7803" s="79" t="s">
        <v>355</v>
      </c>
      <c r="H7803" s="79" t="s">
        <v>446</v>
      </c>
      <c r="I7803" s="79" t="s">
        <v>19739</v>
      </c>
    </row>
    <row r="7804">
      <c r="A7804" s="79" t="s">
        <v>19740</v>
      </c>
      <c r="B7804" s="79" t="s">
        <v>7</v>
      </c>
      <c r="C7804" s="79" t="s">
        <v>19741</v>
      </c>
      <c r="D7804" s="79" t="s">
        <v>19742</v>
      </c>
      <c r="E7804" s="79" t="s">
        <v>390</v>
      </c>
      <c r="F7804" s="79">
        <v>9.4402266E7</v>
      </c>
      <c r="G7804" s="79" t="s">
        <v>355</v>
      </c>
      <c r="H7804" s="79" t="s">
        <v>3811</v>
      </c>
      <c r="I7804" s="79" t="s">
        <v>19743</v>
      </c>
    </row>
    <row r="7805">
      <c r="A7805" s="79" t="s">
        <v>19740</v>
      </c>
      <c r="B7805" s="79" t="s">
        <v>7</v>
      </c>
      <c r="C7805" s="79" t="s">
        <v>19744</v>
      </c>
      <c r="D7805" s="79" t="s">
        <v>19742</v>
      </c>
      <c r="E7805" s="79" t="s">
        <v>390</v>
      </c>
      <c r="F7805" s="79">
        <v>9.4402266E7</v>
      </c>
      <c r="G7805" s="79" t="s">
        <v>355</v>
      </c>
      <c r="H7805" s="79" t="s">
        <v>3811</v>
      </c>
      <c r="I7805" s="79" t="s">
        <v>19743</v>
      </c>
    </row>
    <row r="7806">
      <c r="A7806" s="79" t="s">
        <v>19745</v>
      </c>
      <c r="B7806" s="79" t="s">
        <v>7</v>
      </c>
      <c r="C7806" s="79" t="s">
        <v>19746</v>
      </c>
      <c r="D7806" s="79" t="s">
        <v>19747</v>
      </c>
      <c r="E7806" s="79" t="s">
        <v>390</v>
      </c>
      <c r="F7806" s="79">
        <v>9.4404582E7</v>
      </c>
      <c r="G7806" s="79" t="s">
        <v>355</v>
      </c>
      <c r="H7806" s="79" t="s">
        <v>959</v>
      </c>
      <c r="I7806" s="79" t="s">
        <v>19748</v>
      </c>
    </row>
    <row r="7807">
      <c r="A7807" s="79" t="s">
        <v>19745</v>
      </c>
      <c r="B7807" s="79" t="s">
        <v>7</v>
      </c>
      <c r="C7807" s="79" t="s">
        <v>19749</v>
      </c>
      <c r="D7807" s="79" t="s">
        <v>19747</v>
      </c>
      <c r="E7807" s="79" t="s">
        <v>390</v>
      </c>
      <c r="F7807" s="79">
        <v>9.4404582E7</v>
      </c>
      <c r="G7807" s="79" t="s">
        <v>355</v>
      </c>
      <c r="H7807" s="79" t="s">
        <v>959</v>
      </c>
      <c r="I7807" s="79" t="s">
        <v>19748</v>
      </c>
    </row>
    <row r="7808">
      <c r="A7808" s="79" t="s">
        <v>19750</v>
      </c>
      <c r="B7808" s="79" t="s">
        <v>13</v>
      </c>
      <c r="C7808" s="79">
        <v>45782.0</v>
      </c>
      <c r="D7808" s="79" t="s">
        <v>19751</v>
      </c>
      <c r="E7808" s="79" t="s">
        <v>390</v>
      </c>
      <c r="F7808" s="79">
        <v>9.4406746E7</v>
      </c>
      <c r="G7808" s="79" t="s">
        <v>355</v>
      </c>
      <c r="H7808" s="79" t="s">
        <v>3126</v>
      </c>
      <c r="I7808" s="79" t="s">
        <v>19752</v>
      </c>
    </row>
    <row r="7809">
      <c r="A7809" s="79" t="s">
        <v>19750</v>
      </c>
      <c r="B7809" s="79" t="s">
        <v>13</v>
      </c>
      <c r="C7809" s="79">
        <v>22577.0</v>
      </c>
      <c r="D7809" s="79" t="s">
        <v>19751</v>
      </c>
      <c r="E7809" s="79" t="s">
        <v>390</v>
      </c>
      <c r="F7809" s="79">
        <v>9.4406746E7</v>
      </c>
      <c r="G7809" s="79" t="s">
        <v>355</v>
      </c>
      <c r="H7809" s="79" t="s">
        <v>3126</v>
      </c>
      <c r="I7809" s="79" t="s">
        <v>19753</v>
      </c>
    </row>
    <row r="7810">
      <c r="A7810" s="79" t="s">
        <v>19754</v>
      </c>
      <c r="B7810" s="79" t="s">
        <v>7</v>
      </c>
      <c r="C7810" s="79" t="s">
        <v>19755</v>
      </c>
      <c r="D7810" s="79" t="s">
        <v>19756</v>
      </c>
      <c r="E7810" s="79" t="s">
        <v>390</v>
      </c>
      <c r="F7810" s="79">
        <v>9.4411453E7</v>
      </c>
      <c r="G7810" s="79" t="s">
        <v>355</v>
      </c>
      <c r="H7810" s="79" t="s">
        <v>19757</v>
      </c>
      <c r="I7810" s="79" t="s">
        <v>19758</v>
      </c>
    </row>
    <row r="7811">
      <c r="A7811" s="79" t="s">
        <v>19754</v>
      </c>
      <c r="B7811" s="79" t="s">
        <v>7</v>
      </c>
      <c r="C7811" s="79" t="s">
        <v>19759</v>
      </c>
      <c r="D7811" s="79" t="s">
        <v>19756</v>
      </c>
      <c r="E7811" s="79" t="s">
        <v>390</v>
      </c>
      <c r="F7811" s="79">
        <v>9.4411453E7</v>
      </c>
      <c r="G7811" s="79" t="s">
        <v>355</v>
      </c>
      <c r="H7811" s="79" t="s">
        <v>19757</v>
      </c>
      <c r="I7811" s="79" t="s">
        <v>19758</v>
      </c>
    </row>
    <row r="7812">
      <c r="A7812" s="79" t="s">
        <v>19760</v>
      </c>
      <c r="B7812" s="79" t="s">
        <v>7</v>
      </c>
      <c r="C7812" s="79" t="s">
        <v>19761</v>
      </c>
      <c r="D7812" s="79" t="s">
        <v>19762</v>
      </c>
      <c r="E7812" s="79" t="s">
        <v>390</v>
      </c>
      <c r="F7812" s="79">
        <v>9.4416764E7</v>
      </c>
      <c r="G7812" s="79" t="s">
        <v>355</v>
      </c>
      <c r="H7812" s="79" t="s">
        <v>19763</v>
      </c>
      <c r="I7812" s="79" t="s">
        <v>19764</v>
      </c>
    </row>
    <row r="7813">
      <c r="A7813" s="79" t="s">
        <v>19760</v>
      </c>
      <c r="B7813" s="79" t="s">
        <v>7</v>
      </c>
      <c r="C7813" s="79" t="s">
        <v>19765</v>
      </c>
      <c r="D7813" s="79" t="s">
        <v>19762</v>
      </c>
      <c r="E7813" s="79" t="s">
        <v>390</v>
      </c>
      <c r="F7813" s="79">
        <v>9.4416764E7</v>
      </c>
      <c r="G7813" s="79" t="s">
        <v>355</v>
      </c>
      <c r="H7813" s="79" t="s">
        <v>19763</v>
      </c>
      <c r="I7813" s="79" t="s">
        <v>19764</v>
      </c>
    </row>
    <row r="7814">
      <c r="A7814" s="79" t="s">
        <v>19766</v>
      </c>
      <c r="B7814" s="79" t="s">
        <v>7</v>
      </c>
      <c r="C7814" s="79" t="s">
        <v>19767</v>
      </c>
      <c r="D7814" s="79" t="s">
        <v>19768</v>
      </c>
      <c r="E7814" s="79" t="s">
        <v>390</v>
      </c>
      <c r="F7814" s="79">
        <v>9.4423734E7</v>
      </c>
      <c r="G7814" s="79" t="s">
        <v>355</v>
      </c>
      <c r="H7814" s="79" t="s">
        <v>19769</v>
      </c>
      <c r="I7814" s="79" t="s">
        <v>19770</v>
      </c>
    </row>
    <row r="7815">
      <c r="A7815" s="79" t="s">
        <v>19766</v>
      </c>
      <c r="B7815" s="79" t="s">
        <v>7</v>
      </c>
      <c r="C7815" s="79" t="s">
        <v>19771</v>
      </c>
      <c r="D7815" s="79" t="s">
        <v>19768</v>
      </c>
      <c r="E7815" s="79" t="s">
        <v>390</v>
      </c>
      <c r="F7815" s="79">
        <v>9.4423734E7</v>
      </c>
      <c r="G7815" s="79" t="s">
        <v>355</v>
      </c>
      <c r="H7815" s="79" t="s">
        <v>19769</v>
      </c>
      <c r="I7815" s="79" t="s">
        <v>19770</v>
      </c>
    </row>
    <row r="7816">
      <c r="A7816" s="79" t="s">
        <v>19772</v>
      </c>
      <c r="B7816" s="79" t="s">
        <v>7</v>
      </c>
      <c r="C7816" s="79" t="s">
        <v>19773</v>
      </c>
      <c r="D7816" s="79" t="s">
        <v>19774</v>
      </c>
      <c r="E7816" s="79" t="s">
        <v>390</v>
      </c>
      <c r="F7816" s="79">
        <v>9.4424599E7</v>
      </c>
      <c r="G7816" s="79" t="s">
        <v>355</v>
      </c>
      <c r="H7816" s="79" t="s">
        <v>19775</v>
      </c>
      <c r="I7816" s="79" t="s">
        <v>19776</v>
      </c>
    </row>
    <row r="7817">
      <c r="A7817" s="79" t="s">
        <v>19772</v>
      </c>
      <c r="B7817" s="79" t="s">
        <v>7</v>
      </c>
      <c r="C7817" s="79" t="s">
        <v>19777</v>
      </c>
      <c r="D7817" s="79" t="s">
        <v>19774</v>
      </c>
      <c r="E7817" s="79" t="s">
        <v>390</v>
      </c>
      <c r="F7817" s="79">
        <v>9.4424599E7</v>
      </c>
      <c r="G7817" s="79" t="s">
        <v>355</v>
      </c>
      <c r="H7817" s="79" t="s">
        <v>19775</v>
      </c>
      <c r="I7817" s="79" t="s">
        <v>19776</v>
      </c>
    </row>
    <row r="7818">
      <c r="A7818" s="79" t="s">
        <v>19778</v>
      </c>
      <c r="B7818" s="79" t="s">
        <v>7</v>
      </c>
      <c r="C7818" s="79" t="s">
        <v>19779</v>
      </c>
      <c r="D7818" s="79" t="s">
        <v>19780</v>
      </c>
      <c r="E7818" s="79" t="s">
        <v>390</v>
      </c>
      <c r="F7818" s="79">
        <v>9.4425013E7</v>
      </c>
      <c r="G7818" s="79" t="s">
        <v>355</v>
      </c>
      <c r="H7818" s="79" t="s">
        <v>4103</v>
      </c>
      <c r="I7818" s="79" t="s">
        <v>19781</v>
      </c>
    </row>
    <row r="7819">
      <c r="A7819" s="79" t="s">
        <v>19778</v>
      </c>
      <c r="B7819" s="79" t="s">
        <v>7</v>
      </c>
      <c r="C7819" s="79" t="s">
        <v>19782</v>
      </c>
      <c r="D7819" s="79" t="s">
        <v>19780</v>
      </c>
      <c r="E7819" s="79" t="s">
        <v>390</v>
      </c>
      <c r="F7819" s="79">
        <v>9.4425013E7</v>
      </c>
      <c r="G7819" s="79" t="s">
        <v>355</v>
      </c>
      <c r="H7819" s="79" t="s">
        <v>4103</v>
      </c>
      <c r="I7819" s="79" t="s">
        <v>19781</v>
      </c>
    </row>
    <row r="7820">
      <c r="A7820" s="79" t="s">
        <v>19783</v>
      </c>
      <c r="B7820" s="79" t="s">
        <v>7</v>
      </c>
      <c r="C7820" s="79" t="s">
        <v>19784</v>
      </c>
      <c r="D7820" s="79" t="s">
        <v>19785</v>
      </c>
      <c r="E7820" s="79" t="s">
        <v>390</v>
      </c>
      <c r="F7820" s="79">
        <v>9.4433328E7</v>
      </c>
      <c r="G7820" s="79" t="s">
        <v>355</v>
      </c>
      <c r="H7820" s="79" t="s">
        <v>3727</v>
      </c>
      <c r="I7820" s="79" t="s">
        <v>19786</v>
      </c>
    </row>
    <row r="7821">
      <c r="A7821" s="79" t="s">
        <v>19783</v>
      </c>
      <c r="B7821" s="79" t="s">
        <v>7</v>
      </c>
      <c r="C7821" s="79" t="s">
        <v>19787</v>
      </c>
      <c r="D7821" s="79" t="s">
        <v>19785</v>
      </c>
      <c r="E7821" s="79" t="s">
        <v>390</v>
      </c>
      <c r="F7821" s="79">
        <v>9.4433328E7</v>
      </c>
      <c r="G7821" s="79" t="s">
        <v>355</v>
      </c>
      <c r="H7821" s="79" t="s">
        <v>3727</v>
      </c>
      <c r="I7821" s="79" t="s">
        <v>19788</v>
      </c>
    </row>
    <row r="7822">
      <c r="A7822" s="79" t="s">
        <v>19789</v>
      </c>
      <c r="B7822" s="79" t="s">
        <v>7</v>
      </c>
      <c r="C7822" s="79" t="s">
        <v>19790</v>
      </c>
      <c r="D7822" s="79" t="s">
        <v>19791</v>
      </c>
      <c r="E7822" s="79" t="s">
        <v>390</v>
      </c>
      <c r="F7822" s="79">
        <v>9.4440006E7</v>
      </c>
      <c r="G7822" s="79" t="s">
        <v>362</v>
      </c>
      <c r="H7822" s="79" t="s">
        <v>2156</v>
      </c>
      <c r="I7822" s="79" t="s">
        <v>19792</v>
      </c>
    </row>
    <row r="7823">
      <c r="A7823" s="79" t="s">
        <v>19789</v>
      </c>
      <c r="B7823" s="79" t="s">
        <v>7</v>
      </c>
      <c r="C7823" s="79" t="s">
        <v>19793</v>
      </c>
      <c r="D7823" s="79" t="s">
        <v>19791</v>
      </c>
      <c r="E7823" s="79" t="s">
        <v>390</v>
      </c>
      <c r="F7823" s="79">
        <v>9.4440006E7</v>
      </c>
      <c r="G7823" s="79" t="s">
        <v>362</v>
      </c>
      <c r="H7823" s="79" t="s">
        <v>2156</v>
      </c>
      <c r="I7823" s="79" t="s">
        <v>857</v>
      </c>
    </row>
    <row r="7824">
      <c r="A7824" s="79" t="s">
        <v>19794</v>
      </c>
      <c r="B7824" s="79" t="s">
        <v>7</v>
      </c>
      <c r="C7824" s="79" t="s">
        <v>19795</v>
      </c>
      <c r="D7824" s="79" t="s">
        <v>19796</v>
      </c>
      <c r="E7824" s="79" t="s">
        <v>390</v>
      </c>
      <c r="F7824" s="79">
        <v>9.4443696E7</v>
      </c>
      <c r="G7824" s="79" t="s">
        <v>362</v>
      </c>
      <c r="H7824" s="79" t="s">
        <v>502</v>
      </c>
      <c r="I7824" s="79" t="s">
        <v>19797</v>
      </c>
    </row>
    <row r="7825">
      <c r="A7825" s="79" t="s">
        <v>19794</v>
      </c>
      <c r="B7825" s="79" t="s">
        <v>7</v>
      </c>
      <c r="C7825" s="79" t="s">
        <v>19798</v>
      </c>
      <c r="D7825" s="79" t="s">
        <v>19796</v>
      </c>
      <c r="E7825" s="79" t="s">
        <v>390</v>
      </c>
      <c r="F7825" s="79">
        <v>9.4443696E7</v>
      </c>
      <c r="G7825" s="79" t="s">
        <v>362</v>
      </c>
      <c r="H7825" s="79" t="s">
        <v>1371</v>
      </c>
      <c r="I7825" s="79" t="s">
        <v>19799</v>
      </c>
    </row>
    <row r="7826">
      <c r="A7826" s="79" t="s">
        <v>19800</v>
      </c>
      <c r="B7826" s="79" t="s">
        <v>7</v>
      </c>
      <c r="C7826" s="79" t="s">
        <v>19801</v>
      </c>
      <c r="D7826" s="79" t="s">
        <v>19802</v>
      </c>
      <c r="E7826" s="79" t="s">
        <v>390</v>
      </c>
      <c r="F7826" s="79">
        <v>9.4446593E7</v>
      </c>
      <c r="G7826" s="79" t="s">
        <v>355</v>
      </c>
      <c r="H7826" s="79" t="s">
        <v>19803</v>
      </c>
      <c r="I7826" s="79" t="s">
        <v>19804</v>
      </c>
    </row>
    <row r="7827">
      <c r="A7827" s="79" t="s">
        <v>19800</v>
      </c>
      <c r="B7827" s="79" t="s">
        <v>7</v>
      </c>
      <c r="C7827" s="79" t="s">
        <v>19805</v>
      </c>
      <c r="D7827" s="79" t="s">
        <v>19802</v>
      </c>
      <c r="E7827" s="79" t="s">
        <v>390</v>
      </c>
      <c r="F7827" s="79">
        <v>9.4446593E7</v>
      </c>
      <c r="G7827" s="79" t="s">
        <v>355</v>
      </c>
      <c r="H7827" s="79" t="s">
        <v>19806</v>
      </c>
      <c r="I7827" s="79" t="s">
        <v>19807</v>
      </c>
    </row>
    <row r="7828">
      <c r="A7828" s="79" t="s">
        <v>19808</v>
      </c>
      <c r="B7828" s="79" t="s">
        <v>7</v>
      </c>
      <c r="C7828" s="79" t="s">
        <v>19809</v>
      </c>
      <c r="D7828" s="79" t="s">
        <v>19810</v>
      </c>
      <c r="E7828" s="79" t="s">
        <v>390</v>
      </c>
      <c r="F7828" s="79">
        <v>9.4447044E7</v>
      </c>
      <c r="G7828" s="79" t="s">
        <v>355</v>
      </c>
      <c r="H7828" s="79" t="s">
        <v>19811</v>
      </c>
      <c r="I7828" s="79" t="s">
        <v>19812</v>
      </c>
    </row>
    <row r="7829">
      <c r="A7829" s="79" t="s">
        <v>19808</v>
      </c>
      <c r="B7829" s="79" t="s">
        <v>7</v>
      </c>
      <c r="C7829" s="79" t="s">
        <v>19813</v>
      </c>
      <c r="D7829" s="79" t="s">
        <v>19810</v>
      </c>
      <c r="E7829" s="79" t="s">
        <v>390</v>
      </c>
      <c r="F7829" s="79">
        <v>9.4447044E7</v>
      </c>
      <c r="G7829" s="79" t="s">
        <v>355</v>
      </c>
      <c r="H7829" s="79" t="s">
        <v>19811</v>
      </c>
      <c r="I7829" s="79" t="s">
        <v>19812</v>
      </c>
    </row>
    <row r="7830">
      <c r="A7830" s="79" t="s">
        <v>19814</v>
      </c>
      <c r="B7830" s="79" t="s">
        <v>7</v>
      </c>
      <c r="C7830" s="79" t="s">
        <v>19815</v>
      </c>
      <c r="D7830" s="79" t="s">
        <v>19816</v>
      </c>
      <c r="E7830" s="79" t="s">
        <v>390</v>
      </c>
      <c r="F7830" s="79">
        <v>9.4453314E7</v>
      </c>
      <c r="G7830" s="79" t="s">
        <v>355</v>
      </c>
      <c r="H7830" s="79" t="s">
        <v>19817</v>
      </c>
      <c r="I7830" s="79" t="s">
        <v>871</v>
      </c>
    </row>
    <row r="7831">
      <c r="A7831" s="79" t="s">
        <v>19814</v>
      </c>
      <c r="B7831" s="79" t="s">
        <v>7</v>
      </c>
      <c r="C7831" s="79" t="s">
        <v>19818</v>
      </c>
      <c r="D7831" s="79" t="s">
        <v>19816</v>
      </c>
      <c r="E7831" s="79" t="s">
        <v>390</v>
      </c>
      <c r="F7831" s="79">
        <v>9.4453314E7</v>
      </c>
      <c r="G7831" s="79" t="s">
        <v>355</v>
      </c>
      <c r="H7831" s="79" t="s">
        <v>19817</v>
      </c>
      <c r="I7831" s="79" t="s">
        <v>871</v>
      </c>
    </row>
    <row r="7832">
      <c r="A7832" s="79" t="s">
        <v>19819</v>
      </c>
      <c r="B7832" s="79" t="s">
        <v>7</v>
      </c>
      <c r="C7832" s="79" t="s">
        <v>19820</v>
      </c>
      <c r="D7832" s="79" t="s">
        <v>19821</v>
      </c>
      <c r="E7832" s="79" t="s">
        <v>390</v>
      </c>
      <c r="F7832" s="79">
        <v>9.4455108E7</v>
      </c>
      <c r="G7832" s="79" t="s">
        <v>355</v>
      </c>
      <c r="H7832" s="79" t="s">
        <v>19822</v>
      </c>
      <c r="I7832" s="79" t="s">
        <v>19823</v>
      </c>
    </row>
    <row r="7833">
      <c r="A7833" s="79" t="s">
        <v>19819</v>
      </c>
      <c r="B7833" s="79" t="s">
        <v>7</v>
      </c>
      <c r="C7833" s="79" t="s">
        <v>19824</v>
      </c>
      <c r="D7833" s="79" t="s">
        <v>19821</v>
      </c>
      <c r="E7833" s="79" t="s">
        <v>390</v>
      </c>
      <c r="F7833" s="79">
        <v>9.4455108E7</v>
      </c>
      <c r="G7833" s="79" t="s">
        <v>355</v>
      </c>
      <c r="H7833" s="79" t="s">
        <v>19822</v>
      </c>
      <c r="I7833" s="79" t="s">
        <v>19823</v>
      </c>
    </row>
    <row r="7834">
      <c r="A7834" s="79" t="s">
        <v>19825</v>
      </c>
      <c r="B7834" s="79" t="s">
        <v>7</v>
      </c>
      <c r="C7834" s="79" t="s">
        <v>19826</v>
      </c>
      <c r="D7834" s="79" t="s">
        <v>19827</v>
      </c>
      <c r="E7834" s="79" t="s">
        <v>390</v>
      </c>
      <c r="F7834" s="79">
        <v>9.4456666E7</v>
      </c>
      <c r="G7834" s="79" t="s">
        <v>355</v>
      </c>
      <c r="H7834" s="79" t="s">
        <v>19828</v>
      </c>
      <c r="I7834" s="79" t="s">
        <v>19829</v>
      </c>
    </row>
    <row r="7835">
      <c r="A7835" s="79" t="s">
        <v>19825</v>
      </c>
      <c r="B7835" s="79" t="s">
        <v>7</v>
      </c>
      <c r="C7835" s="79" t="s">
        <v>19830</v>
      </c>
      <c r="D7835" s="79" t="s">
        <v>19827</v>
      </c>
      <c r="E7835" s="79" t="s">
        <v>390</v>
      </c>
      <c r="F7835" s="79">
        <v>9.4456666E7</v>
      </c>
      <c r="G7835" s="79" t="s">
        <v>355</v>
      </c>
      <c r="H7835" s="79" t="s">
        <v>19828</v>
      </c>
      <c r="I7835" s="79" t="s">
        <v>19829</v>
      </c>
    </row>
    <row r="7836">
      <c r="A7836" s="79" t="s">
        <v>19831</v>
      </c>
      <c r="B7836" s="79" t="s">
        <v>7</v>
      </c>
      <c r="C7836" s="79" t="s">
        <v>19832</v>
      </c>
      <c r="D7836" s="79" t="s">
        <v>19833</v>
      </c>
      <c r="E7836" s="79" t="s">
        <v>390</v>
      </c>
      <c r="F7836" s="79">
        <v>9.4457859E7</v>
      </c>
      <c r="G7836" s="79" t="s">
        <v>355</v>
      </c>
      <c r="H7836" s="79" t="s">
        <v>19834</v>
      </c>
      <c r="I7836" s="79" t="s">
        <v>19835</v>
      </c>
    </row>
    <row r="7837">
      <c r="A7837" s="79" t="s">
        <v>19831</v>
      </c>
      <c r="B7837" s="79" t="s">
        <v>7</v>
      </c>
      <c r="C7837" s="79" t="s">
        <v>19836</v>
      </c>
      <c r="D7837" s="79" t="s">
        <v>19833</v>
      </c>
      <c r="E7837" s="79" t="s">
        <v>390</v>
      </c>
      <c r="F7837" s="79">
        <v>9.4457859E7</v>
      </c>
      <c r="G7837" s="79" t="s">
        <v>355</v>
      </c>
      <c r="H7837" s="79" t="s">
        <v>424</v>
      </c>
      <c r="I7837" s="79" t="s">
        <v>1431</v>
      </c>
    </row>
    <row r="7838">
      <c r="A7838" s="79" t="s">
        <v>19837</v>
      </c>
      <c r="B7838" s="79" t="s">
        <v>7</v>
      </c>
      <c r="C7838" s="79" t="s">
        <v>19838</v>
      </c>
      <c r="D7838" s="79" t="s">
        <v>19839</v>
      </c>
      <c r="E7838" s="79" t="s">
        <v>390</v>
      </c>
      <c r="F7838" s="79">
        <v>9.4460462E7</v>
      </c>
      <c r="G7838" s="79" t="s">
        <v>362</v>
      </c>
      <c r="H7838" s="79" t="s">
        <v>2134</v>
      </c>
      <c r="I7838" s="79" t="s">
        <v>19840</v>
      </c>
    </row>
    <row r="7839">
      <c r="A7839" s="79" t="s">
        <v>19837</v>
      </c>
      <c r="B7839" s="79" t="s">
        <v>7</v>
      </c>
      <c r="C7839" s="79" t="s">
        <v>19841</v>
      </c>
      <c r="D7839" s="79" t="s">
        <v>19839</v>
      </c>
      <c r="E7839" s="79" t="s">
        <v>390</v>
      </c>
      <c r="F7839" s="79">
        <v>9.4460462E7</v>
      </c>
      <c r="G7839" s="79" t="s">
        <v>362</v>
      </c>
      <c r="H7839" s="79" t="s">
        <v>2134</v>
      </c>
      <c r="I7839" s="79" t="s">
        <v>19842</v>
      </c>
    </row>
    <row r="7840">
      <c r="A7840" s="79" t="s">
        <v>19843</v>
      </c>
      <c r="B7840" s="79" t="s">
        <v>7</v>
      </c>
      <c r="C7840" s="79" t="s">
        <v>19844</v>
      </c>
      <c r="D7840" s="79" t="s">
        <v>19845</v>
      </c>
      <c r="E7840" s="79" t="s">
        <v>390</v>
      </c>
      <c r="F7840" s="79">
        <v>9.4460515E7</v>
      </c>
      <c r="G7840" s="79" t="s">
        <v>355</v>
      </c>
      <c r="H7840" s="79" t="s">
        <v>548</v>
      </c>
      <c r="I7840" s="79" t="s">
        <v>19846</v>
      </c>
    </row>
    <row r="7841">
      <c r="A7841" s="79" t="s">
        <v>19843</v>
      </c>
      <c r="B7841" s="79" t="s">
        <v>7</v>
      </c>
      <c r="C7841" s="79" t="s">
        <v>19847</v>
      </c>
      <c r="D7841" s="79" t="s">
        <v>19845</v>
      </c>
      <c r="E7841" s="79" t="s">
        <v>390</v>
      </c>
      <c r="F7841" s="79">
        <v>9.4460515E7</v>
      </c>
      <c r="G7841" s="79" t="s">
        <v>355</v>
      </c>
      <c r="H7841" s="79" t="s">
        <v>548</v>
      </c>
      <c r="I7841" s="79" t="s">
        <v>19848</v>
      </c>
    </row>
    <row r="7842">
      <c r="A7842" s="79" t="s">
        <v>19843</v>
      </c>
      <c r="B7842" s="79" t="s">
        <v>7</v>
      </c>
      <c r="C7842" s="79" t="s">
        <v>19849</v>
      </c>
      <c r="D7842" s="79" t="s">
        <v>19845</v>
      </c>
      <c r="E7842" s="79" t="s">
        <v>390</v>
      </c>
      <c r="F7842" s="79">
        <v>9.4460515E7</v>
      </c>
      <c r="G7842" s="79" t="s">
        <v>355</v>
      </c>
      <c r="H7842" s="79" t="s">
        <v>548</v>
      </c>
      <c r="I7842" s="79" t="s">
        <v>6567</v>
      </c>
    </row>
    <row r="7843">
      <c r="A7843" s="79" t="s">
        <v>19850</v>
      </c>
      <c r="B7843" s="79" t="s">
        <v>7</v>
      </c>
      <c r="C7843" s="79" t="s">
        <v>19851</v>
      </c>
      <c r="D7843" s="79" t="s">
        <v>19852</v>
      </c>
      <c r="E7843" s="79" t="s">
        <v>390</v>
      </c>
      <c r="F7843" s="79">
        <v>9.4460765E7</v>
      </c>
      <c r="G7843" s="79" t="s">
        <v>355</v>
      </c>
      <c r="H7843" s="79" t="s">
        <v>424</v>
      </c>
      <c r="I7843" s="79" t="s">
        <v>19853</v>
      </c>
    </row>
    <row r="7844">
      <c r="A7844" s="79" t="s">
        <v>19850</v>
      </c>
      <c r="B7844" s="79" t="s">
        <v>7</v>
      </c>
      <c r="C7844" s="79" t="s">
        <v>19854</v>
      </c>
      <c r="D7844" s="79" t="s">
        <v>19852</v>
      </c>
      <c r="E7844" s="79" t="s">
        <v>390</v>
      </c>
      <c r="F7844" s="79">
        <v>9.4460765E7</v>
      </c>
      <c r="G7844" s="79" t="s">
        <v>355</v>
      </c>
      <c r="H7844" s="79" t="s">
        <v>424</v>
      </c>
      <c r="I7844" s="79" t="s">
        <v>19853</v>
      </c>
    </row>
    <row r="7845">
      <c r="A7845" s="79" t="s">
        <v>19855</v>
      </c>
      <c r="B7845" s="79" t="s">
        <v>7</v>
      </c>
      <c r="C7845" s="79" t="s">
        <v>19856</v>
      </c>
      <c r="D7845" s="79" t="s">
        <v>19857</v>
      </c>
      <c r="E7845" s="79" t="s">
        <v>390</v>
      </c>
      <c r="F7845" s="79">
        <v>9.4464179E7</v>
      </c>
      <c r="G7845" s="79" t="s">
        <v>355</v>
      </c>
      <c r="H7845" s="79" t="s">
        <v>19858</v>
      </c>
      <c r="I7845" s="79" t="s">
        <v>9362</v>
      </c>
    </row>
    <row r="7846">
      <c r="A7846" s="79" t="s">
        <v>19855</v>
      </c>
      <c r="B7846" s="79" t="s">
        <v>7</v>
      </c>
      <c r="C7846" s="79" t="s">
        <v>19859</v>
      </c>
      <c r="D7846" s="79" t="s">
        <v>19857</v>
      </c>
      <c r="E7846" s="79" t="s">
        <v>390</v>
      </c>
      <c r="F7846" s="79">
        <v>9.4464179E7</v>
      </c>
      <c r="G7846" s="79" t="s">
        <v>355</v>
      </c>
      <c r="H7846" s="79" t="s">
        <v>19860</v>
      </c>
      <c r="I7846" s="79" t="s">
        <v>1614</v>
      </c>
    </row>
    <row r="7847">
      <c r="A7847" s="79" t="s">
        <v>19861</v>
      </c>
      <c r="B7847" s="79" t="s">
        <v>7</v>
      </c>
      <c r="C7847" s="79" t="s">
        <v>19862</v>
      </c>
      <c r="D7847" s="79" t="s">
        <v>19863</v>
      </c>
      <c r="E7847" s="79" t="s">
        <v>390</v>
      </c>
      <c r="F7847" s="79">
        <v>9.446577E7</v>
      </c>
      <c r="G7847" s="79" t="s">
        <v>355</v>
      </c>
      <c r="H7847" s="79" t="s">
        <v>3596</v>
      </c>
      <c r="I7847" s="79" t="s">
        <v>19864</v>
      </c>
    </row>
    <row r="7848">
      <c r="A7848" s="79" t="s">
        <v>19861</v>
      </c>
      <c r="B7848" s="79" t="s">
        <v>7</v>
      </c>
      <c r="C7848" s="79" t="s">
        <v>19865</v>
      </c>
      <c r="D7848" s="79" t="s">
        <v>19863</v>
      </c>
      <c r="E7848" s="79" t="s">
        <v>390</v>
      </c>
      <c r="F7848" s="79">
        <v>9.446577E7</v>
      </c>
      <c r="G7848" s="79" t="s">
        <v>355</v>
      </c>
      <c r="H7848" s="79" t="s">
        <v>3596</v>
      </c>
      <c r="I7848" s="79" t="s">
        <v>857</v>
      </c>
    </row>
    <row r="7849">
      <c r="A7849" s="79" t="s">
        <v>19866</v>
      </c>
      <c r="B7849" s="79" t="s">
        <v>7</v>
      </c>
      <c r="C7849" s="79" t="s">
        <v>19867</v>
      </c>
      <c r="D7849" s="79" t="s">
        <v>19868</v>
      </c>
      <c r="E7849" s="79" t="s">
        <v>390</v>
      </c>
      <c r="F7849" s="79">
        <v>9.4471522E7</v>
      </c>
      <c r="G7849" s="79" t="s">
        <v>355</v>
      </c>
      <c r="H7849" s="79" t="s">
        <v>19869</v>
      </c>
      <c r="I7849" s="79" t="s">
        <v>19870</v>
      </c>
    </row>
    <row r="7850">
      <c r="A7850" s="79" t="s">
        <v>19866</v>
      </c>
      <c r="B7850" s="79" t="s">
        <v>7</v>
      </c>
      <c r="C7850" s="79" t="s">
        <v>19871</v>
      </c>
      <c r="D7850" s="79" t="s">
        <v>19868</v>
      </c>
      <c r="E7850" s="79" t="s">
        <v>390</v>
      </c>
      <c r="F7850" s="79">
        <v>9.4471522E7</v>
      </c>
      <c r="G7850" s="79" t="s">
        <v>355</v>
      </c>
      <c r="H7850" s="79" t="s">
        <v>19869</v>
      </c>
      <c r="I7850" s="79" t="s">
        <v>19870</v>
      </c>
    </row>
    <row r="7851">
      <c r="A7851" s="79" t="s">
        <v>19872</v>
      </c>
      <c r="B7851" s="79" t="s">
        <v>7</v>
      </c>
      <c r="C7851" s="79" t="s">
        <v>19873</v>
      </c>
      <c r="D7851" s="79" t="s">
        <v>19874</v>
      </c>
      <c r="E7851" s="79" t="s">
        <v>390</v>
      </c>
      <c r="F7851" s="79">
        <v>9.447172E7</v>
      </c>
      <c r="G7851" s="79" t="s">
        <v>355</v>
      </c>
      <c r="H7851" s="79" t="s">
        <v>2835</v>
      </c>
      <c r="I7851" s="79" t="s">
        <v>19875</v>
      </c>
    </row>
    <row r="7852">
      <c r="A7852" s="79" t="s">
        <v>19872</v>
      </c>
      <c r="B7852" s="79" t="s">
        <v>7</v>
      </c>
      <c r="C7852" s="79" t="s">
        <v>19876</v>
      </c>
      <c r="D7852" s="79" t="s">
        <v>19874</v>
      </c>
      <c r="E7852" s="79" t="s">
        <v>390</v>
      </c>
      <c r="F7852" s="79">
        <v>9.447172E7</v>
      </c>
      <c r="G7852" s="79" t="s">
        <v>355</v>
      </c>
      <c r="H7852" s="79" t="s">
        <v>2835</v>
      </c>
      <c r="I7852" s="79" t="s">
        <v>19875</v>
      </c>
    </row>
    <row r="7853">
      <c r="A7853" s="79" t="s">
        <v>19877</v>
      </c>
      <c r="B7853" s="79" t="s">
        <v>7</v>
      </c>
      <c r="C7853" s="79" t="s">
        <v>19878</v>
      </c>
      <c r="D7853" s="79" t="s">
        <v>19879</v>
      </c>
      <c r="E7853" s="79" t="s">
        <v>390</v>
      </c>
      <c r="F7853" s="79">
        <v>9.4474108E7</v>
      </c>
      <c r="G7853" s="79" t="s">
        <v>355</v>
      </c>
      <c r="H7853" s="79" t="s">
        <v>4289</v>
      </c>
      <c r="I7853" s="79" t="s">
        <v>19880</v>
      </c>
    </row>
    <row r="7854">
      <c r="A7854" s="79" t="s">
        <v>19877</v>
      </c>
      <c r="B7854" s="79" t="s">
        <v>7</v>
      </c>
      <c r="C7854" s="79" t="s">
        <v>19881</v>
      </c>
      <c r="D7854" s="79" t="s">
        <v>19879</v>
      </c>
      <c r="E7854" s="79" t="s">
        <v>390</v>
      </c>
      <c r="F7854" s="79">
        <v>9.4474108E7</v>
      </c>
      <c r="G7854" s="79" t="s">
        <v>355</v>
      </c>
      <c r="H7854" s="79" t="s">
        <v>4289</v>
      </c>
      <c r="I7854" s="79" t="s">
        <v>19880</v>
      </c>
    </row>
    <row r="7855">
      <c r="A7855" s="79" t="s">
        <v>19882</v>
      </c>
      <c r="B7855" s="79" t="s">
        <v>7</v>
      </c>
      <c r="C7855" s="79" t="s">
        <v>19883</v>
      </c>
      <c r="D7855" s="79" t="s">
        <v>19884</v>
      </c>
      <c r="E7855" s="79" t="s">
        <v>390</v>
      </c>
      <c r="F7855" s="79">
        <v>9.447416E7</v>
      </c>
      <c r="G7855" s="79" t="s">
        <v>355</v>
      </c>
      <c r="H7855" s="79" t="s">
        <v>19885</v>
      </c>
      <c r="I7855" s="79" t="s">
        <v>19886</v>
      </c>
    </row>
    <row r="7856">
      <c r="A7856" s="79" t="s">
        <v>19882</v>
      </c>
      <c r="B7856" s="79" t="s">
        <v>7</v>
      </c>
      <c r="C7856" s="79" t="s">
        <v>19887</v>
      </c>
      <c r="D7856" s="79" t="s">
        <v>19884</v>
      </c>
      <c r="E7856" s="79" t="s">
        <v>390</v>
      </c>
      <c r="F7856" s="79">
        <v>9.447416E7</v>
      </c>
      <c r="G7856" s="79" t="s">
        <v>355</v>
      </c>
      <c r="H7856" s="79" t="s">
        <v>19888</v>
      </c>
      <c r="I7856" s="79" t="s">
        <v>19889</v>
      </c>
    </row>
    <row r="7857">
      <c r="A7857" s="79" t="s">
        <v>19890</v>
      </c>
      <c r="B7857" s="79" t="s">
        <v>7</v>
      </c>
      <c r="C7857" s="79" t="s">
        <v>19891</v>
      </c>
      <c r="D7857" s="79" t="s">
        <v>19892</v>
      </c>
      <c r="E7857" s="79" t="s">
        <v>390</v>
      </c>
      <c r="F7857" s="79">
        <v>9.4475944E7</v>
      </c>
      <c r="G7857" s="79" t="s">
        <v>355</v>
      </c>
      <c r="H7857" s="79" t="s">
        <v>2408</v>
      </c>
      <c r="I7857" s="79" t="s">
        <v>10158</v>
      </c>
    </row>
    <row r="7858">
      <c r="A7858" s="79" t="s">
        <v>19890</v>
      </c>
      <c r="B7858" s="79" t="s">
        <v>7</v>
      </c>
      <c r="C7858" s="79" t="s">
        <v>19893</v>
      </c>
      <c r="D7858" s="79" t="s">
        <v>19892</v>
      </c>
      <c r="E7858" s="79" t="s">
        <v>390</v>
      </c>
      <c r="F7858" s="79">
        <v>9.4475944E7</v>
      </c>
      <c r="G7858" s="79" t="s">
        <v>355</v>
      </c>
      <c r="H7858" s="79" t="s">
        <v>19894</v>
      </c>
      <c r="I7858" s="79" t="s">
        <v>19895</v>
      </c>
    </row>
    <row r="7859">
      <c r="A7859" s="79" t="s">
        <v>19896</v>
      </c>
      <c r="B7859" s="79" t="s">
        <v>7</v>
      </c>
      <c r="C7859" s="79" t="s">
        <v>19897</v>
      </c>
      <c r="D7859" s="79" t="s">
        <v>19898</v>
      </c>
      <c r="E7859" s="79" t="s">
        <v>390</v>
      </c>
      <c r="F7859" s="79">
        <v>9.4478913E7</v>
      </c>
      <c r="G7859" s="79" t="s">
        <v>355</v>
      </c>
      <c r="H7859" s="79" t="s">
        <v>19899</v>
      </c>
      <c r="I7859" s="79" t="s">
        <v>850</v>
      </c>
    </row>
    <row r="7860">
      <c r="A7860" s="79" t="s">
        <v>19896</v>
      </c>
      <c r="B7860" s="79" t="s">
        <v>7</v>
      </c>
      <c r="C7860" s="79" t="s">
        <v>19900</v>
      </c>
      <c r="D7860" s="79" t="s">
        <v>19898</v>
      </c>
      <c r="E7860" s="79" t="s">
        <v>390</v>
      </c>
      <c r="F7860" s="79">
        <v>9.4478913E7</v>
      </c>
      <c r="G7860" s="79" t="s">
        <v>355</v>
      </c>
      <c r="H7860" s="79" t="s">
        <v>19899</v>
      </c>
      <c r="I7860" s="79" t="s">
        <v>19901</v>
      </c>
    </row>
    <row r="7861">
      <c r="A7861" s="79" t="s">
        <v>19902</v>
      </c>
      <c r="B7861" s="79" t="s">
        <v>7</v>
      </c>
      <c r="C7861" s="79" t="s">
        <v>19903</v>
      </c>
      <c r="D7861" s="79" t="s">
        <v>19904</v>
      </c>
      <c r="E7861" s="79" t="s">
        <v>390</v>
      </c>
      <c r="F7861" s="79">
        <v>9.4481387E7</v>
      </c>
      <c r="G7861" s="79" t="s">
        <v>355</v>
      </c>
      <c r="H7861" s="79" t="s">
        <v>9381</v>
      </c>
      <c r="I7861" s="79" t="s">
        <v>19905</v>
      </c>
    </row>
    <row r="7862">
      <c r="A7862" s="79" t="s">
        <v>19902</v>
      </c>
      <c r="B7862" s="79" t="s">
        <v>7</v>
      </c>
      <c r="C7862" s="79" t="s">
        <v>19906</v>
      </c>
      <c r="D7862" s="79" t="s">
        <v>19904</v>
      </c>
      <c r="E7862" s="79" t="s">
        <v>390</v>
      </c>
      <c r="F7862" s="79">
        <v>9.4481387E7</v>
      </c>
      <c r="G7862" s="79" t="s">
        <v>355</v>
      </c>
      <c r="H7862" s="79" t="s">
        <v>9381</v>
      </c>
      <c r="I7862" s="79" t="s">
        <v>840</v>
      </c>
    </row>
    <row r="7863">
      <c r="A7863" s="79" t="s">
        <v>19907</v>
      </c>
      <c r="B7863" s="79" t="s">
        <v>7</v>
      </c>
      <c r="C7863" s="79" t="s">
        <v>19908</v>
      </c>
      <c r="D7863" s="79" t="s">
        <v>19909</v>
      </c>
      <c r="E7863" s="79" t="s">
        <v>390</v>
      </c>
      <c r="F7863" s="79">
        <v>9.4482427E7</v>
      </c>
      <c r="G7863" s="79" t="s">
        <v>355</v>
      </c>
      <c r="H7863" s="79" t="s">
        <v>13984</v>
      </c>
      <c r="I7863" s="79" t="s">
        <v>471</v>
      </c>
    </row>
    <row r="7864">
      <c r="A7864" s="79" t="s">
        <v>19907</v>
      </c>
      <c r="B7864" s="79" t="s">
        <v>7</v>
      </c>
      <c r="C7864" s="79" t="s">
        <v>19910</v>
      </c>
      <c r="D7864" s="79" t="s">
        <v>19909</v>
      </c>
      <c r="E7864" s="79" t="s">
        <v>390</v>
      </c>
      <c r="F7864" s="79">
        <v>9.4482427E7</v>
      </c>
      <c r="G7864" s="79" t="s">
        <v>355</v>
      </c>
      <c r="H7864" s="79" t="s">
        <v>19911</v>
      </c>
      <c r="I7864" s="79" t="s">
        <v>19912</v>
      </c>
    </row>
    <row r="7865">
      <c r="A7865" s="79" t="s">
        <v>19913</v>
      </c>
      <c r="B7865" s="79" t="s">
        <v>7</v>
      </c>
      <c r="C7865" s="79" t="s">
        <v>19914</v>
      </c>
      <c r="D7865" s="79" t="s">
        <v>19915</v>
      </c>
      <c r="E7865" s="79" t="s">
        <v>390</v>
      </c>
      <c r="F7865" s="79">
        <v>9.4486728E7</v>
      </c>
      <c r="G7865" s="79" t="s">
        <v>362</v>
      </c>
      <c r="H7865" s="79" t="s">
        <v>19916</v>
      </c>
      <c r="I7865" s="79" t="s">
        <v>484</v>
      </c>
    </row>
    <row r="7866">
      <c r="A7866" s="79" t="s">
        <v>19913</v>
      </c>
      <c r="B7866" s="79" t="s">
        <v>7</v>
      </c>
      <c r="C7866" s="79" t="s">
        <v>19917</v>
      </c>
      <c r="D7866" s="79" t="s">
        <v>19915</v>
      </c>
      <c r="E7866" s="79" t="s">
        <v>390</v>
      </c>
      <c r="F7866" s="79">
        <v>9.4486728E7</v>
      </c>
      <c r="G7866" s="79" t="s">
        <v>362</v>
      </c>
      <c r="H7866" s="79" t="s">
        <v>19918</v>
      </c>
      <c r="I7866" s="79" t="s">
        <v>19919</v>
      </c>
    </row>
    <row r="7867">
      <c r="A7867" s="79" t="s">
        <v>19920</v>
      </c>
      <c r="B7867" s="79" t="s">
        <v>7</v>
      </c>
      <c r="C7867" s="79" t="s">
        <v>19921</v>
      </c>
      <c r="D7867" s="79" t="s">
        <v>19922</v>
      </c>
      <c r="E7867" s="79" t="s">
        <v>390</v>
      </c>
      <c r="F7867" s="79">
        <v>9.448801E7</v>
      </c>
      <c r="G7867" s="79" t="s">
        <v>362</v>
      </c>
      <c r="H7867" s="79" t="s">
        <v>6164</v>
      </c>
      <c r="I7867" s="79" t="s">
        <v>19923</v>
      </c>
    </row>
    <row r="7868">
      <c r="A7868" s="79" t="s">
        <v>19920</v>
      </c>
      <c r="B7868" s="79" t="s">
        <v>7</v>
      </c>
      <c r="C7868" s="79" t="s">
        <v>19924</v>
      </c>
      <c r="D7868" s="79" t="s">
        <v>19922</v>
      </c>
      <c r="E7868" s="79" t="s">
        <v>390</v>
      </c>
      <c r="F7868" s="79">
        <v>9.448801E7</v>
      </c>
      <c r="G7868" s="79" t="s">
        <v>362</v>
      </c>
      <c r="H7868" s="79" t="s">
        <v>6164</v>
      </c>
      <c r="I7868" s="79" t="s">
        <v>19923</v>
      </c>
    </row>
    <row r="7869">
      <c r="A7869" s="79" t="s">
        <v>19925</v>
      </c>
      <c r="B7869" s="79" t="s">
        <v>7</v>
      </c>
      <c r="C7869" s="79" t="s">
        <v>19926</v>
      </c>
      <c r="D7869" s="79" t="s">
        <v>19927</v>
      </c>
      <c r="E7869" s="79" t="s">
        <v>390</v>
      </c>
      <c r="F7869" s="79">
        <v>9.449088E7</v>
      </c>
      <c r="G7869" s="79" t="s">
        <v>355</v>
      </c>
      <c r="H7869" s="79" t="s">
        <v>19928</v>
      </c>
      <c r="I7869" s="79" t="s">
        <v>19929</v>
      </c>
    </row>
    <row r="7870">
      <c r="A7870" s="79" t="s">
        <v>19925</v>
      </c>
      <c r="B7870" s="79" t="s">
        <v>7</v>
      </c>
      <c r="C7870" s="79" t="s">
        <v>19930</v>
      </c>
      <c r="D7870" s="79" t="s">
        <v>19927</v>
      </c>
      <c r="E7870" s="79" t="s">
        <v>390</v>
      </c>
      <c r="F7870" s="79">
        <v>9.449088E7</v>
      </c>
      <c r="G7870" s="79" t="s">
        <v>355</v>
      </c>
      <c r="H7870" s="79" t="s">
        <v>19928</v>
      </c>
      <c r="I7870" s="79" t="s">
        <v>19929</v>
      </c>
    </row>
    <row r="7871">
      <c r="A7871" s="79" t="s">
        <v>19931</v>
      </c>
      <c r="B7871" s="79" t="s">
        <v>7</v>
      </c>
      <c r="C7871" s="79" t="s">
        <v>19932</v>
      </c>
      <c r="D7871" s="79" t="s">
        <v>19933</v>
      </c>
      <c r="E7871" s="79" t="s">
        <v>390</v>
      </c>
      <c r="F7871" s="79">
        <v>9.4492842E7</v>
      </c>
      <c r="G7871" s="79" t="s">
        <v>355</v>
      </c>
      <c r="H7871" s="79" t="s">
        <v>1988</v>
      </c>
      <c r="I7871" s="79" t="s">
        <v>19934</v>
      </c>
    </row>
    <row r="7872">
      <c r="A7872" s="79" t="s">
        <v>19931</v>
      </c>
      <c r="B7872" s="79" t="s">
        <v>7</v>
      </c>
      <c r="C7872" s="79" t="s">
        <v>19935</v>
      </c>
      <c r="D7872" s="79" t="s">
        <v>19933</v>
      </c>
      <c r="E7872" s="79" t="s">
        <v>390</v>
      </c>
      <c r="F7872" s="79">
        <v>9.4492842E7</v>
      </c>
      <c r="G7872" s="79" t="s">
        <v>355</v>
      </c>
      <c r="H7872" s="79" t="s">
        <v>19936</v>
      </c>
      <c r="I7872" s="79" t="s">
        <v>19937</v>
      </c>
    </row>
    <row r="7873">
      <c r="A7873" s="79" t="s">
        <v>19938</v>
      </c>
      <c r="B7873" s="79" t="s">
        <v>7</v>
      </c>
      <c r="C7873" s="79" t="s">
        <v>19939</v>
      </c>
      <c r="D7873" s="79" t="s">
        <v>19940</v>
      </c>
      <c r="E7873" s="79" t="s">
        <v>390</v>
      </c>
      <c r="F7873" s="79">
        <v>9.4499856E7</v>
      </c>
      <c r="G7873" s="79" t="s">
        <v>355</v>
      </c>
      <c r="H7873" s="79" t="s">
        <v>19941</v>
      </c>
      <c r="I7873" s="79" t="s">
        <v>19942</v>
      </c>
    </row>
    <row r="7874">
      <c r="A7874" s="79" t="s">
        <v>19938</v>
      </c>
      <c r="B7874" s="79" t="s">
        <v>7</v>
      </c>
      <c r="C7874" s="79" t="s">
        <v>19943</v>
      </c>
      <c r="D7874" s="79" t="s">
        <v>19940</v>
      </c>
      <c r="E7874" s="79" t="s">
        <v>390</v>
      </c>
      <c r="F7874" s="79">
        <v>9.4499856E7</v>
      </c>
      <c r="G7874" s="79" t="s">
        <v>355</v>
      </c>
      <c r="H7874" s="79" t="s">
        <v>19941</v>
      </c>
      <c r="I7874" s="79" t="s">
        <v>9167</v>
      </c>
    </row>
    <row r="7875">
      <c r="A7875" s="79" t="s">
        <v>19944</v>
      </c>
      <c r="B7875" s="79" t="s">
        <v>7</v>
      </c>
      <c r="C7875" s="79" t="s">
        <v>19945</v>
      </c>
      <c r="D7875" s="79" t="s">
        <v>19946</v>
      </c>
      <c r="E7875" s="79" t="s">
        <v>390</v>
      </c>
      <c r="F7875" s="79">
        <v>9.450027E7</v>
      </c>
      <c r="G7875" s="79" t="s">
        <v>362</v>
      </c>
      <c r="H7875" s="79" t="s">
        <v>673</v>
      </c>
      <c r="I7875" s="79" t="s">
        <v>19947</v>
      </c>
    </row>
    <row r="7876">
      <c r="A7876" s="79" t="s">
        <v>19944</v>
      </c>
      <c r="B7876" s="79" t="s">
        <v>7</v>
      </c>
      <c r="C7876" s="79" t="s">
        <v>19948</v>
      </c>
      <c r="D7876" s="79" t="s">
        <v>19946</v>
      </c>
      <c r="E7876" s="79" t="s">
        <v>390</v>
      </c>
      <c r="F7876" s="79">
        <v>9.450027E7</v>
      </c>
      <c r="G7876" s="79" t="s">
        <v>362</v>
      </c>
      <c r="H7876" s="79" t="s">
        <v>673</v>
      </c>
      <c r="I7876" s="79" t="s">
        <v>19947</v>
      </c>
    </row>
    <row r="7877">
      <c r="A7877" s="79" t="s">
        <v>19949</v>
      </c>
      <c r="B7877" s="79" t="s">
        <v>7</v>
      </c>
      <c r="C7877" s="79" t="s">
        <v>19950</v>
      </c>
      <c r="D7877" s="79" t="s">
        <v>19951</v>
      </c>
      <c r="E7877" s="79" t="s">
        <v>390</v>
      </c>
      <c r="F7877" s="79">
        <v>9.4501899E7</v>
      </c>
      <c r="G7877" s="79" t="s">
        <v>355</v>
      </c>
      <c r="H7877" s="79" t="s">
        <v>19952</v>
      </c>
      <c r="I7877" s="79" t="s">
        <v>19953</v>
      </c>
    </row>
    <row r="7878">
      <c r="A7878" s="79" t="s">
        <v>19949</v>
      </c>
      <c r="B7878" s="79" t="s">
        <v>7</v>
      </c>
      <c r="C7878" s="79" t="s">
        <v>19954</v>
      </c>
      <c r="D7878" s="79" t="s">
        <v>19951</v>
      </c>
      <c r="E7878" s="79" t="s">
        <v>390</v>
      </c>
      <c r="F7878" s="79">
        <v>9.4501899E7</v>
      </c>
      <c r="G7878" s="79" t="s">
        <v>355</v>
      </c>
      <c r="H7878" s="79" t="s">
        <v>19952</v>
      </c>
      <c r="I7878" s="79" t="s">
        <v>19953</v>
      </c>
    </row>
    <row r="7879">
      <c r="A7879" s="79" t="s">
        <v>19955</v>
      </c>
      <c r="B7879" s="79" t="s">
        <v>7</v>
      </c>
      <c r="C7879" s="79" t="s">
        <v>19956</v>
      </c>
      <c r="D7879" s="79" t="s">
        <v>19957</v>
      </c>
      <c r="E7879" s="79" t="s">
        <v>390</v>
      </c>
      <c r="F7879" s="79">
        <v>9.4502966E7</v>
      </c>
      <c r="G7879" s="79" t="s">
        <v>355</v>
      </c>
      <c r="H7879" s="79" t="s">
        <v>2332</v>
      </c>
      <c r="I7879" s="79" t="s">
        <v>19958</v>
      </c>
    </row>
    <row r="7880">
      <c r="A7880" s="79" t="s">
        <v>19955</v>
      </c>
      <c r="B7880" s="79" t="s">
        <v>7</v>
      </c>
      <c r="C7880" s="79" t="s">
        <v>19959</v>
      </c>
      <c r="D7880" s="79" t="s">
        <v>19957</v>
      </c>
      <c r="E7880" s="79" t="s">
        <v>390</v>
      </c>
      <c r="F7880" s="79">
        <v>9.4502966E7</v>
      </c>
      <c r="G7880" s="79" t="s">
        <v>355</v>
      </c>
      <c r="H7880" s="79" t="s">
        <v>2332</v>
      </c>
      <c r="I7880" s="79" t="s">
        <v>19958</v>
      </c>
    </row>
    <row r="7881">
      <c r="A7881" s="79" t="s">
        <v>19960</v>
      </c>
      <c r="B7881" s="79" t="s">
        <v>7</v>
      </c>
      <c r="C7881" s="79" t="s">
        <v>19961</v>
      </c>
      <c r="D7881" s="79" t="s">
        <v>19962</v>
      </c>
      <c r="E7881" s="79" t="s">
        <v>390</v>
      </c>
      <c r="F7881" s="79">
        <v>9.4513509E7</v>
      </c>
      <c r="G7881" s="79" t="s">
        <v>355</v>
      </c>
      <c r="H7881" s="79" t="s">
        <v>19963</v>
      </c>
      <c r="I7881" s="79" t="s">
        <v>19964</v>
      </c>
    </row>
    <row r="7882">
      <c r="A7882" s="79" t="s">
        <v>19960</v>
      </c>
      <c r="B7882" s="79" t="s">
        <v>7</v>
      </c>
      <c r="C7882" s="79" t="s">
        <v>19965</v>
      </c>
      <c r="D7882" s="79" t="s">
        <v>19962</v>
      </c>
      <c r="E7882" s="79" t="s">
        <v>390</v>
      </c>
      <c r="F7882" s="79">
        <v>9.4513509E7</v>
      </c>
      <c r="G7882" s="79" t="s">
        <v>355</v>
      </c>
      <c r="H7882" s="79" t="s">
        <v>19963</v>
      </c>
      <c r="I7882" s="79" t="s">
        <v>19964</v>
      </c>
    </row>
    <row r="7883">
      <c r="A7883" s="79" t="s">
        <v>19966</v>
      </c>
      <c r="B7883" s="79" t="s">
        <v>7</v>
      </c>
      <c r="C7883" s="79" t="s">
        <v>19967</v>
      </c>
      <c r="D7883" s="79" t="s">
        <v>19968</v>
      </c>
      <c r="E7883" s="79" t="s">
        <v>390</v>
      </c>
      <c r="F7883" s="79">
        <v>9.4517071E7</v>
      </c>
      <c r="G7883" s="79" t="s">
        <v>355</v>
      </c>
      <c r="H7883" s="79" t="s">
        <v>14202</v>
      </c>
      <c r="I7883" s="79" t="s">
        <v>19969</v>
      </c>
    </row>
    <row r="7884">
      <c r="A7884" s="79" t="s">
        <v>19966</v>
      </c>
      <c r="B7884" s="79" t="s">
        <v>7</v>
      </c>
      <c r="C7884" s="79" t="s">
        <v>19970</v>
      </c>
      <c r="D7884" s="79" t="s">
        <v>19968</v>
      </c>
      <c r="E7884" s="79" t="s">
        <v>390</v>
      </c>
      <c r="F7884" s="79">
        <v>9.4517071E7</v>
      </c>
      <c r="G7884" s="79" t="s">
        <v>355</v>
      </c>
      <c r="H7884" s="79" t="s">
        <v>14202</v>
      </c>
      <c r="I7884" s="79" t="s">
        <v>19969</v>
      </c>
    </row>
    <row r="7885">
      <c r="A7885" s="79" t="s">
        <v>19971</v>
      </c>
      <c r="B7885" s="79" t="s">
        <v>7</v>
      </c>
      <c r="C7885" s="79" t="s">
        <v>19972</v>
      </c>
      <c r="D7885" s="79" t="s">
        <v>19973</v>
      </c>
      <c r="E7885" s="79" t="s">
        <v>390</v>
      </c>
      <c r="F7885" s="79">
        <v>9.4517634E7</v>
      </c>
      <c r="G7885" s="79" t="s">
        <v>355</v>
      </c>
      <c r="H7885" s="79" t="s">
        <v>19974</v>
      </c>
      <c r="I7885" s="79" t="s">
        <v>19975</v>
      </c>
    </row>
    <row r="7886">
      <c r="A7886" s="79" t="s">
        <v>19971</v>
      </c>
      <c r="B7886" s="79" t="s">
        <v>7</v>
      </c>
      <c r="C7886" s="79" t="s">
        <v>19976</v>
      </c>
      <c r="D7886" s="79" t="s">
        <v>19973</v>
      </c>
      <c r="E7886" s="79" t="s">
        <v>390</v>
      </c>
      <c r="F7886" s="79">
        <v>9.4517634E7</v>
      </c>
      <c r="G7886" s="79" t="s">
        <v>355</v>
      </c>
      <c r="H7886" s="79" t="s">
        <v>19974</v>
      </c>
      <c r="I7886" s="79" t="s">
        <v>19975</v>
      </c>
    </row>
    <row r="7887">
      <c r="A7887" s="79" t="s">
        <v>19977</v>
      </c>
      <c r="B7887" s="79" t="s">
        <v>7</v>
      </c>
      <c r="C7887" s="79" t="s">
        <v>19978</v>
      </c>
      <c r="D7887" s="79" t="s">
        <v>19979</v>
      </c>
      <c r="E7887" s="79" t="s">
        <v>390</v>
      </c>
      <c r="F7887" s="79">
        <v>9.4519227E7</v>
      </c>
      <c r="G7887" s="79" t="s">
        <v>355</v>
      </c>
      <c r="H7887" s="79" t="s">
        <v>4257</v>
      </c>
      <c r="I7887" s="79" t="s">
        <v>19980</v>
      </c>
    </row>
    <row r="7888">
      <c r="A7888" s="79" t="s">
        <v>19977</v>
      </c>
      <c r="B7888" s="79" t="s">
        <v>7</v>
      </c>
      <c r="C7888" s="79" t="s">
        <v>19981</v>
      </c>
      <c r="D7888" s="79" t="s">
        <v>19979</v>
      </c>
      <c r="E7888" s="79" t="s">
        <v>390</v>
      </c>
      <c r="F7888" s="79">
        <v>9.4519227E7</v>
      </c>
      <c r="G7888" s="79" t="s">
        <v>355</v>
      </c>
      <c r="H7888" s="79" t="s">
        <v>4257</v>
      </c>
      <c r="I7888" s="79" t="s">
        <v>14647</v>
      </c>
    </row>
    <row r="7889">
      <c r="A7889" s="79" t="s">
        <v>19982</v>
      </c>
      <c r="B7889" s="79" t="s">
        <v>7</v>
      </c>
      <c r="C7889" s="79" t="s">
        <v>19983</v>
      </c>
      <c r="D7889" s="79" t="s">
        <v>19984</v>
      </c>
      <c r="E7889" s="79" t="s">
        <v>390</v>
      </c>
      <c r="F7889" s="79">
        <v>9.4538781E7</v>
      </c>
      <c r="G7889" s="79" t="s">
        <v>355</v>
      </c>
      <c r="H7889" s="79" t="s">
        <v>19985</v>
      </c>
      <c r="I7889" s="79" t="s">
        <v>19986</v>
      </c>
    </row>
    <row r="7890">
      <c r="A7890" s="79" t="s">
        <v>19982</v>
      </c>
      <c r="B7890" s="79" t="s">
        <v>7</v>
      </c>
      <c r="C7890" s="79" t="s">
        <v>19987</v>
      </c>
      <c r="D7890" s="79" t="s">
        <v>19984</v>
      </c>
      <c r="E7890" s="79" t="s">
        <v>390</v>
      </c>
      <c r="F7890" s="79">
        <v>9.4538781E7</v>
      </c>
      <c r="G7890" s="79" t="s">
        <v>355</v>
      </c>
      <c r="H7890" s="79" t="s">
        <v>3874</v>
      </c>
      <c r="I7890" s="79" t="s">
        <v>19986</v>
      </c>
    </row>
    <row r="7891">
      <c r="A7891" s="79" t="s">
        <v>19988</v>
      </c>
      <c r="B7891" s="79" t="s">
        <v>7</v>
      </c>
      <c r="C7891" s="79" t="s">
        <v>19989</v>
      </c>
      <c r="D7891" s="79" t="s">
        <v>19990</v>
      </c>
      <c r="E7891" s="79" t="s">
        <v>390</v>
      </c>
      <c r="F7891" s="79">
        <v>9.4539983E7</v>
      </c>
      <c r="G7891" s="79" t="s">
        <v>355</v>
      </c>
      <c r="H7891" s="79" t="s">
        <v>2197</v>
      </c>
      <c r="I7891" s="79" t="s">
        <v>19991</v>
      </c>
    </row>
    <row r="7892">
      <c r="A7892" s="79" t="s">
        <v>19988</v>
      </c>
      <c r="B7892" s="79" t="s">
        <v>7</v>
      </c>
      <c r="C7892" s="79" t="s">
        <v>19992</v>
      </c>
      <c r="D7892" s="79" t="s">
        <v>19990</v>
      </c>
      <c r="E7892" s="79" t="s">
        <v>390</v>
      </c>
      <c r="F7892" s="79">
        <v>9.4539983E7</v>
      </c>
      <c r="G7892" s="79" t="s">
        <v>355</v>
      </c>
      <c r="H7892" s="79" t="s">
        <v>424</v>
      </c>
      <c r="I7892" s="79" t="s">
        <v>19993</v>
      </c>
    </row>
    <row r="7893">
      <c r="A7893" s="79" t="s">
        <v>19994</v>
      </c>
      <c r="B7893" s="79" t="s">
        <v>7</v>
      </c>
      <c r="C7893" s="79" t="s">
        <v>19995</v>
      </c>
      <c r="D7893" s="79" t="s">
        <v>19996</v>
      </c>
      <c r="E7893" s="79" t="s">
        <v>390</v>
      </c>
      <c r="F7893" s="79">
        <v>9.4542034E7</v>
      </c>
      <c r="G7893" s="79" t="s">
        <v>355</v>
      </c>
      <c r="H7893" s="79" t="s">
        <v>19997</v>
      </c>
      <c r="I7893" s="79" t="s">
        <v>19998</v>
      </c>
    </row>
    <row r="7894">
      <c r="A7894" s="79" t="s">
        <v>19994</v>
      </c>
      <c r="B7894" s="79" t="s">
        <v>7</v>
      </c>
      <c r="C7894" s="79" t="s">
        <v>19999</v>
      </c>
      <c r="D7894" s="79" t="s">
        <v>19996</v>
      </c>
      <c r="E7894" s="79" t="s">
        <v>390</v>
      </c>
      <c r="F7894" s="79">
        <v>9.4542034E7</v>
      </c>
      <c r="G7894" s="79" t="s">
        <v>355</v>
      </c>
      <c r="H7894" s="79" t="s">
        <v>19997</v>
      </c>
      <c r="I7894" s="79" t="s">
        <v>19998</v>
      </c>
    </row>
    <row r="7895">
      <c r="A7895" s="79" t="s">
        <v>20000</v>
      </c>
      <c r="B7895" s="79" t="s">
        <v>7</v>
      </c>
      <c r="C7895" s="79" t="s">
        <v>20001</v>
      </c>
      <c r="D7895" s="79" t="s">
        <v>20002</v>
      </c>
      <c r="E7895" s="79" t="s">
        <v>390</v>
      </c>
      <c r="F7895" s="79">
        <v>9.4544422E7</v>
      </c>
      <c r="G7895" s="79" t="s">
        <v>355</v>
      </c>
      <c r="H7895" s="79" t="s">
        <v>5019</v>
      </c>
      <c r="I7895" s="79" t="s">
        <v>20003</v>
      </c>
    </row>
    <row r="7896">
      <c r="A7896" s="79" t="s">
        <v>20000</v>
      </c>
      <c r="B7896" s="79" t="s">
        <v>7</v>
      </c>
      <c r="C7896" s="79" t="s">
        <v>20004</v>
      </c>
      <c r="D7896" s="79" t="s">
        <v>20002</v>
      </c>
      <c r="E7896" s="79" t="s">
        <v>390</v>
      </c>
      <c r="F7896" s="79">
        <v>9.4544422E7</v>
      </c>
      <c r="G7896" s="79" t="s">
        <v>355</v>
      </c>
      <c r="H7896" s="79" t="s">
        <v>5019</v>
      </c>
      <c r="I7896" s="79" t="s">
        <v>20003</v>
      </c>
    </row>
    <row r="7897">
      <c r="A7897" s="79" t="s">
        <v>20005</v>
      </c>
      <c r="B7897" s="79" t="s">
        <v>14</v>
      </c>
      <c r="C7897" s="79">
        <v>101959.0</v>
      </c>
      <c r="D7897" s="79" t="s">
        <v>20006</v>
      </c>
      <c r="E7897" s="79" t="s">
        <v>390</v>
      </c>
      <c r="F7897" s="79">
        <v>9.4596753E7</v>
      </c>
      <c r="G7897" s="79" t="s">
        <v>355</v>
      </c>
      <c r="H7897" s="79" t="s">
        <v>20007</v>
      </c>
      <c r="I7897" s="79" t="s">
        <v>20007</v>
      </c>
    </row>
    <row r="7898">
      <c r="A7898" s="79" t="s">
        <v>20005</v>
      </c>
      <c r="B7898" s="79" t="s">
        <v>14</v>
      </c>
      <c r="C7898" s="79">
        <v>122416.0</v>
      </c>
      <c r="D7898" s="79" t="s">
        <v>20006</v>
      </c>
      <c r="E7898" s="79" t="s">
        <v>390</v>
      </c>
      <c r="F7898" s="79">
        <v>9.4596753E7</v>
      </c>
      <c r="G7898" s="79" t="s">
        <v>355</v>
      </c>
      <c r="H7898" s="79" t="s">
        <v>20007</v>
      </c>
      <c r="I7898" s="79" t="s">
        <v>20007</v>
      </c>
    </row>
    <row r="7899">
      <c r="A7899" s="79" t="s">
        <v>20008</v>
      </c>
      <c r="B7899" s="79" t="s">
        <v>7</v>
      </c>
      <c r="C7899" s="79" t="s">
        <v>20009</v>
      </c>
      <c r="D7899" s="79" t="s">
        <v>20010</v>
      </c>
      <c r="E7899" s="79" t="s">
        <v>390</v>
      </c>
      <c r="F7899" s="79">
        <v>9.4597994E7</v>
      </c>
      <c r="G7899" s="79" t="s">
        <v>362</v>
      </c>
      <c r="H7899" s="79" t="s">
        <v>533</v>
      </c>
      <c r="I7899" s="79" t="s">
        <v>20011</v>
      </c>
    </row>
    <row r="7900">
      <c r="A7900" s="79" t="s">
        <v>20008</v>
      </c>
      <c r="B7900" s="79" t="s">
        <v>7</v>
      </c>
      <c r="C7900" s="79" t="s">
        <v>20012</v>
      </c>
      <c r="D7900" s="79" t="s">
        <v>20010</v>
      </c>
      <c r="E7900" s="79" t="s">
        <v>390</v>
      </c>
      <c r="F7900" s="79">
        <v>9.4597994E7</v>
      </c>
      <c r="G7900" s="79" t="s">
        <v>362</v>
      </c>
      <c r="H7900" s="79" t="s">
        <v>533</v>
      </c>
      <c r="I7900" s="79" t="s">
        <v>20011</v>
      </c>
    </row>
    <row r="7901">
      <c r="A7901" s="79" t="s">
        <v>20013</v>
      </c>
      <c r="B7901" s="79" t="s">
        <v>7</v>
      </c>
      <c r="C7901" s="79" t="s">
        <v>20014</v>
      </c>
      <c r="D7901" s="79" t="s">
        <v>20015</v>
      </c>
      <c r="E7901" s="79" t="s">
        <v>390</v>
      </c>
      <c r="F7901" s="79">
        <v>9.4600312E7</v>
      </c>
      <c r="G7901" s="79" t="s">
        <v>355</v>
      </c>
      <c r="H7901" s="79" t="s">
        <v>4474</v>
      </c>
      <c r="I7901" s="79" t="s">
        <v>20016</v>
      </c>
    </row>
    <row r="7902">
      <c r="A7902" s="79" t="s">
        <v>20013</v>
      </c>
      <c r="B7902" s="79" t="s">
        <v>7</v>
      </c>
      <c r="C7902" s="79" t="s">
        <v>20017</v>
      </c>
      <c r="D7902" s="79" t="s">
        <v>20015</v>
      </c>
      <c r="E7902" s="79" t="s">
        <v>390</v>
      </c>
      <c r="F7902" s="79">
        <v>9.4600312E7</v>
      </c>
      <c r="G7902" s="79" t="s">
        <v>355</v>
      </c>
      <c r="H7902" s="79" t="s">
        <v>4474</v>
      </c>
      <c r="I7902" s="79" t="s">
        <v>20016</v>
      </c>
    </row>
    <row r="7903">
      <c r="A7903" s="79" t="s">
        <v>20018</v>
      </c>
      <c r="B7903" s="79" t="s">
        <v>7</v>
      </c>
      <c r="C7903" s="79" t="s">
        <v>20019</v>
      </c>
      <c r="D7903" s="79" t="s">
        <v>20020</v>
      </c>
      <c r="E7903" s="79" t="s">
        <v>390</v>
      </c>
      <c r="F7903" s="79">
        <v>9.4604549E7</v>
      </c>
      <c r="G7903" s="79" t="s">
        <v>355</v>
      </c>
      <c r="H7903" s="79" t="s">
        <v>19256</v>
      </c>
      <c r="I7903" s="79" t="s">
        <v>20021</v>
      </c>
    </row>
    <row r="7904">
      <c r="A7904" s="79" t="s">
        <v>20018</v>
      </c>
      <c r="B7904" s="79" t="s">
        <v>7</v>
      </c>
      <c r="C7904" s="79" t="s">
        <v>20022</v>
      </c>
      <c r="D7904" s="79" t="s">
        <v>20020</v>
      </c>
      <c r="E7904" s="79" t="s">
        <v>390</v>
      </c>
      <c r="F7904" s="79">
        <v>9.4604549E7</v>
      </c>
      <c r="G7904" s="79" t="s">
        <v>355</v>
      </c>
      <c r="H7904" s="79" t="s">
        <v>19256</v>
      </c>
      <c r="I7904" s="79" t="s">
        <v>20023</v>
      </c>
    </row>
    <row r="7905">
      <c r="A7905" s="79" t="s">
        <v>20024</v>
      </c>
      <c r="B7905" s="79" t="s">
        <v>7</v>
      </c>
      <c r="C7905" s="79" t="s">
        <v>20025</v>
      </c>
      <c r="D7905" s="79" t="s">
        <v>20026</v>
      </c>
      <c r="E7905" s="79" t="s">
        <v>390</v>
      </c>
      <c r="F7905" s="79">
        <v>9.4628368E7</v>
      </c>
      <c r="G7905" s="79" t="s">
        <v>355</v>
      </c>
      <c r="H7905" s="79" t="s">
        <v>1063</v>
      </c>
      <c r="I7905" s="79" t="s">
        <v>10158</v>
      </c>
    </row>
    <row r="7906">
      <c r="A7906" s="79" t="s">
        <v>20024</v>
      </c>
      <c r="B7906" s="79" t="s">
        <v>7</v>
      </c>
      <c r="C7906" s="79" t="s">
        <v>20027</v>
      </c>
      <c r="D7906" s="79" t="s">
        <v>20026</v>
      </c>
      <c r="E7906" s="79" t="s">
        <v>390</v>
      </c>
      <c r="F7906" s="79">
        <v>9.4628368E7</v>
      </c>
      <c r="G7906" s="79" t="s">
        <v>355</v>
      </c>
      <c r="H7906" s="79" t="s">
        <v>20028</v>
      </c>
      <c r="I7906" s="79" t="s">
        <v>20029</v>
      </c>
    </row>
    <row r="7907">
      <c r="A7907" s="79" t="s">
        <v>20030</v>
      </c>
      <c r="B7907" s="79" t="s">
        <v>7</v>
      </c>
      <c r="C7907" s="79" t="s">
        <v>20031</v>
      </c>
      <c r="D7907" s="79" t="s">
        <v>20032</v>
      </c>
      <c r="E7907" s="79" t="s">
        <v>390</v>
      </c>
      <c r="F7907" s="79">
        <v>9.4636984E7</v>
      </c>
      <c r="G7907" s="79" t="s">
        <v>362</v>
      </c>
      <c r="H7907" s="79" t="s">
        <v>673</v>
      </c>
      <c r="I7907" s="79" t="s">
        <v>20033</v>
      </c>
    </row>
    <row r="7908">
      <c r="A7908" s="79" t="s">
        <v>20030</v>
      </c>
      <c r="B7908" s="79" t="s">
        <v>7</v>
      </c>
      <c r="C7908" s="79" t="s">
        <v>20034</v>
      </c>
      <c r="D7908" s="79" t="s">
        <v>20032</v>
      </c>
      <c r="E7908" s="79" t="s">
        <v>390</v>
      </c>
      <c r="F7908" s="79">
        <v>9.4636984E7</v>
      </c>
      <c r="G7908" s="79" t="s">
        <v>362</v>
      </c>
      <c r="H7908" s="79" t="s">
        <v>673</v>
      </c>
      <c r="I7908" s="79" t="s">
        <v>20033</v>
      </c>
    </row>
    <row r="7909">
      <c r="A7909" s="79" t="s">
        <v>20035</v>
      </c>
      <c r="B7909" s="79" t="s">
        <v>7</v>
      </c>
      <c r="C7909" s="79" t="s">
        <v>20036</v>
      </c>
      <c r="D7909" s="79" t="s">
        <v>20037</v>
      </c>
      <c r="E7909" s="79" t="s">
        <v>390</v>
      </c>
      <c r="F7909" s="79">
        <v>9.4639932E7</v>
      </c>
      <c r="G7909" s="79" t="s">
        <v>355</v>
      </c>
      <c r="H7909" s="79" t="s">
        <v>20038</v>
      </c>
      <c r="I7909" s="79" t="s">
        <v>20039</v>
      </c>
    </row>
    <row r="7910">
      <c r="A7910" s="79" t="s">
        <v>20035</v>
      </c>
      <c r="B7910" s="79" t="s">
        <v>7</v>
      </c>
      <c r="C7910" s="79" t="s">
        <v>20040</v>
      </c>
      <c r="D7910" s="79" t="s">
        <v>20037</v>
      </c>
      <c r="E7910" s="79" t="s">
        <v>390</v>
      </c>
      <c r="F7910" s="79">
        <v>9.4639932E7</v>
      </c>
      <c r="G7910" s="79" t="s">
        <v>355</v>
      </c>
      <c r="H7910" s="79" t="s">
        <v>20038</v>
      </c>
      <c r="I7910" s="79" t="s">
        <v>20039</v>
      </c>
    </row>
    <row r="7911">
      <c r="A7911" s="79" t="s">
        <v>20041</v>
      </c>
      <c r="B7911" s="79" t="s">
        <v>7</v>
      </c>
      <c r="C7911" s="79" t="s">
        <v>20042</v>
      </c>
      <c r="D7911" s="79" t="s">
        <v>20043</v>
      </c>
      <c r="E7911" s="79" t="s">
        <v>390</v>
      </c>
      <c r="F7911" s="79">
        <v>9.4640973E7</v>
      </c>
      <c r="G7911" s="79" t="s">
        <v>362</v>
      </c>
      <c r="H7911" s="79" t="s">
        <v>20044</v>
      </c>
      <c r="I7911" s="79" t="s">
        <v>20045</v>
      </c>
    </row>
    <row r="7912">
      <c r="A7912" s="79" t="s">
        <v>20041</v>
      </c>
      <c r="B7912" s="79" t="s">
        <v>7</v>
      </c>
      <c r="C7912" s="79" t="s">
        <v>20046</v>
      </c>
      <c r="D7912" s="79" t="s">
        <v>20043</v>
      </c>
      <c r="E7912" s="79" t="s">
        <v>390</v>
      </c>
      <c r="F7912" s="79">
        <v>9.4640973E7</v>
      </c>
      <c r="G7912" s="79" t="s">
        <v>362</v>
      </c>
      <c r="H7912" s="79" t="s">
        <v>1216</v>
      </c>
      <c r="I7912" s="79" t="s">
        <v>20047</v>
      </c>
    </row>
    <row r="7913">
      <c r="A7913" s="79" t="s">
        <v>20048</v>
      </c>
      <c r="B7913" s="79" t="s">
        <v>7</v>
      </c>
      <c r="C7913" s="79" t="s">
        <v>20049</v>
      </c>
      <c r="D7913" s="79" t="s">
        <v>20050</v>
      </c>
      <c r="E7913" s="79" t="s">
        <v>390</v>
      </c>
      <c r="F7913" s="79">
        <v>9.4653029E7</v>
      </c>
      <c r="G7913" s="79" t="s">
        <v>355</v>
      </c>
      <c r="H7913" s="79" t="s">
        <v>3769</v>
      </c>
      <c r="I7913" s="79" t="s">
        <v>20051</v>
      </c>
    </row>
    <row r="7914">
      <c r="A7914" s="79" t="s">
        <v>20048</v>
      </c>
      <c r="B7914" s="79" t="s">
        <v>7</v>
      </c>
      <c r="C7914" s="79" t="s">
        <v>20052</v>
      </c>
      <c r="D7914" s="79" t="s">
        <v>20050</v>
      </c>
      <c r="E7914" s="79" t="s">
        <v>390</v>
      </c>
      <c r="F7914" s="79">
        <v>9.4653029E7</v>
      </c>
      <c r="G7914" s="79" t="s">
        <v>355</v>
      </c>
      <c r="H7914" s="79" t="s">
        <v>3769</v>
      </c>
      <c r="I7914" s="79" t="s">
        <v>2179</v>
      </c>
    </row>
    <row r="7915">
      <c r="A7915" s="79" t="s">
        <v>20053</v>
      </c>
      <c r="B7915" s="79" t="s">
        <v>7</v>
      </c>
      <c r="C7915" s="79" t="s">
        <v>20054</v>
      </c>
      <c r="D7915" s="79" t="s">
        <v>20055</v>
      </c>
      <c r="E7915" s="79" t="s">
        <v>390</v>
      </c>
      <c r="F7915" s="79">
        <v>9.465868E7</v>
      </c>
      <c r="G7915" s="79" t="s">
        <v>355</v>
      </c>
      <c r="H7915" s="79" t="s">
        <v>356</v>
      </c>
      <c r="I7915" s="79" t="s">
        <v>20056</v>
      </c>
    </row>
    <row r="7916">
      <c r="A7916" s="79" t="s">
        <v>20053</v>
      </c>
      <c r="B7916" s="79" t="s">
        <v>7</v>
      </c>
      <c r="C7916" s="79" t="s">
        <v>20057</v>
      </c>
      <c r="D7916" s="79" t="s">
        <v>20055</v>
      </c>
      <c r="E7916" s="79" t="s">
        <v>390</v>
      </c>
      <c r="F7916" s="79">
        <v>9.465868E7</v>
      </c>
      <c r="G7916" s="79" t="s">
        <v>355</v>
      </c>
      <c r="H7916" s="79" t="s">
        <v>356</v>
      </c>
      <c r="I7916" s="79" t="s">
        <v>10537</v>
      </c>
    </row>
    <row r="7917">
      <c r="A7917" s="79" t="s">
        <v>20058</v>
      </c>
      <c r="B7917" s="79" t="s">
        <v>7</v>
      </c>
      <c r="C7917" s="79" t="s">
        <v>20059</v>
      </c>
      <c r="D7917" s="79" t="s">
        <v>20060</v>
      </c>
      <c r="E7917" s="79" t="s">
        <v>390</v>
      </c>
      <c r="F7917" s="79">
        <v>9.4660606E7</v>
      </c>
      <c r="G7917" s="79" t="s">
        <v>355</v>
      </c>
      <c r="H7917" s="79" t="s">
        <v>20061</v>
      </c>
      <c r="I7917" s="79" t="s">
        <v>20062</v>
      </c>
    </row>
    <row r="7918">
      <c r="A7918" s="79" t="s">
        <v>20058</v>
      </c>
      <c r="B7918" s="79" t="s">
        <v>7</v>
      </c>
      <c r="C7918" s="79" t="s">
        <v>20063</v>
      </c>
      <c r="D7918" s="79" t="s">
        <v>20060</v>
      </c>
      <c r="E7918" s="79" t="s">
        <v>390</v>
      </c>
      <c r="F7918" s="79">
        <v>9.4660606E7</v>
      </c>
      <c r="G7918" s="79" t="s">
        <v>355</v>
      </c>
      <c r="H7918" s="79" t="s">
        <v>20061</v>
      </c>
      <c r="I7918" s="79" t="s">
        <v>20064</v>
      </c>
    </row>
    <row r="7919">
      <c r="A7919" s="79" t="s">
        <v>20065</v>
      </c>
      <c r="B7919" s="79" t="s">
        <v>13</v>
      </c>
      <c r="C7919" s="79">
        <v>301577.0</v>
      </c>
      <c r="D7919" s="79" t="s">
        <v>20066</v>
      </c>
      <c r="E7919" s="79" t="s">
        <v>390</v>
      </c>
      <c r="F7919" s="79">
        <v>9.4661812E7</v>
      </c>
      <c r="G7919" s="79" t="s">
        <v>355</v>
      </c>
      <c r="H7919" s="79" t="s">
        <v>20067</v>
      </c>
      <c r="I7919" s="79" t="s">
        <v>20068</v>
      </c>
    </row>
    <row r="7920">
      <c r="A7920" s="79" t="s">
        <v>20065</v>
      </c>
      <c r="B7920" s="79" t="s">
        <v>13</v>
      </c>
      <c r="C7920" s="79">
        <v>111201.0</v>
      </c>
      <c r="D7920" s="79" t="s">
        <v>20066</v>
      </c>
      <c r="E7920" s="79" t="s">
        <v>390</v>
      </c>
      <c r="F7920" s="79">
        <v>9.4661812E7</v>
      </c>
      <c r="G7920" s="79" t="s">
        <v>355</v>
      </c>
      <c r="H7920" s="79" t="s">
        <v>20069</v>
      </c>
      <c r="I7920" s="79" t="s">
        <v>20070</v>
      </c>
    </row>
    <row r="7921">
      <c r="A7921" s="79" t="s">
        <v>20071</v>
      </c>
      <c r="B7921" s="79" t="s">
        <v>7</v>
      </c>
      <c r="C7921" s="79" t="s">
        <v>20072</v>
      </c>
      <c r="D7921" s="79" t="s">
        <v>20073</v>
      </c>
      <c r="E7921" s="79" t="s">
        <v>390</v>
      </c>
      <c r="F7921" s="79">
        <v>9.4666962E7</v>
      </c>
      <c r="G7921" s="79" t="s">
        <v>355</v>
      </c>
      <c r="H7921" s="79" t="s">
        <v>20074</v>
      </c>
      <c r="I7921" s="79" t="s">
        <v>4427</v>
      </c>
    </row>
    <row r="7922">
      <c r="A7922" s="79" t="s">
        <v>20071</v>
      </c>
      <c r="B7922" s="79" t="s">
        <v>7</v>
      </c>
      <c r="C7922" s="79" t="s">
        <v>20075</v>
      </c>
      <c r="D7922" s="79" t="s">
        <v>20073</v>
      </c>
      <c r="E7922" s="79" t="s">
        <v>390</v>
      </c>
      <c r="F7922" s="79">
        <v>9.4666962E7</v>
      </c>
      <c r="G7922" s="79" t="s">
        <v>355</v>
      </c>
      <c r="H7922" s="79" t="s">
        <v>20074</v>
      </c>
      <c r="I7922" s="79" t="s">
        <v>20076</v>
      </c>
    </row>
    <row r="7923">
      <c r="A7923" s="79" t="s">
        <v>20077</v>
      </c>
      <c r="B7923" s="79" t="s">
        <v>7</v>
      </c>
      <c r="C7923" s="79" t="s">
        <v>20078</v>
      </c>
      <c r="D7923" s="79" t="s">
        <v>20079</v>
      </c>
      <c r="E7923" s="79" t="s">
        <v>390</v>
      </c>
      <c r="F7923" s="79">
        <v>9.4667175E7</v>
      </c>
      <c r="G7923" s="79" t="s">
        <v>362</v>
      </c>
      <c r="H7923" s="79" t="s">
        <v>20080</v>
      </c>
      <c r="I7923" s="79" t="s">
        <v>20081</v>
      </c>
    </row>
    <row r="7924">
      <c r="A7924" s="79" t="s">
        <v>20077</v>
      </c>
      <c r="B7924" s="79" t="s">
        <v>7</v>
      </c>
      <c r="C7924" s="79" t="s">
        <v>20082</v>
      </c>
      <c r="D7924" s="79" t="s">
        <v>20079</v>
      </c>
      <c r="E7924" s="79" t="s">
        <v>390</v>
      </c>
      <c r="F7924" s="79">
        <v>9.4667175E7</v>
      </c>
      <c r="G7924" s="79" t="s">
        <v>362</v>
      </c>
      <c r="H7924" s="79" t="s">
        <v>20083</v>
      </c>
      <c r="I7924" s="79" t="s">
        <v>20084</v>
      </c>
    </row>
    <row r="7925">
      <c r="A7925" s="79" t="s">
        <v>20085</v>
      </c>
      <c r="B7925" s="79" t="s">
        <v>7</v>
      </c>
      <c r="C7925" s="79" t="s">
        <v>20086</v>
      </c>
      <c r="D7925" s="79" t="s">
        <v>20087</v>
      </c>
      <c r="E7925" s="79" t="s">
        <v>390</v>
      </c>
      <c r="F7925" s="79">
        <v>9.4671476E7</v>
      </c>
      <c r="G7925" s="79" t="s">
        <v>362</v>
      </c>
      <c r="H7925" s="79" t="s">
        <v>3841</v>
      </c>
      <c r="I7925" s="79" t="s">
        <v>8646</v>
      </c>
    </row>
    <row r="7926">
      <c r="A7926" s="79" t="s">
        <v>20085</v>
      </c>
      <c r="B7926" s="79" t="s">
        <v>7</v>
      </c>
      <c r="C7926" s="79" t="s">
        <v>20088</v>
      </c>
      <c r="D7926" s="79" t="s">
        <v>20087</v>
      </c>
      <c r="E7926" s="79" t="s">
        <v>390</v>
      </c>
      <c r="F7926" s="79">
        <v>9.4671476E7</v>
      </c>
      <c r="G7926" s="79" t="s">
        <v>362</v>
      </c>
      <c r="H7926" s="79" t="s">
        <v>20089</v>
      </c>
      <c r="I7926" s="79" t="s">
        <v>20090</v>
      </c>
    </row>
    <row r="7927">
      <c r="A7927" s="79" t="s">
        <v>20091</v>
      </c>
      <c r="B7927" s="79" t="s">
        <v>7</v>
      </c>
      <c r="C7927" s="79" t="s">
        <v>20092</v>
      </c>
      <c r="D7927" s="79" t="s">
        <v>20093</v>
      </c>
      <c r="E7927" s="79" t="s">
        <v>390</v>
      </c>
      <c r="F7927" s="79">
        <v>9.4681362E7</v>
      </c>
      <c r="G7927" s="79" t="s">
        <v>355</v>
      </c>
      <c r="H7927" s="79" t="s">
        <v>1063</v>
      </c>
      <c r="I7927" s="79" t="s">
        <v>20094</v>
      </c>
    </row>
    <row r="7928">
      <c r="A7928" s="79" t="s">
        <v>20091</v>
      </c>
      <c r="B7928" s="79" t="s">
        <v>7</v>
      </c>
      <c r="C7928" s="79" t="s">
        <v>20095</v>
      </c>
      <c r="D7928" s="79" t="s">
        <v>20093</v>
      </c>
      <c r="E7928" s="79" t="s">
        <v>390</v>
      </c>
      <c r="F7928" s="79">
        <v>9.4681362E7</v>
      </c>
      <c r="G7928" s="79" t="s">
        <v>355</v>
      </c>
      <c r="H7928" s="79" t="s">
        <v>1063</v>
      </c>
      <c r="I7928" s="79" t="s">
        <v>20094</v>
      </c>
    </row>
    <row r="7929">
      <c r="A7929" s="79" t="s">
        <v>20096</v>
      </c>
      <c r="B7929" s="79" t="s">
        <v>7</v>
      </c>
      <c r="C7929" s="79" t="s">
        <v>20097</v>
      </c>
      <c r="D7929" s="79" t="s">
        <v>20098</v>
      </c>
      <c r="E7929" s="79" t="s">
        <v>390</v>
      </c>
      <c r="F7929" s="79">
        <v>9.4692465E7</v>
      </c>
      <c r="G7929" s="79" t="s">
        <v>355</v>
      </c>
      <c r="H7929" s="79" t="s">
        <v>18940</v>
      </c>
      <c r="I7929" s="79" t="s">
        <v>750</v>
      </c>
    </row>
    <row r="7930">
      <c r="A7930" s="79" t="s">
        <v>20096</v>
      </c>
      <c r="B7930" s="79" t="s">
        <v>7</v>
      </c>
      <c r="C7930" s="79" t="s">
        <v>20099</v>
      </c>
      <c r="D7930" s="79" t="s">
        <v>20098</v>
      </c>
      <c r="E7930" s="79" t="s">
        <v>390</v>
      </c>
      <c r="F7930" s="79">
        <v>9.4692465E7</v>
      </c>
      <c r="G7930" s="79" t="s">
        <v>355</v>
      </c>
      <c r="H7930" s="79" t="s">
        <v>18940</v>
      </c>
      <c r="I7930" s="79" t="s">
        <v>20100</v>
      </c>
    </row>
    <row r="7931">
      <c r="A7931" s="79" t="s">
        <v>20101</v>
      </c>
      <c r="B7931" s="79" t="s">
        <v>13</v>
      </c>
      <c r="C7931" s="79">
        <v>83804.0</v>
      </c>
      <c r="D7931" s="79" t="s">
        <v>20102</v>
      </c>
      <c r="E7931" s="79" t="s">
        <v>390</v>
      </c>
      <c r="F7931" s="79">
        <v>9.4696264E7</v>
      </c>
      <c r="G7931" s="79" t="s">
        <v>355</v>
      </c>
      <c r="H7931" s="79" t="s">
        <v>14987</v>
      </c>
      <c r="I7931" s="79" t="s">
        <v>1963</v>
      </c>
    </row>
    <row r="7932">
      <c r="A7932" s="79" t="s">
        <v>20101</v>
      </c>
      <c r="B7932" s="79" t="s">
        <v>13</v>
      </c>
      <c r="C7932" s="79">
        <v>152344.0</v>
      </c>
      <c r="D7932" s="79" t="s">
        <v>20102</v>
      </c>
      <c r="E7932" s="79" t="s">
        <v>390</v>
      </c>
      <c r="F7932" s="79">
        <v>9.4696264E7</v>
      </c>
      <c r="G7932" s="79" t="s">
        <v>355</v>
      </c>
      <c r="H7932" s="79" t="s">
        <v>14987</v>
      </c>
      <c r="I7932" s="79" t="s">
        <v>1963</v>
      </c>
    </row>
    <row r="7933">
      <c r="A7933" s="79" t="s">
        <v>20103</v>
      </c>
      <c r="B7933" s="79" t="s">
        <v>7</v>
      </c>
      <c r="C7933" s="79" t="s">
        <v>20104</v>
      </c>
      <c r="D7933" s="79" t="s">
        <v>20105</v>
      </c>
      <c r="E7933" s="79" t="s">
        <v>390</v>
      </c>
      <c r="F7933" s="79">
        <v>9.4720081E7</v>
      </c>
      <c r="G7933" s="79" t="s">
        <v>355</v>
      </c>
      <c r="H7933" s="79" t="s">
        <v>20106</v>
      </c>
      <c r="I7933" s="79" t="s">
        <v>840</v>
      </c>
    </row>
    <row r="7934">
      <c r="A7934" s="79" t="s">
        <v>20103</v>
      </c>
      <c r="B7934" s="79" t="s">
        <v>7</v>
      </c>
      <c r="C7934" s="79" t="s">
        <v>20107</v>
      </c>
      <c r="D7934" s="79" t="s">
        <v>20105</v>
      </c>
      <c r="E7934" s="79" t="s">
        <v>390</v>
      </c>
      <c r="F7934" s="79">
        <v>9.4720081E7</v>
      </c>
      <c r="G7934" s="79" t="s">
        <v>355</v>
      </c>
      <c r="H7934" s="79" t="s">
        <v>20106</v>
      </c>
      <c r="I7934" s="79" t="s">
        <v>840</v>
      </c>
    </row>
    <row r="7935">
      <c r="A7935" s="79" t="s">
        <v>20108</v>
      </c>
      <c r="B7935" s="79" t="s">
        <v>7</v>
      </c>
      <c r="C7935" s="79" t="s">
        <v>20109</v>
      </c>
      <c r="D7935" s="79" t="s">
        <v>20110</v>
      </c>
      <c r="E7935" s="79" t="s">
        <v>390</v>
      </c>
      <c r="F7935" s="79">
        <v>9.4723916E7</v>
      </c>
      <c r="G7935" s="79" t="s">
        <v>355</v>
      </c>
      <c r="H7935" s="79" t="s">
        <v>14248</v>
      </c>
      <c r="I7935" s="79" t="s">
        <v>20111</v>
      </c>
    </row>
    <row r="7936">
      <c r="A7936" s="79" t="s">
        <v>20108</v>
      </c>
      <c r="B7936" s="79" t="s">
        <v>7</v>
      </c>
      <c r="C7936" s="79" t="s">
        <v>20112</v>
      </c>
      <c r="D7936" s="79" t="s">
        <v>20110</v>
      </c>
      <c r="E7936" s="79" t="s">
        <v>390</v>
      </c>
      <c r="F7936" s="79">
        <v>9.4723916E7</v>
      </c>
      <c r="G7936" s="79" t="s">
        <v>355</v>
      </c>
      <c r="H7936" s="79" t="s">
        <v>14248</v>
      </c>
      <c r="I7936" s="79" t="s">
        <v>1438</v>
      </c>
    </row>
    <row r="7937">
      <c r="A7937" s="79" t="s">
        <v>20113</v>
      </c>
      <c r="B7937" s="79" t="s">
        <v>7</v>
      </c>
      <c r="C7937" s="79" t="s">
        <v>20114</v>
      </c>
      <c r="D7937" s="79" t="s">
        <v>20115</v>
      </c>
      <c r="E7937" s="79" t="s">
        <v>390</v>
      </c>
      <c r="F7937" s="79">
        <v>9.473253E7</v>
      </c>
      <c r="G7937" s="79" t="s">
        <v>362</v>
      </c>
      <c r="H7937" s="79" t="s">
        <v>984</v>
      </c>
      <c r="I7937" s="79" t="s">
        <v>20116</v>
      </c>
    </row>
    <row r="7938">
      <c r="A7938" s="79" t="s">
        <v>20113</v>
      </c>
      <c r="B7938" s="79" t="s">
        <v>7</v>
      </c>
      <c r="C7938" s="79" t="s">
        <v>20117</v>
      </c>
      <c r="D7938" s="79" t="s">
        <v>20115</v>
      </c>
      <c r="E7938" s="79" t="s">
        <v>390</v>
      </c>
      <c r="F7938" s="79">
        <v>9.473253E7</v>
      </c>
      <c r="G7938" s="79" t="s">
        <v>362</v>
      </c>
      <c r="H7938" s="79" t="s">
        <v>558</v>
      </c>
      <c r="I7938" s="79" t="s">
        <v>15475</v>
      </c>
    </row>
    <row r="7939">
      <c r="A7939" s="79" t="s">
        <v>20118</v>
      </c>
      <c r="B7939" s="79" t="s">
        <v>7</v>
      </c>
      <c r="C7939" s="79" t="s">
        <v>20119</v>
      </c>
      <c r="D7939" s="79" t="s">
        <v>20120</v>
      </c>
      <c r="E7939" s="79" t="s">
        <v>390</v>
      </c>
      <c r="F7939" s="79">
        <v>9.4764303E7</v>
      </c>
      <c r="G7939" s="79" t="s">
        <v>355</v>
      </c>
      <c r="H7939" s="79" t="s">
        <v>20121</v>
      </c>
      <c r="I7939" s="79" t="s">
        <v>20122</v>
      </c>
    </row>
    <row r="7940">
      <c r="A7940" s="79" t="s">
        <v>20118</v>
      </c>
      <c r="B7940" s="79" t="s">
        <v>7</v>
      </c>
      <c r="C7940" s="79" t="s">
        <v>20123</v>
      </c>
      <c r="D7940" s="79" t="s">
        <v>20120</v>
      </c>
      <c r="E7940" s="79" t="s">
        <v>390</v>
      </c>
      <c r="F7940" s="79">
        <v>9.4764303E7</v>
      </c>
      <c r="G7940" s="79" t="s">
        <v>355</v>
      </c>
      <c r="H7940" s="79" t="s">
        <v>20121</v>
      </c>
      <c r="I7940" s="79" t="s">
        <v>20122</v>
      </c>
    </row>
    <row r="7941">
      <c r="A7941" s="79" t="s">
        <v>20124</v>
      </c>
      <c r="B7941" s="79" t="s">
        <v>7</v>
      </c>
      <c r="C7941" s="79" t="s">
        <v>20125</v>
      </c>
      <c r="D7941" s="79" t="s">
        <v>20126</v>
      </c>
      <c r="E7941" s="79" t="s">
        <v>390</v>
      </c>
      <c r="F7941" s="79">
        <v>9.4774911E7</v>
      </c>
      <c r="G7941" s="79" t="s">
        <v>355</v>
      </c>
      <c r="H7941" s="79" t="s">
        <v>14726</v>
      </c>
      <c r="I7941" s="79" t="s">
        <v>20127</v>
      </c>
    </row>
    <row r="7942">
      <c r="A7942" s="79" t="s">
        <v>20124</v>
      </c>
      <c r="B7942" s="79" t="s">
        <v>7</v>
      </c>
      <c r="C7942" s="79" t="s">
        <v>20128</v>
      </c>
      <c r="D7942" s="79" t="s">
        <v>20126</v>
      </c>
      <c r="E7942" s="79" t="s">
        <v>390</v>
      </c>
      <c r="F7942" s="79">
        <v>9.4774911E7</v>
      </c>
      <c r="G7942" s="79" t="s">
        <v>355</v>
      </c>
      <c r="H7942" s="79" t="s">
        <v>14726</v>
      </c>
      <c r="I7942" s="79" t="s">
        <v>20127</v>
      </c>
    </row>
    <row r="7943">
      <c r="A7943" s="79" t="s">
        <v>20129</v>
      </c>
      <c r="B7943" s="79" t="s">
        <v>7</v>
      </c>
      <c r="C7943" s="79" t="s">
        <v>20130</v>
      </c>
      <c r="D7943" s="79" t="s">
        <v>20131</v>
      </c>
      <c r="E7943" s="79" t="s">
        <v>390</v>
      </c>
      <c r="F7943" s="79">
        <v>9.4794081E7</v>
      </c>
      <c r="G7943" s="79" t="s">
        <v>355</v>
      </c>
      <c r="H7943" s="79" t="s">
        <v>2234</v>
      </c>
      <c r="I7943" s="79" t="s">
        <v>20132</v>
      </c>
    </row>
    <row r="7944">
      <c r="A7944" s="79" t="s">
        <v>20129</v>
      </c>
      <c r="B7944" s="79" t="s">
        <v>7</v>
      </c>
      <c r="C7944" s="79" t="s">
        <v>20133</v>
      </c>
      <c r="D7944" s="79" t="s">
        <v>20131</v>
      </c>
      <c r="E7944" s="79" t="s">
        <v>390</v>
      </c>
      <c r="F7944" s="79">
        <v>9.4794081E7</v>
      </c>
      <c r="G7944" s="79" t="s">
        <v>355</v>
      </c>
      <c r="H7944" s="79" t="s">
        <v>15544</v>
      </c>
      <c r="I7944" s="79" t="s">
        <v>20134</v>
      </c>
    </row>
    <row r="7945">
      <c r="A7945" s="79" t="s">
        <v>20135</v>
      </c>
      <c r="B7945" s="79" t="s">
        <v>7</v>
      </c>
      <c r="C7945" s="79" t="s">
        <v>20136</v>
      </c>
      <c r="D7945" s="79" t="s">
        <v>20137</v>
      </c>
      <c r="E7945" s="79" t="s">
        <v>390</v>
      </c>
      <c r="F7945" s="79">
        <v>9.4800344E7</v>
      </c>
      <c r="G7945" s="79" t="s">
        <v>355</v>
      </c>
      <c r="H7945" s="79" t="s">
        <v>3769</v>
      </c>
      <c r="I7945" s="79" t="s">
        <v>20138</v>
      </c>
    </row>
    <row r="7946">
      <c r="A7946" s="79" t="s">
        <v>20135</v>
      </c>
      <c r="B7946" s="79" t="s">
        <v>7</v>
      </c>
      <c r="C7946" s="79" t="s">
        <v>20139</v>
      </c>
      <c r="D7946" s="79" t="s">
        <v>20137</v>
      </c>
      <c r="E7946" s="79" t="s">
        <v>390</v>
      </c>
      <c r="F7946" s="79">
        <v>9.4800344E7</v>
      </c>
      <c r="G7946" s="79" t="s">
        <v>355</v>
      </c>
      <c r="H7946" s="79" t="s">
        <v>20140</v>
      </c>
      <c r="I7946" s="79" t="s">
        <v>20141</v>
      </c>
    </row>
    <row r="7947">
      <c r="A7947" s="79" t="s">
        <v>20142</v>
      </c>
      <c r="B7947" s="79" t="s">
        <v>7</v>
      </c>
      <c r="C7947" s="79" t="s">
        <v>20143</v>
      </c>
      <c r="D7947" s="79" t="s">
        <v>20144</v>
      </c>
      <c r="E7947" s="79" t="s">
        <v>390</v>
      </c>
      <c r="F7947" s="79">
        <v>9.4801518E7</v>
      </c>
      <c r="G7947" s="79" t="s">
        <v>362</v>
      </c>
      <c r="H7947" s="79" t="s">
        <v>859</v>
      </c>
      <c r="I7947" s="79" t="s">
        <v>10888</v>
      </c>
    </row>
    <row r="7948">
      <c r="A7948" s="79" t="s">
        <v>20142</v>
      </c>
      <c r="B7948" s="79" t="s">
        <v>7</v>
      </c>
      <c r="C7948" s="79" t="s">
        <v>20145</v>
      </c>
      <c r="D7948" s="79" t="s">
        <v>20144</v>
      </c>
      <c r="E7948" s="79" t="s">
        <v>390</v>
      </c>
      <c r="F7948" s="79">
        <v>9.4801518E7</v>
      </c>
      <c r="G7948" s="79" t="s">
        <v>362</v>
      </c>
      <c r="H7948" s="79" t="s">
        <v>533</v>
      </c>
      <c r="I7948" s="79" t="s">
        <v>20146</v>
      </c>
    </row>
    <row r="7949">
      <c r="A7949" s="79" t="s">
        <v>20147</v>
      </c>
      <c r="B7949" s="79" t="s">
        <v>7</v>
      </c>
      <c r="C7949" s="79" t="s">
        <v>20148</v>
      </c>
      <c r="D7949" s="79" t="s">
        <v>20149</v>
      </c>
      <c r="E7949" s="79" t="s">
        <v>390</v>
      </c>
      <c r="F7949" s="79">
        <v>9.48184E7</v>
      </c>
      <c r="G7949" s="79" t="s">
        <v>355</v>
      </c>
      <c r="H7949" s="79" t="s">
        <v>20150</v>
      </c>
      <c r="I7949" s="79" t="s">
        <v>20151</v>
      </c>
    </row>
    <row r="7950">
      <c r="A7950" s="79" t="s">
        <v>20147</v>
      </c>
      <c r="B7950" s="79" t="s">
        <v>7</v>
      </c>
      <c r="C7950" s="79" t="s">
        <v>20152</v>
      </c>
      <c r="D7950" s="79" t="s">
        <v>20149</v>
      </c>
      <c r="E7950" s="79" t="s">
        <v>390</v>
      </c>
      <c r="F7950" s="79">
        <v>9.48184E7</v>
      </c>
      <c r="G7950" s="79" t="s">
        <v>355</v>
      </c>
      <c r="H7950" s="79" t="s">
        <v>2234</v>
      </c>
      <c r="I7950" s="79" t="s">
        <v>15475</v>
      </c>
    </row>
    <row r="7951">
      <c r="A7951" s="79" t="s">
        <v>20153</v>
      </c>
      <c r="B7951" s="79" t="s">
        <v>7</v>
      </c>
      <c r="C7951" s="79" t="s">
        <v>20154</v>
      </c>
      <c r="D7951" s="79" t="s">
        <v>20155</v>
      </c>
      <c r="E7951" s="79" t="s">
        <v>390</v>
      </c>
      <c r="F7951" s="79">
        <v>9.4821147E7</v>
      </c>
      <c r="G7951" s="79" t="s">
        <v>355</v>
      </c>
      <c r="H7951" s="79" t="s">
        <v>20074</v>
      </c>
      <c r="I7951" s="79" t="s">
        <v>20156</v>
      </c>
    </row>
    <row r="7952">
      <c r="A7952" s="79" t="s">
        <v>20153</v>
      </c>
      <c r="B7952" s="79" t="s">
        <v>7</v>
      </c>
      <c r="C7952" s="79" t="s">
        <v>20157</v>
      </c>
      <c r="D7952" s="79" t="s">
        <v>20155</v>
      </c>
      <c r="E7952" s="79" t="s">
        <v>390</v>
      </c>
      <c r="F7952" s="79">
        <v>9.4821147E7</v>
      </c>
      <c r="G7952" s="79" t="s">
        <v>355</v>
      </c>
      <c r="H7952" s="79" t="s">
        <v>20074</v>
      </c>
      <c r="I7952" s="79" t="s">
        <v>20156</v>
      </c>
    </row>
    <row r="7953">
      <c r="A7953" s="79" t="s">
        <v>20158</v>
      </c>
      <c r="B7953" s="79" t="s">
        <v>7</v>
      </c>
      <c r="C7953" s="79" t="s">
        <v>20159</v>
      </c>
      <c r="D7953" s="79" t="s">
        <v>20160</v>
      </c>
      <c r="E7953" s="79" t="s">
        <v>390</v>
      </c>
      <c r="F7953" s="79">
        <v>9.4821659E7</v>
      </c>
      <c r="G7953" s="79" t="s">
        <v>362</v>
      </c>
      <c r="H7953" s="79" t="s">
        <v>20161</v>
      </c>
      <c r="I7953" s="79" t="s">
        <v>20162</v>
      </c>
    </row>
    <row r="7954">
      <c r="A7954" s="79" t="s">
        <v>20158</v>
      </c>
      <c r="B7954" s="79" t="s">
        <v>7</v>
      </c>
      <c r="C7954" s="79" t="s">
        <v>20163</v>
      </c>
      <c r="D7954" s="79" t="s">
        <v>20160</v>
      </c>
      <c r="E7954" s="79" t="s">
        <v>390</v>
      </c>
      <c r="F7954" s="79">
        <v>9.4821659E7</v>
      </c>
      <c r="G7954" s="79" t="s">
        <v>362</v>
      </c>
      <c r="H7954" s="79" t="s">
        <v>20161</v>
      </c>
      <c r="I7954" s="79" t="s">
        <v>20162</v>
      </c>
    </row>
    <row r="7955">
      <c r="A7955" s="79" t="s">
        <v>20164</v>
      </c>
      <c r="B7955" s="79" t="s">
        <v>7</v>
      </c>
      <c r="C7955" s="79" t="s">
        <v>20165</v>
      </c>
      <c r="D7955" s="79" t="s">
        <v>20166</v>
      </c>
      <c r="E7955" s="79" t="s">
        <v>390</v>
      </c>
      <c r="F7955" s="79">
        <v>9.4823902E7</v>
      </c>
      <c r="G7955" s="79" t="s">
        <v>355</v>
      </c>
      <c r="H7955" s="79" t="s">
        <v>20167</v>
      </c>
      <c r="I7955" s="79" t="s">
        <v>20168</v>
      </c>
    </row>
    <row r="7956">
      <c r="A7956" s="79" t="s">
        <v>20164</v>
      </c>
      <c r="B7956" s="79" t="s">
        <v>7</v>
      </c>
      <c r="C7956" s="79" t="s">
        <v>20169</v>
      </c>
      <c r="D7956" s="79" t="s">
        <v>20166</v>
      </c>
      <c r="E7956" s="79" t="s">
        <v>390</v>
      </c>
      <c r="F7956" s="79">
        <v>9.4823902E7</v>
      </c>
      <c r="G7956" s="79" t="s">
        <v>355</v>
      </c>
      <c r="H7956" s="79" t="s">
        <v>20170</v>
      </c>
      <c r="I7956" s="79" t="s">
        <v>5574</v>
      </c>
    </row>
    <row r="7957">
      <c r="A7957" s="79" t="s">
        <v>20171</v>
      </c>
      <c r="B7957" s="79" t="s">
        <v>7</v>
      </c>
      <c r="C7957" s="79" t="s">
        <v>20172</v>
      </c>
      <c r="D7957" s="79" t="s">
        <v>20173</v>
      </c>
      <c r="E7957" s="79" t="s">
        <v>390</v>
      </c>
      <c r="F7957" s="79">
        <v>9.4825663E7</v>
      </c>
      <c r="G7957" s="79" t="s">
        <v>355</v>
      </c>
      <c r="H7957" s="79" t="s">
        <v>4407</v>
      </c>
      <c r="I7957" s="79" t="s">
        <v>20174</v>
      </c>
    </row>
    <row r="7958">
      <c r="A7958" s="79" t="s">
        <v>20171</v>
      </c>
      <c r="B7958" s="79" t="s">
        <v>7</v>
      </c>
      <c r="C7958" s="79" t="s">
        <v>20175</v>
      </c>
      <c r="D7958" s="79" t="s">
        <v>20173</v>
      </c>
      <c r="E7958" s="79" t="s">
        <v>390</v>
      </c>
      <c r="F7958" s="79">
        <v>9.4825663E7</v>
      </c>
      <c r="G7958" s="79" t="s">
        <v>355</v>
      </c>
      <c r="H7958" s="79" t="s">
        <v>4407</v>
      </c>
      <c r="I7958" s="79" t="s">
        <v>20174</v>
      </c>
    </row>
    <row r="7959">
      <c r="A7959" s="79" t="s">
        <v>20176</v>
      </c>
      <c r="B7959" s="79" t="s">
        <v>7</v>
      </c>
      <c r="C7959" s="79" t="s">
        <v>20177</v>
      </c>
      <c r="D7959" s="79" t="s">
        <v>20178</v>
      </c>
      <c r="E7959" s="79" t="s">
        <v>390</v>
      </c>
      <c r="F7959" s="79">
        <v>9.4827069E7</v>
      </c>
      <c r="G7959" s="79" t="s">
        <v>362</v>
      </c>
      <c r="H7959" s="79" t="s">
        <v>20179</v>
      </c>
      <c r="I7959" s="79" t="s">
        <v>20180</v>
      </c>
    </row>
    <row r="7960">
      <c r="A7960" s="79" t="s">
        <v>20176</v>
      </c>
      <c r="B7960" s="79" t="s">
        <v>7</v>
      </c>
      <c r="C7960" s="79" t="s">
        <v>20181</v>
      </c>
      <c r="D7960" s="79" t="s">
        <v>20178</v>
      </c>
      <c r="E7960" s="79" t="s">
        <v>390</v>
      </c>
      <c r="F7960" s="79">
        <v>9.4827069E7</v>
      </c>
      <c r="G7960" s="79" t="s">
        <v>362</v>
      </c>
      <c r="H7960" s="79" t="s">
        <v>20179</v>
      </c>
      <c r="I7960" s="79" t="s">
        <v>20180</v>
      </c>
    </row>
    <row r="7961">
      <c r="A7961" s="79" t="s">
        <v>20182</v>
      </c>
      <c r="B7961" s="79" t="s">
        <v>7</v>
      </c>
      <c r="C7961" s="79" t="s">
        <v>20183</v>
      </c>
      <c r="D7961" s="79" t="s">
        <v>20184</v>
      </c>
      <c r="E7961" s="79" t="s">
        <v>390</v>
      </c>
      <c r="F7961" s="79">
        <v>9.4839326E7</v>
      </c>
      <c r="G7961" s="79" t="s">
        <v>355</v>
      </c>
      <c r="H7961" s="79" t="s">
        <v>20185</v>
      </c>
      <c r="I7961" s="79" t="s">
        <v>20186</v>
      </c>
    </row>
    <row r="7962">
      <c r="A7962" s="79" t="s">
        <v>20182</v>
      </c>
      <c r="B7962" s="79" t="s">
        <v>7</v>
      </c>
      <c r="C7962" s="79" t="s">
        <v>20187</v>
      </c>
      <c r="D7962" s="79" t="s">
        <v>20184</v>
      </c>
      <c r="E7962" s="79" t="s">
        <v>390</v>
      </c>
      <c r="F7962" s="79">
        <v>9.4839326E7</v>
      </c>
      <c r="G7962" s="79" t="s">
        <v>355</v>
      </c>
      <c r="H7962" s="79" t="s">
        <v>20185</v>
      </c>
      <c r="I7962" s="79" t="s">
        <v>20186</v>
      </c>
    </row>
    <row r="7963">
      <c r="A7963" s="79" t="s">
        <v>20188</v>
      </c>
      <c r="B7963" s="79" t="s">
        <v>7</v>
      </c>
      <c r="C7963" s="79" t="s">
        <v>20189</v>
      </c>
      <c r="D7963" s="79" t="s">
        <v>20190</v>
      </c>
      <c r="E7963" s="79" t="s">
        <v>390</v>
      </c>
      <c r="F7963" s="79">
        <v>9.4841461E7</v>
      </c>
      <c r="G7963" s="79" t="s">
        <v>355</v>
      </c>
      <c r="H7963" s="79" t="s">
        <v>1354</v>
      </c>
      <c r="I7963" s="79" t="s">
        <v>20191</v>
      </c>
    </row>
    <row r="7964">
      <c r="A7964" s="79" t="s">
        <v>20188</v>
      </c>
      <c r="B7964" s="79" t="s">
        <v>7</v>
      </c>
      <c r="C7964" s="79" t="s">
        <v>20192</v>
      </c>
      <c r="D7964" s="79" t="s">
        <v>20190</v>
      </c>
      <c r="E7964" s="79" t="s">
        <v>390</v>
      </c>
      <c r="F7964" s="79">
        <v>9.4841461E7</v>
      </c>
      <c r="G7964" s="79" t="s">
        <v>355</v>
      </c>
      <c r="H7964" s="79" t="s">
        <v>1354</v>
      </c>
      <c r="I7964" s="79" t="s">
        <v>20191</v>
      </c>
    </row>
    <row r="7965">
      <c r="A7965" s="79" t="s">
        <v>20193</v>
      </c>
      <c r="B7965" s="79" t="s">
        <v>7</v>
      </c>
      <c r="C7965" s="79" t="s">
        <v>20194</v>
      </c>
      <c r="D7965" s="79" t="s">
        <v>20195</v>
      </c>
      <c r="E7965" s="79" t="s">
        <v>390</v>
      </c>
      <c r="F7965" s="79">
        <v>9.4846793E7</v>
      </c>
      <c r="G7965" s="79" t="s">
        <v>355</v>
      </c>
      <c r="H7965" s="79" t="s">
        <v>11773</v>
      </c>
      <c r="I7965" s="79" t="s">
        <v>20196</v>
      </c>
    </row>
    <row r="7966">
      <c r="A7966" s="79" t="s">
        <v>20193</v>
      </c>
      <c r="B7966" s="79" t="s">
        <v>7</v>
      </c>
      <c r="C7966" s="79" t="s">
        <v>20197</v>
      </c>
      <c r="D7966" s="79" t="s">
        <v>20195</v>
      </c>
      <c r="E7966" s="79" t="s">
        <v>390</v>
      </c>
      <c r="F7966" s="79">
        <v>9.4846793E7</v>
      </c>
      <c r="G7966" s="79" t="s">
        <v>355</v>
      </c>
      <c r="H7966" s="79" t="s">
        <v>1107</v>
      </c>
      <c r="I7966" s="79" t="s">
        <v>20132</v>
      </c>
    </row>
    <row r="7967">
      <c r="A7967" s="79" t="s">
        <v>20198</v>
      </c>
      <c r="B7967" s="79" t="s">
        <v>7</v>
      </c>
      <c r="C7967" s="79" t="s">
        <v>20199</v>
      </c>
      <c r="D7967" s="79" t="s">
        <v>20200</v>
      </c>
      <c r="E7967" s="79" t="s">
        <v>390</v>
      </c>
      <c r="F7967" s="79">
        <v>9.4863857E7</v>
      </c>
      <c r="G7967" s="79" t="s">
        <v>355</v>
      </c>
      <c r="H7967" s="79" t="s">
        <v>19295</v>
      </c>
      <c r="I7967" s="79" t="s">
        <v>20201</v>
      </c>
    </row>
    <row r="7968">
      <c r="A7968" s="79" t="s">
        <v>20198</v>
      </c>
      <c r="B7968" s="79" t="s">
        <v>7</v>
      </c>
      <c r="C7968" s="79" t="s">
        <v>20202</v>
      </c>
      <c r="D7968" s="79" t="s">
        <v>20200</v>
      </c>
      <c r="E7968" s="79" t="s">
        <v>390</v>
      </c>
      <c r="F7968" s="79">
        <v>9.4863857E7</v>
      </c>
      <c r="G7968" s="79" t="s">
        <v>355</v>
      </c>
      <c r="H7968" s="79" t="s">
        <v>19295</v>
      </c>
      <c r="I7968" s="79" t="s">
        <v>20201</v>
      </c>
    </row>
    <row r="7969">
      <c r="A7969" s="79" t="s">
        <v>20203</v>
      </c>
      <c r="B7969" s="79" t="s">
        <v>7</v>
      </c>
      <c r="C7969" s="79" t="s">
        <v>20204</v>
      </c>
      <c r="D7969" s="79" t="s">
        <v>20205</v>
      </c>
      <c r="E7969" s="79" t="s">
        <v>390</v>
      </c>
      <c r="F7969" s="79">
        <v>9.486716E7</v>
      </c>
      <c r="G7969" s="79" t="s">
        <v>355</v>
      </c>
      <c r="H7969" s="79" t="s">
        <v>7553</v>
      </c>
      <c r="I7969" s="79" t="s">
        <v>549</v>
      </c>
    </row>
    <row r="7970">
      <c r="A7970" s="79" t="s">
        <v>20203</v>
      </c>
      <c r="B7970" s="79" t="s">
        <v>7</v>
      </c>
      <c r="C7970" s="79" t="s">
        <v>20206</v>
      </c>
      <c r="D7970" s="79" t="s">
        <v>20205</v>
      </c>
      <c r="E7970" s="79" t="s">
        <v>390</v>
      </c>
      <c r="F7970" s="79">
        <v>9.486716E7</v>
      </c>
      <c r="G7970" s="79" t="s">
        <v>355</v>
      </c>
      <c r="H7970" s="79" t="s">
        <v>7553</v>
      </c>
      <c r="I7970" s="79" t="s">
        <v>20207</v>
      </c>
    </row>
    <row r="7971">
      <c r="A7971" s="79" t="s">
        <v>20208</v>
      </c>
      <c r="B7971" s="79" t="s">
        <v>7</v>
      </c>
      <c r="C7971" s="79" t="s">
        <v>20209</v>
      </c>
      <c r="D7971" s="79" t="s">
        <v>20210</v>
      </c>
      <c r="E7971" s="79" t="s">
        <v>390</v>
      </c>
      <c r="F7971" s="79">
        <v>9.4873764E7</v>
      </c>
      <c r="G7971" s="79" t="s">
        <v>355</v>
      </c>
      <c r="H7971" s="79" t="s">
        <v>3611</v>
      </c>
      <c r="I7971" s="79" t="s">
        <v>1614</v>
      </c>
    </row>
    <row r="7972">
      <c r="A7972" s="79" t="s">
        <v>20208</v>
      </c>
      <c r="B7972" s="79" t="s">
        <v>7</v>
      </c>
      <c r="C7972" s="79" t="s">
        <v>20211</v>
      </c>
      <c r="D7972" s="79" t="s">
        <v>20210</v>
      </c>
      <c r="E7972" s="79" t="s">
        <v>390</v>
      </c>
      <c r="F7972" s="79">
        <v>9.4873764E7</v>
      </c>
      <c r="G7972" s="79" t="s">
        <v>355</v>
      </c>
      <c r="H7972" s="79" t="s">
        <v>3611</v>
      </c>
      <c r="I7972" s="79" t="s">
        <v>20212</v>
      </c>
    </row>
    <row r="7973">
      <c r="A7973" s="79" t="s">
        <v>20213</v>
      </c>
      <c r="B7973" s="79" t="s">
        <v>7</v>
      </c>
      <c r="C7973" s="79" t="s">
        <v>20214</v>
      </c>
      <c r="D7973" s="79" t="s">
        <v>20215</v>
      </c>
      <c r="E7973" s="79" t="s">
        <v>390</v>
      </c>
      <c r="F7973" s="79">
        <v>9.4879712E7</v>
      </c>
      <c r="G7973" s="79" t="s">
        <v>355</v>
      </c>
      <c r="H7973" s="79" t="s">
        <v>1221</v>
      </c>
      <c r="I7973" s="79" t="s">
        <v>20216</v>
      </c>
    </row>
    <row r="7974">
      <c r="A7974" s="79" t="s">
        <v>20213</v>
      </c>
      <c r="B7974" s="79" t="s">
        <v>7</v>
      </c>
      <c r="C7974" s="79" t="s">
        <v>20217</v>
      </c>
      <c r="D7974" s="79" t="s">
        <v>20215</v>
      </c>
      <c r="E7974" s="79" t="s">
        <v>390</v>
      </c>
      <c r="F7974" s="79">
        <v>9.4879712E7</v>
      </c>
      <c r="G7974" s="79" t="s">
        <v>355</v>
      </c>
      <c r="H7974" s="79" t="s">
        <v>1221</v>
      </c>
      <c r="I7974" s="79" t="s">
        <v>4520</v>
      </c>
    </row>
    <row r="7975">
      <c r="A7975" s="79" t="s">
        <v>20218</v>
      </c>
      <c r="B7975" s="79" t="s">
        <v>7</v>
      </c>
      <c r="C7975" s="79" t="s">
        <v>20219</v>
      </c>
      <c r="D7975" s="79" t="s">
        <v>20220</v>
      </c>
      <c r="E7975" s="79" t="s">
        <v>390</v>
      </c>
      <c r="F7975" s="79">
        <v>9.4912191E7</v>
      </c>
      <c r="G7975" s="79" t="s">
        <v>355</v>
      </c>
      <c r="H7975" s="79" t="s">
        <v>20221</v>
      </c>
      <c r="I7975" s="79" t="s">
        <v>20222</v>
      </c>
    </row>
    <row r="7976">
      <c r="A7976" s="79" t="s">
        <v>20218</v>
      </c>
      <c r="B7976" s="79" t="s">
        <v>7</v>
      </c>
      <c r="C7976" s="79" t="s">
        <v>20223</v>
      </c>
      <c r="D7976" s="79" t="s">
        <v>20220</v>
      </c>
      <c r="E7976" s="79" t="s">
        <v>390</v>
      </c>
      <c r="F7976" s="79">
        <v>9.4912191E7</v>
      </c>
      <c r="G7976" s="79" t="s">
        <v>355</v>
      </c>
      <c r="H7976" s="79" t="s">
        <v>20221</v>
      </c>
      <c r="I7976" s="79" t="s">
        <v>20222</v>
      </c>
    </row>
    <row r="7977">
      <c r="A7977" s="79" t="s">
        <v>20224</v>
      </c>
      <c r="B7977" s="79" t="s">
        <v>7</v>
      </c>
      <c r="C7977" s="79" t="s">
        <v>20225</v>
      </c>
      <c r="D7977" s="79" t="s">
        <v>20226</v>
      </c>
      <c r="E7977" s="79" t="s">
        <v>390</v>
      </c>
      <c r="F7977" s="79">
        <v>9.4927494E7</v>
      </c>
      <c r="G7977" s="79" t="s">
        <v>355</v>
      </c>
      <c r="H7977" s="79" t="s">
        <v>1107</v>
      </c>
      <c r="I7977" s="79" t="s">
        <v>20227</v>
      </c>
    </row>
    <row r="7978">
      <c r="A7978" s="79" t="s">
        <v>20224</v>
      </c>
      <c r="B7978" s="79" t="s">
        <v>7</v>
      </c>
      <c r="C7978" s="79" t="s">
        <v>20228</v>
      </c>
      <c r="D7978" s="79" t="s">
        <v>20226</v>
      </c>
      <c r="E7978" s="79" t="s">
        <v>390</v>
      </c>
      <c r="F7978" s="79">
        <v>9.4927494E7</v>
      </c>
      <c r="G7978" s="79" t="s">
        <v>355</v>
      </c>
      <c r="H7978" s="79" t="s">
        <v>1107</v>
      </c>
      <c r="I7978" s="79" t="s">
        <v>15311</v>
      </c>
    </row>
    <row r="7979">
      <c r="A7979" s="79" t="s">
        <v>20229</v>
      </c>
      <c r="B7979" s="79" t="s">
        <v>7</v>
      </c>
      <c r="C7979" s="79" t="s">
        <v>20230</v>
      </c>
      <c r="D7979" s="79" t="s">
        <v>20231</v>
      </c>
      <c r="E7979" s="79" t="s">
        <v>390</v>
      </c>
      <c r="F7979" s="79">
        <v>9.4933991E7</v>
      </c>
      <c r="G7979" s="79" t="s">
        <v>355</v>
      </c>
      <c r="H7979" s="79" t="s">
        <v>20232</v>
      </c>
      <c r="I7979" s="79" t="s">
        <v>20233</v>
      </c>
    </row>
    <row r="7980">
      <c r="A7980" s="79" t="s">
        <v>20229</v>
      </c>
      <c r="B7980" s="79" t="s">
        <v>7</v>
      </c>
      <c r="C7980" s="79" t="s">
        <v>20234</v>
      </c>
      <c r="D7980" s="79" t="s">
        <v>20231</v>
      </c>
      <c r="E7980" s="79" t="s">
        <v>390</v>
      </c>
      <c r="F7980" s="79">
        <v>9.4933991E7</v>
      </c>
      <c r="G7980" s="79" t="s">
        <v>355</v>
      </c>
      <c r="H7980" s="79" t="s">
        <v>20235</v>
      </c>
      <c r="I7980" s="79" t="s">
        <v>6468</v>
      </c>
    </row>
    <row r="7981">
      <c r="A7981" s="79" t="s">
        <v>20236</v>
      </c>
      <c r="B7981" s="79" t="s">
        <v>7</v>
      </c>
      <c r="C7981" s="79" t="s">
        <v>20237</v>
      </c>
      <c r="D7981" s="79" t="s">
        <v>20238</v>
      </c>
      <c r="E7981" s="79" t="s">
        <v>390</v>
      </c>
      <c r="F7981" s="79">
        <v>9.4939044E7</v>
      </c>
      <c r="G7981" s="79" t="s">
        <v>355</v>
      </c>
      <c r="H7981" s="79" t="s">
        <v>424</v>
      </c>
      <c r="I7981" s="79" t="s">
        <v>20239</v>
      </c>
    </row>
    <row r="7982">
      <c r="A7982" s="79" t="s">
        <v>20236</v>
      </c>
      <c r="B7982" s="79" t="s">
        <v>7</v>
      </c>
      <c r="C7982" s="79" t="s">
        <v>20240</v>
      </c>
      <c r="D7982" s="79" t="s">
        <v>20238</v>
      </c>
      <c r="E7982" s="79" t="s">
        <v>390</v>
      </c>
      <c r="F7982" s="79">
        <v>9.4939044E7</v>
      </c>
      <c r="G7982" s="79" t="s">
        <v>355</v>
      </c>
      <c r="H7982" s="79" t="s">
        <v>3584</v>
      </c>
      <c r="I7982" s="79" t="s">
        <v>20241</v>
      </c>
    </row>
    <row r="7983">
      <c r="A7983" s="79" t="s">
        <v>20242</v>
      </c>
      <c r="B7983" s="79" t="s">
        <v>13</v>
      </c>
      <c r="C7983" s="79">
        <v>4485.0</v>
      </c>
      <c r="D7983" s="79" t="s">
        <v>20243</v>
      </c>
      <c r="E7983" s="79" t="s">
        <v>390</v>
      </c>
      <c r="F7983" s="79">
        <v>9.4941373E7</v>
      </c>
      <c r="G7983" s="79" t="s">
        <v>355</v>
      </c>
      <c r="H7983" s="79" t="s">
        <v>4499</v>
      </c>
      <c r="I7983" s="79" t="s">
        <v>5782</v>
      </c>
    </row>
    <row r="7984">
      <c r="A7984" s="79" t="s">
        <v>20242</v>
      </c>
      <c r="B7984" s="79" t="s">
        <v>13</v>
      </c>
      <c r="C7984" s="79">
        <v>251166.0</v>
      </c>
      <c r="D7984" s="79" t="s">
        <v>20243</v>
      </c>
      <c r="E7984" s="79" t="s">
        <v>390</v>
      </c>
      <c r="F7984" s="79">
        <v>9.4941373E7</v>
      </c>
      <c r="G7984" s="79" t="s">
        <v>355</v>
      </c>
      <c r="H7984" s="79" t="s">
        <v>4499</v>
      </c>
      <c r="I7984" s="79" t="s">
        <v>20244</v>
      </c>
    </row>
    <row r="7985">
      <c r="A7985" s="79" t="s">
        <v>20245</v>
      </c>
      <c r="B7985" s="79" t="s">
        <v>7</v>
      </c>
      <c r="C7985" s="79" t="s">
        <v>20246</v>
      </c>
      <c r="D7985" s="79" t="s">
        <v>20247</v>
      </c>
      <c r="E7985" s="79" t="s">
        <v>390</v>
      </c>
      <c r="F7985" s="79">
        <v>9.4944841E7</v>
      </c>
      <c r="G7985" s="79" t="s">
        <v>355</v>
      </c>
      <c r="H7985" s="79" t="s">
        <v>20248</v>
      </c>
      <c r="I7985" s="79" t="s">
        <v>20249</v>
      </c>
    </row>
    <row r="7986">
      <c r="A7986" s="79" t="s">
        <v>20245</v>
      </c>
      <c r="B7986" s="79" t="s">
        <v>7</v>
      </c>
      <c r="C7986" s="79" t="s">
        <v>20250</v>
      </c>
      <c r="D7986" s="79" t="s">
        <v>20247</v>
      </c>
      <c r="E7986" s="79" t="s">
        <v>390</v>
      </c>
      <c r="F7986" s="79">
        <v>9.4944841E7</v>
      </c>
      <c r="G7986" s="79" t="s">
        <v>355</v>
      </c>
      <c r="H7986" s="79" t="s">
        <v>20251</v>
      </c>
      <c r="I7986" s="79" t="s">
        <v>20252</v>
      </c>
    </row>
    <row r="7987">
      <c r="A7987" s="79" t="s">
        <v>20253</v>
      </c>
      <c r="B7987" s="79" t="s">
        <v>7</v>
      </c>
      <c r="C7987" s="79" t="s">
        <v>20254</v>
      </c>
      <c r="D7987" s="79" t="s">
        <v>20255</v>
      </c>
      <c r="E7987" s="79" t="s">
        <v>390</v>
      </c>
      <c r="F7987" s="79">
        <v>9.494531E7</v>
      </c>
      <c r="G7987" s="79" t="s">
        <v>362</v>
      </c>
      <c r="H7987" s="79" t="s">
        <v>20256</v>
      </c>
      <c r="I7987" s="79" t="s">
        <v>20257</v>
      </c>
    </row>
    <row r="7988">
      <c r="A7988" s="79" t="s">
        <v>20253</v>
      </c>
      <c r="B7988" s="79" t="s">
        <v>7</v>
      </c>
      <c r="C7988" s="79" t="s">
        <v>20258</v>
      </c>
      <c r="D7988" s="79" t="s">
        <v>20255</v>
      </c>
      <c r="E7988" s="79" t="s">
        <v>390</v>
      </c>
      <c r="F7988" s="79">
        <v>9.494531E7</v>
      </c>
      <c r="G7988" s="79" t="s">
        <v>362</v>
      </c>
      <c r="H7988" s="79" t="s">
        <v>20259</v>
      </c>
      <c r="I7988" s="79" t="s">
        <v>5782</v>
      </c>
    </row>
    <row r="7989">
      <c r="A7989" s="79" t="s">
        <v>20260</v>
      </c>
      <c r="B7989" s="79" t="s">
        <v>7</v>
      </c>
      <c r="C7989" s="79" t="s">
        <v>20261</v>
      </c>
      <c r="D7989" s="79" t="s">
        <v>20262</v>
      </c>
      <c r="E7989" s="79" t="s">
        <v>390</v>
      </c>
      <c r="F7989" s="79">
        <v>9.4950795E7</v>
      </c>
      <c r="G7989" s="79" t="s">
        <v>355</v>
      </c>
      <c r="H7989" s="79" t="s">
        <v>20263</v>
      </c>
      <c r="I7989" s="79" t="s">
        <v>20264</v>
      </c>
    </row>
    <row r="7990">
      <c r="A7990" s="79" t="s">
        <v>20260</v>
      </c>
      <c r="B7990" s="79" t="s">
        <v>7</v>
      </c>
      <c r="C7990" s="79" t="s">
        <v>20265</v>
      </c>
      <c r="D7990" s="79" t="s">
        <v>20262</v>
      </c>
      <c r="E7990" s="79" t="s">
        <v>390</v>
      </c>
      <c r="F7990" s="79">
        <v>9.4950795E7</v>
      </c>
      <c r="G7990" s="79" t="s">
        <v>355</v>
      </c>
      <c r="H7990" s="79" t="s">
        <v>20263</v>
      </c>
      <c r="I7990" s="79" t="s">
        <v>738</v>
      </c>
    </row>
    <row r="7991">
      <c r="A7991" s="79" t="s">
        <v>20266</v>
      </c>
      <c r="B7991" s="79" t="s">
        <v>7</v>
      </c>
      <c r="C7991" s="79" t="s">
        <v>20267</v>
      </c>
      <c r="D7991" s="79" t="s">
        <v>20268</v>
      </c>
      <c r="E7991" s="79" t="s">
        <v>390</v>
      </c>
      <c r="F7991" s="79">
        <v>9.4977981E7</v>
      </c>
      <c r="G7991" s="79" t="s">
        <v>355</v>
      </c>
      <c r="H7991" s="79" t="s">
        <v>20269</v>
      </c>
      <c r="I7991" s="79" t="s">
        <v>20270</v>
      </c>
    </row>
    <row r="7992">
      <c r="A7992" s="79" t="s">
        <v>20266</v>
      </c>
      <c r="B7992" s="79" t="s">
        <v>7</v>
      </c>
      <c r="C7992" s="79" t="s">
        <v>20271</v>
      </c>
      <c r="D7992" s="79" t="s">
        <v>20268</v>
      </c>
      <c r="E7992" s="79" t="s">
        <v>390</v>
      </c>
      <c r="F7992" s="79">
        <v>9.4977981E7</v>
      </c>
      <c r="G7992" s="79" t="s">
        <v>355</v>
      </c>
      <c r="H7992" s="79" t="s">
        <v>20269</v>
      </c>
      <c r="I7992" s="79" t="s">
        <v>20270</v>
      </c>
    </row>
    <row r="7993">
      <c r="A7993" s="79" t="s">
        <v>20272</v>
      </c>
      <c r="B7993" s="79" t="s">
        <v>7</v>
      </c>
      <c r="C7993" s="79" t="s">
        <v>20273</v>
      </c>
      <c r="D7993" s="79" t="s">
        <v>20274</v>
      </c>
      <c r="E7993" s="79" t="s">
        <v>390</v>
      </c>
      <c r="F7993" s="79">
        <v>9.4979948E7</v>
      </c>
      <c r="G7993" s="79" t="s">
        <v>362</v>
      </c>
      <c r="H7993" s="79" t="s">
        <v>20275</v>
      </c>
      <c r="I7993" s="79" t="s">
        <v>20276</v>
      </c>
    </row>
    <row r="7994">
      <c r="A7994" s="79" t="s">
        <v>20272</v>
      </c>
      <c r="B7994" s="79" t="s">
        <v>7</v>
      </c>
      <c r="C7994" s="79" t="s">
        <v>20277</v>
      </c>
      <c r="D7994" s="79" t="s">
        <v>20274</v>
      </c>
      <c r="E7994" s="79" t="s">
        <v>390</v>
      </c>
      <c r="F7994" s="79">
        <v>9.4979948E7</v>
      </c>
      <c r="G7994" s="79" t="s">
        <v>362</v>
      </c>
      <c r="H7994" s="79" t="s">
        <v>1561</v>
      </c>
      <c r="I7994" s="79" t="s">
        <v>451</v>
      </c>
    </row>
    <row r="7995">
      <c r="A7995" s="79" t="s">
        <v>20278</v>
      </c>
      <c r="B7995" s="79" t="s">
        <v>7</v>
      </c>
      <c r="C7995" s="79" t="s">
        <v>20279</v>
      </c>
      <c r="D7995" s="79" t="s">
        <v>20280</v>
      </c>
      <c r="E7995" s="79" t="s">
        <v>390</v>
      </c>
      <c r="F7995" s="79">
        <v>9.4987394E7</v>
      </c>
      <c r="G7995" s="79" t="s">
        <v>362</v>
      </c>
      <c r="H7995" s="79" t="s">
        <v>714</v>
      </c>
      <c r="I7995" s="79" t="s">
        <v>972</v>
      </c>
    </row>
    <row r="7996">
      <c r="A7996" s="79" t="s">
        <v>20278</v>
      </c>
      <c r="B7996" s="79" t="s">
        <v>7</v>
      </c>
      <c r="C7996" s="79" t="s">
        <v>20281</v>
      </c>
      <c r="D7996" s="79" t="s">
        <v>20280</v>
      </c>
      <c r="E7996" s="79" t="s">
        <v>390</v>
      </c>
      <c r="F7996" s="79">
        <v>9.4987394E7</v>
      </c>
      <c r="G7996" s="79" t="s">
        <v>362</v>
      </c>
      <c r="H7996" s="79" t="s">
        <v>20282</v>
      </c>
      <c r="I7996" s="79" t="s">
        <v>20283</v>
      </c>
    </row>
    <row r="7997">
      <c r="A7997" s="79" t="s">
        <v>20284</v>
      </c>
      <c r="B7997" s="79" t="s">
        <v>7</v>
      </c>
      <c r="C7997" s="79" t="s">
        <v>20285</v>
      </c>
      <c r="D7997" s="79" t="s">
        <v>20286</v>
      </c>
      <c r="E7997" s="79" t="s">
        <v>390</v>
      </c>
      <c r="F7997" s="79">
        <v>9.5001394E7</v>
      </c>
      <c r="G7997" s="79" t="s">
        <v>362</v>
      </c>
      <c r="H7997" s="79" t="s">
        <v>20287</v>
      </c>
      <c r="I7997" s="79" t="s">
        <v>20288</v>
      </c>
    </row>
    <row r="7998">
      <c r="A7998" s="79" t="s">
        <v>20284</v>
      </c>
      <c r="B7998" s="79" t="s">
        <v>7</v>
      </c>
      <c r="C7998" s="79" t="s">
        <v>20289</v>
      </c>
      <c r="D7998" s="79" t="s">
        <v>20286</v>
      </c>
      <c r="E7998" s="79" t="s">
        <v>390</v>
      </c>
      <c r="F7998" s="79">
        <v>9.5001394E7</v>
      </c>
      <c r="G7998" s="79" t="s">
        <v>362</v>
      </c>
      <c r="H7998" s="79" t="s">
        <v>20287</v>
      </c>
      <c r="I7998" s="79" t="s">
        <v>20288</v>
      </c>
    </row>
    <row r="7999">
      <c r="A7999" s="79" t="s">
        <v>20290</v>
      </c>
      <c r="B7999" s="79" t="s">
        <v>7</v>
      </c>
      <c r="C7999" s="79" t="s">
        <v>20291</v>
      </c>
      <c r="D7999" s="79" t="s">
        <v>20292</v>
      </c>
      <c r="E7999" s="79" t="s">
        <v>390</v>
      </c>
      <c r="F7999" s="79">
        <v>9.5002977E7</v>
      </c>
      <c r="G7999" s="79" t="s">
        <v>355</v>
      </c>
      <c r="H7999" s="79" t="s">
        <v>1294</v>
      </c>
      <c r="I7999" s="79" t="s">
        <v>20293</v>
      </c>
    </row>
    <row r="8000">
      <c r="A8000" s="79" t="s">
        <v>20290</v>
      </c>
      <c r="B8000" s="79" t="s">
        <v>7</v>
      </c>
      <c r="C8000" s="79" t="s">
        <v>20294</v>
      </c>
      <c r="D8000" s="79" t="s">
        <v>20292</v>
      </c>
      <c r="E8000" s="79" t="s">
        <v>390</v>
      </c>
      <c r="F8000" s="79">
        <v>9.5002977E7</v>
      </c>
      <c r="G8000" s="79" t="s">
        <v>355</v>
      </c>
      <c r="H8000" s="79" t="s">
        <v>1294</v>
      </c>
      <c r="I8000" s="79" t="s">
        <v>20293</v>
      </c>
    </row>
    <row r="8001">
      <c r="A8001" s="79" t="s">
        <v>20295</v>
      </c>
      <c r="B8001" s="79" t="s">
        <v>7</v>
      </c>
      <c r="C8001" s="79" t="s">
        <v>20296</v>
      </c>
      <c r="D8001" s="79" t="s">
        <v>20297</v>
      </c>
      <c r="E8001" s="79" t="s">
        <v>390</v>
      </c>
      <c r="F8001" s="79">
        <v>9.5013878E7</v>
      </c>
      <c r="G8001" s="79" t="s">
        <v>355</v>
      </c>
      <c r="H8001" s="79" t="s">
        <v>20298</v>
      </c>
      <c r="I8001" s="79" t="s">
        <v>20299</v>
      </c>
    </row>
    <row r="8002">
      <c r="A8002" s="79" t="s">
        <v>20295</v>
      </c>
      <c r="B8002" s="79" t="s">
        <v>7</v>
      </c>
      <c r="C8002" s="79" t="s">
        <v>20300</v>
      </c>
      <c r="D8002" s="79" t="s">
        <v>20297</v>
      </c>
      <c r="E8002" s="79" t="s">
        <v>390</v>
      </c>
      <c r="F8002" s="79">
        <v>9.5013878E7</v>
      </c>
      <c r="G8002" s="79" t="s">
        <v>355</v>
      </c>
      <c r="H8002" s="79" t="s">
        <v>20298</v>
      </c>
      <c r="I8002" s="79" t="s">
        <v>20299</v>
      </c>
    </row>
    <row r="8003">
      <c r="A8003" s="79" t="s">
        <v>20301</v>
      </c>
      <c r="B8003" s="79" t="s">
        <v>7</v>
      </c>
      <c r="C8003" s="79" t="s">
        <v>20302</v>
      </c>
      <c r="D8003" s="79" t="s">
        <v>20303</v>
      </c>
      <c r="E8003" s="79" t="s">
        <v>390</v>
      </c>
      <c r="F8003" s="79">
        <v>9.5026926E7</v>
      </c>
      <c r="G8003" s="79" t="s">
        <v>355</v>
      </c>
      <c r="H8003" s="79" t="s">
        <v>548</v>
      </c>
      <c r="I8003" s="79" t="s">
        <v>20304</v>
      </c>
    </row>
    <row r="8004">
      <c r="A8004" s="79" t="s">
        <v>20301</v>
      </c>
      <c r="B8004" s="79" t="s">
        <v>7</v>
      </c>
      <c r="C8004" s="79" t="s">
        <v>20305</v>
      </c>
      <c r="D8004" s="79" t="s">
        <v>20303</v>
      </c>
      <c r="E8004" s="79" t="s">
        <v>390</v>
      </c>
      <c r="F8004" s="79">
        <v>9.5026926E7</v>
      </c>
      <c r="G8004" s="79" t="s">
        <v>355</v>
      </c>
      <c r="H8004" s="79" t="s">
        <v>20306</v>
      </c>
      <c r="I8004" s="79" t="s">
        <v>20307</v>
      </c>
    </row>
    <row r="8005">
      <c r="A8005" s="79" t="s">
        <v>20308</v>
      </c>
      <c r="B8005" s="79" t="s">
        <v>7</v>
      </c>
      <c r="C8005" s="79" t="s">
        <v>20309</v>
      </c>
      <c r="D8005" s="79" t="s">
        <v>20310</v>
      </c>
      <c r="E8005" s="79" t="s">
        <v>390</v>
      </c>
      <c r="F8005" s="79">
        <v>9.5032828E7</v>
      </c>
      <c r="G8005" s="79" t="s">
        <v>362</v>
      </c>
      <c r="H8005" s="79" t="s">
        <v>20311</v>
      </c>
      <c r="I8005" s="79" t="s">
        <v>20312</v>
      </c>
    </row>
    <row r="8006">
      <c r="A8006" s="79" t="s">
        <v>20308</v>
      </c>
      <c r="B8006" s="79" t="s">
        <v>7</v>
      </c>
      <c r="C8006" s="79" t="s">
        <v>20313</v>
      </c>
      <c r="D8006" s="79" t="s">
        <v>20310</v>
      </c>
      <c r="E8006" s="79" t="s">
        <v>390</v>
      </c>
      <c r="F8006" s="79">
        <v>9.5032828E7</v>
      </c>
      <c r="G8006" s="79" t="s">
        <v>362</v>
      </c>
      <c r="H8006" s="79" t="s">
        <v>20311</v>
      </c>
      <c r="I8006" s="79" t="s">
        <v>4520</v>
      </c>
    </row>
    <row r="8007">
      <c r="A8007" s="79" t="s">
        <v>20314</v>
      </c>
      <c r="B8007" s="79" t="s">
        <v>13</v>
      </c>
      <c r="C8007" s="79">
        <v>153009.0</v>
      </c>
      <c r="D8007" s="79" t="s">
        <v>20315</v>
      </c>
      <c r="E8007" s="79" t="s">
        <v>390</v>
      </c>
      <c r="F8007" s="79">
        <v>9.5038277E7</v>
      </c>
      <c r="G8007" s="79" t="s">
        <v>355</v>
      </c>
      <c r="H8007" s="79" t="s">
        <v>20316</v>
      </c>
      <c r="I8007" s="79" t="s">
        <v>20317</v>
      </c>
    </row>
    <row r="8008">
      <c r="A8008" s="79" t="s">
        <v>20314</v>
      </c>
      <c r="B8008" s="79" t="s">
        <v>13</v>
      </c>
      <c r="C8008" s="79">
        <v>277557.0</v>
      </c>
      <c r="D8008" s="79" t="s">
        <v>20315</v>
      </c>
      <c r="E8008" s="79" t="s">
        <v>390</v>
      </c>
      <c r="F8008" s="79">
        <v>9.5038277E7</v>
      </c>
      <c r="G8008" s="79" t="s">
        <v>355</v>
      </c>
      <c r="H8008" s="79" t="s">
        <v>3647</v>
      </c>
      <c r="I8008" s="79" t="s">
        <v>20318</v>
      </c>
    </row>
    <row r="8009">
      <c r="A8009" s="79" t="s">
        <v>20319</v>
      </c>
      <c r="B8009" s="79" t="s">
        <v>7</v>
      </c>
      <c r="C8009" s="79" t="s">
        <v>20320</v>
      </c>
      <c r="D8009" s="79" t="s">
        <v>20321</v>
      </c>
      <c r="E8009" s="79" t="s">
        <v>390</v>
      </c>
      <c r="F8009" s="79">
        <v>9.5044509E7</v>
      </c>
      <c r="G8009" s="79" t="s">
        <v>355</v>
      </c>
      <c r="H8009" s="79" t="s">
        <v>3535</v>
      </c>
      <c r="I8009" s="79" t="s">
        <v>20322</v>
      </c>
    </row>
    <row r="8010">
      <c r="A8010" s="79" t="s">
        <v>20319</v>
      </c>
      <c r="B8010" s="79" t="s">
        <v>7</v>
      </c>
      <c r="C8010" s="79" t="s">
        <v>20323</v>
      </c>
      <c r="D8010" s="79" t="s">
        <v>20321</v>
      </c>
      <c r="E8010" s="79" t="s">
        <v>390</v>
      </c>
      <c r="F8010" s="79">
        <v>9.5044509E7</v>
      </c>
      <c r="G8010" s="79" t="s">
        <v>355</v>
      </c>
      <c r="H8010" s="79" t="s">
        <v>991</v>
      </c>
      <c r="I8010" s="79" t="s">
        <v>14309</v>
      </c>
    </row>
    <row r="8011">
      <c r="A8011" s="79" t="s">
        <v>20324</v>
      </c>
      <c r="B8011" s="79" t="s">
        <v>7</v>
      </c>
      <c r="C8011" s="79" t="s">
        <v>20325</v>
      </c>
      <c r="D8011" s="79" t="s">
        <v>20326</v>
      </c>
      <c r="E8011" s="79" t="s">
        <v>390</v>
      </c>
      <c r="F8011" s="79">
        <v>9.505101E7</v>
      </c>
      <c r="G8011" s="79" t="s">
        <v>355</v>
      </c>
      <c r="H8011" s="79" t="s">
        <v>20327</v>
      </c>
      <c r="I8011" s="79" t="s">
        <v>20328</v>
      </c>
    </row>
    <row r="8012">
      <c r="A8012" s="79" t="s">
        <v>20324</v>
      </c>
      <c r="B8012" s="79" t="s">
        <v>7</v>
      </c>
      <c r="C8012" s="79" t="s">
        <v>20329</v>
      </c>
      <c r="D8012" s="79" t="s">
        <v>20326</v>
      </c>
      <c r="E8012" s="79" t="s">
        <v>390</v>
      </c>
      <c r="F8012" s="79">
        <v>9.505101E7</v>
      </c>
      <c r="G8012" s="79" t="s">
        <v>355</v>
      </c>
      <c r="H8012" s="79" t="s">
        <v>5173</v>
      </c>
      <c r="I8012" s="79" t="s">
        <v>14810</v>
      </c>
    </row>
    <row r="8013">
      <c r="A8013" s="79" t="s">
        <v>20330</v>
      </c>
      <c r="B8013" s="79" t="s">
        <v>7</v>
      </c>
      <c r="C8013" s="79" t="s">
        <v>20331</v>
      </c>
      <c r="D8013" s="79" t="s">
        <v>20332</v>
      </c>
      <c r="E8013" s="79" t="s">
        <v>390</v>
      </c>
      <c r="F8013" s="79">
        <v>9.5051655E7</v>
      </c>
      <c r="G8013" s="79" t="s">
        <v>355</v>
      </c>
      <c r="H8013" s="79" t="s">
        <v>20333</v>
      </c>
      <c r="I8013" s="79" t="s">
        <v>20334</v>
      </c>
    </row>
    <row r="8014">
      <c r="A8014" s="79" t="s">
        <v>20330</v>
      </c>
      <c r="B8014" s="79" t="s">
        <v>7</v>
      </c>
      <c r="C8014" s="79" t="s">
        <v>20335</v>
      </c>
      <c r="D8014" s="79" t="s">
        <v>20332</v>
      </c>
      <c r="E8014" s="79" t="s">
        <v>390</v>
      </c>
      <c r="F8014" s="79">
        <v>9.5051655E7</v>
      </c>
      <c r="G8014" s="79" t="s">
        <v>355</v>
      </c>
      <c r="H8014" s="79" t="s">
        <v>20333</v>
      </c>
      <c r="I8014" s="79" t="s">
        <v>5270</v>
      </c>
    </row>
    <row r="8015">
      <c r="A8015" s="79" t="s">
        <v>20336</v>
      </c>
      <c r="B8015" s="79" t="s">
        <v>7</v>
      </c>
      <c r="C8015" s="79" t="s">
        <v>20337</v>
      </c>
      <c r="D8015" s="79" t="s">
        <v>20338</v>
      </c>
      <c r="E8015" s="79" t="s">
        <v>390</v>
      </c>
      <c r="F8015" s="79">
        <v>9.505549E7</v>
      </c>
      <c r="G8015" s="79" t="s">
        <v>362</v>
      </c>
      <c r="H8015" s="79" t="s">
        <v>20339</v>
      </c>
      <c r="I8015" s="79" t="s">
        <v>1575</v>
      </c>
    </row>
    <row r="8016">
      <c r="A8016" s="79" t="s">
        <v>20336</v>
      </c>
      <c r="B8016" s="79" t="s">
        <v>7</v>
      </c>
      <c r="C8016" s="79" t="s">
        <v>20340</v>
      </c>
      <c r="D8016" s="79" t="s">
        <v>20338</v>
      </c>
      <c r="E8016" s="79" t="s">
        <v>390</v>
      </c>
      <c r="F8016" s="79">
        <v>9.505549E7</v>
      </c>
      <c r="G8016" s="79" t="s">
        <v>362</v>
      </c>
      <c r="H8016" s="79" t="s">
        <v>20339</v>
      </c>
      <c r="I8016" s="79" t="s">
        <v>1575</v>
      </c>
    </row>
    <row r="8017">
      <c r="A8017" s="79" t="s">
        <v>20341</v>
      </c>
      <c r="B8017" s="79" t="s">
        <v>7</v>
      </c>
      <c r="C8017" s="79" t="s">
        <v>20342</v>
      </c>
      <c r="D8017" s="79" t="s">
        <v>20343</v>
      </c>
      <c r="E8017" s="79" t="s">
        <v>390</v>
      </c>
      <c r="F8017" s="79">
        <v>9.5074885E7</v>
      </c>
      <c r="G8017" s="79" t="s">
        <v>362</v>
      </c>
      <c r="H8017" s="79" t="s">
        <v>20344</v>
      </c>
      <c r="I8017" s="79" t="s">
        <v>20345</v>
      </c>
    </row>
    <row r="8018">
      <c r="A8018" s="79" t="s">
        <v>20341</v>
      </c>
      <c r="B8018" s="79" t="s">
        <v>7</v>
      </c>
      <c r="C8018" s="79" t="s">
        <v>20346</v>
      </c>
      <c r="D8018" s="79" t="s">
        <v>20343</v>
      </c>
      <c r="E8018" s="79" t="s">
        <v>390</v>
      </c>
      <c r="F8018" s="79">
        <v>9.5074885E7</v>
      </c>
      <c r="G8018" s="79" t="s">
        <v>362</v>
      </c>
      <c r="H8018" s="79" t="s">
        <v>10204</v>
      </c>
      <c r="I8018" s="79" t="s">
        <v>445</v>
      </c>
    </row>
    <row r="8019">
      <c r="A8019" s="79" t="s">
        <v>20347</v>
      </c>
      <c r="B8019" s="79" t="s">
        <v>7</v>
      </c>
      <c r="C8019" s="79" t="s">
        <v>20348</v>
      </c>
      <c r="D8019" s="79" t="s">
        <v>20349</v>
      </c>
      <c r="E8019" s="79" t="s">
        <v>390</v>
      </c>
      <c r="F8019" s="79">
        <v>9.5077351E7</v>
      </c>
      <c r="G8019" s="79" t="s">
        <v>362</v>
      </c>
      <c r="H8019" s="79" t="s">
        <v>2329</v>
      </c>
      <c r="I8019" s="79" t="s">
        <v>8847</v>
      </c>
    </row>
    <row r="8020">
      <c r="A8020" s="79" t="s">
        <v>20347</v>
      </c>
      <c r="B8020" s="79" t="s">
        <v>7</v>
      </c>
      <c r="C8020" s="79" t="s">
        <v>20350</v>
      </c>
      <c r="D8020" s="79" t="s">
        <v>20349</v>
      </c>
      <c r="E8020" s="79" t="s">
        <v>390</v>
      </c>
      <c r="F8020" s="79">
        <v>9.5077351E7</v>
      </c>
      <c r="G8020" s="79" t="s">
        <v>362</v>
      </c>
      <c r="H8020" s="79" t="s">
        <v>2329</v>
      </c>
      <c r="I8020" s="79" t="s">
        <v>8845</v>
      </c>
    </row>
    <row r="8021">
      <c r="A8021" s="79" t="s">
        <v>20351</v>
      </c>
      <c r="B8021" s="79" t="s">
        <v>7</v>
      </c>
      <c r="C8021" s="79" t="s">
        <v>20352</v>
      </c>
      <c r="D8021" s="79" t="s">
        <v>20353</v>
      </c>
      <c r="E8021" s="79" t="s">
        <v>390</v>
      </c>
      <c r="F8021" s="79">
        <v>9.5090097E7</v>
      </c>
      <c r="G8021" s="79" t="s">
        <v>362</v>
      </c>
      <c r="H8021" s="79" t="s">
        <v>1724</v>
      </c>
      <c r="I8021" s="79" t="s">
        <v>20354</v>
      </c>
    </row>
    <row r="8022">
      <c r="A8022" s="79" t="s">
        <v>20351</v>
      </c>
      <c r="B8022" s="79" t="s">
        <v>7</v>
      </c>
      <c r="C8022" s="79" t="s">
        <v>20355</v>
      </c>
      <c r="D8022" s="79" t="s">
        <v>20353</v>
      </c>
      <c r="E8022" s="79" t="s">
        <v>390</v>
      </c>
      <c r="F8022" s="79">
        <v>9.5090097E7</v>
      </c>
      <c r="G8022" s="79" t="s">
        <v>362</v>
      </c>
      <c r="H8022" s="79" t="s">
        <v>1724</v>
      </c>
      <c r="I8022" s="79" t="s">
        <v>20356</v>
      </c>
    </row>
    <row r="8023">
      <c r="A8023" s="79" t="s">
        <v>20357</v>
      </c>
      <c r="B8023" s="79" t="s">
        <v>7</v>
      </c>
      <c r="C8023" s="79" t="s">
        <v>20358</v>
      </c>
      <c r="D8023" s="79" t="s">
        <v>20359</v>
      </c>
      <c r="E8023" s="79" t="s">
        <v>390</v>
      </c>
      <c r="F8023" s="79">
        <v>9.5100762E7</v>
      </c>
      <c r="G8023" s="79" t="s">
        <v>355</v>
      </c>
      <c r="H8023" s="79" t="s">
        <v>20360</v>
      </c>
      <c r="I8023" s="79" t="s">
        <v>20361</v>
      </c>
    </row>
    <row r="8024">
      <c r="A8024" s="79" t="s">
        <v>20357</v>
      </c>
      <c r="B8024" s="79" t="s">
        <v>7</v>
      </c>
      <c r="C8024" s="79" t="s">
        <v>20362</v>
      </c>
      <c r="D8024" s="79" t="s">
        <v>20359</v>
      </c>
      <c r="E8024" s="79" t="s">
        <v>390</v>
      </c>
      <c r="F8024" s="79">
        <v>9.5100762E7</v>
      </c>
      <c r="G8024" s="79" t="s">
        <v>355</v>
      </c>
      <c r="H8024" s="79" t="s">
        <v>20363</v>
      </c>
      <c r="I8024" s="79" t="s">
        <v>840</v>
      </c>
    </row>
    <row r="8025">
      <c r="A8025" s="79" t="s">
        <v>20364</v>
      </c>
      <c r="B8025" s="79" t="s">
        <v>7</v>
      </c>
      <c r="C8025" s="79" t="s">
        <v>20365</v>
      </c>
      <c r="D8025" s="79" t="s">
        <v>20366</v>
      </c>
      <c r="E8025" s="79" t="s">
        <v>390</v>
      </c>
      <c r="F8025" s="79">
        <v>9.5109222E7</v>
      </c>
      <c r="G8025" s="79" t="s">
        <v>362</v>
      </c>
      <c r="H8025" s="79" t="s">
        <v>20367</v>
      </c>
      <c r="I8025" s="79" t="s">
        <v>20368</v>
      </c>
    </row>
    <row r="8026">
      <c r="A8026" s="79" t="s">
        <v>20364</v>
      </c>
      <c r="B8026" s="79" t="s">
        <v>7</v>
      </c>
      <c r="C8026" s="79" t="s">
        <v>20369</v>
      </c>
      <c r="D8026" s="79" t="s">
        <v>20366</v>
      </c>
      <c r="E8026" s="79" t="s">
        <v>390</v>
      </c>
      <c r="F8026" s="79">
        <v>9.5109222E7</v>
      </c>
      <c r="G8026" s="79" t="s">
        <v>362</v>
      </c>
      <c r="H8026" s="79" t="s">
        <v>7166</v>
      </c>
      <c r="I8026" s="79" t="s">
        <v>20368</v>
      </c>
    </row>
    <row r="8027">
      <c r="A8027" s="79" t="s">
        <v>20370</v>
      </c>
      <c r="B8027" s="79" t="s">
        <v>7</v>
      </c>
      <c r="C8027" s="79" t="s">
        <v>20371</v>
      </c>
      <c r="D8027" s="79" t="s">
        <v>20372</v>
      </c>
      <c r="E8027" s="79" t="s">
        <v>390</v>
      </c>
      <c r="F8027" s="79">
        <v>9.5132387E7</v>
      </c>
      <c r="G8027" s="79" t="s">
        <v>362</v>
      </c>
      <c r="H8027" s="79" t="s">
        <v>2329</v>
      </c>
      <c r="I8027" s="79" t="s">
        <v>20373</v>
      </c>
    </row>
    <row r="8028">
      <c r="A8028" s="79" t="s">
        <v>20370</v>
      </c>
      <c r="B8028" s="79" t="s">
        <v>7</v>
      </c>
      <c r="C8028" s="79" t="s">
        <v>20374</v>
      </c>
      <c r="D8028" s="79" t="s">
        <v>20372</v>
      </c>
      <c r="E8028" s="79" t="s">
        <v>390</v>
      </c>
      <c r="F8028" s="79">
        <v>9.5132387E7</v>
      </c>
      <c r="G8028" s="79" t="s">
        <v>362</v>
      </c>
      <c r="H8028" s="79" t="s">
        <v>2329</v>
      </c>
      <c r="I8028" s="79" t="s">
        <v>20375</v>
      </c>
    </row>
    <row r="8029">
      <c r="A8029" s="79" t="s">
        <v>20376</v>
      </c>
      <c r="B8029" s="79" t="s">
        <v>13</v>
      </c>
      <c r="C8029" s="79">
        <v>11411.0</v>
      </c>
      <c r="D8029" s="79" t="s">
        <v>20377</v>
      </c>
      <c r="E8029" s="79" t="s">
        <v>390</v>
      </c>
      <c r="F8029" s="79">
        <v>9.5134844E7</v>
      </c>
      <c r="G8029" s="79" t="s">
        <v>362</v>
      </c>
      <c r="H8029" s="79" t="s">
        <v>1561</v>
      </c>
      <c r="I8029" s="79" t="s">
        <v>20378</v>
      </c>
    </row>
    <row r="8030">
      <c r="A8030" s="79" t="s">
        <v>20376</v>
      </c>
      <c r="B8030" s="79" t="s">
        <v>13</v>
      </c>
      <c r="C8030" s="79">
        <v>542.0</v>
      </c>
      <c r="D8030" s="79" t="s">
        <v>20377</v>
      </c>
      <c r="E8030" s="79" t="s">
        <v>390</v>
      </c>
      <c r="F8030" s="79">
        <v>9.5134844E7</v>
      </c>
      <c r="G8030" s="79" t="s">
        <v>362</v>
      </c>
      <c r="H8030" s="79" t="s">
        <v>1561</v>
      </c>
      <c r="I8030" s="79" t="s">
        <v>20378</v>
      </c>
    </row>
    <row r="8031">
      <c r="A8031" s="79" t="s">
        <v>20379</v>
      </c>
      <c r="B8031" s="79" t="s">
        <v>7</v>
      </c>
      <c r="C8031" s="79" t="s">
        <v>20380</v>
      </c>
      <c r="D8031" s="79" t="s">
        <v>20381</v>
      </c>
      <c r="E8031" s="79" t="s">
        <v>390</v>
      </c>
      <c r="F8031" s="79">
        <v>9.515073E7</v>
      </c>
      <c r="G8031" s="79" t="s">
        <v>362</v>
      </c>
      <c r="H8031" s="79" t="s">
        <v>20382</v>
      </c>
      <c r="I8031" s="79" t="s">
        <v>20383</v>
      </c>
    </row>
    <row r="8032">
      <c r="A8032" s="79" t="s">
        <v>20379</v>
      </c>
      <c r="B8032" s="79" t="s">
        <v>7</v>
      </c>
      <c r="C8032" s="79" t="s">
        <v>20384</v>
      </c>
      <c r="D8032" s="79" t="s">
        <v>20381</v>
      </c>
      <c r="E8032" s="79" t="s">
        <v>390</v>
      </c>
      <c r="F8032" s="79">
        <v>9.515073E7</v>
      </c>
      <c r="G8032" s="79" t="s">
        <v>362</v>
      </c>
      <c r="H8032" s="79" t="s">
        <v>686</v>
      </c>
      <c r="I8032" s="79" t="s">
        <v>1222</v>
      </c>
    </row>
    <row r="8033">
      <c r="A8033" s="79" t="s">
        <v>20385</v>
      </c>
      <c r="B8033" s="79" t="s">
        <v>7</v>
      </c>
      <c r="C8033" s="79" t="s">
        <v>20386</v>
      </c>
      <c r="D8033" s="79" t="s">
        <v>20387</v>
      </c>
      <c r="E8033" s="79" t="s">
        <v>390</v>
      </c>
      <c r="F8033" s="79">
        <v>9.5151918E7</v>
      </c>
      <c r="G8033" s="79" t="s">
        <v>355</v>
      </c>
      <c r="H8033" s="79" t="s">
        <v>9459</v>
      </c>
      <c r="I8033" s="79" t="s">
        <v>1204</v>
      </c>
    </row>
    <row r="8034">
      <c r="A8034" s="79" t="s">
        <v>20385</v>
      </c>
      <c r="B8034" s="79" t="s">
        <v>7</v>
      </c>
      <c r="C8034" s="79" t="s">
        <v>20388</v>
      </c>
      <c r="D8034" s="79" t="s">
        <v>20387</v>
      </c>
      <c r="E8034" s="79" t="s">
        <v>390</v>
      </c>
      <c r="F8034" s="79">
        <v>9.5151918E7</v>
      </c>
      <c r="G8034" s="79" t="s">
        <v>355</v>
      </c>
      <c r="H8034" s="79" t="s">
        <v>9459</v>
      </c>
      <c r="I8034" s="79" t="s">
        <v>20389</v>
      </c>
    </row>
    <row r="8035">
      <c r="A8035" s="79" t="s">
        <v>20390</v>
      </c>
      <c r="B8035" s="79" t="s">
        <v>7</v>
      </c>
      <c r="C8035" s="79" t="s">
        <v>20391</v>
      </c>
      <c r="D8035" s="79" t="s">
        <v>20392</v>
      </c>
      <c r="E8035" s="79" t="s">
        <v>390</v>
      </c>
      <c r="F8035" s="79">
        <v>9.5157401E7</v>
      </c>
      <c r="G8035" s="79" t="s">
        <v>355</v>
      </c>
      <c r="H8035" s="79" t="s">
        <v>424</v>
      </c>
      <c r="I8035" s="79" t="s">
        <v>20393</v>
      </c>
    </row>
    <row r="8036">
      <c r="A8036" s="79" t="s">
        <v>20390</v>
      </c>
      <c r="B8036" s="79" t="s">
        <v>7</v>
      </c>
      <c r="C8036" s="79" t="s">
        <v>20394</v>
      </c>
      <c r="D8036" s="79" t="s">
        <v>20392</v>
      </c>
      <c r="E8036" s="79" t="s">
        <v>390</v>
      </c>
      <c r="F8036" s="79">
        <v>9.5157401E7</v>
      </c>
      <c r="G8036" s="79" t="s">
        <v>355</v>
      </c>
      <c r="H8036" s="79" t="s">
        <v>424</v>
      </c>
      <c r="I8036" s="79" t="s">
        <v>840</v>
      </c>
    </row>
    <row r="8037">
      <c r="A8037" s="79" t="s">
        <v>20395</v>
      </c>
      <c r="B8037" s="79" t="s">
        <v>7</v>
      </c>
      <c r="C8037" s="79" t="s">
        <v>20396</v>
      </c>
      <c r="D8037" s="79" t="s">
        <v>20397</v>
      </c>
      <c r="E8037" s="79" t="s">
        <v>390</v>
      </c>
      <c r="F8037" s="79">
        <v>9.5161971E7</v>
      </c>
      <c r="G8037" s="79" t="s">
        <v>362</v>
      </c>
      <c r="H8037" s="79" t="s">
        <v>20398</v>
      </c>
      <c r="I8037" s="79" t="s">
        <v>20399</v>
      </c>
    </row>
    <row r="8038">
      <c r="A8038" s="79" t="s">
        <v>20395</v>
      </c>
      <c r="B8038" s="79" t="s">
        <v>7</v>
      </c>
      <c r="C8038" s="79" t="s">
        <v>20400</v>
      </c>
      <c r="D8038" s="79" t="s">
        <v>20397</v>
      </c>
      <c r="E8038" s="79" t="s">
        <v>390</v>
      </c>
      <c r="F8038" s="79">
        <v>9.5161971E7</v>
      </c>
      <c r="G8038" s="79" t="s">
        <v>362</v>
      </c>
      <c r="H8038" s="79" t="s">
        <v>20398</v>
      </c>
      <c r="I8038" s="79" t="s">
        <v>20399</v>
      </c>
    </row>
    <row r="8039">
      <c r="A8039" s="79" t="s">
        <v>20401</v>
      </c>
      <c r="B8039" s="79" t="s">
        <v>7</v>
      </c>
      <c r="C8039" s="79" t="s">
        <v>20402</v>
      </c>
      <c r="D8039" s="79" t="s">
        <v>20403</v>
      </c>
      <c r="E8039" s="79" t="s">
        <v>390</v>
      </c>
      <c r="F8039" s="79">
        <v>9.5184226E7</v>
      </c>
      <c r="G8039" s="79" t="s">
        <v>355</v>
      </c>
      <c r="H8039" s="79" t="s">
        <v>20404</v>
      </c>
      <c r="I8039" s="79" t="s">
        <v>20405</v>
      </c>
    </row>
    <row r="8040">
      <c r="A8040" s="79" t="s">
        <v>20401</v>
      </c>
      <c r="B8040" s="79" t="s">
        <v>7</v>
      </c>
      <c r="C8040" s="79" t="s">
        <v>20406</v>
      </c>
      <c r="D8040" s="79" t="s">
        <v>20403</v>
      </c>
      <c r="E8040" s="79" t="s">
        <v>390</v>
      </c>
      <c r="F8040" s="79">
        <v>9.5184226E7</v>
      </c>
      <c r="G8040" s="79" t="s">
        <v>355</v>
      </c>
      <c r="H8040" s="79" t="s">
        <v>20404</v>
      </c>
      <c r="I8040" s="79" t="s">
        <v>20405</v>
      </c>
    </row>
    <row r="8041">
      <c r="A8041" s="79" t="s">
        <v>20407</v>
      </c>
      <c r="B8041" s="79" t="s">
        <v>13</v>
      </c>
      <c r="C8041" s="79">
        <v>340609.0</v>
      </c>
      <c r="D8041" s="79" t="s">
        <v>20408</v>
      </c>
      <c r="E8041" s="79" t="s">
        <v>390</v>
      </c>
      <c r="F8041" s="79">
        <v>9.5186503E7</v>
      </c>
      <c r="G8041" s="79" t="s">
        <v>355</v>
      </c>
      <c r="H8041" s="79" t="s">
        <v>20409</v>
      </c>
      <c r="I8041" s="79" t="s">
        <v>20410</v>
      </c>
    </row>
    <row r="8042">
      <c r="A8042" s="79" t="s">
        <v>20407</v>
      </c>
      <c r="B8042" s="79" t="s">
        <v>13</v>
      </c>
      <c r="C8042" s="79">
        <v>193980.0</v>
      </c>
      <c r="D8042" s="79" t="s">
        <v>20408</v>
      </c>
      <c r="E8042" s="79" t="s">
        <v>390</v>
      </c>
      <c r="F8042" s="79">
        <v>9.5186503E7</v>
      </c>
      <c r="G8042" s="79" t="s">
        <v>355</v>
      </c>
      <c r="H8042" s="79" t="s">
        <v>1967</v>
      </c>
      <c r="I8042" s="79" t="s">
        <v>20411</v>
      </c>
    </row>
    <row r="8043">
      <c r="A8043" s="79" t="s">
        <v>20412</v>
      </c>
      <c r="B8043" s="79" t="s">
        <v>7</v>
      </c>
      <c r="C8043" s="79" t="s">
        <v>20413</v>
      </c>
      <c r="D8043" s="79" t="s">
        <v>20414</v>
      </c>
      <c r="E8043" s="79" t="s">
        <v>390</v>
      </c>
      <c r="F8043" s="79">
        <v>9.5223682E7</v>
      </c>
      <c r="G8043" s="79" t="s">
        <v>362</v>
      </c>
      <c r="H8043" s="79" t="s">
        <v>2134</v>
      </c>
      <c r="I8043" s="79" t="s">
        <v>20415</v>
      </c>
    </row>
    <row r="8044">
      <c r="A8044" s="79" t="s">
        <v>20412</v>
      </c>
      <c r="B8044" s="79" t="s">
        <v>7</v>
      </c>
      <c r="C8044" s="79" t="s">
        <v>20416</v>
      </c>
      <c r="D8044" s="79" t="s">
        <v>20414</v>
      </c>
      <c r="E8044" s="79" t="s">
        <v>390</v>
      </c>
      <c r="F8044" s="79">
        <v>9.5223682E7</v>
      </c>
      <c r="G8044" s="79" t="s">
        <v>362</v>
      </c>
      <c r="H8044" s="79" t="s">
        <v>2134</v>
      </c>
      <c r="I8044" s="79" t="s">
        <v>20417</v>
      </c>
    </row>
    <row r="8045">
      <c r="A8045" s="79" t="s">
        <v>20418</v>
      </c>
      <c r="B8045" s="79" t="s">
        <v>7</v>
      </c>
      <c r="C8045" s="79" t="s">
        <v>20419</v>
      </c>
      <c r="D8045" s="79" t="s">
        <v>20420</v>
      </c>
      <c r="E8045" s="79" t="s">
        <v>390</v>
      </c>
      <c r="F8045" s="79">
        <v>9.5224324E7</v>
      </c>
      <c r="G8045" s="79" t="s">
        <v>362</v>
      </c>
      <c r="H8045" s="79" t="s">
        <v>20421</v>
      </c>
      <c r="I8045" s="79" t="s">
        <v>3909</v>
      </c>
    </row>
    <row r="8046">
      <c r="A8046" s="79" t="s">
        <v>20418</v>
      </c>
      <c r="B8046" s="79" t="s">
        <v>7</v>
      </c>
      <c r="C8046" s="79" t="s">
        <v>20422</v>
      </c>
      <c r="D8046" s="79" t="s">
        <v>20420</v>
      </c>
      <c r="E8046" s="79" t="s">
        <v>390</v>
      </c>
      <c r="F8046" s="79">
        <v>9.5224324E7</v>
      </c>
      <c r="G8046" s="79" t="s">
        <v>362</v>
      </c>
      <c r="H8046" s="79" t="s">
        <v>20421</v>
      </c>
      <c r="I8046" s="79" t="s">
        <v>20423</v>
      </c>
    </row>
    <row r="8047">
      <c r="A8047" s="79" t="s">
        <v>20424</v>
      </c>
      <c r="B8047" s="79" t="s">
        <v>7</v>
      </c>
      <c r="C8047" s="79" t="s">
        <v>20425</v>
      </c>
      <c r="D8047" s="79" t="s">
        <v>20426</v>
      </c>
      <c r="E8047" s="79" t="s">
        <v>390</v>
      </c>
      <c r="F8047" s="79">
        <v>9.522961E7</v>
      </c>
      <c r="G8047" s="79" t="s">
        <v>355</v>
      </c>
      <c r="H8047" s="79" t="s">
        <v>20427</v>
      </c>
      <c r="I8047" s="79" t="s">
        <v>20428</v>
      </c>
    </row>
    <row r="8048">
      <c r="A8048" s="79" t="s">
        <v>20424</v>
      </c>
      <c r="B8048" s="79" t="s">
        <v>7</v>
      </c>
      <c r="C8048" s="79" t="s">
        <v>20429</v>
      </c>
      <c r="D8048" s="79" t="s">
        <v>20426</v>
      </c>
      <c r="E8048" s="79" t="s">
        <v>390</v>
      </c>
      <c r="F8048" s="79">
        <v>9.522961E7</v>
      </c>
      <c r="G8048" s="79" t="s">
        <v>355</v>
      </c>
      <c r="H8048" s="79" t="s">
        <v>20427</v>
      </c>
      <c r="I8048" s="79" t="s">
        <v>20430</v>
      </c>
    </row>
    <row r="8049">
      <c r="A8049" s="79" t="s">
        <v>20431</v>
      </c>
      <c r="B8049" s="79" t="s">
        <v>7</v>
      </c>
      <c r="C8049" s="79" t="s">
        <v>20432</v>
      </c>
      <c r="D8049" s="79" t="s">
        <v>20433</v>
      </c>
      <c r="E8049" s="79" t="s">
        <v>390</v>
      </c>
      <c r="F8049" s="79">
        <v>9.5231253E7</v>
      </c>
      <c r="G8049" s="79" t="s">
        <v>362</v>
      </c>
      <c r="H8049" s="79" t="s">
        <v>20434</v>
      </c>
      <c r="I8049" s="79" t="s">
        <v>4058</v>
      </c>
    </row>
    <row r="8050">
      <c r="A8050" s="79" t="s">
        <v>20431</v>
      </c>
      <c r="B8050" s="79" t="s">
        <v>7</v>
      </c>
      <c r="C8050" s="79" t="s">
        <v>20435</v>
      </c>
      <c r="D8050" s="79" t="s">
        <v>20433</v>
      </c>
      <c r="E8050" s="79" t="s">
        <v>390</v>
      </c>
      <c r="F8050" s="79">
        <v>9.5231253E7</v>
      </c>
      <c r="G8050" s="79" t="s">
        <v>362</v>
      </c>
      <c r="H8050" s="79" t="s">
        <v>20434</v>
      </c>
      <c r="I8050" s="79" t="s">
        <v>4058</v>
      </c>
    </row>
    <row r="8051">
      <c r="A8051" s="79" t="s">
        <v>20436</v>
      </c>
      <c r="B8051" s="79" t="s">
        <v>7</v>
      </c>
      <c r="C8051" s="79" t="s">
        <v>20437</v>
      </c>
      <c r="D8051" s="79" t="s">
        <v>20438</v>
      </c>
      <c r="E8051" s="79" t="s">
        <v>390</v>
      </c>
      <c r="F8051" s="79">
        <v>9.5289291E7</v>
      </c>
      <c r="G8051" s="79" t="s">
        <v>362</v>
      </c>
      <c r="H8051" s="79" t="s">
        <v>20439</v>
      </c>
      <c r="I8051" s="79" t="s">
        <v>20440</v>
      </c>
    </row>
    <row r="8052">
      <c r="A8052" s="79" t="s">
        <v>20436</v>
      </c>
      <c r="B8052" s="79" t="s">
        <v>7</v>
      </c>
      <c r="C8052" s="79" t="s">
        <v>20441</v>
      </c>
      <c r="D8052" s="79" t="s">
        <v>20438</v>
      </c>
      <c r="E8052" s="79" t="s">
        <v>390</v>
      </c>
      <c r="F8052" s="79">
        <v>9.5289291E7</v>
      </c>
      <c r="G8052" s="79" t="s">
        <v>362</v>
      </c>
      <c r="H8052" s="79" t="s">
        <v>20439</v>
      </c>
      <c r="I8052" s="79" t="s">
        <v>20442</v>
      </c>
    </row>
    <row r="8053">
      <c r="A8053" s="79" t="s">
        <v>20443</v>
      </c>
      <c r="B8053" s="79" t="s">
        <v>7</v>
      </c>
      <c r="C8053" s="79" t="s">
        <v>20444</v>
      </c>
      <c r="D8053" s="79" t="s">
        <v>20445</v>
      </c>
      <c r="E8053" s="79" t="s">
        <v>390</v>
      </c>
      <c r="F8053" s="79">
        <v>9.5302412E7</v>
      </c>
      <c r="G8053" s="79" t="s">
        <v>355</v>
      </c>
      <c r="H8053" s="79" t="s">
        <v>2924</v>
      </c>
      <c r="I8053" s="79" t="s">
        <v>20446</v>
      </c>
    </row>
    <row r="8054">
      <c r="A8054" s="79" t="s">
        <v>20443</v>
      </c>
      <c r="B8054" s="79" t="s">
        <v>7</v>
      </c>
      <c r="C8054" s="79" t="s">
        <v>20447</v>
      </c>
      <c r="D8054" s="79" t="s">
        <v>20445</v>
      </c>
      <c r="E8054" s="79" t="s">
        <v>390</v>
      </c>
      <c r="F8054" s="79">
        <v>9.5302412E7</v>
      </c>
      <c r="G8054" s="79" t="s">
        <v>355</v>
      </c>
      <c r="H8054" s="79" t="s">
        <v>2924</v>
      </c>
      <c r="I8054" s="79" t="s">
        <v>20448</v>
      </c>
    </row>
    <row r="8055">
      <c r="A8055" s="79" t="s">
        <v>20449</v>
      </c>
      <c r="B8055" s="79" t="s">
        <v>7</v>
      </c>
      <c r="C8055" s="79" t="s">
        <v>20450</v>
      </c>
      <c r="D8055" s="79" t="s">
        <v>20451</v>
      </c>
      <c r="E8055" s="79" t="s">
        <v>390</v>
      </c>
      <c r="F8055" s="79">
        <v>9.5305938E7</v>
      </c>
      <c r="G8055" s="79" t="s">
        <v>355</v>
      </c>
      <c r="H8055" s="79" t="s">
        <v>1861</v>
      </c>
      <c r="I8055" s="79" t="s">
        <v>20452</v>
      </c>
    </row>
    <row r="8056">
      <c r="A8056" s="79" t="s">
        <v>20449</v>
      </c>
      <c r="B8056" s="79" t="s">
        <v>7</v>
      </c>
      <c r="C8056" s="79" t="s">
        <v>20453</v>
      </c>
      <c r="D8056" s="79" t="s">
        <v>20451</v>
      </c>
      <c r="E8056" s="79" t="s">
        <v>390</v>
      </c>
      <c r="F8056" s="79">
        <v>9.5305938E7</v>
      </c>
      <c r="G8056" s="79" t="s">
        <v>355</v>
      </c>
      <c r="H8056" s="79" t="s">
        <v>1861</v>
      </c>
      <c r="I8056" s="79" t="s">
        <v>1108</v>
      </c>
    </row>
    <row r="8057">
      <c r="A8057" s="79" t="s">
        <v>20454</v>
      </c>
      <c r="B8057" s="79" t="s">
        <v>7</v>
      </c>
      <c r="C8057" s="79" t="s">
        <v>20455</v>
      </c>
      <c r="D8057" s="79" t="s">
        <v>20456</v>
      </c>
      <c r="E8057" s="79" t="s">
        <v>390</v>
      </c>
      <c r="F8057" s="79">
        <v>9.5312458E7</v>
      </c>
      <c r="G8057" s="79" t="s">
        <v>355</v>
      </c>
      <c r="H8057" s="79" t="s">
        <v>2304</v>
      </c>
      <c r="I8057" s="79" t="s">
        <v>20457</v>
      </c>
    </row>
    <row r="8058">
      <c r="A8058" s="79" t="s">
        <v>20454</v>
      </c>
      <c r="B8058" s="79" t="s">
        <v>7</v>
      </c>
      <c r="C8058" s="79" t="s">
        <v>20458</v>
      </c>
      <c r="D8058" s="79" t="s">
        <v>20456</v>
      </c>
      <c r="E8058" s="79" t="s">
        <v>390</v>
      </c>
      <c r="F8058" s="79">
        <v>9.5312458E7</v>
      </c>
      <c r="G8058" s="79" t="s">
        <v>355</v>
      </c>
      <c r="H8058" s="79" t="s">
        <v>2304</v>
      </c>
      <c r="I8058" s="79" t="s">
        <v>20457</v>
      </c>
    </row>
    <row r="8059">
      <c r="A8059" s="79" t="s">
        <v>20459</v>
      </c>
      <c r="B8059" s="79" t="s">
        <v>7</v>
      </c>
      <c r="C8059" s="79" t="s">
        <v>20460</v>
      </c>
      <c r="D8059" s="79" t="s">
        <v>20461</v>
      </c>
      <c r="E8059" s="79" t="s">
        <v>390</v>
      </c>
      <c r="F8059" s="79">
        <v>9.5330329E7</v>
      </c>
      <c r="G8059" s="79" t="s">
        <v>355</v>
      </c>
      <c r="H8059" s="79" t="s">
        <v>4145</v>
      </c>
      <c r="I8059" s="79" t="s">
        <v>8346</v>
      </c>
    </row>
    <row r="8060">
      <c r="A8060" s="79" t="s">
        <v>20459</v>
      </c>
      <c r="B8060" s="79" t="s">
        <v>7</v>
      </c>
      <c r="C8060" s="79" t="s">
        <v>20462</v>
      </c>
      <c r="D8060" s="79" t="s">
        <v>20461</v>
      </c>
      <c r="E8060" s="79" t="s">
        <v>390</v>
      </c>
      <c r="F8060" s="79">
        <v>9.5330329E7</v>
      </c>
      <c r="G8060" s="79" t="s">
        <v>355</v>
      </c>
      <c r="H8060" s="79" t="s">
        <v>20463</v>
      </c>
      <c r="I8060" s="79" t="s">
        <v>20464</v>
      </c>
    </row>
    <row r="8061">
      <c r="A8061" s="79" t="s">
        <v>20465</v>
      </c>
      <c r="B8061" s="79" t="s">
        <v>7</v>
      </c>
      <c r="C8061" s="79" t="s">
        <v>20466</v>
      </c>
      <c r="D8061" s="79" t="s">
        <v>20467</v>
      </c>
      <c r="E8061" s="79" t="s">
        <v>390</v>
      </c>
      <c r="F8061" s="79">
        <v>9.5395976E7</v>
      </c>
      <c r="G8061" s="79" t="s">
        <v>362</v>
      </c>
      <c r="H8061" s="79" t="s">
        <v>20468</v>
      </c>
      <c r="I8061" s="79" t="s">
        <v>20469</v>
      </c>
    </row>
    <row r="8062">
      <c r="A8062" s="79" t="s">
        <v>20465</v>
      </c>
      <c r="B8062" s="79" t="s">
        <v>7</v>
      </c>
      <c r="C8062" s="79" t="s">
        <v>20470</v>
      </c>
      <c r="D8062" s="79" t="s">
        <v>20467</v>
      </c>
      <c r="E8062" s="79" t="s">
        <v>390</v>
      </c>
      <c r="F8062" s="79">
        <v>9.5395976E7</v>
      </c>
      <c r="G8062" s="79" t="s">
        <v>362</v>
      </c>
      <c r="H8062" s="79" t="s">
        <v>558</v>
      </c>
      <c r="I8062" s="79" t="s">
        <v>4234</v>
      </c>
    </row>
    <row r="8063">
      <c r="A8063" s="79" t="s">
        <v>20471</v>
      </c>
      <c r="B8063" s="79" t="s">
        <v>7</v>
      </c>
      <c r="C8063" s="79" t="s">
        <v>20472</v>
      </c>
      <c r="D8063" s="79" t="s">
        <v>20473</v>
      </c>
      <c r="E8063" s="79" t="s">
        <v>390</v>
      </c>
      <c r="F8063" s="79">
        <v>9.5403105E7</v>
      </c>
      <c r="G8063" s="79" t="s">
        <v>355</v>
      </c>
      <c r="H8063" s="79" t="s">
        <v>20474</v>
      </c>
      <c r="I8063" s="79" t="s">
        <v>20475</v>
      </c>
    </row>
    <row r="8064">
      <c r="A8064" s="79" t="s">
        <v>20471</v>
      </c>
      <c r="B8064" s="79" t="s">
        <v>7</v>
      </c>
      <c r="C8064" s="79" t="s">
        <v>20476</v>
      </c>
      <c r="D8064" s="79" t="s">
        <v>20473</v>
      </c>
      <c r="E8064" s="79" t="s">
        <v>390</v>
      </c>
      <c r="F8064" s="79">
        <v>9.5403105E7</v>
      </c>
      <c r="G8064" s="79" t="s">
        <v>355</v>
      </c>
      <c r="H8064" s="79" t="s">
        <v>4680</v>
      </c>
      <c r="I8064" s="79" t="s">
        <v>840</v>
      </c>
    </row>
    <row r="8065">
      <c r="A8065" s="79" t="s">
        <v>20477</v>
      </c>
      <c r="B8065" s="79" t="s">
        <v>7</v>
      </c>
      <c r="C8065" s="79" t="s">
        <v>20478</v>
      </c>
      <c r="D8065" s="79" t="s">
        <v>20479</v>
      </c>
      <c r="E8065" s="79" t="s">
        <v>390</v>
      </c>
      <c r="F8065" s="79">
        <v>9.5417033E7</v>
      </c>
      <c r="G8065" s="79" t="s">
        <v>362</v>
      </c>
      <c r="H8065" s="79" t="s">
        <v>20480</v>
      </c>
      <c r="I8065" s="79" t="s">
        <v>20481</v>
      </c>
    </row>
    <row r="8066">
      <c r="A8066" s="79" t="s">
        <v>20477</v>
      </c>
      <c r="B8066" s="79" t="s">
        <v>7</v>
      </c>
      <c r="C8066" s="79" t="s">
        <v>20482</v>
      </c>
      <c r="D8066" s="79" t="s">
        <v>20479</v>
      </c>
      <c r="E8066" s="79" t="s">
        <v>390</v>
      </c>
      <c r="F8066" s="79">
        <v>9.5417033E7</v>
      </c>
      <c r="G8066" s="79" t="s">
        <v>362</v>
      </c>
      <c r="H8066" s="79" t="s">
        <v>15218</v>
      </c>
      <c r="I8066" s="79" t="s">
        <v>6375</v>
      </c>
    </row>
    <row r="8067">
      <c r="A8067" s="79" t="s">
        <v>20483</v>
      </c>
      <c r="B8067" s="79" t="s">
        <v>7</v>
      </c>
      <c r="C8067" s="79" t="s">
        <v>20484</v>
      </c>
      <c r="D8067" s="79" t="s">
        <v>20485</v>
      </c>
      <c r="E8067" s="79" t="s">
        <v>390</v>
      </c>
      <c r="F8067" s="79">
        <v>9.5419129E7</v>
      </c>
      <c r="G8067" s="79" t="s">
        <v>355</v>
      </c>
      <c r="H8067" s="79" t="s">
        <v>5456</v>
      </c>
      <c r="I8067" s="79" t="s">
        <v>1562</v>
      </c>
    </row>
    <row r="8068">
      <c r="A8068" s="79" t="s">
        <v>20483</v>
      </c>
      <c r="B8068" s="79" t="s">
        <v>7</v>
      </c>
      <c r="C8068" s="79" t="s">
        <v>20486</v>
      </c>
      <c r="D8068" s="79" t="s">
        <v>20485</v>
      </c>
      <c r="E8068" s="79" t="s">
        <v>390</v>
      </c>
      <c r="F8068" s="79">
        <v>9.5419129E7</v>
      </c>
      <c r="G8068" s="79" t="s">
        <v>355</v>
      </c>
      <c r="H8068" s="79" t="s">
        <v>20487</v>
      </c>
      <c r="I8068" s="79" t="s">
        <v>20488</v>
      </c>
    </row>
    <row r="8069">
      <c r="A8069" s="79" t="s">
        <v>20489</v>
      </c>
      <c r="B8069" s="79" t="s">
        <v>7</v>
      </c>
      <c r="C8069" s="79" t="s">
        <v>20490</v>
      </c>
      <c r="D8069" s="79" t="s">
        <v>20491</v>
      </c>
      <c r="E8069" s="79" t="s">
        <v>390</v>
      </c>
      <c r="F8069" s="79">
        <v>9.5423741E7</v>
      </c>
      <c r="G8069" s="79" t="s">
        <v>355</v>
      </c>
      <c r="H8069" s="79" t="s">
        <v>20492</v>
      </c>
      <c r="I8069" s="79" t="s">
        <v>20493</v>
      </c>
    </row>
    <row r="8070">
      <c r="A8070" s="79" t="s">
        <v>20489</v>
      </c>
      <c r="B8070" s="79" t="s">
        <v>7</v>
      </c>
      <c r="C8070" s="79" t="s">
        <v>20494</v>
      </c>
      <c r="D8070" s="79" t="s">
        <v>20491</v>
      </c>
      <c r="E8070" s="79" t="s">
        <v>390</v>
      </c>
      <c r="F8070" s="79">
        <v>9.5423741E7</v>
      </c>
      <c r="G8070" s="79" t="s">
        <v>355</v>
      </c>
      <c r="H8070" s="79" t="s">
        <v>20495</v>
      </c>
      <c r="I8070" s="79" t="s">
        <v>20496</v>
      </c>
    </row>
    <row r="8071">
      <c r="A8071" s="79" t="s">
        <v>20497</v>
      </c>
      <c r="B8071" s="79" t="s">
        <v>7</v>
      </c>
      <c r="C8071" s="79" t="s">
        <v>20498</v>
      </c>
      <c r="D8071" s="79" t="s">
        <v>20499</v>
      </c>
      <c r="E8071" s="79" t="s">
        <v>390</v>
      </c>
      <c r="F8071" s="79">
        <v>9.5436544E7</v>
      </c>
      <c r="G8071" s="79" t="s">
        <v>355</v>
      </c>
      <c r="H8071" s="79" t="s">
        <v>20500</v>
      </c>
      <c r="I8071" s="79" t="s">
        <v>20501</v>
      </c>
    </row>
    <row r="8072">
      <c r="A8072" s="79" t="s">
        <v>20497</v>
      </c>
      <c r="B8072" s="79" t="s">
        <v>7</v>
      </c>
      <c r="C8072" s="79" t="s">
        <v>20502</v>
      </c>
      <c r="D8072" s="79" t="s">
        <v>20499</v>
      </c>
      <c r="E8072" s="79" t="s">
        <v>390</v>
      </c>
      <c r="F8072" s="79">
        <v>9.5436544E7</v>
      </c>
      <c r="G8072" s="79" t="s">
        <v>355</v>
      </c>
      <c r="H8072" s="79" t="s">
        <v>20500</v>
      </c>
      <c r="I8072" s="79" t="s">
        <v>471</v>
      </c>
    </row>
    <row r="8073">
      <c r="A8073" s="79" t="s">
        <v>20503</v>
      </c>
      <c r="B8073" s="79" t="s">
        <v>7</v>
      </c>
      <c r="C8073" s="79" t="s">
        <v>20504</v>
      </c>
      <c r="D8073" s="79" t="s">
        <v>20505</v>
      </c>
      <c r="E8073" s="79" t="s">
        <v>390</v>
      </c>
      <c r="F8073" s="79">
        <v>9.5442568E7</v>
      </c>
      <c r="G8073" s="79" t="s">
        <v>355</v>
      </c>
      <c r="H8073" s="79" t="s">
        <v>1291</v>
      </c>
      <c r="I8073" s="79" t="s">
        <v>20506</v>
      </c>
    </row>
    <row r="8074">
      <c r="A8074" s="79" t="s">
        <v>20503</v>
      </c>
      <c r="B8074" s="79" t="s">
        <v>7</v>
      </c>
      <c r="C8074" s="79" t="s">
        <v>20507</v>
      </c>
      <c r="D8074" s="79" t="s">
        <v>20505</v>
      </c>
      <c r="E8074" s="79" t="s">
        <v>390</v>
      </c>
      <c r="F8074" s="79">
        <v>9.5442568E7</v>
      </c>
      <c r="G8074" s="79" t="s">
        <v>355</v>
      </c>
      <c r="H8074" s="79" t="s">
        <v>1294</v>
      </c>
      <c r="I8074" s="79" t="s">
        <v>1963</v>
      </c>
    </row>
    <row r="8075">
      <c r="A8075" s="79" t="s">
        <v>20508</v>
      </c>
      <c r="B8075" s="79" t="s">
        <v>7</v>
      </c>
      <c r="C8075" s="79" t="s">
        <v>20509</v>
      </c>
      <c r="D8075" s="79" t="s">
        <v>20510</v>
      </c>
      <c r="E8075" s="79" t="s">
        <v>390</v>
      </c>
      <c r="F8075" s="79">
        <v>9.5474048E7</v>
      </c>
      <c r="G8075" s="79" t="s">
        <v>355</v>
      </c>
      <c r="H8075" s="79" t="s">
        <v>1354</v>
      </c>
      <c r="I8075" s="79" t="s">
        <v>20511</v>
      </c>
    </row>
    <row r="8076">
      <c r="A8076" s="79" t="s">
        <v>20508</v>
      </c>
      <c r="B8076" s="79" t="s">
        <v>7</v>
      </c>
      <c r="C8076" s="79" t="s">
        <v>20512</v>
      </c>
      <c r="D8076" s="79" t="s">
        <v>20510</v>
      </c>
      <c r="E8076" s="79" t="s">
        <v>390</v>
      </c>
      <c r="F8076" s="79">
        <v>9.5474048E7</v>
      </c>
      <c r="G8076" s="79" t="s">
        <v>355</v>
      </c>
      <c r="H8076" s="79" t="s">
        <v>1354</v>
      </c>
      <c r="I8076" s="79" t="s">
        <v>20513</v>
      </c>
    </row>
    <row r="8077">
      <c r="A8077" s="79" t="s">
        <v>20514</v>
      </c>
      <c r="B8077" s="79" t="s">
        <v>7</v>
      </c>
      <c r="C8077" s="79" t="s">
        <v>20515</v>
      </c>
      <c r="D8077" s="79" t="s">
        <v>20516</v>
      </c>
      <c r="E8077" s="79" t="s">
        <v>390</v>
      </c>
      <c r="F8077" s="79">
        <v>9.5481093E7</v>
      </c>
      <c r="G8077" s="79" t="s">
        <v>355</v>
      </c>
      <c r="H8077" s="79" t="s">
        <v>20517</v>
      </c>
      <c r="I8077" s="79" t="s">
        <v>1614</v>
      </c>
    </row>
    <row r="8078">
      <c r="A8078" s="79" t="s">
        <v>20514</v>
      </c>
      <c r="B8078" s="79" t="s">
        <v>7</v>
      </c>
      <c r="C8078" s="79" t="s">
        <v>20518</v>
      </c>
      <c r="D8078" s="79" t="s">
        <v>20516</v>
      </c>
      <c r="E8078" s="79" t="s">
        <v>390</v>
      </c>
      <c r="F8078" s="79">
        <v>9.5481093E7</v>
      </c>
      <c r="G8078" s="79" t="s">
        <v>355</v>
      </c>
      <c r="H8078" s="79" t="s">
        <v>20519</v>
      </c>
      <c r="I8078" s="79" t="s">
        <v>20520</v>
      </c>
    </row>
    <row r="8079">
      <c r="A8079" s="79" t="s">
        <v>20521</v>
      </c>
      <c r="B8079" s="79" t="s">
        <v>7</v>
      </c>
      <c r="C8079" s="79" t="s">
        <v>20522</v>
      </c>
      <c r="D8079" s="79" t="s">
        <v>20523</v>
      </c>
      <c r="E8079" s="79" t="s">
        <v>390</v>
      </c>
      <c r="F8079" s="79">
        <v>9.5481587E7</v>
      </c>
      <c r="G8079" s="79" t="s">
        <v>362</v>
      </c>
      <c r="H8079" s="79" t="s">
        <v>859</v>
      </c>
      <c r="I8079" s="79" t="s">
        <v>1138</v>
      </c>
    </row>
    <row r="8080">
      <c r="A8080" s="79" t="s">
        <v>20521</v>
      </c>
      <c r="B8080" s="79" t="s">
        <v>7</v>
      </c>
      <c r="C8080" s="79" t="s">
        <v>20524</v>
      </c>
      <c r="D8080" s="79" t="s">
        <v>20523</v>
      </c>
      <c r="E8080" s="79" t="s">
        <v>390</v>
      </c>
      <c r="F8080" s="79">
        <v>9.5481587E7</v>
      </c>
      <c r="G8080" s="79" t="s">
        <v>362</v>
      </c>
      <c r="H8080" s="79" t="s">
        <v>533</v>
      </c>
      <c r="I8080" s="79" t="s">
        <v>20525</v>
      </c>
    </row>
    <row r="8081">
      <c r="A8081" s="79" t="s">
        <v>20526</v>
      </c>
      <c r="B8081" s="79" t="s">
        <v>7</v>
      </c>
      <c r="C8081" s="79" t="s">
        <v>20527</v>
      </c>
      <c r="D8081" s="79" t="s">
        <v>20528</v>
      </c>
      <c r="E8081" s="79" t="s">
        <v>390</v>
      </c>
      <c r="F8081" s="79">
        <v>9.5481739E7</v>
      </c>
      <c r="G8081" s="79" t="s">
        <v>362</v>
      </c>
      <c r="H8081" s="79" t="s">
        <v>20529</v>
      </c>
      <c r="I8081" s="79" t="s">
        <v>20530</v>
      </c>
    </row>
    <row r="8082">
      <c r="A8082" s="79" t="s">
        <v>20526</v>
      </c>
      <c r="B8082" s="79" t="s">
        <v>7</v>
      </c>
      <c r="C8082" s="79" t="s">
        <v>20531</v>
      </c>
      <c r="D8082" s="79" t="s">
        <v>20528</v>
      </c>
      <c r="E8082" s="79" t="s">
        <v>390</v>
      </c>
      <c r="F8082" s="79">
        <v>9.5481739E7</v>
      </c>
      <c r="G8082" s="79" t="s">
        <v>362</v>
      </c>
      <c r="H8082" s="79" t="s">
        <v>3231</v>
      </c>
      <c r="I8082" s="79" t="s">
        <v>2456</v>
      </c>
    </row>
    <row r="8083">
      <c r="A8083" s="79" t="s">
        <v>20532</v>
      </c>
      <c r="B8083" s="79" t="s">
        <v>7</v>
      </c>
      <c r="C8083" s="79" t="s">
        <v>20533</v>
      </c>
      <c r="D8083" s="79" t="s">
        <v>20534</v>
      </c>
      <c r="E8083" s="79" t="s">
        <v>390</v>
      </c>
      <c r="F8083" s="79">
        <v>9.5482061E7</v>
      </c>
      <c r="G8083" s="79" t="s">
        <v>355</v>
      </c>
      <c r="H8083" s="79" t="s">
        <v>14202</v>
      </c>
      <c r="I8083" s="79" t="s">
        <v>20535</v>
      </c>
    </row>
    <row r="8084">
      <c r="A8084" s="79" t="s">
        <v>20532</v>
      </c>
      <c r="B8084" s="79" t="s">
        <v>7</v>
      </c>
      <c r="C8084" s="79" t="s">
        <v>20536</v>
      </c>
      <c r="D8084" s="79" t="s">
        <v>20534</v>
      </c>
      <c r="E8084" s="79" t="s">
        <v>390</v>
      </c>
      <c r="F8084" s="79">
        <v>9.5482061E7</v>
      </c>
      <c r="G8084" s="79" t="s">
        <v>355</v>
      </c>
      <c r="H8084" s="79" t="s">
        <v>14202</v>
      </c>
      <c r="I8084" s="79" t="s">
        <v>20535</v>
      </c>
    </row>
    <row r="8085">
      <c r="A8085" s="79" t="s">
        <v>20537</v>
      </c>
      <c r="B8085" s="79" t="s">
        <v>7</v>
      </c>
      <c r="C8085" s="79" t="s">
        <v>20538</v>
      </c>
      <c r="D8085" s="79" t="s">
        <v>20539</v>
      </c>
      <c r="E8085" s="79" t="s">
        <v>390</v>
      </c>
      <c r="F8085" s="79">
        <v>9.548437E7</v>
      </c>
      <c r="G8085" s="79" t="s">
        <v>355</v>
      </c>
      <c r="H8085" s="79" t="s">
        <v>20540</v>
      </c>
      <c r="I8085" s="79" t="s">
        <v>5002</v>
      </c>
    </row>
    <row r="8086">
      <c r="A8086" s="79" t="s">
        <v>20537</v>
      </c>
      <c r="B8086" s="79" t="s">
        <v>7</v>
      </c>
      <c r="C8086" s="79" t="s">
        <v>20541</v>
      </c>
      <c r="D8086" s="79" t="s">
        <v>20539</v>
      </c>
      <c r="E8086" s="79" t="s">
        <v>390</v>
      </c>
      <c r="F8086" s="79">
        <v>9.548437E7</v>
      </c>
      <c r="G8086" s="79" t="s">
        <v>355</v>
      </c>
      <c r="H8086" s="79" t="s">
        <v>3769</v>
      </c>
      <c r="I8086" s="79" t="s">
        <v>5004</v>
      </c>
    </row>
    <row r="8087">
      <c r="A8087" s="79" t="s">
        <v>20542</v>
      </c>
      <c r="B8087" s="79" t="s">
        <v>7</v>
      </c>
      <c r="C8087" s="79" t="s">
        <v>20543</v>
      </c>
      <c r="D8087" s="79" t="s">
        <v>20544</v>
      </c>
      <c r="E8087" s="79" t="s">
        <v>390</v>
      </c>
      <c r="F8087" s="79">
        <v>9.5487096E7</v>
      </c>
      <c r="G8087" s="79" t="s">
        <v>355</v>
      </c>
      <c r="H8087" s="79" t="s">
        <v>1078</v>
      </c>
      <c r="I8087" s="79" t="s">
        <v>20545</v>
      </c>
    </row>
    <row r="8088">
      <c r="A8088" s="79" t="s">
        <v>20542</v>
      </c>
      <c r="B8088" s="79" t="s">
        <v>7</v>
      </c>
      <c r="C8088" s="79" t="s">
        <v>20546</v>
      </c>
      <c r="D8088" s="79" t="s">
        <v>20544</v>
      </c>
      <c r="E8088" s="79" t="s">
        <v>390</v>
      </c>
      <c r="F8088" s="79">
        <v>9.5487096E7</v>
      </c>
      <c r="G8088" s="79" t="s">
        <v>355</v>
      </c>
      <c r="H8088" s="79" t="s">
        <v>20547</v>
      </c>
      <c r="I8088" s="79" t="s">
        <v>20548</v>
      </c>
    </row>
    <row r="8089">
      <c r="A8089" s="79" t="s">
        <v>20549</v>
      </c>
      <c r="B8089" s="79" t="s">
        <v>7</v>
      </c>
      <c r="C8089" s="79" t="s">
        <v>20550</v>
      </c>
      <c r="D8089" s="79" t="s">
        <v>20551</v>
      </c>
      <c r="E8089" s="79" t="s">
        <v>390</v>
      </c>
      <c r="F8089" s="79">
        <v>9.5496528E7</v>
      </c>
      <c r="G8089" s="79" t="s">
        <v>355</v>
      </c>
      <c r="H8089" s="79" t="s">
        <v>19074</v>
      </c>
      <c r="I8089" s="79" t="s">
        <v>20552</v>
      </c>
    </row>
    <row r="8090">
      <c r="A8090" s="79" t="s">
        <v>20549</v>
      </c>
      <c r="B8090" s="79" t="s">
        <v>7</v>
      </c>
      <c r="C8090" s="79" t="s">
        <v>20553</v>
      </c>
      <c r="D8090" s="79" t="s">
        <v>20551</v>
      </c>
      <c r="E8090" s="79" t="s">
        <v>390</v>
      </c>
      <c r="F8090" s="79">
        <v>9.5496528E7</v>
      </c>
      <c r="G8090" s="79" t="s">
        <v>355</v>
      </c>
      <c r="H8090" s="79" t="s">
        <v>424</v>
      </c>
      <c r="I8090" s="79" t="s">
        <v>3950</v>
      </c>
    </row>
    <row r="8091">
      <c r="A8091" s="79" t="s">
        <v>20554</v>
      </c>
      <c r="B8091" s="79" t="s">
        <v>7</v>
      </c>
      <c r="C8091" s="79" t="s">
        <v>20555</v>
      </c>
      <c r="D8091" s="79" t="s">
        <v>20556</v>
      </c>
      <c r="E8091" s="79" t="s">
        <v>390</v>
      </c>
      <c r="F8091" s="79">
        <v>9.5524115E7</v>
      </c>
      <c r="G8091" s="79" t="s">
        <v>355</v>
      </c>
      <c r="H8091" s="79" t="s">
        <v>20557</v>
      </c>
      <c r="I8091" s="79" t="s">
        <v>20558</v>
      </c>
    </row>
    <row r="8092">
      <c r="A8092" s="79" t="s">
        <v>20554</v>
      </c>
      <c r="B8092" s="79" t="s">
        <v>7</v>
      </c>
      <c r="C8092" s="79" t="s">
        <v>20559</v>
      </c>
      <c r="D8092" s="79" t="s">
        <v>20556</v>
      </c>
      <c r="E8092" s="79" t="s">
        <v>390</v>
      </c>
      <c r="F8092" s="79">
        <v>9.5524115E7</v>
      </c>
      <c r="G8092" s="79" t="s">
        <v>355</v>
      </c>
      <c r="H8092" s="79" t="s">
        <v>20557</v>
      </c>
      <c r="I8092" s="79" t="s">
        <v>20560</v>
      </c>
    </row>
    <row r="8093">
      <c r="A8093" s="79" t="s">
        <v>20561</v>
      </c>
      <c r="B8093" s="79" t="s">
        <v>7</v>
      </c>
      <c r="C8093" s="79" t="s">
        <v>20562</v>
      </c>
      <c r="D8093" s="79" t="s">
        <v>20563</v>
      </c>
      <c r="E8093" s="79" t="s">
        <v>390</v>
      </c>
      <c r="F8093" s="79">
        <v>9.5536996E7</v>
      </c>
      <c r="G8093" s="79" t="s">
        <v>355</v>
      </c>
      <c r="H8093" s="79" t="s">
        <v>20564</v>
      </c>
      <c r="I8093" s="79" t="s">
        <v>20565</v>
      </c>
    </row>
    <row r="8094">
      <c r="A8094" s="79" t="s">
        <v>20561</v>
      </c>
      <c r="B8094" s="79" t="s">
        <v>7</v>
      </c>
      <c r="C8094" s="79" t="s">
        <v>20566</v>
      </c>
      <c r="D8094" s="79" t="s">
        <v>20563</v>
      </c>
      <c r="E8094" s="79" t="s">
        <v>390</v>
      </c>
      <c r="F8094" s="79">
        <v>9.5536996E7</v>
      </c>
      <c r="G8094" s="79" t="s">
        <v>355</v>
      </c>
      <c r="H8094" s="79" t="s">
        <v>1817</v>
      </c>
      <c r="I8094" s="79" t="s">
        <v>738</v>
      </c>
    </row>
    <row r="8095">
      <c r="A8095" s="79" t="s">
        <v>20567</v>
      </c>
      <c r="B8095" s="79" t="s">
        <v>7</v>
      </c>
      <c r="C8095" s="79" t="s">
        <v>20568</v>
      </c>
      <c r="D8095" s="79" t="s">
        <v>20569</v>
      </c>
      <c r="E8095" s="79" t="s">
        <v>390</v>
      </c>
      <c r="F8095" s="79">
        <v>9.5539518E7</v>
      </c>
      <c r="G8095" s="79" t="s">
        <v>355</v>
      </c>
      <c r="H8095" s="79" t="s">
        <v>1317</v>
      </c>
      <c r="I8095" s="79" t="s">
        <v>20570</v>
      </c>
    </row>
    <row r="8096">
      <c r="A8096" s="79" t="s">
        <v>20567</v>
      </c>
      <c r="B8096" s="79" t="s">
        <v>7</v>
      </c>
      <c r="C8096" s="79" t="s">
        <v>20571</v>
      </c>
      <c r="D8096" s="79" t="s">
        <v>20569</v>
      </c>
      <c r="E8096" s="79" t="s">
        <v>390</v>
      </c>
      <c r="F8096" s="79">
        <v>9.5539518E7</v>
      </c>
      <c r="G8096" s="79" t="s">
        <v>355</v>
      </c>
      <c r="H8096" s="79" t="s">
        <v>1317</v>
      </c>
      <c r="I8096" s="79" t="s">
        <v>5327</v>
      </c>
    </row>
    <row r="8097">
      <c r="A8097" s="79" t="s">
        <v>20572</v>
      </c>
      <c r="B8097" s="79" t="s">
        <v>7</v>
      </c>
      <c r="C8097" s="79" t="s">
        <v>20573</v>
      </c>
      <c r="D8097" s="79" t="s">
        <v>20574</v>
      </c>
      <c r="E8097" s="79" t="s">
        <v>390</v>
      </c>
      <c r="F8097" s="79">
        <v>9.5558068E7</v>
      </c>
      <c r="G8097" s="79" t="s">
        <v>355</v>
      </c>
      <c r="H8097" s="79" t="s">
        <v>17046</v>
      </c>
      <c r="I8097" s="79" t="s">
        <v>6545</v>
      </c>
    </row>
    <row r="8098">
      <c r="A8098" s="79" t="s">
        <v>20572</v>
      </c>
      <c r="B8098" s="79" t="s">
        <v>7</v>
      </c>
      <c r="C8098" s="79" t="s">
        <v>20575</v>
      </c>
      <c r="D8098" s="79" t="s">
        <v>20574</v>
      </c>
      <c r="E8098" s="79" t="s">
        <v>390</v>
      </c>
      <c r="F8098" s="79">
        <v>9.5558068E7</v>
      </c>
      <c r="G8098" s="79" t="s">
        <v>355</v>
      </c>
      <c r="H8098" s="79" t="s">
        <v>17046</v>
      </c>
      <c r="I8098" s="79" t="s">
        <v>20576</v>
      </c>
    </row>
    <row r="8099">
      <c r="A8099" s="79" t="s">
        <v>20577</v>
      </c>
      <c r="B8099" s="79" t="s">
        <v>13</v>
      </c>
      <c r="C8099" s="79">
        <v>122792.0</v>
      </c>
      <c r="D8099" s="79" t="s">
        <v>20578</v>
      </c>
      <c r="E8099" s="79" t="s">
        <v>390</v>
      </c>
      <c r="F8099" s="79">
        <v>9.5559731E7</v>
      </c>
      <c r="G8099" s="79" t="s">
        <v>355</v>
      </c>
      <c r="H8099" s="79" t="s">
        <v>13984</v>
      </c>
      <c r="I8099" s="79" t="s">
        <v>20579</v>
      </c>
    </row>
    <row r="8100">
      <c r="A8100" s="79" t="s">
        <v>20577</v>
      </c>
      <c r="B8100" s="79" t="s">
        <v>13</v>
      </c>
      <c r="C8100" s="79">
        <v>122815.0</v>
      </c>
      <c r="D8100" s="79" t="s">
        <v>20578</v>
      </c>
      <c r="E8100" s="79" t="s">
        <v>390</v>
      </c>
      <c r="F8100" s="79">
        <v>9.5559731E7</v>
      </c>
      <c r="G8100" s="79" t="s">
        <v>355</v>
      </c>
      <c r="H8100" s="79" t="s">
        <v>13984</v>
      </c>
      <c r="I8100" s="79" t="s">
        <v>20579</v>
      </c>
    </row>
    <row r="8101">
      <c r="A8101" s="79" t="s">
        <v>20580</v>
      </c>
      <c r="B8101" s="79" t="s">
        <v>7</v>
      </c>
      <c r="C8101" s="79" t="s">
        <v>20581</v>
      </c>
      <c r="D8101" s="79" t="s">
        <v>20582</v>
      </c>
      <c r="E8101" s="79" t="s">
        <v>390</v>
      </c>
      <c r="F8101" s="79">
        <v>9.5588187E7</v>
      </c>
      <c r="G8101" s="79" t="s">
        <v>355</v>
      </c>
      <c r="H8101" s="79" t="s">
        <v>749</v>
      </c>
      <c r="I8101" s="79" t="s">
        <v>3733</v>
      </c>
    </row>
    <row r="8102">
      <c r="A8102" s="79" t="s">
        <v>20580</v>
      </c>
      <c r="B8102" s="79" t="s">
        <v>7</v>
      </c>
      <c r="C8102" s="79" t="s">
        <v>20583</v>
      </c>
      <c r="D8102" s="79" t="s">
        <v>20582</v>
      </c>
      <c r="E8102" s="79" t="s">
        <v>390</v>
      </c>
      <c r="F8102" s="79">
        <v>9.5588187E7</v>
      </c>
      <c r="G8102" s="79" t="s">
        <v>355</v>
      </c>
      <c r="H8102" s="79" t="s">
        <v>749</v>
      </c>
      <c r="I8102" s="79" t="s">
        <v>20584</v>
      </c>
    </row>
    <row r="8103">
      <c r="A8103" s="79" t="s">
        <v>20585</v>
      </c>
      <c r="B8103" s="79" t="s">
        <v>13</v>
      </c>
      <c r="C8103" s="79">
        <v>67251.0</v>
      </c>
      <c r="D8103" s="79" t="s">
        <v>20586</v>
      </c>
      <c r="E8103" s="79" t="s">
        <v>390</v>
      </c>
      <c r="F8103" s="79">
        <v>9.5629748E7</v>
      </c>
      <c r="G8103" s="79" t="s">
        <v>355</v>
      </c>
      <c r="H8103" s="79" t="s">
        <v>1107</v>
      </c>
      <c r="I8103" s="79" t="s">
        <v>20587</v>
      </c>
    </row>
    <row r="8104">
      <c r="A8104" s="79" t="s">
        <v>20585</v>
      </c>
      <c r="B8104" s="79" t="s">
        <v>13</v>
      </c>
      <c r="C8104" s="79">
        <v>83459.0</v>
      </c>
      <c r="D8104" s="79" t="s">
        <v>20586</v>
      </c>
      <c r="E8104" s="79" t="s">
        <v>390</v>
      </c>
      <c r="F8104" s="79">
        <v>9.5629748E7</v>
      </c>
      <c r="G8104" s="79" t="s">
        <v>355</v>
      </c>
      <c r="H8104" s="79" t="s">
        <v>20588</v>
      </c>
      <c r="I8104" s="79" t="s">
        <v>20587</v>
      </c>
    </row>
    <row r="8105">
      <c r="A8105" s="79" t="s">
        <v>20589</v>
      </c>
      <c r="B8105" s="79" t="s">
        <v>13</v>
      </c>
      <c r="C8105" s="79">
        <v>42880.0</v>
      </c>
      <c r="D8105" s="79" t="s">
        <v>20590</v>
      </c>
      <c r="E8105" s="79" t="s">
        <v>390</v>
      </c>
      <c r="F8105" s="79">
        <v>9.5648958E7</v>
      </c>
      <c r="G8105" s="79" t="s">
        <v>355</v>
      </c>
      <c r="H8105" s="79" t="s">
        <v>20591</v>
      </c>
      <c r="I8105" s="79" t="s">
        <v>20592</v>
      </c>
    </row>
    <row r="8106">
      <c r="A8106" s="79" t="s">
        <v>20589</v>
      </c>
      <c r="B8106" s="79" t="s">
        <v>13</v>
      </c>
      <c r="C8106" s="79">
        <v>6701.0</v>
      </c>
      <c r="D8106" s="79" t="s">
        <v>20590</v>
      </c>
      <c r="E8106" s="79" t="s">
        <v>390</v>
      </c>
      <c r="F8106" s="79">
        <v>9.5648958E7</v>
      </c>
      <c r="G8106" s="79" t="s">
        <v>355</v>
      </c>
      <c r="H8106" s="79" t="s">
        <v>20593</v>
      </c>
      <c r="I8106" s="79" t="s">
        <v>1575</v>
      </c>
    </row>
    <row r="8107">
      <c r="A8107" s="79" t="s">
        <v>20594</v>
      </c>
      <c r="B8107" s="79" t="s">
        <v>7</v>
      </c>
      <c r="C8107" s="79" t="s">
        <v>20595</v>
      </c>
      <c r="D8107" s="79" t="s">
        <v>20596</v>
      </c>
      <c r="E8107" s="79" t="s">
        <v>390</v>
      </c>
      <c r="F8107" s="79">
        <v>9.5659333E7</v>
      </c>
      <c r="G8107" s="79" t="s">
        <v>355</v>
      </c>
      <c r="H8107" s="79" t="s">
        <v>20597</v>
      </c>
      <c r="I8107" s="79" t="s">
        <v>20598</v>
      </c>
    </row>
    <row r="8108">
      <c r="A8108" s="79" t="s">
        <v>20594</v>
      </c>
      <c r="B8108" s="79" t="s">
        <v>7</v>
      </c>
      <c r="C8108" s="79" t="s">
        <v>20599</v>
      </c>
      <c r="D8108" s="79" t="s">
        <v>20596</v>
      </c>
      <c r="E8108" s="79" t="s">
        <v>390</v>
      </c>
      <c r="F8108" s="79">
        <v>9.5659333E7</v>
      </c>
      <c r="G8108" s="79" t="s">
        <v>355</v>
      </c>
      <c r="H8108" s="79" t="s">
        <v>20597</v>
      </c>
      <c r="I8108" s="79" t="s">
        <v>14309</v>
      </c>
    </row>
    <row r="8109">
      <c r="A8109" s="79" t="s">
        <v>20600</v>
      </c>
      <c r="B8109" s="79" t="s">
        <v>13</v>
      </c>
      <c r="C8109" s="79">
        <v>39753.0</v>
      </c>
      <c r="D8109" s="79" t="s">
        <v>20601</v>
      </c>
      <c r="E8109" s="79" t="s">
        <v>390</v>
      </c>
      <c r="F8109" s="79">
        <v>9.5661892E7</v>
      </c>
      <c r="G8109" s="79" t="s">
        <v>362</v>
      </c>
      <c r="H8109" s="79" t="s">
        <v>6164</v>
      </c>
      <c r="I8109" s="79" t="s">
        <v>20602</v>
      </c>
    </row>
    <row r="8110">
      <c r="A8110" s="79" t="s">
        <v>20600</v>
      </c>
      <c r="B8110" s="79" t="s">
        <v>13</v>
      </c>
      <c r="C8110" s="79">
        <v>39714.0</v>
      </c>
      <c r="D8110" s="79" t="s">
        <v>20601</v>
      </c>
      <c r="E8110" s="79" t="s">
        <v>390</v>
      </c>
      <c r="F8110" s="79">
        <v>9.5661892E7</v>
      </c>
      <c r="G8110" s="79" t="s">
        <v>362</v>
      </c>
      <c r="H8110" s="79" t="s">
        <v>6164</v>
      </c>
      <c r="I8110" s="79" t="s">
        <v>20602</v>
      </c>
    </row>
    <row r="8111">
      <c r="A8111" s="79" t="s">
        <v>20603</v>
      </c>
      <c r="B8111" s="79" t="s">
        <v>13</v>
      </c>
      <c r="C8111" s="79">
        <v>41840.0</v>
      </c>
      <c r="D8111" s="79" t="s">
        <v>20604</v>
      </c>
      <c r="E8111" s="79" t="s">
        <v>390</v>
      </c>
      <c r="F8111" s="79">
        <v>9.5708489E7</v>
      </c>
      <c r="G8111" s="79" t="s">
        <v>362</v>
      </c>
      <c r="H8111" s="79" t="s">
        <v>20605</v>
      </c>
      <c r="I8111" s="79" t="s">
        <v>20606</v>
      </c>
    </row>
    <row r="8112">
      <c r="A8112" s="79" t="s">
        <v>20603</v>
      </c>
      <c r="B8112" s="79" t="s">
        <v>13</v>
      </c>
      <c r="C8112" s="79">
        <v>9511.0</v>
      </c>
      <c r="D8112" s="79" t="s">
        <v>20604</v>
      </c>
      <c r="E8112" s="79" t="s">
        <v>390</v>
      </c>
      <c r="F8112" s="79">
        <v>9.5708489E7</v>
      </c>
      <c r="G8112" s="79" t="s">
        <v>362</v>
      </c>
      <c r="H8112" s="79" t="s">
        <v>509</v>
      </c>
      <c r="I8112" s="79" t="s">
        <v>4711</v>
      </c>
    </row>
    <row r="8113">
      <c r="A8113" s="79" t="s">
        <v>20607</v>
      </c>
      <c r="B8113" s="79" t="s">
        <v>7</v>
      </c>
      <c r="C8113" s="79" t="s">
        <v>20608</v>
      </c>
      <c r="D8113" s="79" t="s">
        <v>20609</v>
      </c>
      <c r="E8113" s="79" t="s">
        <v>390</v>
      </c>
      <c r="F8113" s="79">
        <v>9.5713527E7</v>
      </c>
      <c r="G8113" s="79" t="s">
        <v>355</v>
      </c>
      <c r="H8113" s="79" t="s">
        <v>10267</v>
      </c>
      <c r="I8113" s="79" t="s">
        <v>471</v>
      </c>
    </row>
    <row r="8114">
      <c r="A8114" s="79" t="s">
        <v>20607</v>
      </c>
      <c r="B8114" s="79" t="s">
        <v>7</v>
      </c>
      <c r="C8114" s="79" t="s">
        <v>20610</v>
      </c>
      <c r="D8114" s="79" t="s">
        <v>20609</v>
      </c>
      <c r="E8114" s="79" t="s">
        <v>390</v>
      </c>
      <c r="F8114" s="79">
        <v>9.5713527E7</v>
      </c>
      <c r="G8114" s="79" t="s">
        <v>355</v>
      </c>
      <c r="H8114" s="79" t="s">
        <v>20611</v>
      </c>
      <c r="I8114" s="79" t="s">
        <v>471</v>
      </c>
    </row>
    <row r="8115">
      <c r="A8115" s="79" t="s">
        <v>20612</v>
      </c>
      <c r="B8115" s="79" t="s">
        <v>13</v>
      </c>
      <c r="C8115" s="79">
        <v>67075.0</v>
      </c>
      <c r="D8115" s="79" t="s">
        <v>20613</v>
      </c>
      <c r="E8115" s="79" t="s">
        <v>390</v>
      </c>
      <c r="F8115" s="79">
        <v>9.5726407E7</v>
      </c>
      <c r="G8115" s="79" t="s">
        <v>362</v>
      </c>
      <c r="H8115" s="79" t="s">
        <v>11281</v>
      </c>
      <c r="I8115" s="79" t="s">
        <v>20614</v>
      </c>
    </row>
    <row r="8116">
      <c r="A8116" s="79" t="s">
        <v>20612</v>
      </c>
      <c r="B8116" s="79" t="s">
        <v>13</v>
      </c>
      <c r="C8116" s="79">
        <v>67074.0</v>
      </c>
      <c r="D8116" s="79" t="s">
        <v>20613</v>
      </c>
      <c r="E8116" s="79" t="s">
        <v>390</v>
      </c>
      <c r="F8116" s="79">
        <v>9.5726407E7</v>
      </c>
      <c r="G8116" s="79" t="s">
        <v>362</v>
      </c>
      <c r="H8116" s="79" t="s">
        <v>558</v>
      </c>
      <c r="I8116" s="79" t="s">
        <v>10632</v>
      </c>
    </row>
    <row r="8117">
      <c r="A8117" s="79" t="s">
        <v>20615</v>
      </c>
      <c r="B8117" s="79" t="s">
        <v>13</v>
      </c>
      <c r="C8117" s="79">
        <v>88035.0</v>
      </c>
      <c r="D8117" s="79" t="s">
        <v>20616</v>
      </c>
      <c r="E8117" s="79" t="s">
        <v>390</v>
      </c>
      <c r="F8117" s="79">
        <v>9.5733413E7</v>
      </c>
      <c r="G8117" s="79" t="s">
        <v>362</v>
      </c>
      <c r="H8117" s="79" t="s">
        <v>2456</v>
      </c>
      <c r="I8117" s="79" t="s">
        <v>20617</v>
      </c>
    </row>
    <row r="8118">
      <c r="A8118" s="79" t="s">
        <v>20615</v>
      </c>
      <c r="B8118" s="79" t="s">
        <v>13</v>
      </c>
      <c r="C8118" s="79">
        <v>37576.0</v>
      </c>
      <c r="D8118" s="79" t="s">
        <v>20616</v>
      </c>
      <c r="E8118" s="79" t="s">
        <v>390</v>
      </c>
      <c r="F8118" s="79">
        <v>9.5733413E7</v>
      </c>
      <c r="G8118" s="79" t="s">
        <v>362</v>
      </c>
      <c r="H8118" s="79" t="s">
        <v>20618</v>
      </c>
      <c r="I8118" s="79" t="s">
        <v>20619</v>
      </c>
    </row>
    <row r="8119">
      <c r="A8119" s="79" t="s">
        <v>20620</v>
      </c>
      <c r="B8119" s="79" t="s">
        <v>13</v>
      </c>
      <c r="C8119" s="79">
        <v>23236.0</v>
      </c>
      <c r="D8119" s="79" t="s">
        <v>20621</v>
      </c>
      <c r="E8119" s="79" t="s">
        <v>390</v>
      </c>
      <c r="F8119" s="79">
        <v>9.5754385E7</v>
      </c>
      <c r="G8119" s="79" t="s">
        <v>362</v>
      </c>
      <c r="H8119" s="79" t="s">
        <v>562</v>
      </c>
      <c r="I8119" s="79" t="s">
        <v>20622</v>
      </c>
    </row>
    <row r="8120">
      <c r="A8120" s="79" t="s">
        <v>20620</v>
      </c>
      <c r="B8120" s="79" t="s">
        <v>13</v>
      </c>
      <c r="C8120" s="79">
        <v>411.0</v>
      </c>
      <c r="D8120" s="79" t="s">
        <v>20621</v>
      </c>
      <c r="E8120" s="79" t="s">
        <v>390</v>
      </c>
      <c r="F8120" s="79">
        <v>9.5754385E7</v>
      </c>
      <c r="G8120" s="79" t="s">
        <v>362</v>
      </c>
      <c r="H8120" s="79" t="s">
        <v>20623</v>
      </c>
      <c r="I8120" s="79" t="s">
        <v>20622</v>
      </c>
    </row>
    <row r="8121">
      <c r="A8121" s="79" t="s">
        <v>20624</v>
      </c>
      <c r="B8121" s="79" t="s">
        <v>13</v>
      </c>
      <c r="C8121" s="79">
        <v>159013.0</v>
      </c>
      <c r="D8121" s="79" t="s">
        <v>20625</v>
      </c>
      <c r="E8121" s="79" t="s">
        <v>390</v>
      </c>
      <c r="F8121" s="79">
        <v>9.5764335E7</v>
      </c>
      <c r="G8121" s="79" t="s">
        <v>355</v>
      </c>
      <c r="H8121" s="79" t="s">
        <v>20626</v>
      </c>
      <c r="I8121" s="79" t="s">
        <v>20627</v>
      </c>
    </row>
    <row r="8122">
      <c r="A8122" s="79" t="s">
        <v>20624</v>
      </c>
      <c r="B8122" s="79" t="s">
        <v>13</v>
      </c>
      <c r="C8122" s="79">
        <v>78668.0</v>
      </c>
      <c r="D8122" s="79" t="s">
        <v>20625</v>
      </c>
      <c r="E8122" s="79" t="s">
        <v>390</v>
      </c>
      <c r="F8122" s="79">
        <v>9.5764335E7</v>
      </c>
      <c r="G8122" s="79" t="s">
        <v>355</v>
      </c>
      <c r="H8122" s="79" t="s">
        <v>20628</v>
      </c>
      <c r="I8122" s="79" t="s">
        <v>17127</v>
      </c>
    </row>
    <row r="8123">
      <c r="A8123" s="79" t="s">
        <v>20629</v>
      </c>
      <c r="B8123" s="79" t="s">
        <v>13</v>
      </c>
      <c r="C8123" s="79">
        <v>23940.0</v>
      </c>
      <c r="D8123" s="79" t="s">
        <v>20630</v>
      </c>
      <c r="E8123" s="79" t="s">
        <v>390</v>
      </c>
      <c r="F8123" s="79">
        <v>9.58259E7</v>
      </c>
      <c r="G8123" s="79" t="s">
        <v>355</v>
      </c>
      <c r="H8123" s="79" t="s">
        <v>20631</v>
      </c>
      <c r="I8123" s="79" t="s">
        <v>20632</v>
      </c>
    </row>
    <row r="8124">
      <c r="A8124" s="79" t="s">
        <v>20629</v>
      </c>
      <c r="B8124" s="79" t="s">
        <v>13</v>
      </c>
      <c r="C8124" s="79">
        <v>173519.0</v>
      </c>
      <c r="D8124" s="79" t="s">
        <v>20630</v>
      </c>
      <c r="E8124" s="79" t="s">
        <v>390</v>
      </c>
      <c r="F8124" s="79">
        <v>9.58259E7</v>
      </c>
      <c r="G8124" s="79" t="s">
        <v>355</v>
      </c>
      <c r="H8124" s="79" t="s">
        <v>20631</v>
      </c>
      <c r="I8124" s="79" t="s">
        <v>20632</v>
      </c>
    </row>
    <row r="8125">
      <c r="A8125" s="79" t="s">
        <v>20633</v>
      </c>
      <c r="B8125" s="79" t="s">
        <v>13</v>
      </c>
      <c r="C8125" s="79">
        <v>78686.0</v>
      </c>
      <c r="D8125" s="79" t="s">
        <v>20634</v>
      </c>
      <c r="E8125" s="79" t="s">
        <v>390</v>
      </c>
      <c r="F8125" s="79">
        <v>9.5826228E7</v>
      </c>
      <c r="G8125" s="79" t="s">
        <v>355</v>
      </c>
      <c r="H8125" s="79" t="s">
        <v>20635</v>
      </c>
      <c r="I8125" s="79" t="s">
        <v>20636</v>
      </c>
    </row>
    <row r="8126">
      <c r="A8126" s="79" t="s">
        <v>20633</v>
      </c>
      <c r="B8126" s="79" t="s">
        <v>13</v>
      </c>
      <c r="C8126" s="79">
        <v>14649.0</v>
      </c>
      <c r="D8126" s="79" t="s">
        <v>20634</v>
      </c>
      <c r="E8126" s="79" t="s">
        <v>390</v>
      </c>
      <c r="F8126" s="79">
        <v>9.5826228E7</v>
      </c>
      <c r="G8126" s="79" t="s">
        <v>355</v>
      </c>
      <c r="H8126" s="79" t="s">
        <v>20635</v>
      </c>
      <c r="I8126" s="79" t="s">
        <v>20637</v>
      </c>
    </row>
    <row r="8127">
      <c r="A8127" s="79" t="s">
        <v>20638</v>
      </c>
      <c r="B8127" s="79" t="s">
        <v>13</v>
      </c>
      <c r="C8127" s="79">
        <v>53725.0</v>
      </c>
      <c r="D8127" s="79" t="s">
        <v>20639</v>
      </c>
      <c r="E8127" s="79" t="s">
        <v>390</v>
      </c>
      <c r="F8127" s="79">
        <v>9.5826817E7</v>
      </c>
      <c r="G8127" s="79" t="s">
        <v>362</v>
      </c>
      <c r="H8127" s="79" t="s">
        <v>20640</v>
      </c>
      <c r="I8127" s="79" t="s">
        <v>20641</v>
      </c>
    </row>
    <row r="8128">
      <c r="A8128" s="79" t="s">
        <v>20638</v>
      </c>
      <c r="B8128" s="79" t="s">
        <v>13</v>
      </c>
      <c r="C8128" s="79">
        <v>154051.0</v>
      </c>
      <c r="D8128" s="79" t="s">
        <v>20639</v>
      </c>
      <c r="E8128" s="79" t="s">
        <v>390</v>
      </c>
      <c r="F8128" s="79">
        <v>9.5826817E7</v>
      </c>
      <c r="G8128" s="79" t="s">
        <v>362</v>
      </c>
      <c r="H8128" s="79" t="s">
        <v>10263</v>
      </c>
      <c r="I8128" s="79" t="s">
        <v>840</v>
      </c>
    </row>
    <row r="8129">
      <c r="A8129" s="79" t="s">
        <v>20642</v>
      </c>
      <c r="B8129" s="79" t="s">
        <v>13</v>
      </c>
      <c r="C8129" s="79">
        <v>220833.0</v>
      </c>
      <c r="D8129" s="79" t="s">
        <v>20643</v>
      </c>
      <c r="E8129" s="79" t="s">
        <v>390</v>
      </c>
      <c r="F8129" s="79">
        <v>9.5850971E7</v>
      </c>
      <c r="G8129" s="79" t="s">
        <v>355</v>
      </c>
      <c r="H8129" s="79" t="s">
        <v>3638</v>
      </c>
      <c r="I8129" s="79" t="s">
        <v>5569</v>
      </c>
    </row>
    <row r="8130">
      <c r="A8130" s="79" t="s">
        <v>20642</v>
      </c>
      <c r="B8130" s="79" t="s">
        <v>13</v>
      </c>
      <c r="C8130" s="79">
        <v>360468.0</v>
      </c>
      <c r="D8130" s="79" t="s">
        <v>20643</v>
      </c>
      <c r="E8130" s="79" t="s">
        <v>390</v>
      </c>
      <c r="F8130" s="79">
        <v>9.5850971E7</v>
      </c>
      <c r="G8130" s="79" t="s">
        <v>355</v>
      </c>
      <c r="H8130" s="79" t="s">
        <v>20644</v>
      </c>
      <c r="I8130" s="79" t="s">
        <v>20645</v>
      </c>
    </row>
    <row r="8131">
      <c r="A8131" s="79" t="s">
        <v>20646</v>
      </c>
      <c r="B8131" s="79" t="s">
        <v>13</v>
      </c>
      <c r="C8131" s="79">
        <v>124865.0</v>
      </c>
      <c r="D8131" s="79" t="s">
        <v>20647</v>
      </c>
      <c r="E8131" s="79" t="s">
        <v>390</v>
      </c>
      <c r="F8131" s="79">
        <v>9.5906809E7</v>
      </c>
      <c r="G8131" s="79" t="s">
        <v>362</v>
      </c>
      <c r="H8131" s="79" t="s">
        <v>7156</v>
      </c>
      <c r="I8131" s="79" t="s">
        <v>20648</v>
      </c>
    </row>
    <row r="8132">
      <c r="A8132" s="79" t="s">
        <v>20646</v>
      </c>
      <c r="B8132" s="79" t="s">
        <v>13</v>
      </c>
      <c r="C8132" s="79">
        <v>246414.0</v>
      </c>
      <c r="D8132" s="79" t="s">
        <v>20647</v>
      </c>
      <c r="E8132" s="79" t="s">
        <v>390</v>
      </c>
      <c r="F8132" s="79">
        <v>9.5906809E7</v>
      </c>
      <c r="G8132" s="79" t="s">
        <v>362</v>
      </c>
      <c r="H8132" s="79" t="s">
        <v>7156</v>
      </c>
      <c r="I8132" s="79" t="s">
        <v>20649</v>
      </c>
    </row>
    <row r="8133">
      <c r="A8133" s="79" t="s">
        <v>20650</v>
      </c>
      <c r="B8133" s="79" t="s">
        <v>13</v>
      </c>
      <c r="C8133" s="79">
        <v>273581.0</v>
      </c>
      <c r="D8133" s="79" t="s">
        <v>20651</v>
      </c>
      <c r="E8133" s="79" t="s">
        <v>390</v>
      </c>
      <c r="F8133" s="79">
        <v>9.5908158E7</v>
      </c>
      <c r="G8133" s="79" t="s">
        <v>362</v>
      </c>
      <c r="H8133" s="79" t="s">
        <v>20652</v>
      </c>
      <c r="I8133" s="79" t="s">
        <v>20653</v>
      </c>
    </row>
    <row r="8134">
      <c r="A8134" s="79" t="s">
        <v>20650</v>
      </c>
      <c r="B8134" s="79" t="s">
        <v>13</v>
      </c>
      <c r="C8134" s="79">
        <v>107760.0</v>
      </c>
      <c r="D8134" s="79" t="s">
        <v>20651</v>
      </c>
      <c r="E8134" s="79" t="s">
        <v>390</v>
      </c>
      <c r="F8134" s="79">
        <v>9.5908158E7</v>
      </c>
      <c r="G8134" s="79" t="s">
        <v>362</v>
      </c>
      <c r="H8134" s="79" t="s">
        <v>20654</v>
      </c>
      <c r="I8134" s="79" t="s">
        <v>20653</v>
      </c>
    </row>
    <row r="8135">
      <c r="A8135" s="79" t="s">
        <v>20655</v>
      </c>
      <c r="B8135" s="79" t="s">
        <v>7</v>
      </c>
      <c r="C8135" s="79" t="s">
        <v>20656</v>
      </c>
      <c r="D8135" s="79" t="s">
        <v>20657</v>
      </c>
      <c r="E8135" s="79" t="s">
        <v>390</v>
      </c>
      <c r="F8135" s="79">
        <v>9.5942702E7</v>
      </c>
      <c r="G8135" s="79" t="s">
        <v>355</v>
      </c>
      <c r="H8135" s="79" t="s">
        <v>20658</v>
      </c>
      <c r="I8135" s="79" t="s">
        <v>1963</v>
      </c>
    </row>
    <row r="8136">
      <c r="A8136" s="79" t="s">
        <v>20655</v>
      </c>
      <c r="B8136" s="79" t="s">
        <v>7</v>
      </c>
      <c r="C8136" s="79" t="s">
        <v>20659</v>
      </c>
      <c r="D8136" s="79" t="s">
        <v>20657</v>
      </c>
      <c r="E8136" s="79" t="s">
        <v>390</v>
      </c>
      <c r="F8136" s="79">
        <v>9.5942702E7</v>
      </c>
      <c r="G8136" s="79" t="s">
        <v>355</v>
      </c>
      <c r="H8136" s="79" t="s">
        <v>20660</v>
      </c>
      <c r="I8136" s="79" t="s">
        <v>1963</v>
      </c>
    </row>
    <row r="8137">
      <c r="A8137" s="79" t="s">
        <v>20661</v>
      </c>
      <c r="B8137" s="79" t="s">
        <v>13</v>
      </c>
      <c r="C8137" s="79">
        <v>370169.0</v>
      </c>
      <c r="D8137" s="79" t="s">
        <v>20662</v>
      </c>
      <c r="E8137" s="79" t="s">
        <v>390</v>
      </c>
      <c r="F8137" s="79">
        <v>9.5973213E7</v>
      </c>
      <c r="G8137" s="79" t="s">
        <v>355</v>
      </c>
      <c r="H8137" s="79" t="s">
        <v>20663</v>
      </c>
      <c r="I8137" s="79" t="s">
        <v>20664</v>
      </c>
    </row>
    <row r="8138">
      <c r="A8138" s="79" t="s">
        <v>20661</v>
      </c>
      <c r="B8138" s="79" t="s">
        <v>13</v>
      </c>
      <c r="C8138" s="79">
        <v>277154.0</v>
      </c>
      <c r="D8138" s="79" t="s">
        <v>20662</v>
      </c>
      <c r="E8138" s="79" t="s">
        <v>390</v>
      </c>
      <c r="F8138" s="79">
        <v>9.5973213E7</v>
      </c>
      <c r="G8138" s="79" t="s">
        <v>355</v>
      </c>
      <c r="H8138" s="79" t="s">
        <v>20665</v>
      </c>
      <c r="I8138" s="79" t="s">
        <v>726</v>
      </c>
    </row>
    <row r="8139">
      <c r="A8139" s="79" t="s">
        <v>20666</v>
      </c>
      <c r="B8139" s="79" t="s">
        <v>14</v>
      </c>
      <c r="C8139" s="79">
        <v>75834.0</v>
      </c>
      <c r="D8139" s="79" t="s">
        <v>20667</v>
      </c>
      <c r="E8139" s="79" t="s">
        <v>390</v>
      </c>
      <c r="F8139" s="79">
        <v>9993741.0</v>
      </c>
      <c r="G8139" s="79" t="s">
        <v>355</v>
      </c>
      <c r="H8139" s="79" t="s">
        <v>20668</v>
      </c>
      <c r="I8139" s="79" t="s">
        <v>397</v>
      </c>
    </row>
    <row r="8140">
      <c r="A8140" s="79" t="s">
        <v>20666</v>
      </c>
      <c r="B8140" s="79" t="s">
        <v>14</v>
      </c>
      <c r="C8140" s="79">
        <v>75833.0</v>
      </c>
      <c r="D8140" s="79" t="s">
        <v>20667</v>
      </c>
      <c r="E8140" s="79" t="s">
        <v>390</v>
      </c>
      <c r="F8140" s="79">
        <v>9993741.0</v>
      </c>
      <c r="G8140" s="79" t="s">
        <v>355</v>
      </c>
      <c r="H8140" s="79" t="s">
        <v>20669</v>
      </c>
      <c r="I8140" s="79" t="s">
        <v>20669</v>
      </c>
    </row>
    <row r="8141">
      <c r="A8141" s="79" t="s">
        <v>20670</v>
      </c>
      <c r="B8141" s="79" t="s">
        <v>9</v>
      </c>
      <c r="C8141" s="79">
        <v>132246.0</v>
      </c>
      <c r="D8141" s="79" t="s">
        <v>20671</v>
      </c>
      <c r="E8141" s="79" t="s">
        <v>5691</v>
      </c>
      <c r="F8141" s="79">
        <v>1944150.0</v>
      </c>
      <c r="G8141" s="79" t="s">
        <v>362</v>
      </c>
      <c r="H8141" s="79" t="s">
        <v>20672</v>
      </c>
      <c r="I8141" s="79" t="s">
        <v>20673</v>
      </c>
    </row>
    <row r="8142">
      <c r="A8142" s="79" t="s">
        <v>20670</v>
      </c>
      <c r="B8142" s="79" t="s">
        <v>9</v>
      </c>
      <c r="C8142" s="79">
        <v>150109.0</v>
      </c>
      <c r="D8142" s="79" t="s">
        <v>20671</v>
      </c>
      <c r="E8142" s="79" t="s">
        <v>5691</v>
      </c>
      <c r="F8142" s="79">
        <v>1944150.0</v>
      </c>
      <c r="G8142" s="79" t="s">
        <v>362</v>
      </c>
      <c r="H8142" s="79" t="s">
        <v>20674</v>
      </c>
      <c r="I8142" s="79" t="s">
        <v>20673</v>
      </c>
    </row>
    <row r="8143">
      <c r="A8143" s="79" t="s">
        <v>20675</v>
      </c>
      <c r="B8143" s="79" t="s">
        <v>9</v>
      </c>
      <c r="C8143" s="79">
        <v>120695.0</v>
      </c>
      <c r="D8143" s="79" t="s">
        <v>20676</v>
      </c>
      <c r="E8143" s="79" t="s">
        <v>5691</v>
      </c>
      <c r="F8143" s="79">
        <v>4532811.0</v>
      </c>
      <c r="G8143" s="79" t="s">
        <v>362</v>
      </c>
      <c r="H8143" s="79" t="s">
        <v>20677</v>
      </c>
      <c r="I8143" s="79" t="s">
        <v>20678</v>
      </c>
    </row>
    <row r="8144">
      <c r="A8144" s="79" t="s">
        <v>20675</v>
      </c>
      <c r="B8144" s="79" t="s">
        <v>9</v>
      </c>
      <c r="C8144" s="79">
        <v>116708.0</v>
      </c>
      <c r="D8144" s="79" t="s">
        <v>20676</v>
      </c>
      <c r="E8144" s="79" t="s">
        <v>5691</v>
      </c>
      <c r="F8144" s="79">
        <v>4532811.0</v>
      </c>
      <c r="G8144" s="79" t="s">
        <v>362</v>
      </c>
      <c r="H8144" s="79" t="s">
        <v>20677</v>
      </c>
      <c r="I8144" s="79" t="s">
        <v>20678</v>
      </c>
    </row>
    <row r="8145">
      <c r="A8145" s="79" t="s">
        <v>20679</v>
      </c>
      <c r="B8145" s="79" t="s">
        <v>13</v>
      </c>
      <c r="C8145" s="79">
        <v>145275.0</v>
      </c>
      <c r="D8145" s="79" t="s">
        <v>20680</v>
      </c>
      <c r="E8145" s="79" t="s">
        <v>5666</v>
      </c>
      <c r="F8145" s="79">
        <v>1.2814103E8</v>
      </c>
      <c r="G8145" s="79" t="s">
        <v>355</v>
      </c>
      <c r="H8145" s="79" t="s">
        <v>19899</v>
      </c>
      <c r="I8145" s="79" t="s">
        <v>20681</v>
      </c>
    </row>
    <row r="8146">
      <c r="A8146" s="79" t="s">
        <v>20679</v>
      </c>
      <c r="B8146" s="79" t="s">
        <v>13</v>
      </c>
      <c r="C8146" s="79">
        <v>181393.0</v>
      </c>
      <c r="D8146" s="79" t="s">
        <v>20680</v>
      </c>
      <c r="E8146" s="79" t="s">
        <v>354</v>
      </c>
      <c r="F8146" s="79">
        <v>1.2814103E8</v>
      </c>
      <c r="G8146" s="79" t="s">
        <v>355</v>
      </c>
      <c r="H8146" s="79" t="s">
        <v>20682</v>
      </c>
      <c r="I8146" s="79" t="s">
        <v>20683</v>
      </c>
    </row>
    <row r="8147">
      <c r="A8147" s="79" t="s">
        <v>20684</v>
      </c>
      <c r="B8147" s="79" t="s">
        <v>13</v>
      </c>
      <c r="C8147" s="79">
        <v>2566.0</v>
      </c>
      <c r="D8147" s="79" t="s">
        <v>20685</v>
      </c>
      <c r="E8147" s="79" t="s">
        <v>5666</v>
      </c>
      <c r="F8147" s="79">
        <v>1.39029987E8</v>
      </c>
      <c r="G8147" s="79" t="s">
        <v>362</v>
      </c>
      <c r="H8147" s="79" t="s">
        <v>20686</v>
      </c>
      <c r="I8147" s="79" t="s">
        <v>12831</v>
      </c>
    </row>
    <row r="8148">
      <c r="A8148" s="79" t="s">
        <v>20684</v>
      </c>
      <c r="B8148" s="79" t="s">
        <v>13</v>
      </c>
      <c r="C8148" s="79">
        <v>2574.0</v>
      </c>
      <c r="D8148" s="79" t="s">
        <v>20685</v>
      </c>
      <c r="E8148" s="79" t="s">
        <v>5666</v>
      </c>
      <c r="F8148" s="79">
        <v>1.39029987E8</v>
      </c>
      <c r="G8148" s="79" t="s">
        <v>362</v>
      </c>
      <c r="H8148" s="79" t="s">
        <v>20686</v>
      </c>
      <c r="I8148" s="79" t="s">
        <v>12831</v>
      </c>
    </row>
    <row r="8149">
      <c r="A8149" s="79" t="s">
        <v>20687</v>
      </c>
      <c r="B8149" s="79" t="s">
        <v>13</v>
      </c>
      <c r="C8149" s="79">
        <v>112663.0</v>
      </c>
      <c r="D8149" s="79" t="s">
        <v>20688</v>
      </c>
      <c r="E8149" s="79" t="s">
        <v>5666</v>
      </c>
      <c r="F8149" s="79">
        <v>1.39732885E8</v>
      </c>
      <c r="G8149" s="79" t="s">
        <v>362</v>
      </c>
      <c r="H8149" s="79" t="s">
        <v>12486</v>
      </c>
      <c r="I8149" s="79" t="s">
        <v>1562</v>
      </c>
    </row>
    <row r="8150">
      <c r="A8150" s="79" t="s">
        <v>20687</v>
      </c>
      <c r="B8150" s="79" t="s">
        <v>13</v>
      </c>
      <c r="C8150" s="79">
        <v>79678.0</v>
      </c>
      <c r="D8150" s="79" t="s">
        <v>20688</v>
      </c>
      <c r="E8150" s="79" t="s">
        <v>354</v>
      </c>
      <c r="F8150" s="79">
        <v>1.39732885E8</v>
      </c>
      <c r="G8150" s="79" t="s">
        <v>362</v>
      </c>
      <c r="H8150" s="79" t="s">
        <v>12486</v>
      </c>
      <c r="I8150" s="79" t="s">
        <v>20689</v>
      </c>
    </row>
    <row r="8151">
      <c r="A8151" s="79" t="s">
        <v>20690</v>
      </c>
      <c r="B8151" s="79" t="s">
        <v>9</v>
      </c>
      <c r="C8151" s="79">
        <v>108398.0</v>
      </c>
      <c r="D8151" s="79" t="s">
        <v>20691</v>
      </c>
      <c r="E8151" s="79" t="s">
        <v>5691</v>
      </c>
      <c r="F8151" s="79">
        <v>212883.0</v>
      </c>
      <c r="G8151" s="79" t="s">
        <v>362</v>
      </c>
      <c r="H8151" s="79" t="s">
        <v>4905</v>
      </c>
      <c r="I8151" s="79" t="s">
        <v>20692</v>
      </c>
    </row>
    <row r="8152">
      <c r="A8152" s="79" t="s">
        <v>20690</v>
      </c>
      <c r="B8152" s="79" t="s">
        <v>9</v>
      </c>
      <c r="C8152" s="79">
        <v>116500.0</v>
      </c>
      <c r="D8152" s="79" t="s">
        <v>20691</v>
      </c>
      <c r="E8152" s="79" t="s">
        <v>5691</v>
      </c>
      <c r="F8152" s="79">
        <v>212883.0</v>
      </c>
      <c r="G8152" s="79" t="s">
        <v>362</v>
      </c>
      <c r="H8152" s="79" t="s">
        <v>4905</v>
      </c>
      <c r="I8152" s="79" t="s">
        <v>20692</v>
      </c>
    </row>
    <row r="8153">
      <c r="A8153" s="79" t="s">
        <v>20693</v>
      </c>
      <c r="B8153" s="79" t="s">
        <v>6</v>
      </c>
      <c r="C8153" s="79" t="s">
        <v>20694</v>
      </c>
      <c r="D8153" s="79" t="s">
        <v>20695</v>
      </c>
      <c r="E8153" s="79" t="s">
        <v>5691</v>
      </c>
      <c r="F8153" s="79">
        <v>2531026.0</v>
      </c>
      <c r="G8153" s="79" t="s">
        <v>362</v>
      </c>
      <c r="H8153" s="79" t="s">
        <v>1733</v>
      </c>
      <c r="I8153" s="79" t="s">
        <v>14810</v>
      </c>
    </row>
    <row r="8154">
      <c r="A8154" s="79" t="s">
        <v>20693</v>
      </c>
      <c r="B8154" s="79" t="s">
        <v>6</v>
      </c>
      <c r="C8154" s="79" t="s">
        <v>20696</v>
      </c>
      <c r="D8154" s="79" t="s">
        <v>20695</v>
      </c>
      <c r="E8154" s="79" t="s">
        <v>5691</v>
      </c>
      <c r="F8154" s="79">
        <v>2531026.0</v>
      </c>
      <c r="G8154" s="79" t="s">
        <v>362</v>
      </c>
      <c r="H8154" s="79" t="s">
        <v>1733</v>
      </c>
      <c r="I8154" s="79" t="s">
        <v>14810</v>
      </c>
    </row>
    <row r="8155">
      <c r="A8155" s="79" t="s">
        <v>20697</v>
      </c>
      <c r="B8155" s="79" t="s">
        <v>6</v>
      </c>
      <c r="C8155" s="79" t="s">
        <v>20698</v>
      </c>
      <c r="D8155" s="79" t="s">
        <v>20699</v>
      </c>
      <c r="E8155" s="79" t="s">
        <v>5691</v>
      </c>
      <c r="F8155" s="79">
        <v>2.5980876E7</v>
      </c>
      <c r="G8155" s="79" t="s">
        <v>362</v>
      </c>
      <c r="H8155" s="79" t="s">
        <v>20700</v>
      </c>
      <c r="I8155" s="79" t="s">
        <v>7849</v>
      </c>
    </row>
    <row r="8156">
      <c r="A8156" s="79" t="s">
        <v>20697</v>
      </c>
      <c r="B8156" s="79" t="s">
        <v>6</v>
      </c>
      <c r="C8156" s="79" t="s">
        <v>20701</v>
      </c>
      <c r="D8156" s="79" t="s">
        <v>20699</v>
      </c>
      <c r="E8156" s="79" t="s">
        <v>5691</v>
      </c>
      <c r="F8156" s="79">
        <v>2.5980876E7</v>
      </c>
      <c r="G8156" s="79" t="s">
        <v>362</v>
      </c>
      <c r="H8156" s="79" t="s">
        <v>20700</v>
      </c>
      <c r="I8156" s="79" t="s">
        <v>7849</v>
      </c>
    </row>
    <row r="8157">
      <c r="A8157" s="79" t="s">
        <v>20702</v>
      </c>
      <c r="B8157" s="79" t="s">
        <v>13</v>
      </c>
      <c r="C8157" s="79">
        <v>261881.0</v>
      </c>
      <c r="D8157" s="79" t="s">
        <v>20703</v>
      </c>
      <c r="E8157" s="79" t="s">
        <v>354</v>
      </c>
      <c r="F8157" s="79">
        <v>2.9635528E7</v>
      </c>
      <c r="G8157" s="79" t="s">
        <v>362</v>
      </c>
      <c r="H8157" s="79" t="s">
        <v>20704</v>
      </c>
      <c r="I8157" s="79" t="s">
        <v>20705</v>
      </c>
    </row>
    <row r="8158">
      <c r="A8158" s="79" t="s">
        <v>20702</v>
      </c>
      <c r="B8158" s="79" t="s">
        <v>13</v>
      </c>
      <c r="C8158" s="79">
        <v>82934.0</v>
      </c>
      <c r="D8158" s="79" t="s">
        <v>20703</v>
      </c>
      <c r="E8158" s="79" t="s">
        <v>354</v>
      </c>
      <c r="F8158" s="79">
        <v>2.9635528E7</v>
      </c>
      <c r="G8158" s="79" t="s">
        <v>362</v>
      </c>
      <c r="H8158" s="79" t="s">
        <v>2657</v>
      </c>
      <c r="I8158" s="79" t="s">
        <v>20706</v>
      </c>
    </row>
    <row r="8159">
      <c r="A8159" s="79" t="s">
        <v>20707</v>
      </c>
      <c r="B8159" s="79" t="s">
        <v>9</v>
      </c>
      <c r="C8159" s="79">
        <v>116501.0</v>
      </c>
      <c r="D8159" s="79" t="s">
        <v>20708</v>
      </c>
      <c r="E8159" s="79" t="s">
        <v>5691</v>
      </c>
      <c r="F8159" s="79">
        <v>3343719.0</v>
      </c>
      <c r="G8159" s="79" t="s">
        <v>355</v>
      </c>
      <c r="H8159" s="79" t="s">
        <v>20709</v>
      </c>
      <c r="I8159" s="79" t="s">
        <v>20710</v>
      </c>
    </row>
    <row r="8160">
      <c r="A8160" s="79" t="s">
        <v>20707</v>
      </c>
      <c r="B8160" s="79" t="s">
        <v>9</v>
      </c>
      <c r="C8160" s="79">
        <v>125097.0</v>
      </c>
      <c r="D8160" s="79" t="s">
        <v>20708</v>
      </c>
      <c r="E8160" s="79" t="s">
        <v>5691</v>
      </c>
      <c r="F8160" s="79">
        <v>3343719.0</v>
      </c>
      <c r="G8160" s="79" t="s">
        <v>355</v>
      </c>
      <c r="H8160" s="79" t="s">
        <v>20710</v>
      </c>
      <c r="I8160" s="79" t="s">
        <v>20709</v>
      </c>
    </row>
    <row r="8161">
      <c r="A8161" s="79" t="s">
        <v>20711</v>
      </c>
      <c r="B8161" s="79" t="s">
        <v>9</v>
      </c>
      <c r="C8161" s="79">
        <v>113075.0</v>
      </c>
      <c r="D8161" s="79" t="s">
        <v>20712</v>
      </c>
      <c r="E8161" s="79" t="s">
        <v>5691</v>
      </c>
      <c r="F8161" s="79">
        <v>4076514.0</v>
      </c>
      <c r="G8161" s="79" t="s">
        <v>362</v>
      </c>
      <c r="H8161" s="79" t="s">
        <v>7892</v>
      </c>
      <c r="I8161" s="79" t="s">
        <v>20713</v>
      </c>
    </row>
    <row r="8162">
      <c r="A8162" s="79" t="s">
        <v>20711</v>
      </c>
      <c r="B8162" s="79" t="s">
        <v>9</v>
      </c>
      <c r="C8162" s="79">
        <v>131802.0</v>
      </c>
      <c r="D8162" s="79" t="s">
        <v>20712</v>
      </c>
      <c r="E8162" s="79" t="s">
        <v>5691</v>
      </c>
      <c r="F8162" s="79">
        <v>4076514.0</v>
      </c>
      <c r="G8162" s="79" t="s">
        <v>362</v>
      </c>
      <c r="H8162" s="79" t="s">
        <v>7892</v>
      </c>
      <c r="I8162" s="79" t="s">
        <v>20713</v>
      </c>
    </row>
    <row r="8163">
      <c r="A8163" s="79" t="s">
        <v>20714</v>
      </c>
      <c r="B8163" s="79" t="s">
        <v>9</v>
      </c>
      <c r="C8163" s="79">
        <v>131793.0</v>
      </c>
      <c r="D8163" s="79" t="s">
        <v>20715</v>
      </c>
      <c r="E8163" s="79" t="s">
        <v>5691</v>
      </c>
      <c r="F8163" s="79">
        <v>4160417.0</v>
      </c>
      <c r="G8163" s="79" t="s">
        <v>362</v>
      </c>
      <c r="H8163" s="79" t="s">
        <v>20716</v>
      </c>
      <c r="I8163" s="79" t="s">
        <v>20717</v>
      </c>
    </row>
    <row r="8164">
      <c r="A8164" s="79" t="s">
        <v>20714</v>
      </c>
      <c r="B8164" s="79" t="s">
        <v>9</v>
      </c>
      <c r="C8164" s="79">
        <v>131794.0</v>
      </c>
      <c r="D8164" s="79" t="s">
        <v>20715</v>
      </c>
      <c r="E8164" s="79" t="s">
        <v>5691</v>
      </c>
      <c r="F8164" s="79">
        <v>4160417.0</v>
      </c>
      <c r="G8164" s="79" t="s">
        <v>362</v>
      </c>
      <c r="H8164" s="79" t="s">
        <v>20716</v>
      </c>
      <c r="I8164" s="79" t="s">
        <v>20717</v>
      </c>
    </row>
    <row r="8165">
      <c r="A8165" s="79" t="s">
        <v>20718</v>
      </c>
      <c r="B8165" s="79" t="s">
        <v>9</v>
      </c>
      <c r="C8165" s="79">
        <v>117711.0</v>
      </c>
      <c r="D8165" s="79" t="s">
        <v>20719</v>
      </c>
      <c r="E8165" s="79" t="s">
        <v>5691</v>
      </c>
      <c r="F8165" s="79">
        <v>4.9378903E7</v>
      </c>
      <c r="G8165" s="79" t="s">
        <v>362</v>
      </c>
      <c r="H8165" s="79" t="s">
        <v>20720</v>
      </c>
      <c r="I8165" s="79" t="s">
        <v>20721</v>
      </c>
    </row>
    <row r="8166">
      <c r="A8166" s="79" t="s">
        <v>20718</v>
      </c>
      <c r="B8166" s="79" t="s">
        <v>9</v>
      </c>
      <c r="C8166" s="79">
        <v>120688.0</v>
      </c>
      <c r="D8166" s="79" t="s">
        <v>20719</v>
      </c>
      <c r="E8166" s="79" t="s">
        <v>5691</v>
      </c>
      <c r="F8166" s="79">
        <v>4.9378903E7</v>
      </c>
      <c r="G8166" s="79" t="s">
        <v>362</v>
      </c>
      <c r="H8166" s="79" t="s">
        <v>20720</v>
      </c>
      <c r="I8166" s="79" t="s">
        <v>20721</v>
      </c>
    </row>
    <row r="8167">
      <c r="A8167" s="79" t="s">
        <v>20722</v>
      </c>
      <c r="B8167" s="79" t="s">
        <v>13</v>
      </c>
      <c r="C8167" s="79">
        <v>202183.0</v>
      </c>
      <c r="D8167" s="79" t="s">
        <v>20723</v>
      </c>
      <c r="E8167" s="79" t="s">
        <v>5666</v>
      </c>
      <c r="F8167" s="79">
        <v>5.6467143E7</v>
      </c>
      <c r="G8167" s="79" t="s">
        <v>362</v>
      </c>
      <c r="H8167" s="79" t="s">
        <v>20724</v>
      </c>
      <c r="I8167" s="79" t="s">
        <v>20725</v>
      </c>
    </row>
    <row r="8168">
      <c r="A8168" s="79" t="s">
        <v>20722</v>
      </c>
      <c r="B8168" s="79" t="s">
        <v>13</v>
      </c>
      <c r="C8168" s="79">
        <v>191788.0</v>
      </c>
      <c r="D8168" s="79" t="s">
        <v>20723</v>
      </c>
      <c r="E8168" s="79" t="s">
        <v>354</v>
      </c>
      <c r="F8168" s="79">
        <v>5.6467143E7</v>
      </c>
      <c r="G8168" s="79" t="s">
        <v>362</v>
      </c>
      <c r="H8168" s="79" t="s">
        <v>20726</v>
      </c>
      <c r="I8168" s="79" t="s">
        <v>20727</v>
      </c>
    </row>
    <row r="8169">
      <c r="A8169" s="79" t="s">
        <v>20728</v>
      </c>
      <c r="B8169" s="79" t="s">
        <v>9</v>
      </c>
      <c r="C8169" s="79">
        <v>141201.0</v>
      </c>
      <c r="D8169" s="79" t="s">
        <v>20729</v>
      </c>
      <c r="E8169" s="79" t="s">
        <v>5691</v>
      </c>
      <c r="F8169" s="79">
        <v>583279.0</v>
      </c>
      <c r="G8169" s="79" t="s">
        <v>362</v>
      </c>
      <c r="H8169" s="79" t="s">
        <v>20730</v>
      </c>
      <c r="I8169" s="79" t="s">
        <v>20731</v>
      </c>
    </row>
    <row r="8170">
      <c r="A8170" s="79" t="s">
        <v>20728</v>
      </c>
      <c r="B8170" s="79" t="s">
        <v>9</v>
      </c>
      <c r="C8170" s="79">
        <v>147985.0</v>
      </c>
      <c r="D8170" s="79" t="s">
        <v>20729</v>
      </c>
      <c r="E8170" s="79" t="s">
        <v>5691</v>
      </c>
      <c r="F8170" s="79">
        <v>583279.0</v>
      </c>
      <c r="G8170" s="79" t="s">
        <v>362</v>
      </c>
      <c r="H8170" s="79" t="s">
        <v>20730</v>
      </c>
      <c r="I8170" s="79" t="s">
        <v>20732</v>
      </c>
    </row>
    <row r="8171">
      <c r="A8171" s="79" t="s">
        <v>20733</v>
      </c>
      <c r="B8171" s="79" t="s">
        <v>13</v>
      </c>
      <c r="C8171" s="79">
        <v>161806.0</v>
      </c>
      <c r="D8171" s="79" t="s">
        <v>20734</v>
      </c>
      <c r="E8171" s="79" t="s">
        <v>5666</v>
      </c>
      <c r="F8171" s="79">
        <v>5.8389706E7</v>
      </c>
      <c r="G8171" s="79" t="s">
        <v>355</v>
      </c>
      <c r="H8171" s="79" t="s">
        <v>20735</v>
      </c>
      <c r="I8171" s="79" t="s">
        <v>484</v>
      </c>
    </row>
    <row r="8172">
      <c r="A8172" s="79" t="s">
        <v>20733</v>
      </c>
      <c r="B8172" s="79" t="s">
        <v>13</v>
      </c>
      <c r="C8172" s="79">
        <v>161815.0</v>
      </c>
      <c r="D8172" s="79" t="s">
        <v>20734</v>
      </c>
      <c r="E8172" s="79" t="s">
        <v>5666</v>
      </c>
      <c r="F8172" s="79">
        <v>5.8389706E7</v>
      </c>
      <c r="G8172" s="79" t="s">
        <v>355</v>
      </c>
      <c r="H8172" s="79" t="s">
        <v>20735</v>
      </c>
      <c r="I8172" s="79" t="s">
        <v>20736</v>
      </c>
    </row>
    <row r="8173">
      <c r="A8173" s="79" t="s">
        <v>20737</v>
      </c>
      <c r="B8173" s="79" t="s">
        <v>9</v>
      </c>
      <c r="C8173" s="79">
        <v>156236.0</v>
      </c>
      <c r="D8173" s="79" t="s">
        <v>20738</v>
      </c>
      <c r="E8173" s="79" t="s">
        <v>5691</v>
      </c>
      <c r="F8173" s="79">
        <v>644524.0</v>
      </c>
      <c r="G8173" s="79" t="s">
        <v>362</v>
      </c>
      <c r="H8173" s="79" t="s">
        <v>20739</v>
      </c>
      <c r="I8173" s="79" t="s">
        <v>20740</v>
      </c>
    </row>
    <row r="8174">
      <c r="A8174" s="79" t="s">
        <v>20737</v>
      </c>
      <c r="B8174" s="79" t="s">
        <v>9</v>
      </c>
      <c r="C8174" s="79">
        <v>168241.0</v>
      </c>
      <c r="D8174" s="79" t="s">
        <v>20738</v>
      </c>
      <c r="E8174" s="79" t="s">
        <v>5691</v>
      </c>
      <c r="F8174" s="79">
        <v>644524.0</v>
      </c>
      <c r="G8174" s="79" t="s">
        <v>362</v>
      </c>
      <c r="H8174" s="79" t="s">
        <v>1660</v>
      </c>
      <c r="I8174" s="79" t="s">
        <v>20741</v>
      </c>
    </row>
    <row r="8175">
      <c r="A8175" s="79" t="s">
        <v>20742</v>
      </c>
      <c r="B8175" s="79" t="s">
        <v>13</v>
      </c>
      <c r="C8175" s="79">
        <v>42234.0</v>
      </c>
      <c r="D8175" s="79" t="s">
        <v>20743</v>
      </c>
      <c r="E8175" s="79" t="s">
        <v>5666</v>
      </c>
      <c r="F8175" s="79">
        <v>7.3881351E7</v>
      </c>
      <c r="G8175" s="79" t="s">
        <v>355</v>
      </c>
      <c r="H8175" s="79" t="s">
        <v>20744</v>
      </c>
      <c r="I8175" s="79" t="s">
        <v>20745</v>
      </c>
    </row>
    <row r="8176">
      <c r="A8176" s="79" t="s">
        <v>20742</v>
      </c>
      <c r="B8176" s="79" t="s">
        <v>13</v>
      </c>
      <c r="C8176" s="79">
        <v>28683.0</v>
      </c>
      <c r="D8176" s="79" t="s">
        <v>20743</v>
      </c>
      <c r="E8176" s="79" t="s">
        <v>5666</v>
      </c>
      <c r="F8176" s="79">
        <v>7.3881351E7</v>
      </c>
      <c r="G8176" s="79" t="s">
        <v>355</v>
      </c>
      <c r="H8176" s="79" t="s">
        <v>20746</v>
      </c>
      <c r="I8176" s="79" t="s">
        <v>20745</v>
      </c>
    </row>
    <row r="8177">
      <c r="A8177" s="79" t="s">
        <v>20747</v>
      </c>
      <c r="B8177" s="79" t="s">
        <v>13</v>
      </c>
      <c r="C8177" s="79">
        <v>102763.0</v>
      </c>
      <c r="D8177" s="79" t="s">
        <v>20748</v>
      </c>
      <c r="E8177" s="79" t="s">
        <v>5666</v>
      </c>
      <c r="F8177" s="79">
        <v>7.7464215E7</v>
      </c>
      <c r="G8177" s="79" t="s">
        <v>362</v>
      </c>
      <c r="H8177" s="79" t="s">
        <v>20749</v>
      </c>
      <c r="I8177" s="79" t="s">
        <v>20750</v>
      </c>
    </row>
    <row r="8178">
      <c r="A8178" s="79" t="s">
        <v>20747</v>
      </c>
      <c r="B8178" s="79" t="s">
        <v>13</v>
      </c>
      <c r="C8178" s="79">
        <v>178530.0</v>
      </c>
      <c r="D8178" s="79" t="s">
        <v>20748</v>
      </c>
      <c r="E8178" s="79" t="s">
        <v>5666</v>
      </c>
      <c r="F8178" s="79">
        <v>7.7464215E7</v>
      </c>
      <c r="G8178" s="79" t="s">
        <v>362</v>
      </c>
      <c r="H8178" s="79" t="s">
        <v>20749</v>
      </c>
      <c r="I8178" s="79" t="s">
        <v>20750</v>
      </c>
    </row>
    <row r="8179">
      <c r="A8179" s="79" t="s">
        <v>20751</v>
      </c>
      <c r="B8179" s="79" t="s">
        <v>13</v>
      </c>
      <c r="C8179" s="79">
        <v>114437.0</v>
      </c>
      <c r="D8179" s="79" t="s">
        <v>20752</v>
      </c>
      <c r="E8179" s="79" t="s">
        <v>5666</v>
      </c>
      <c r="F8179" s="79">
        <v>8.5386783E7</v>
      </c>
      <c r="G8179" s="79" t="s">
        <v>355</v>
      </c>
      <c r="H8179" s="79" t="s">
        <v>20753</v>
      </c>
      <c r="I8179" s="79" t="s">
        <v>11641</v>
      </c>
    </row>
    <row r="8180">
      <c r="A8180" s="79" t="s">
        <v>20751</v>
      </c>
      <c r="B8180" s="79" t="s">
        <v>13</v>
      </c>
      <c r="C8180" s="79">
        <v>127143.0</v>
      </c>
      <c r="D8180" s="79" t="s">
        <v>20752</v>
      </c>
      <c r="E8180" s="79" t="s">
        <v>354</v>
      </c>
      <c r="F8180" s="79">
        <v>8.5386783E7</v>
      </c>
      <c r="G8180" s="79" t="s">
        <v>355</v>
      </c>
      <c r="H8180" s="79" t="s">
        <v>20753</v>
      </c>
      <c r="I8180" s="79" t="s">
        <v>11641</v>
      </c>
    </row>
    <row r="8181">
      <c r="A8181" s="79" t="s">
        <v>20754</v>
      </c>
      <c r="B8181" s="79" t="s">
        <v>9</v>
      </c>
      <c r="C8181" s="79">
        <v>127045.0</v>
      </c>
      <c r="D8181" s="79" t="s">
        <v>20755</v>
      </c>
      <c r="E8181" s="79" t="s">
        <v>5691</v>
      </c>
      <c r="F8181" s="79">
        <v>937991.0</v>
      </c>
      <c r="G8181" s="79" t="s">
        <v>362</v>
      </c>
      <c r="H8181" s="79" t="s">
        <v>20756</v>
      </c>
      <c r="I8181" s="79" t="s">
        <v>20757</v>
      </c>
    </row>
    <row r="8182">
      <c r="A8182" s="79" t="s">
        <v>20754</v>
      </c>
      <c r="B8182" s="79" t="s">
        <v>9</v>
      </c>
      <c r="C8182" s="79">
        <v>130859.0</v>
      </c>
      <c r="D8182" s="79" t="s">
        <v>20755</v>
      </c>
      <c r="E8182" s="79" t="s">
        <v>5691</v>
      </c>
      <c r="F8182" s="79">
        <v>937991.0</v>
      </c>
      <c r="G8182" s="79" t="s">
        <v>362</v>
      </c>
      <c r="H8182" s="79" t="s">
        <v>20756</v>
      </c>
      <c r="I8182" s="79" t="s">
        <v>20758</v>
      </c>
    </row>
    <row r="8183">
      <c r="A8183" s="79" t="s">
        <v>20759</v>
      </c>
      <c r="B8183" s="79" t="s">
        <v>13</v>
      </c>
      <c r="C8183" s="79">
        <v>176120.0</v>
      </c>
      <c r="D8183" s="79" t="s">
        <v>20760</v>
      </c>
      <c r="E8183" s="79" t="s">
        <v>354</v>
      </c>
      <c r="F8183" s="79">
        <v>9.5880715E7</v>
      </c>
      <c r="G8183" s="79" t="s">
        <v>355</v>
      </c>
      <c r="H8183" s="79" t="s">
        <v>20761</v>
      </c>
      <c r="I8183" s="79" t="s">
        <v>440</v>
      </c>
    </row>
    <row r="8184">
      <c r="A8184" s="79" t="s">
        <v>20759</v>
      </c>
      <c r="B8184" s="79" t="s">
        <v>13</v>
      </c>
      <c r="C8184" s="79">
        <v>325872.0</v>
      </c>
      <c r="D8184" s="79" t="s">
        <v>20760</v>
      </c>
      <c r="E8184" s="79" t="s">
        <v>354</v>
      </c>
      <c r="F8184" s="79">
        <v>9.5880715E7</v>
      </c>
      <c r="G8184" s="79" t="s">
        <v>355</v>
      </c>
      <c r="H8184" s="79" t="s">
        <v>20761</v>
      </c>
      <c r="I8184" s="79" t="s">
        <v>440</v>
      </c>
    </row>
    <row r="8185">
      <c r="A8185" s="79" t="s">
        <v>20762</v>
      </c>
      <c r="B8185" s="79" t="s">
        <v>14</v>
      </c>
      <c r="C8185" s="79">
        <v>194010.0</v>
      </c>
      <c r="D8185" s="79" t="s">
        <v>20763</v>
      </c>
      <c r="E8185" s="79" t="s">
        <v>5666</v>
      </c>
      <c r="F8185" s="79">
        <v>173576.0</v>
      </c>
      <c r="G8185" s="79" t="s">
        <v>355</v>
      </c>
      <c r="H8185" s="79" t="s">
        <v>20404</v>
      </c>
      <c r="I8185" s="79" t="s">
        <v>20764</v>
      </c>
    </row>
    <row r="8186">
      <c r="A8186" s="79" t="s">
        <v>20762</v>
      </c>
      <c r="B8186" s="79" t="s">
        <v>14</v>
      </c>
      <c r="C8186" s="79">
        <v>195061.0</v>
      </c>
      <c r="D8186" s="79" t="s">
        <v>20763</v>
      </c>
      <c r="E8186" s="79" t="s">
        <v>5666</v>
      </c>
      <c r="F8186" s="79">
        <v>173576.0</v>
      </c>
      <c r="G8186" s="79" t="s">
        <v>355</v>
      </c>
      <c r="H8186" s="79" t="s">
        <v>20404</v>
      </c>
      <c r="I8186" s="79" t="s">
        <v>20764</v>
      </c>
    </row>
    <row r="8187">
      <c r="A8187" s="79" t="s">
        <v>20765</v>
      </c>
      <c r="B8187" s="79" t="s">
        <v>14</v>
      </c>
      <c r="C8187" s="79">
        <v>190843.0</v>
      </c>
      <c r="D8187" s="79" t="s">
        <v>20766</v>
      </c>
      <c r="E8187" s="79" t="s">
        <v>5666</v>
      </c>
      <c r="F8187" s="79">
        <v>279163.0</v>
      </c>
      <c r="G8187" s="79" t="s">
        <v>355</v>
      </c>
      <c r="H8187" s="79" t="s">
        <v>2332</v>
      </c>
      <c r="I8187" s="79" t="s">
        <v>1390</v>
      </c>
    </row>
    <row r="8188">
      <c r="A8188" s="79" t="s">
        <v>20765</v>
      </c>
      <c r="B8188" s="79" t="s">
        <v>14</v>
      </c>
      <c r="C8188" s="79">
        <v>190845.0</v>
      </c>
      <c r="D8188" s="79" t="s">
        <v>20766</v>
      </c>
      <c r="E8188" s="79" t="s">
        <v>5666</v>
      </c>
      <c r="F8188" s="79">
        <v>279163.0</v>
      </c>
      <c r="G8188" s="79" t="s">
        <v>355</v>
      </c>
      <c r="H8188" s="79" t="s">
        <v>2332</v>
      </c>
      <c r="I8188" s="79" t="s">
        <v>1390</v>
      </c>
    </row>
    <row r="8189">
      <c r="A8189" s="79" t="s">
        <v>20767</v>
      </c>
      <c r="B8189" s="79" t="s">
        <v>14</v>
      </c>
      <c r="C8189" s="79">
        <v>181318.0</v>
      </c>
      <c r="D8189" s="79" t="s">
        <v>20768</v>
      </c>
      <c r="E8189" s="79" t="s">
        <v>5666</v>
      </c>
      <c r="F8189" s="79">
        <v>319636.0</v>
      </c>
      <c r="G8189" s="79" t="s">
        <v>355</v>
      </c>
      <c r="H8189" s="79" t="s">
        <v>3246</v>
      </c>
      <c r="I8189" s="79" t="s">
        <v>20769</v>
      </c>
    </row>
    <row r="8190">
      <c r="A8190" s="79" t="s">
        <v>20767</v>
      </c>
      <c r="B8190" s="79" t="s">
        <v>14</v>
      </c>
      <c r="C8190" s="79">
        <v>170512.0</v>
      </c>
      <c r="D8190" s="79" t="s">
        <v>20768</v>
      </c>
      <c r="E8190" s="79" t="s">
        <v>5666</v>
      </c>
      <c r="F8190" s="79">
        <v>319636.0</v>
      </c>
      <c r="G8190" s="79" t="s">
        <v>355</v>
      </c>
      <c r="H8190" s="79" t="s">
        <v>3246</v>
      </c>
      <c r="I8190" s="79" t="s">
        <v>20769</v>
      </c>
    </row>
    <row r="8191">
      <c r="A8191" s="79" t="s">
        <v>20770</v>
      </c>
      <c r="B8191" s="79" t="s">
        <v>14</v>
      </c>
      <c r="C8191" s="79">
        <v>146276.0</v>
      </c>
      <c r="D8191" s="79" t="s">
        <v>20771</v>
      </c>
      <c r="E8191" s="79" t="s">
        <v>5666</v>
      </c>
      <c r="F8191" s="79">
        <v>393870.0</v>
      </c>
      <c r="G8191" s="79" t="s">
        <v>355</v>
      </c>
      <c r="H8191" s="79" t="s">
        <v>20772</v>
      </c>
      <c r="I8191" s="79" t="s">
        <v>20773</v>
      </c>
    </row>
    <row r="8192">
      <c r="A8192" s="79" t="s">
        <v>20770</v>
      </c>
      <c r="B8192" s="79" t="s">
        <v>14</v>
      </c>
      <c r="C8192" s="79">
        <v>146971.0</v>
      </c>
      <c r="D8192" s="79" t="s">
        <v>20771</v>
      </c>
      <c r="E8192" s="79" t="s">
        <v>5666</v>
      </c>
      <c r="F8192" s="79">
        <v>393870.0</v>
      </c>
      <c r="G8192" s="79" t="s">
        <v>355</v>
      </c>
      <c r="H8192" s="79" t="s">
        <v>20772</v>
      </c>
      <c r="I8192" s="79" t="s">
        <v>20773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81">
        <v>2295.0</v>
      </c>
      <c r="C1" s="82"/>
      <c r="D1" s="11"/>
      <c r="G1" s="83" t="s">
        <v>20774</v>
      </c>
      <c r="N1" s="55"/>
    </row>
    <row r="2">
      <c r="B2" s="84" t="s">
        <v>20775</v>
      </c>
      <c r="C2" s="82"/>
      <c r="D2" s="11"/>
      <c r="G2" s="85"/>
      <c r="H2" s="85"/>
      <c r="N2" s="55"/>
    </row>
    <row r="3">
      <c r="B3" s="33" t="s">
        <v>20776</v>
      </c>
      <c r="C3" s="11"/>
      <c r="D3" s="86" t="s">
        <v>24</v>
      </c>
      <c r="G3" s="87" t="s">
        <v>20777</v>
      </c>
      <c r="H3" s="88" t="s">
        <v>20778</v>
      </c>
      <c r="I3" s="89" t="s">
        <v>91</v>
      </c>
      <c r="J3" s="89" t="s">
        <v>20779</v>
      </c>
      <c r="K3" s="89" t="s">
        <v>97</v>
      </c>
      <c r="L3" s="89" t="s">
        <v>103</v>
      </c>
      <c r="M3" s="89" t="s">
        <v>20780</v>
      </c>
      <c r="N3" s="90" t="s">
        <v>20781</v>
      </c>
    </row>
    <row r="4">
      <c r="B4" s="91">
        <v>152.0</v>
      </c>
      <c r="C4" s="11"/>
      <c r="D4" s="92">
        <v>2143.0</v>
      </c>
      <c r="G4" s="93" t="s">
        <v>20782</v>
      </c>
      <c r="H4" s="94" t="s">
        <v>20782</v>
      </c>
      <c r="I4" s="94" t="s">
        <v>14</v>
      </c>
      <c r="J4" s="94" t="s">
        <v>20783</v>
      </c>
      <c r="K4" s="94" t="s">
        <v>20784</v>
      </c>
      <c r="L4" s="94" t="s">
        <v>20785</v>
      </c>
      <c r="M4" s="95">
        <v>110.0</v>
      </c>
      <c r="N4" s="96">
        <v>0.9</v>
      </c>
    </row>
    <row r="5">
      <c r="B5" s="97">
        <f>B4/B1</f>
        <v>0.06623093682</v>
      </c>
      <c r="C5" s="11"/>
      <c r="D5" s="98">
        <f>D4/B1</f>
        <v>0.9337690632</v>
      </c>
      <c r="G5" s="99" t="s">
        <v>20786</v>
      </c>
      <c r="H5" s="100" t="s">
        <v>20787</v>
      </c>
      <c r="I5" s="100" t="s">
        <v>7</v>
      </c>
      <c r="J5" s="100" t="s">
        <v>20788</v>
      </c>
      <c r="K5" s="100" t="s">
        <v>20784</v>
      </c>
      <c r="L5" s="100" t="s">
        <v>20785</v>
      </c>
      <c r="M5" s="101">
        <v>1184.0</v>
      </c>
      <c r="N5" s="96">
        <v>0.9</v>
      </c>
    </row>
    <row r="6">
      <c r="B6" s="102" t="s">
        <v>20789</v>
      </c>
      <c r="C6" s="102" t="s">
        <v>103</v>
      </c>
      <c r="D6" s="102" t="s">
        <v>45</v>
      </c>
      <c r="G6" s="93" t="s">
        <v>20786</v>
      </c>
      <c r="H6" s="94" t="s">
        <v>20787</v>
      </c>
      <c r="I6" s="94" t="s">
        <v>7</v>
      </c>
      <c r="J6" s="94" t="s">
        <v>20788</v>
      </c>
      <c r="K6" s="94" t="s">
        <v>20784</v>
      </c>
      <c r="L6" s="94" t="s">
        <v>20785</v>
      </c>
      <c r="M6" s="95">
        <v>51.0</v>
      </c>
      <c r="N6" s="96">
        <v>0.9</v>
      </c>
    </row>
    <row r="7">
      <c r="B7" s="12" t="s">
        <v>8529</v>
      </c>
      <c r="C7" s="12" t="s">
        <v>20785</v>
      </c>
      <c r="D7" s="46">
        <v>147.0</v>
      </c>
      <c r="E7" s="16">
        <f t="shared" ref="E7:E10" si="1">D7/$B$1</f>
        <v>0.06405228758</v>
      </c>
      <c r="G7" s="99" t="s">
        <v>20790</v>
      </c>
      <c r="H7" s="100" t="s">
        <v>20791</v>
      </c>
      <c r="I7" s="100" t="s">
        <v>7</v>
      </c>
      <c r="J7" s="100" t="s">
        <v>20792</v>
      </c>
      <c r="K7" s="100" t="s">
        <v>20784</v>
      </c>
      <c r="L7" s="100" t="s">
        <v>20785</v>
      </c>
      <c r="M7" s="101">
        <v>18.0</v>
      </c>
      <c r="N7" s="96">
        <v>0.9</v>
      </c>
    </row>
    <row r="8">
      <c r="B8" s="12" t="s">
        <v>8529</v>
      </c>
      <c r="C8" s="12" t="s">
        <v>20793</v>
      </c>
      <c r="D8" s="46">
        <v>5.0</v>
      </c>
      <c r="E8" s="16">
        <f t="shared" si="1"/>
        <v>0.002178649237</v>
      </c>
      <c r="G8" s="93" t="s">
        <v>20794</v>
      </c>
      <c r="H8" s="94" t="s">
        <v>20795</v>
      </c>
      <c r="I8" s="94" t="s">
        <v>9</v>
      </c>
      <c r="J8" s="94" t="s">
        <v>20796</v>
      </c>
      <c r="K8" s="94" t="s">
        <v>20784</v>
      </c>
      <c r="L8" s="94" t="s">
        <v>20785</v>
      </c>
      <c r="M8" s="95">
        <v>322.0</v>
      </c>
      <c r="N8" s="96">
        <v>0.9</v>
      </c>
    </row>
    <row r="9">
      <c r="B9" s="12" t="s">
        <v>20797</v>
      </c>
      <c r="C9" s="12" t="s">
        <v>20785</v>
      </c>
      <c r="D9" s="46">
        <v>2083.0</v>
      </c>
      <c r="E9" s="16">
        <f t="shared" si="1"/>
        <v>0.9076252723</v>
      </c>
      <c r="G9" s="99" t="s">
        <v>20798</v>
      </c>
      <c r="H9" s="100" t="s">
        <v>20799</v>
      </c>
      <c r="I9" s="100" t="s">
        <v>7</v>
      </c>
      <c r="J9" s="100" t="s">
        <v>20800</v>
      </c>
      <c r="K9" s="100" t="s">
        <v>20784</v>
      </c>
      <c r="L9" s="100" t="s">
        <v>20793</v>
      </c>
      <c r="M9" s="101">
        <v>50.0</v>
      </c>
      <c r="N9" s="96">
        <v>0.9</v>
      </c>
    </row>
    <row r="10">
      <c r="B10" s="12" t="s">
        <v>20797</v>
      </c>
      <c r="C10" s="12" t="s">
        <v>20793</v>
      </c>
      <c r="D10" s="46">
        <v>60.0</v>
      </c>
      <c r="E10" s="16">
        <f t="shared" si="1"/>
        <v>0.02614379085</v>
      </c>
      <c r="G10" s="93" t="s">
        <v>20798</v>
      </c>
      <c r="H10" s="94" t="s">
        <v>20799</v>
      </c>
      <c r="I10" s="94" t="s">
        <v>14</v>
      </c>
      <c r="J10" s="94" t="s">
        <v>20801</v>
      </c>
      <c r="K10" s="94" t="s">
        <v>20784</v>
      </c>
      <c r="L10" s="94" t="s">
        <v>20785</v>
      </c>
      <c r="M10" s="95">
        <v>50.0</v>
      </c>
      <c r="N10" s="96">
        <v>0.9</v>
      </c>
    </row>
    <row r="11">
      <c r="G11" s="99" t="s">
        <v>20802</v>
      </c>
      <c r="H11" s="100" t="s">
        <v>20803</v>
      </c>
      <c r="I11" s="100" t="s">
        <v>9</v>
      </c>
      <c r="J11" s="100" t="s">
        <v>20804</v>
      </c>
      <c r="K11" s="100" t="s">
        <v>20784</v>
      </c>
      <c r="L11" s="100" t="s">
        <v>20785</v>
      </c>
      <c r="M11" s="101">
        <v>327.0</v>
      </c>
      <c r="N11" s="96">
        <v>0.9</v>
      </c>
    </row>
    <row r="12">
      <c r="B12" s="84" t="s">
        <v>20805</v>
      </c>
      <c r="C12" s="82"/>
      <c r="D12" s="11"/>
      <c r="G12" s="93" t="s">
        <v>20806</v>
      </c>
      <c r="H12" s="94" t="s">
        <v>20806</v>
      </c>
      <c r="I12" s="94" t="s">
        <v>14</v>
      </c>
      <c r="J12" s="94" t="s">
        <v>20807</v>
      </c>
      <c r="K12" s="94" t="s">
        <v>20784</v>
      </c>
      <c r="L12" s="94" t="s">
        <v>20785</v>
      </c>
      <c r="M12" s="95">
        <v>655.0</v>
      </c>
      <c r="N12" s="96">
        <v>0.9</v>
      </c>
    </row>
    <row r="13">
      <c r="B13" s="103" t="s">
        <v>20808</v>
      </c>
      <c r="C13" s="11"/>
      <c r="D13" s="104" t="s">
        <v>20809</v>
      </c>
      <c r="G13" s="99" t="s">
        <v>20810</v>
      </c>
      <c r="H13" s="100" t="s">
        <v>20810</v>
      </c>
      <c r="I13" s="100" t="s">
        <v>14</v>
      </c>
      <c r="J13" s="100" t="s">
        <v>20811</v>
      </c>
      <c r="K13" s="100" t="s">
        <v>20784</v>
      </c>
      <c r="L13" s="100" t="s">
        <v>20785</v>
      </c>
      <c r="M13" s="101">
        <v>549.0</v>
      </c>
      <c r="N13" s="96">
        <v>0.9</v>
      </c>
    </row>
    <row r="14">
      <c r="B14" s="105">
        <v>0.9</v>
      </c>
      <c r="C14" s="11"/>
      <c r="D14" s="46">
        <v>64.0</v>
      </c>
      <c r="E14" s="16">
        <f>D14/D4</f>
        <v>0.02986467569</v>
      </c>
      <c r="G14" s="93" t="s">
        <v>20812</v>
      </c>
      <c r="H14" s="94" t="s">
        <v>20813</v>
      </c>
      <c r="I14" s="94" t="s">
        <v>14</v>
      </c>
      <c r="J14" s="94" t="s">
        <v>20814</v>
      </c>
      <c r="K14" s="94" t="s">
        <v>20784</v>
      </c>
      <c r="L14" s="94" t="s">
        <v>20793</v>
      </c>
      <c r="M14" s="95">
        <v>1141.0</v>
      </c>
      <c r="N14" s="96">
        <v>0.9</v>
      </c>
    </row>
    <row r="15">
      <c r="B15" s="105">
        <v>0.8</v>
      </c>
      <c r="C15" s="11"/>
      <c r="D15" s="46">
        <v>105.0</v>
      </c>
      <c r="E15" s="16">
        <f>D15/D4</f>
        <v>0.04899673355</v>
      </c>
      <c r="G15" s="99" t="s">
        <v>20815</v>
      </c>
      <c r="H15" s="100" t="s">
        <v>20815</v>
      </c>
      <c r="I15" s="100" t="s">
        <v>7</v>
      </c>
      <c r="J15" s="100" t="s">
        <v>20816</v>
      </c>
      <c r="K15" s="100" t="s">
        <v>20784</v>
      </c>
      <c r="L15" s="100" t="s">
        <v>20785</v>
      </c>
      <c r="M15" s="101">
        <v>62.0</v>
      </c>
      <c r="N15" s="96">
        <v>0.9</v>
      </c>
    </row>
    <row r="16">
      <c r="B16" s="106" t="s">
        <v>20817</v>
      </c>
      <c r="D16" s="106">
        <f>D4-D14</f>
        <v>2079</v>
      </c>
      <c r="G16" s="93" t="s">
        <v>20787</v>
      </c>
      <c r="H16" s="94" t="s">
        <v>20787</v>
      </c>
      <c r="I16" s="94" t="s">
        <v>7</v>
      </c>
      <c r="J16" s="94" t="s">
        <v>20818</v>
      </c>
      <c r="K16" s="94" t="s">
        <v>20784</v>
      </c>
      <c r="L16" s="94" t="s">
        <v>20793</v>
      </c>
      <c r="M16" s="95">
        <v>1184.0</v>
      </c>
      <c r="N16" s="96">
        <v>0.9</v>
      </c>
    </row>
    <row r="17">
      <c r="G17" s="99" t="s">
        <v>20787</v>
      </c>
      <c r="H17" s="100" t="s">
        <v>20787</v>
      </c>
      <c r="I17" s="100" t="s">
        <v>7</v>
      </c>
      <c r="J17" s="100" t="s">
        <v>20818</v>
      </c>
      <c r="K17" s="100" t="s">
        <v>20784</v>
      </c>
      <c r="L17" s="100" t="s">
        <v>20793</v>
      </c>
      <c r="M17" s="101">
        <v>51.0</v>
      </c>
      <c r="N17" s="96">
        <v>0.9</v>
      </c>
    </row>
    <row r="18">
      <c r="B18" s="81">
        <v>222.0</v>
      </c>
      <c r="C18" s="82"/>
      <c r="D18" s="11"/>
      <c r="G18" s="93" t="s">
        <v>20819</v>
      </c>
      <c r="H18" s="94" t="s">
        <v>20820</v>
      </c>
      <c r="I18" s="94" t="s">
        <v>9</v>
      </c>
      <c r="J18" s="94" t="s">
        <v>20821</v>
      </c>
      <c r="K18" s="94" t="s">
        <v>20784</v>
      </c>
      <c r="L18" s="94" t="s">
        <v>20785</v>
      </c>
      <c r="M18" s="95">
        <v>706.0</v>
      </c>
      <c r="N18" s="96">
        <v>0.9</v>
      </c>
    </row>
    <row r="19">
      <c r="B19" s="84" t="s">
        <v>20822</v>
      </c>
      <c r="C19" s="82"/>
      <c r="D19" s="11"/>
      <c r="G19" s="99" t="s">
        <v>20823</v>
      </c>
      <c r="H19" s="100" t="s">
        <v>20824</v>
      </c>
      <c r="I19" s="100" t="s">
        <v>9</v>
      </c>
      <c r="J19" s="100" t="s">
        <v>20825</v>
      </c>
      <c r="K19" s="100" t="s">
        <v>20784</v>
      </c>
      <c r="L19" s="100" t="s">
        <v>20785</v>
      </c>
      <c r="M19" s="101">
        <v>260.0</v>
      </c>
      <c r="N19" s="96">
        <v>0.9</v>
      </c>
    </row>
    <row r="20">
      <c r="B20" s="33" t="s">
        <v>20776</v>
      </c>
      <c r="C20" s="11"/>
      <c r="D20" s="107" t="s">
        <v>24</v>
      </c>
      <c r="G20" s="93" t="s">
        <v>20826</v>
      </c>
      <c r="H20" s="94" t="s">
        <v>20827</v>
      </c>
      <c r="I20" s="94" t="s">
        <v>14</v>
      </c>
      <c r="J20" s="94" t="s">
        <v>20828</v>
      </c>
      <c r="K20" s="94" t="s">
        <v>20784</v>
      </c>
      <c r="L20" s="94" t="s">
        <v>20785</v>
      </c>
      <c r="M20" s="95">
        <v>676.0</v>
      </c>
      <c r="N20" s="96">
        <v>0.9</v>
      </c>
    </row>
    <row r="21" ht="15.75" customHeight="1">
      <c r="B21" s="91">
        <v>152.0</v>
      </c>
      <c r="C21" s="11"/>
      <c r="D21" s="92">
        <v>70.0</v>
      </c>
      <c r="G21" s="99" t="s">
        <v>20819</v>
      </c>
      <c r="H21" s="100" t="s">
        <v>20829</v>
      </c>
      <c r="I21" s="100" t="s">
        <v>9</v>
      </c>
      <c r="J21" s="100" t="s">
        <v>20821</v>
      </c>
      <c r="K21" s="100" t="s">
        <v>20784</v>
      </c>
      <c r="L21" s="100" t="s">
        <v>20785</v>
      </c>
      <c r="M21" s="101">
        <v>531.0</v>
      </c>
      <c r="N21" s="96">
        <v>0.9</v>
      </c>
    </row>
    <row r="22" ht="15.75" customHeight="1">
      <c r="B22" s="97">
        <f>B21/B18</f>
        <v>0.6846846847</v>
      </c>
      <c r="C22" s="11"/>
      <c r="D22" s="98">
        <f>D21/B18</f>
        <v>0.3153153153</v>
      </c>
      <c r="G22" s="93" t="s">
        <v>20830</v>
      </c>
      <c r="H22" s="94" t="s">
        <v>20830</v>
      </c>
      <c r="I22" s="94" t="s">
        <v>7</v>
      </c>
      <c r="J22" s="94" t="s">
        <v>20831</v>
      </c>
      <c r="K22" s="94" t="s">
        <v>20784</v>
      </c>
      <c r="L22" s="94" t="s">
        <v>20785</v>
      </c>
      <c r="M22" s="95">
        <v>48.0</v>
      </c>
      <c r="N22" s="96">
        <v>0.9</v>
      </c>
    </row>
    <row r="23" ht="15.75" customHeight="1">
      <c r="B23" s="84" t="s">
        <v>20832</v>
      </c>
      <c r="C23" s="82"/>
      <c r="D23" s="11"/>
      <c r="G23" s="99" t="s">
        <v>20833</v>
      </c>
      <c r="H23" s="100" t="s">
        <v>20834</v>
      </c>
      <c r="I23" s="100" t="s">
        <v>9</v>
      </c>
      <c r="J23" s="100" t="s">
        <v>20835</v>
      </c>
      <c r="K23" s="100" t="s">
        <v>20784</v>
      </c>
      <c r="L23" s="100" t="s">
        <v>20785</v>
      </c>
      <c r="M23" s="101">
        <v>533.0</v>
      </c>
      <c r="N23" s="96">
        <v>0.9</v>
      </c>
    </row>
    <row r="24" ht="15.75" customHeight="1">
      <c r="B24" s="33" t="s">
        <v>20776</v>
      </c>
      <c r="C24" s="11"/>
      <c r="D24" s="107" t="s">
        <v>24</v>
      </c>
      <c r="G24" s="93" t="s">
        <v>20836</v>
      </c>
      <c r="H24" s="94" t="s">
        <v>20837</v>
      </c>
      <c r="I24" s="94" t="s">
        <v>7</v>
      </c>
      <c r="J24" s="94" t="s">
        <v>20838</v>
      </c>
      <c r="K24" s="94" t="s">
        <v>20784</v>
      </c>
      <c r="L24" s="94" t="s">
        <v>20785</v>
      </c>
      <c r="M24" s="95">
        <v>1183.0</v>
      </c>
      <c r="N24" s="96">
        <v>0.9</v>
      </c>
    </row>
    <row r="25" ht="15.75" customHeight="1">
      <c r="B25" s="91">
        <v>155.0</v>
      </c>
      <c r="C25" s="11"/>
      <c r="D25" s="92">
        <v>67.0</v>
      </c>
      <c r="G25" s="99" t="s">
        <v>20839</v>
      </c>
      <c r="H25" s="100" t="s">
        <v>20840</v>
      </c>
      <c r="I25" s="100" t="s">
        <v>7</v>
      </c>
      <c r="J25" s="100" t="s">
        <v>20841</v>
      </c>
      <c r="K25" s="100" t="s">
        <v>20784</v>
      </c>
      <c r="L25" s="100" t="s">
        <v>20785</v>
      </c>
      <c r="M25" s="101">
        <v>1182.0</v>
      </c>
      <c r="N25" s="96">
        <v>0.9</v>
      </c>
    </row>
    <row r="26" ht="15.75" customHeight="1">
      <c r="B26" s="97">
        <f>B25/B18</f>
        <v>0.6981981982</v>
      </c>
      <c r="C26" s="11"/>
      <c r="D26" s="98">
        <f>D25/B18</f>
        <v>0.3018018018</v>
      </c>
      <c r="G26" s="93" t="s">
        <v>20842</v>
      </c>
      <c r="H26" s="94" t="s">
        <v>20843</v>
      </c>
      <c r="I26" s="94" t="s">
        <v>9</v>
      </c>
      <c r="J26" s="94" t="s">
        <v>20844</v>
      </c>
      <c r="K26" s="94" t="s">
        <v>20784</v>
      </c>
      <c r="L26" s="94" t="s">
        <v>20785</v>
      </c>
      <c r="M26" s="95">
        <v>487.0</v>
      </c>
      <c r="N26" s="96">
        <v>0.9</v>
      </c>
    </row>
    <row r="27" ht="15.75" customHeight="1">
      <c r="G27" s="99" t="s">
        <v>20833</v>
      </c>
      <c r="H27" s="100" t="s">
        <v>20845</v>
      </c>
      <c r="I27" s="100" t="s">
        <v>9</v>
      </c>
      <c r="J27" s="100" t="s">
        <v>20835</v>
      </c>
      <c r="K27" s="100" t="s">
        <v>20784</v>
      </c>
      <c r="L27" s="100" t="s">
        <v>20785</v>
      </c>
      <c r="M27" s="101">
        <v>535.0</v>
      </c>
      <c r="N27" s="96">
        <v>0.9</v>
      </c>
    </row>
    <row r="28" ht="15.75" customHeight="1">
      <c r="G28" s="93" t="s">
        <v>20846</v>
      </c>
      <c r="H28" s="94" t="s">
        <v>20829</v>
      </c>
      <c r="I28" s="94" t="s">
        <v>9</v>
      </c>
      <c r="J28" s="94" t="s">
        <v>20847</v>
      </c>
      <c r="K28" s="94" t="s">
        <v>20784</v>
      </c>
      <c r="L28" s="94" t="s">
        <v>20785</v>
      </c>
      <c r="M28" s="95">
        <v>531.0</v>
      </c>
      <c r="N28" s="96">
        <v>0.9</v>
      </c>
    </row>
    <row r="29" ht="15.75" customHeight="1">
      <c r="G29" s="99" t="s">
        <v>20848</v>
      </c>
      <c r="H29" s="100" t="s">
        <v>20849</v>
      </c>
      <c r="I29" s="100" t="s">
        <v>9</v>
      </c>
      <c r="J29" s="100" t="s">
        <v>20850</v>
      </c>
      <c r="K29" s="100" t="s">
        <v>20784</v>
      </c>
      <c r="L29" s="100" t="s">
        <v>20785</v>
      </c>
      <c r="M29" s="101">
        <v>774.0</v>
      </c>
      <c r="N29" s="96">
        <v>0.9</v>
      </c>
    </row>
    <row r="30" ht="15.75" customHeight="1">
      <c r="G30" s="93" t="s">
        <v>20851</v>
      </c>
      <c r="H30" s="94" t="s">
        <v>20834</v>
      </c>
      <c r="I30" s="94" t="s">
        <v>9</v>
      </c>
      <c r="J30" s="94" t="s">
        <v>20852</v>
      </c>
      <c r="K30" s="94" t="s">
        <v>20784</v>
      </c>
      <c r="L30" s="94" t="s">
        <v>20785</v>
      </c>
      <c r="M30" s="95">
        <v>533.0</v>
      </c>
      <c r="N30" s="96">
        <v>0.9</v>
      </c>
    </row>
    <row r="31" ht="15.75" customHeight="1">
      <c r="G31" s="99" t="s">
        <v>20853</v>
      </c>
      <c r="H31" s="100" t="s">
        <v>20854</v>
      </c>
      <c r="I31" s="100" t="s">
        <v>9</v>
      </c>
      <c r="J31" s="100" t="s">
        <v>20855</v>
      </c>
      <c r="K31" s="100" t="s">
        <v>20784</v>
      </c>
      <c r="L31" s="100" t="s">
        <v>20785</v>
      </c>
      <c r="M31" s="101">
        <v>527.0</v>
      </c>
      <c r="N31" s="96">
        <v>0.9</v>
      </c>
    </row>
    <row r="32" ht="15.75" customHeight="1">
      <c r="G32" s="93" t="s">
        <v>20856</v>
      </c>
      <c r="H32" s="94" t="s">
        <v>20857</v>
      </c>
      <c r="I32" s="94" t="s">
        <v>9</v>
      </c>
      <c r="J32" s="94" t="s">
        <v>20858</v>
      </c>
      <c r="K32" s="94" t="s">
        <v>20784</v>
      </c>
      <c r="L32" s="94" t="s">
        <v>20785</v>
      </c>
      <c r="M32" s="95">
        <v>185.0</v>
      </c>
      <c r="N32" s="96">
        <v>0.9</v>
      </c>
    </row>
    <row r="33" ht="15.75" customHeight="1">
      <c r="G33" s="99" t="s">
        <v>20851</v>
      </c>
      <c r="H33" s="100" t="s">
        <v>20845</v>
      </c>
      <c r="I33" s="100" t="s">
        <v>9</v>
      </c>
      <c r="J33" s="100" t="s">
        <v>20852</v>
      </c>
      <c r="K33" s="100" t="s">
        <v>20784</v>
      </c>
      <c r="L33" s="100" t="s">
        <v>20785</v>
      </c>
      <c r="M33" s="101">
        <v>535.0</v>
      </c>
      <c r="N33" s="96">
        <v>0.9</v>
      </c>
    </row>
    <row r="34" ht="15.75" customHeight="1">
      <c r="G34" s="93" t="s">
        <v>20859</v>
      </c>
      <c r="H34" s="94" t="s">
        <v>20860</v>
      </c>
      <c r="I34" s="94" t="s">
        <v>14</v>
      </c>
      <c r="J34" s="94" t="s">
        <v>20861</v>
      </c>
      <c r="K34" s="94" t="s">
        <v>20784</v>
      </c>
      <c r="L34" s="94" t="s">
        <v>20785</v>
      </c>
      <c r="M34" s="95">
        <v>101.0</v>
      </c>
      <c r="N34" s="96">
        <v>0.9</v>
      </c>
    </row>
    <row r="35" ht="15.75" customHeight="1">
      <c r="G35" s="99" t="s">
        <v>20862</v>
      </c>
      <c r="H35" s="100" t="s">
        <v>20863</v>
      </c>
      <c r="I35" s="100" t="s">
        <v>9</v>
      </c>
      <c r="J35" s="100" t="s">
        <v>20864</v>
      </c>
      <c r="K35" s="100" t="s">
        <v>20784</v>
      </c>
      <c r="L35" s="100" t="s">
        <v>20785</v>
      </c>
      <c r="M35" s="101">
        <v>578.0</v>
      </c>
      <c r="N35" s="96">
        <v>0.9</v>
      </c>
    </row>
    <row r="36" ht="15.75" customHeight="1">
      <c r="G36" s="93" t="s">
        <v>20865</v>
      </c>
      <c r="H36" s="94" t="s">
        <v>20866</v>
      </c>
      <c r="I36" s="94" t="s">
        <v>14</v>
      </c>
      <c r="J36" s="94" t="s">
        <v>20867</v>
      </c>
      <c r="K36" s="94" t="s">
        <v>20021</v>
      </c>
      <c r="L36" s="94" t="s">
        <v>20785</v>
      </c>
      <c r="M36" s="95">
        <v>104.0</v>
      </c>
      <c r="N36" s="96">
        <v>0.9</v>
      </c>
    </row>
    <row r="37" ht="15.75" customHeight="1">
      <c r="G37" s="99" t="s">
        <v>20798</v>
      </c>
      <c r="H37" s="100" t="s">
        <v>20799</v>
      </c>
      <c r="I37" s="100" t="s">
        <v>9</v>
      </c>
      <c r="J37" s="100" t="s">
        <v>20868</v>
      </c>
      <c r="K37" s="100" t="s">
        <v>20784</v>
      </c>
      <c r="L37" s="100" t="s">
        <v>20785</v>
      </c>
      <c r="M37" s="101">
        <v>50.0</v>
      </c>
      <c r="N37" s="96">
        <v>0.9</v>
      </c>
    </row>
    <row r="38" ht="15.75" customHeight="1">
      <c r="G38" s="93" t="s">
        <v>20869</v>
      </c>
      <c r="H38" s="94" t="s">
        <v>20870</v>
      </c>
      <c r="I38" s="94" t="s">
        <v>14</v>
      </c>
      <c r="J38" s="94" t="s">
        <v>20871</v>
      </c>
      <c r="K38" s="94" t="s">
        <v>20784</v>
      </c>
      <c r="L38" s="94" t="s">
        <v>20785</v>
      </c>
      <c r="M38" s="95">
        <v>219.0</v>
      </c>
      <c r="N38" s="96">
        <v>0.9</v>
      </c>
    </row>
    <row r="39" ht="15.75" customHeight="1">
      <c r="G39" s="99" t="s">
        <v>20806</v>
      </c>
      <c r="H39" s="100" t="s">
        <v>20806</v>
      </c>
      <c r="I39" s="100" t="s">
        <v>9</v>
      </c>
      <c r="J39" s="100" t="s">
        <v>20872</v>
      </c>
      <c r="K39" s="100" t="s">
        <v>20784</v>
      </c>
      <c r="L39" s="100" t="s">
        <v>20785</v>
      </c>
      <c r="M39" s="101">
        <v>655.0</v>
      </c>
      <c r="N39" s="96">
        <v>0.9</v>
      </c>
    </row>
    <row r="40" ht="15.75" customHeight="1">
      <c r="G40" s="93" t="s">
        <v>20873</v>
      </c>
      <c r="H40" s="94" t="s">
        <v>20874</v>
      </c>
      <c r="I40" s="94" t="s">
        <v>14</v>
      </c>
      <c r="J40" s="94" t="s">
        <v>20875</v>
      </c>
      <c r="K40" s="94" t="s">
        <v>20784</v>
      </c>
      <c r="L40" s="94" t="s">
        <v>20785</v>
      </c>
      <c r="M40" s="95">
        <v>873.0</v>
      </c>
      <c r="N40" s="96">
        <v>0.9</v>
      </c>
    </row>
    <row r="41" ht="15.75" customHeight="1">
      <c r="G41" s="99" t="s">
        <v>20876</v>
      </c>
      <c r="H41" s="100" t="s">
        <v>20877</v>
      </c>
      <c r="I41" s="100" t="s">
        <v>7</v>
      </c>
      <c r="J41" s="100" t="s">
        <v>20878</v>
      </c>
      <c r="K41" s="100" t="s">
        <v>20784</v>
      </c>
      <c r="L41" s="100" t="s">
        <v>20785</v>
      </c>
      <c r="M41" s="101">
        <v>52.0</v>
      </c>
      <c r="N41" s="96">
        <v>0.9</v>
      </c>
    </row>
    <row r="42" ht="15.75" customHeight="1">
      <c r="G42" s="93" t="s">
        <v>20879</v>
      </c>
      <c r="H42" s="94" t="s">
        <v>20880</v>
      </c>
      <c r="I42" s="94" t="s">
        <v>15</v>
      </c>
      <c r="J42" s="94" t="s">
        <v>20881</v>
      </c>
      <c r="K42" s="94" t="s">
        <v>20021</v>
      </c>
      <c r="L42" s="94" t="s">
        <v>20785</v>
      </c>
      <c r="M42" s="95">
        <v>318.0</v>
      </c>
      <c r="N42" s="96">
        <v>0.9</v>
      </c>
    </row>
    <row r="43" ht="15.75" customHeight="1">
      <c r="G43" s="99" t="s">
        <v>20882</v>
      </c>
      <c r="H43" s="100" t="s">
        <v>20882</v>
      </c>
      <c r="I43" s="100" t="s">
        <v>14</v>
      </c>
      <c r="J43" s="100" t="s">
        <v>20883</v>
      </c>
      <c r="K43" s="100" t="s">
        <v>20784</v>
      </c>
      <c r="L43" s="100" t="s">
        <v>20785</v>
      </c>
      <c r="M43" s="101">
        <v>273.0</v>
      </c>
      <c r="N43" s="96">
        <v>0.9</v>
      </c>
    </row>
    <row r="44" ht="15.75" customHeight="1">
      <c r="G44" s="93" t="s">
        <v>20884</v>
      </c>
      <c r="H44" s="94" t="s">
        <v>20885</v>
      </c>
      <c r="I44" s="94" t="s">
        <v>15</v>
      </c>
      <c r="J44" s="94" t="s">
        <v>20886</v>
      </c>
      <c r="K44" s="94" t="s">
        <v>20021</v>
      </c>
      <c r="L44" s="94" t="s">
        <v>20785</v>
      </c>
      <c r="M44" s="95">
        <v>312.0</v>
      </c>
      <c r="N44" s="96">
        <v>0.9</v>
      </c>
    </row>
    <row r="45" ht="15.75" customHeight="1">
      <c r="G45" s="99" t="s">
        <v>20879</v>
      </c>
      <c r="H45" s="100" t="s">
        <v>20885</v>
      </c>
      <c r="I45" s="100" t="s">
        <v>15</v>
      </c>
      <c r="J45" s="100" t="s">
        <v>20881</v>
      </c>
      <c r="K45" s="100" t="s">
        <v>20021</v>
      </c>
      <c r="L45" s="100" t="s">
        <v>20785</v>
      </c>
      <c r="M45" s="101">
        <v>312.0</v>
      </c>
      <c r="N45" s="96">
        <v>0.9</v>
      </c>
    </row>
    <row r="46" ht="15.75" customHeight="1">
      <c r="G46" s="93" t="s">
        <v>20887</v>
      </c>
      <c r="H46" s="94" t="s">
        <v>20887</v>
      </c>
      <c r="I46" s="94" t="s">
        <v>9</v>
      </c>
      <c r="J46" s="94" t="s">
        <v>20888</v>
      </c>
      <c r="K46" s="94" t="s">
        <v>20784</v>
      </c>
      <c r="L46" s="94" t="s">
        <v>20785</v>
      </c>
      <c r="M46" s="95">
        <v>1121.0</v>
      </c>
      <c r="N46" s="96">
        <v>0.9</v>
      </c>
    </row>
    <row r="47" ht="15.75" customHeight="1">
      <c r="G47" s="99" t="s">
        <v>20837</v>
      </c>
      <c r="H47" s="100" t="s">
        <v>20837</v>
      </c>
      <c r="I47" s="100" t="s">
        <v>7</v>
      </c>
      <c r="J47" s="100" t="s">
        <v>20889</v>
      </c>
      <c r="K47" s="100" t="s">
        <v>20784</v>
      </c>
      <c r="L47" s="100" t="s">
        <v>20785</v>
      </c>
      <c r="M47" s="101">
        <v>1183.0</v>
      </c>
      <c r="N47" s="96">
        <v>0.9</v>
      </c>
    </row>
    <row r="48" ht="15.75" customHeight="1">
      <c r="G48" s="93" t="s">
        <v>20890</v>
      </c>
      <c r="H48" s="94" t="s">
        <v>20891</v>
      </c>
      <c r="I48" s="94" t="s">
        <v>9</v>
      </c>
      <c r="J48" s="94" t="s">
        <v>20892</v>
      </c>
      <c r="K48" s="94" t="s">
        <v>20784</v>
      </c>
      <c r="L48" s="94" t="s">
        <v>20785</v>
      </c>
      <c r="M48" s="95">
        <v>293.0</v>
      </c>
      <c r="N48" s="96">
        <v>0.9</v>
      </c>
    </row>
    <row r="49" ht="15.75" customHeight="1">
      <c r="G49" s="99" t="s">
        <v>20893</v>
      </c>
      <c r="H49" s="100" t="s">
        <v>20894</v>
      </c>
      <c r="I49" s="100" t="s">
        <v>9</v>
      </c>
      <c r="J49" s="100" t="s">
        <v>20895</v>
      </c>
      <c r="K49" s="100" t="s">
        <v>20784</v>
      </c>
      <c r="L49" s="100" t="s">
        <v>20785</v>
      </c>
      <c r="M49" s="101">
        <v>876.0</v>
      </c>
      <c r="N49" s="96">
        <v>0.9</v>
      </c>
    </row>
    <row r="50" ht="15.75" customHeight="1">
      <c r="G50" s="93" t="s">
        <v>20896</v>
      </c>
      <c r="H50" s="94" t="s">
        <v>20849</v>
      </c>
      <c r="I50" s="94" t="s">
        <v>9</v>
      </c>
      <c r="J50" s="94" t="s">
        <v>20897</v>
      </c>
      <c r="K50" s="94" t="s">
        <v>20784</v>
      </c>
      <c r="L50" s="94" t="s">
        <v>20785</v>
      </c>
      <c r="M50" s="95">
        <v>774.0</v>
      </c>
      <c r="N50" s="96">
        <v>0.9</v>
      </c>
    </row>
    <row r="51" ht="15.75" customHeight="1">
      <c r="G51" s="99" t="s">
        <v>20898</v>
      </c>
      <c r="H51" s="100" t="s">
        <v>20849</v>
      </c>
      <c r="I51" s="100" t="s">
        <v>9</v>
      </c>
      <c r="J51" s="100" t="s">
        <v>20899</v>
      </c>
      <c r="K51" s="100" t="s">
        <v>20784</v>
      </c>
      <c r="L51" s="100" t="s">
        <v>20785</v>
      </c>
      <c r="M51" s="101">
        <v>774.0</v>
      </c>
      <c r="N51" s="96">
        <v>0.9</v>
      </c>
    </row>
    <row r="52" ht="15.75" customHeight="1">
      <c r="G52" s="93" t="s">
        <v>20900</v>
      </c>
      <c r="H52" s="94" t="s">
        <v>20901</v>
      </c>
      <c r="I52" s="94" t="s">
        <v>9</v>
      </c>
      <c r="J52" s="94" t="s">
        <v>20902</v>
      </c>
      <c r="K52" s="94" t="s">
        <v>20784</v>
      </c>
      <c r="L52" s="94" t="s">
        <v>20785</v>
      </c>
      <c r="M52" s="95">
        <v>433.0</v>
      </c>
      <c r="N52" s="96">
        <v>0.9</v>
      </c>
    </row>
    <row r="53" ht="15.75" customHeight="1">
      <c r="G53" s="99" t="s">
        <v>20903</v>
      </c>
      <c r="H53" s="100" t="s">
        <v>20904</v>
      </c>
      <c r="I53" s="100" t="s">
        <v>9</v>
      </c>
      <c r="J53" s="100" t="s">
        <v>20905</v>
      </c>
      <c r="K53" s="100" t="s">
        <v>20784</v>
      </c>
      <c r="L53" s="100" t="s">
        <v>20785</v>
      </c>
      <c r="M53" s="101">
        <v>502.0</v>
      </c>
      <c r="N53" s="96">
        <v>0.9</v>
      </c>
    </row>
    <row r="54" ht="15.75" customHeight="1">
      <c r="G54" s="93" t="s">
        <v>20906</v>
      </c>
      <c r="H54" s="94" t="s">
        <v>20907</v>
      </c>
      <c r="I54" s="94" t="s">
        <v>9</v>
      </c>
      <c r="J54" s="94" t="s">
        <v>20908</v>
      </c>
      <c r="K54" s="94" t="s">
        <v>20784</v>
      </c>
      <c r="L54" s="94" t="s">
        <v>20785</v>
      </c>
      <c r="M54" s="95">
        <v>387.0</v>
      </c>
      <c r="N54" s="96">
        <v>0.9</v>
      </c>
    </row>
    <row r="55" ht="15.75" customHeight="1">
      <c r="G55" s="99" t="s">
        <v>20909</v>
      </c>
      <c r="H55" s="100" t="s">
        <v>20910</v>
      </c>
      <c r="I55" s="100" t="s">
        <v>9</v>
      </c>
      <c r="J55" s="100" t="s">
        <v>20911</v>
      </c>
      <c r="K55" s="100" t="s">
        <v>20784</v>
      </c>
      <c r="L55" s="100" t="s">
        <v>20785</v>
      </c>
      <c r="M55" s="101">
        <v>335.0</v>
      </c>
      <c r="N55" s="96">
        <v>0.9</v>
      </c>
    </row>
    <row r="56" ht="15.75" customHeight="1">
      <c r="G56" s="93" t="s">
        <v>20912</v>
      </c>
      <c r="H56" s="94" t="s">
        <v>20912</v>
      </c>
      <c r="I56" s="94" t="s">
        <v>9</v>
      </c>
      <c r="J56" s="94" t="s">
        <v>20913</v>
      </c>
      <c r="K56" s="94" t="s">
        <v>20784</v>
      </c>
      <c r="L56" s="94" t="s">
        <v>20785</v>
      </c>
      <c r="M56" s="95">
        <v>261.0</v>
      </c>
      <c r="N56" s="96">
        <v>0.9</v>
      </c>
    </row>
    <row r="57" ht="15.75" customHeight="1">
      <c r="G57" s="99" t="s">
        <v>20914</v>
      </c>
      <c r="H57" s="100" t="s">
        <v>20915</v>
      </c>
      <c r="I57" s="100" t="s">
        <v>14</v>
      </c>
      <c r="J57" s="100" t="s">
        <v>20916</v>
      </c>
      <c r="K57" s="100" t="s">
        <v>20784</v>
      </c>
      <c r="L57" s="100" t="s">
        <v>20785</v>
      </c>
      <c r="M57" s="101">
        <v>558.0</v>
      </c>
      <c r="N57" s="96">
        <v>0.9</v>
      </c>
    </row>
    <row r="58" ht="15.75" customHeight="1">
      <c r="G58" s="93" t="s">
        <v>20917</v>
      </c>
      <c r="H58" s="94" t="s">
        <v>20918</v>
      </c>
      <c r="I58" s="94" t="s">
        <v>9</v>
      </c>
      <c r="J58" s="94" t="s">
        <v>20919</v>
      </c>
      <c r="K58" s="94" t="s">
        <v>20784</v>
      </c>
      <c r="L58" s="94" t="s">
        <v>20785</v>
      </c>
      <c r="M58" s="95">
        <v>105.0</v>
      </c>
      <c r="N58" s="96">
        <v>0.9</v>
      </c>
    </row>
    <row r="59" ht="15.75" customHeight="1">
      <c r="G59" s="99" t="s">
        <v>20920</v>
      </c>
      <c r="H59" s="100" t="s">
        <v>20921</v>
      </c>
      <c r="I59" s="100" t="s">
        <v>9</v>
      </c>
      <c r="J59" s="100" t="s">
        <v>20922</v>
      </c>
      <c r="K59" s="100" t="s">
        <v>20784</v>
      </c>
      <c r="L59" s="100" t="s">
        <v>20785</v>
      </c>
      <c r="M59" s="101">
        <v>256.0</v>
      </c>
      <c r="N59" s="96">
        <v>0.9</v>
      </c>
    </row>
    <row r="60" ht="15.75" customHeight="1">
      <c r="G60" s="93" t="s">
        <v>20923</v>
      </c>
      <c r="H60" s="94" t="s">
        <v>20834</v>
      </c>
      <c r="I60" s="94" t="s">
        <v>9</v>
      </c>
      <c r="J60" s="94" t="s">
        <v>20924</v>
      </c>
      <c r="K60" s="94" t="s">
        <v>20784</v>
      </c>
      <c r="L60" s="94" t="s">
        <v>20785</v>
      </c>
      <c r="M60" s="95">
        <v>533.0</v>
      </c>
      <c r="N60" s="96">
        <v>0.9</v>
      </c>
    </row>
    <row r="61" ht="15.75" customHeight="1">
      <c r="G61" s="99" t="s">
        <v>20925</v>
      </c>
      <c r="H61" s="100" t="s">
        <v>20820</v>
      </c>
      <c r="I61" s="100" t="s">
        <v>9</v>
      </c>
      <c r="J61" s="100" t="s">
        <v>20926</v>
      </c>
      <c r="K61" s="100" t="s">
        <v>20784</v>
      </c>
      <c r="L61" s="100" t="s">
        <v>20785</v>
      </c>
      <c r="M61" s="101">
        <v>706.0</v>
      </c>
      <c r="N61" s="96">
        <v>0.9</v>
      </c>
    </row>
    <row r="62" ht="15.75" customHeight="1">
      <c r="G62" s="93" t="s">
        <v>20927</v>
      </c>
      <c r="H62" s="94" t="s">
        <v>20857</v>
      </c>
      <c r="I62" s="94" t="s">
        <v>14</v>
      </c>
      <c r="J62" s="94" t="s">
        <v>20928</v>
      </c>
      <c r="K62" s="94" t="s">
        <v>20784</v>
      </c>
      <c r="L62" s="94" t="s">
        <v>20785</v>
      </c>
      <c r="M62" s="95">
        <v>185.0</v>
      </c>
      <c r="N62" s="96">
        <v>0.9</v>
      </c>
    </row>
    <row r="63" ht="15.75" customHeight="1">
      <c r="G63" s="99" t="s">
        <v>20929</v>
      </c>
      <c r="H63" s="100" t="s">
        <v>20929</v>
      </c>
      <c r="I63" s="100" t="s">
        <v>9</v>
      </c>
      <c r="J63" s="100" t="s">
        <v>20930</v>
      </c>
      <c r="K63" s="100" t="s">
        <v>20784</v>
      </c>
      <c r="L63" s="100" t="s">
        <v>20785</v>
      </c>
      <c r="M63" s="101">
        <v>309.0</v>
      </c>
      <c r="N63" s="96">
        <v>0.9</v>
      </c>
    </row>
    <row r="64" ht="15.75" customHeight="1">
      <c r="G64" s="93" t="s">
        <v>20931</v>
      </c>
      <c r="H64" s="94" t="s">
        <v>20932</v>
      </c>
      <c r="I64" s="94" t="s">
        <v>14</v>
      </c>
      <c r="J64" s="94" t="s">
        <v>20933</v>
      </c>
      <c r="K64" s="94" t="s">
        <v>20784</v>
      </c>
      <c r="L64" s="94" t="s">
        <v>20785</v>
      </c>
      <c r="M64" s="95">
        <v>138.0</v>
      </c>
      <c r="N64" s="96">
        <v>0.9</v>
      </c>
    </row>
    <row r="65" ht="15.75" customHeight="1">
      <c r="G65" s="99" t="s">
        <v>20934</v>
      </c>
      <c r="H65" s="100" t="s">
        <v>20934</v>
      </c>
      <c r="I65" s="100" t="s">
        <v>9</v>
      </c>
      <c r="J65" s="100" t="s">
        <v>20935</v>
      </c>
      <c r="K65" s="100" t="s">
        <v>20784</v>
      </c>
      <c r="L65" s="100" t="s">
        <v>20785</v>
      </c>
      <c r="M65" s="101">
        <v>665.0</v>
      </c>
      <c r="N65" s="96">
        <v>0.9</v>
      </c>
    </row>
    <row r="66" ht="15.75" customHeight="1">
      <c r="G66" s="93" t="s">
        <v>20925</v>
      </c>
      <c r="H66" s="94" t="s">
        <v>20829</v>
      </c>
      <c r="I66" s="94" t="s">
        <v>9</v>
      </c>
      <c r="J66" s="94" t="s">
        <v>20926</v>
      </c>
      <c r="K66" s="94" t="s">
        <v>20784</v>
      </c>
      <c r="L66" s="94" t="s">
        <v>20785</v>
      </c>
      <c r="M66" s="95">
        <v>531.0</v>
      </c>
      <c r="N66" s="96">
        <v>0.9</v>
      </c>
    </row>
    <row r="67" ht="15.75" customHeight="1">
      <c r="G67" s="99" t="s">
        <v>20865</v>
      </c>
      <c r="H67" s="100" t="s">
        <v>20866</v>
      </c>
      <c r="I67" s="100" t="s">
        <v>14</v>
      </c>
      <c r="J67" s="100" t="s">
        <v>20936</v>
      </c>
      <c r="K67" s="100" t="s">
        <v>20784</v>
      </c>
      <c r="L67" s="100" t="s">
        <v>20785</v>
      </c>
      <c r="M67" s="101">
        <v>104.0</v>
      </c>
      <c r="N67" s="96">
        <v>0.9</v>
      </c>
    </row>
    <row r="68" ht="15.75" customHeight="1"/>
    <row r="69" ht="15.75" customHeight="1">
      <c r="G69" s="108"/>
      <c r="H69" s="108"/>
      <c r="I69" s="108"/>
      <c r="J69" s="108"/>
      <c r="K69" s="108"/>
      <c r="L69" s="108"/>
      <c r="M69" s="108"/>
      <c r="N69" s="108"/>
      <c r="O69" s="108"/>
    </row>
    <row r="70" ht="15.75" customHeight="1">
      <c r="G70" s="108"/>
      <c r="H70" s="108"/>
      <c r="I70" s="108"/>
      <c r="J70" s="108"/>
      <c r="K70" s="108"/>
      <c r="L70" s="108"/>
      <c r="M70" s="108"/>
      <c r="N70" s="108"/>
      <c r="O70" s="108"/>
    </row>
    <row r="71" ht="15.75" customHeight="1">
      <c r="G71" s="108"/>
      <c r="H71" s="108"/>
      <c r="I71" s="108"/>
      <c r="J71" s="108"/>
      <c r="K71" s="108"/>
      <c r="L71" s="108"/>
      <c r="M71" s="108"/>
      <c r="N71" s="108"/>
      <c r="O71" s="108"/>
    </row>
    <row r="72" ht="15.75" customHeight="1">
      <c r="G72" s="108"/>
      <c r="H72" s="108"/>
      <c r="I72" s="108"/>
      <c r="J72" s="108"/>
      <c r="K72" s="108"/>
      <c r="L72" s="108"/>
      <c r="M72" s="108"/>
      <c r="N72" s="108"/>
      <c r="O72" s="108"/>
    </row>
    <row r="73" ht="15.75" customHeight="1">
      <c r="G73" s="108"/>
      <c r="H73" s="108"/>
      <c r="I73" s="108"/>
      <c r="J73" s="108"/>
      <c r="K73" s="108"/>
      <c r="L73" s="108"/>
      <c r="M73" s="108"/>
      <c r="N73" s="108"/>
      <c r="O73" s="108"/>
    </row>
    <row r="74" ht="15.75" customHeight="1">
      <c r="G74" s="108"/>
      <c r="H74" s="108"/>
      <c r="I74" s="108"/>
      <c r="J74" s="108"/>
      <c r="K74" s="108"/>
      <c r="L74" s="108"/>
      <c r="M74" s="108"/>
      <c r="N74" s="108"/>
      <c r="O74" s="108"/>
    </row>
    <row r="75" ht="15.75" customHeight="1">
      <c r="G75" s="108"/>
      <c r="H75" s="108"/>
      <c r="I75" s="108"/>
      <c r="J75" s="108"/>
      <c r="K75" s="108"/>
      <c r="L75" s="108"/>
      <c r="M75" s="108"/>
      <c r="N75" s="108"/>
      <c r="O75" s="108"/>
    </row>
    <row r="76" ht="15.75" customHeight="1">
      <c r="G76" s="108"/>
      <c r="H76" s="108"/>
      <c r="I76" s="108"/>
      <c r="J76" s="108"/>
      <c r="K76" s="108"/>
      <c r="L76" s="108"/>
      <c r="M76" s="108"/>
      <c r="N76" s="108"/>
      <c r="O76" s="108"/>
    </row>
    <row r="77" ht="15.75" customHeight="1">
      <c r="G77" s="108"/>
      <c r="H77" s="108"/>
      <c r="I77" s="108"/>
      <c r="J77" s="108"/>
      <c r="K77" s="108"/>
      <c r="L77" s="108"/>
      <c r="M77" s="108"/>
      <c r="N77" s="108"/>
      <c r="O77" s="108"/>
    </row>
    <row r="78" ht="15.75" customHeight="1">
      <c r="H78" s="108"/>
      <c r="I78" s="108"/>
      <c r="J78" s="108"/>
      <c r="K78" s="108"/>
      <c r="L78" s="108"/>
      <c r="M78" s="108"/>
      <c r="N78" s="108"/>
      <c r="O78" s="108"/>
    </row>
    <row r="79" ht="15.75" customHeight="1">
      <c r="G79" s="109"/>
      <c r="H79" s="109"/>
      <c r="I79" s="108"/>
      <c r="J79" s="108"/>
      <c r="K79" s="108"/>
      <c r="L79" s="108"/>
      <c r="M79" s="108"/>
    </row>
    <row r="80" ht="15.75" customHeight="1">
      <c r="G80" s="109"/>
      <c r="H80" s="109"/>
      <c r="I80" s="108"/>
      <c r="J80" s="108"/>
      <c r="K80" s="108"/>
      <c r="L80" s="108"/>
      <c r="M80" s="108"/>
      <c r="N80" s="110"/>
    </row>
    <row r="81" ht="15.75" customHeight="1">
      <c r="G81" s="109"/>
      <c r="H81" s="109"/>
      <c r="I81" s="108"/>
      <c r="J81" s="108"/>
      <c r="K81" s="108"/>
      <c r="L81" s="108"/>
      <c r="M81" s="108"/>
      <c r="N81" s="110"/>
    </row>
    <row r="82" ht="15.75" customHeight="1">
      <c r="G82" s="111"/>
      <c r="H82" s="112"/>
      <c r="I82" s="112"/>
      <c r="J82" s="112"/>
      <c r="K82" s="112"/>
      <c r="L82" s="112"/>
      <c r="M82" s="113"/>
      <c r="N82" s="114"/>
    </row>
    <row r="83" ht="15.75" customHeight="1">
      <c r="G83" s="85"/>
      <c r="H83" s="85"/>
      <c r="N83" s="55"/>
    </row>
    <row r="84" ht="15.75" customHeight="1">
      <c r="G84" s="85"/>
      <c r="H84" s="85"/>
      <c r="N84" s="55"/>
    </row>
    <row r="85" ht="15.75" customHeight="1">
      <c r="G85" s="85"/>
      <c r="H85" s="85"/>
      <c r="N85" s="55"/>
    </row>
    <row r="86" ht="15.75" customHeight="1">
      <c r="G86" s="85"/>
      <c r="H86" s="85"/>
      <c r="N86" s="55"/>
    </row>
    <row r="87" ht="15.75" customHeight="1">
      <c r="G87" s="85"/>
      <c r="H87" s="85"/>
      <c r="N87" s="55"/>
    </row>
    <row r="88" ht="15.75" customHeight="1">
      <c r="G88" s="85"/>
      <c r="H88" s="85"/>
      <c r="N88" s="55"/>
    </row>
    <row r="89" ht="15.75" customHeight="1">
      <c r="G89" s="85"/>
      <c r="H89" s="85"/>
      <c r="N89" s="55"/>
    </row>
    <row r="90" ht="15.75" customHeight="1">
      <c r="G90" s="85"/>
      <c r="H90" s="85"/>
      <c r="N90" s="55"/>
    </row>
    <row r="91" ht="15.75" customHeight="1">
      <c r="G91" s="85"/>
      <c r="H91" s="85"/>
      <c r="N91" s="55"/>
    </row>
    <row r="92" ht="15.75" customHeight="1">
      <c r="G92" s="85"/>
      <c r="H92" s="85"/>
      <c r="N92" s="55"/>
    </row>
    <row r="93" ht="15.75" customHeight="1">
      <c r="G93" s="85"/>
      <c r="H93" s="85"/>
      <c r="N93" s="55"/>
    </row>
    <row r="94" ht="15.75" customHeight="1">
      <c r="G94" s="85"/>
      <c r="H94" s="85"/>
      <c r="N94" s="55"/>
    </row>
    <row r="95" ht="15.75" customHeight="1">
      <c r="G95" s="85"/>
      <c r="H95" s="85"/>
      <c r="N95" s="55"/>
    </row>
    <row r="96" ht="15.75" customHeight="1">
      <c r="G96" s="85"/>
      <c r="H96" s="85"/>
      <c r="N96" s="55"/>
    </row>
    <row r="97" ht="15.75" customHeight="1">
      <c r="G97" s="85"/>
      <c r="H97" s="85"/>
      <c r="N97" s="55"/>
    </row>
    <row r="98" ht="15.75" customHeight="1">
      <c r="G98" s="85"/>
      <c r="H98" s="85"/>
      <c r="N98" s="55"/>
    </row>
    <row r="99" ht="15.75" customHeight="1">
      <c r="G99" s="85"/>
      <c r="H99" s="85"/>
      <c r="N99" s="55"/>
    </row>
    <row r="100" ht="15.75" customHeight="1">
      <c r="G100" s="85"/>
      <c r="H100" s="85"/>
      <c r="N100" s="55"/>
    </row>
    <row r="101" ht="15.75" customHeight="1">
      <c r="G101" s="85"/>
      <c r="H101" s="85"/>
      <c r="N101" s="55"/>
    </row>
    <row r="102" ht="15.75" customHeight="1">
      <c r="G102" s="85"/>
      <c r="H102" s="85"/>
      <c r="N102" s="55"/>
    </row>
    <row r="103" ht="15.75" customHeight="1">
      <c r="G103" s="85"/>
      <c r="H103" s="85"/>
      <c r="N103" s="55"/>
    </row>
    <row r="104" ht="15.75" customHeight="1">
      <c r="G104" s="85"/>
      <c r="H104" s="85"/>
      <c r="N104" s="55"/>
    </row>
    <row r="105" ht="15.75" customHeight="1">
      <c r="G105" s="85"/>
      <c r="H105" s="85"/>
      <c r="N105" s="55"/>
    </row>
    <row r="106" ht="15.75" customHeight="1">
      <c r="G106" s="85"/>
      <c r="H106" s="85"/>
      <c r="N106" s="55"/>
    </row>
    <row r="107" ht="15.75" customHeight="1">
      <c r="G107" s="85"/>
      <c r="H107" s="85"/>
      <c r="N107" s="55"/>
    </row>
    <row r="108" ht="15.75" customHeight="1">
      <c r="G108" s="85"/>
      <c r="H108" s="85"/>
      <c r="N108" s="55"/>
    </row>
    <row r="109" ht="15.75" customHeight="1">
      <c r="G109" s="85"/>
      <c r="H109" s="85"/>
      <c r="N109" s="55"/>
    </row>
    <row r="110" ht="15.75" customHeight="1">
      <c r="G110" s="85"/>
      <c r="H110" s="85"/>
      <c r="N110" s="55"/>
    </row>
    <row r="111" ht="15.75" customHeight="1">
      <c r="G111" s="85"/>
      <c r="H111" s="85"/>
      <c r="N111" s="55"/>
    </row>
    <row r="112" ht="15.75" customHeight="1">
      <c r="G112" s="85"/>
      <c r="H112" s="85"/>
      <c r="N112" s="55"/>
    </row>
    <row r="113" ht="15.75" customHeight="1">
      <c r="G113" s="85"/>
      <c r="H113" s="85"/>
      <c r="N113" s="55"/>
    </row>
    <row r="114" ht="15.75" customHeight="1">
      <c r="G114" s="85"/>
      <c r="H114" s="85"/>
      <c r="N114" s="55"/>
    </row>
    <row r="115" ht="15.75" customHeight="1">
      <c r="G115" s="85"/>
      <c r="H115" s="85"/>
      <c r="N115" s="55"/>
    </row>
    <row r="116" ht="15.75" customHeight="1">
      <c r="G116" s="85"/>
      <c r="H116" s="85"/>
      <c r="N116" s="55"/>
    </row>
    <row r="117" ht="15.75" customHeight="1">
      <c r="G117" s="85"/>
      <c r="H117" s="85"/>
      <c r="N117" s="55"/>
    </row>
    <row r="118" ht="15.75" customHeight="1">
      <c r="G118" s="85"/>
      <c r="H118" s="85"/>
      <c r="N118" s="55"/>
    </row>
    <row r="119" ht="15.75" customHeight="1">
      <c r="G119" s="85"/>
      <c r="H119" s="85"/>
      <c r="N119" s="55"/>
    </row>
    <row r="120" ht="15.75" customHeight="1">
      <c r="G120" s="85"/>
      <c r="H120" s="85"/>
      <c r="N120" s="55"/>
    </row>
    <row r="121" ht="15.75" customHeight="1">
      <c r="G121" s="85"/>
      <c r="H121" s="85"/>
      <c r="N121" s="55"/>
    </row>
    <row r="122" ht="15.75" customHeight="1">
      <c r="G122" s="85"/>
      <c r="H122" s="85"/>
      <c r="N122" s="55"/>
    </row>
    <row r="123" ht="15.75" customHeight="1">
      <c r="G123" s="85"/>
      <c r="H123" s="85"/>
      <c r="N123" s="55"/>
    </row>
    <row r="124" ht="15.75" customHeight="1">
      <c r="G124" s="85"/>
      <c r="H124" s="85"/>
      <c r="N124" s="55"/>
    </row>
    <row r="125" ht="15.75" customHeight="1">
      <c r="G125" s="85"/>
      <c r="H125" s="85"/>
      <c r="N125" s="55"/>
    </row>
    <row r="126" ht="15.75" customHeight="1">
      <c r="G126" s="85"/>
      <c r="H126" s="85"/>
      <c r="N126" s="55"/>
    </row>
    <row r="127" ht="15.75" customHeight="1">
      <c r="G127" s="85"/>
      <c r="H127" s="85"/>
      <c r="N127" s="55"/>
    </row>
    <row r="128" ht="15.75" customHeight="1">
      <c r="G128" s="85"/>
      <c r="H128" s="85"/>
      <c r="N128" s="55"/>
    </row>
    <row r="129" ht="15.75" customHeight="1">
      <c r="G129" s="85"/>
      <c r="H129" s="85"/>
      <c r="N129" s="55"/>
    </row>
    <row r="130" ht="15.75" customHeight="1">
      <c r="G130" s="85"/>
      <c r="H130" s="85"/>
      <c r="N130" s="55"/>
    </row>
    <row r="131" ht="15.75" customHeight="1">
      <c r="G131" s="85"/>
      <c r="H131" s="85"/>
      <c r="N131" s="55"/>
    </row>
    <row r="132" ht="15.75" customHeight="1">
      <c r="G132" s="85"/>
      <c r="H132" s="85"/>
      <c r="N132" s="55"/>
    </row>
    <row r="133" ht="15.75" customHeight="1">
      <c r="G133" s="85"/>
      <c r="H133" s="85"/>
      <c r="N133" s="55"/>
    </row>
    <row r="134" ht="15.75" customHeight="1">
      <c r="G134" s="85"/>
      <c r="H134" s="85"/>
      <c r="N134" s="55"/>
    </row>
    <row r="135" ht="15.75" customHeight="1">
      <c r="G135" s="85"/>
      <c r="H135" s="85"/>
      <c r="N135" s="55"/>
    </row>
    <row r="136" ht="15.75" customHeight="1">
      <c r="G136" s="85"/>
      <c r="H136" s="85"/>
      <c r="N136" s="55"/>
    </row>
    <row r="137" ht="15.75" customHeight="1">
      <c r="G137" s="85"/>
      <c r="H137" s="85"/>
      <c r="N137" s="55"/>
    </row>
    <row r="138" ht="15.75" customHeight="1">
      <c r="G138" s="85"/>
      <c r="H138" s="85"/>
      <c r="N138" s="55"/>
    </row>
    <row r="139" ht="15.75" customHeight="1">
      <c r="G139" s="85"/>
      <c r="H139" s="85"/>
      <c r="N139" s="55"/>
    </row>
    <row r="140" ht="15.75" customHeight="1">
      <c r="G140" s="85"/>
      <c r="H140" s="85"/>
      <c r="N140" s="55"/>
    </row>
    <row r="141" ht="15.75" customHeight="1">
      <c r="G141" s="85"/>
      <c r="H141" s="85"/>
      <c r="N141" s="55"/>
    </row>
    <row r="142" ht="15.75" customHeight="1">
      <c r="G142" s="85"/>
      <c r="H142" s="85"/>
      <c r="N142" s="55"/>
    </row>
    <row r="143" ht="15.75" customHeight="1">
      <c r="G143" s="85"/>
      <c r="H143" s="85"/>
      <c r="N143" s="55"/>
    </row>
    <row r="144" ht="15.75" customHeight="1">
      <c r="G144" s="85"/>
      <c r="H144" s="85"/>
      <c r="N144" s="55"/>
    </row>
    <row r="145" ht="15.75" customHeight="1">
      <c r="G145" s="85"/>
      <c r="H145" s="85"/>
      <c r="N145" s="55"/>
    </row>
    <row r="146" ht="15.75" customHeight="1">
      <c r="G146" s="85"/>
      <c r="H146" s="85"/>
      <c r="N146" s="55"/>
    </row>
    <row r="147" ht="15.75" customHeight="1">
      <c r="G147" s="85"/>
      <c r="H147" s="85"/>
      <c r="N147" s="55"/>
    </row>
    <row r="148" ht="15.75" customHeight="1">
      <c r="G148" s="85"/>
      <c r="H148" s="85"/>
      <c r="N148" s="55"/>
    </row>
    <row r="149" ht="15.75" customHeight="1">
      <c r="G149" s="85"/>
      <c r="H149" s="85"/>
      <c r="N149" s="55"/>
    </row>
    <row r="150" ht="15.75" customHeight="1">
      <c r="G150" s="85"/>
      <c r="H150" s="85"/>
      <c r="N150" s="55"/>
    </row>
    <row r="151" ht="15.75" customHeight="1">
      <c r="G151" s="85"/>
      <c r="H151" s="85"/>
      <c r="N151" s="55"/>
    </row>
    <row r="152" ht="15.75" customHeight="1">
      <c r="G152" s="85"/>
      <c r="H152" s="85"/>
      <c r="N152" s="55"/>
    </row>
    <row r="153" ht="15.75" customHeight="1">
      <c r="G153" s="85"/>
      <c r="H153" s="85"/>
      <c r="N153" s="55"/>
    </row>
    <row r="154" ht="15.75" customHeight="1">
      <c r="G154" s="85"/>
      <c r="H154" s="85"/>
      <c r="N154" s="55"/>
    </row>
    <row r="155" ht="15.75" customHeight="1">
      <c r="G155" s="85"/>
      <c r="H155" s="85"/>
      <c r="N155" s="55"/>
    </row>
    <row r="156" ht="15.75" customHeight="1">
      <c r="G156" s="85"/>
      <c r="H156" s="85"/>
      <c r="N156" s="55"/>
    </row>
    <row r="157" ht="15.75" customHeight="1">
      <c r="G157" s="85"/>
      <c r="H157" s="85"/>
      <c r="N157" s="55"/>
    </row>
    <row r="158" ht="15.75" customHeight="1">
      <c r="G158" s="85"/>
      <c r="H158" s="85"/>
      <c r="N158" s="55"/>
    </row>
    <row r="159" ht="15.75" customHeight="1">
      <c r="G159" s="85"/>
      <c r="H159" s="85"/>
      <c r="N159" s="55"/>
    </row>
    <row r="160" ht="15.75" customHeight="1">
      <c r="G160" s="85"/>
      <c r="H160" s="85"/>
      <c r="N160" s="55"/>
    </row>
    <row r="161" ht="15.75" customHeight="1">
      <c r="G161" s="85"/>
      <c r="H161" s="85"/>
      <c r="N161" s="55"/>
    </row>
    <row r="162" ht="15.75" customHeight="1">
      <c r="G162" s="85"/>
      <c r="H162" s="85"/>
      <c r="N162" s="55"/>
    </row>
    <row r="163" ht="15.75" customHeight="1">
      <c r="G163" s="85"/>
      <c r="H163" s="85"/>
      <c r="N163" s="55"/>
    </row>
    <row r="164" ht="15.75" customHeight="1">
      <c r="G164" s="85"/>
      <c r="H164" s="85"/>
      <c r="N164" s="55"/>
    </row>
    <row r="165" ht="15.75" customHeight="1">
      <c r="G165" s="85"/>
      <c r="H165" s="85"/>
      <c r="N165" s="55"/>
    </row>
    <row r="166" ht="15.75" customHeight="1">
      <c r="G166" s="85"/>
      <c r="H166" s="85"/>
      <c r="N166" s="55"/>
    </row>
    <row r="167" ht="15.75" customHeight="1">
      <c r="G167" s="85"/>
      <c r="H167" s="85"/>
      <c r="N167" s="55"/>
    </row>
    <row r="168" ht="15.75" customHeight="1">
      <c r="G168" s="85"/>
      <c r="H168" s="85"/>
      <c r="N168" s="55"/>
    </row>
    <row r="169" ht="15.75" customHeight="1">
      <c r="G169" s="85"/>
      <c r="H169" s="85"/>
      <c r="N169" s="55"/>
    </row>
    <row r="170" ht="15.75" customHeight="1">
      <c r="G170" s="85"/>
      <c r="H170" s="85"/>
      <c r="N170" s="55"/>
    </row>
    <row r="171" ht="15.75" customHeight="1">
      <c r="G171" s="85"/>
      <c r="H171" s="85"/>
      <c r="N171" s="55"/>
    </row>
    <row r="172" ht="15.75" customHeight="1">
      <c r="G172" s="85"/>
      <c r="H172" s="85"/>
      <c r="N172" s="55"/>
    </row>
    <row r="173" ht="15.75" customHeight="1">
      <c r="G173" s="85"/>
      <c r="H173" s="85"/>
      <c r="N173" s="55"/>
    </row>
    <row r="174" ht="15.75" customHeight="1">
      <c r="G174" s="85"/>
      <c r="H174" s="85"/>
      <c r="N174" s="55"/>
    </row>
    <row r="175" ht="15.75" customHeight="1">
      <c r="G175" s="85"/>
      <c r="H175" s="85"/>
      <c r="N175" s="55"/>
    </row>
    <row r="176" ht="15.75" customHeight="1">
      <c r="G176" s="85"/>
      <c r="H176" s="85"/>
      <c r="N176" s="55"/>
    </row>
    <row r="177" ht="15.75" customHeight="1">
      <c r="G177" s="85"/>
      <c r="H177" s="85"/>
      <c r="N177" s="55"/>
    </row>
    <row r="178" ht="15.75" customHeight="1">
      <c r="G178" s="85"/>
      <c r="H178" s="85"/>
      <c r="N178" s="55"/>
    </row>
    <row r="179" ht="15.75" customHeight="1">
      <c r="G179" s="85"/>
      <c r="H179" s="85"/>
      <c r="N179" s="55"/>
    </row>
    <row r="180" ht="15.75" customHeight="1">
      <c r="G180" s="85"/>
      <c r="H180" s="85"/>
      <c r="N180" s="55"/>
    </row>
    <row r="181" ht="15.75" customHeight="1">
      <c r="G181" s="85"/>
      <c r="H181" s="85"/>
      <c r="N181" s="55"/>
    </row>
    <row r="182" ht="15.75" customHeight="1">
      <c r="G182" s="85"/>
      <c r="H182" s="85"/>
      <c r="N182" s="55"/>
    </row>
    <row r="183" ht="15.75" customHeight="1">
      <c r="G183" s="85"/>
      <c r="H183" s="85"/>
      <c r="N183" s="55"/>
    </row>
    <row r="184" ht="15.75" customHeight="1">
      <c r="G184" s="85"/>
      <c r="H184" s="85"/>
      <c r="N184" s="55"/>
    </row>
    <row r="185" ht="15.75" customHeight="1">
      <c r="G185" s="85"/>
      <c r="H185" s="85"/>
      <c r="N185" s="55"/>
    </row>
    <row r="186" ht="15.75" customHeight="1">
      <c r="G186" s="85"/>
      <c r="H186" s="85"/>
      <c r="N186" s="55"/>
    </row>
    <row r="187" ht="15.75" customHeight="1">
      <c r="G187" s="85"/>
      <c r="H187" s="85"/>
      <c r="N187" s="55"/>
    </row>
    <row r="188" ht="15.75" customHeight="1">
      <c r="G188" s="85"/>
      <c r="H188" s="85"/>
      <c r="N188" s="55"/>
    </row>
    <row r="189" ht="15.75" customHeight="1">
      <c r="G189" s="85"/>
      <c r="H189" s="85"/>
      <c r="N189" s="55"/>
    </row>
    <row r="190" ht="15.75" customHeight="1">
      <c r="G190" s="85"/>
      <c r="H190" s="85"/>
      <c r="N190" s="55"/>
    </row>
    <row r="191" ht="15.75" customHeight="1">
      <c r="G191" s="85"/>
      <c r="H191" s="85"/>
      <c r="N191" s="55"/>
    </row>
    <row r="192" ht="15.75" customHeight="1">
      <c r="G192" s="85"/>
      <c r="H192" s="85"/>
      <c r="N192" s="55"/>
    </row>
    <row r="193" ht="15.75" customHeight="1">
      <c r="G193" s="85"/>
      <c r="H193" s="85"/>
      <c r="N193" s="55"/>
    </row>
    <row r="194" ht="15.75" customHeight="1">
      <c r="G194" s="85"/>
      <c r="H194" s="85"/>
      <c r="N194" s="55"/>
    </row>
    <row r="195" ht="15.75" customHeight="1">
      <c r="G195" s="85"/>
      <c r="H195" s="85"/>
      <c r="N195" s="55"/>
    </row>
    <row r="196" ht="15.75" customHeight="1">
      <c r="G196" s="85"/>
      <c r="H196" s="85"/>
      <c r="N196" s="55"/>
    </row>
    <row r="197" ht="15.75" customHeight="1">
      <c r="G197" s="85"/>
      <c r="H197" s="85"/>
      <c r="N197" s="55"/>
    </row>
    <row r="198" ht="15.75" customHeight="1">
      <c r="G198" s="85"/>
      <c r="H198" s="85"/>
      <c r="N198" s="55"/>
    </row>
    <row r="199" ht="15.75" customHeight="1">
      <c r="G199" s="85"/>
      <c r="H199" s="85"/>
      <c r="N199" s="55"/>
    </row>
    <row r="200" ht="15.75" customHeight="1">
      <c r="G200" s="85"/>
      <c r="H200" s="85"/>
      <c r="N200" s="55"/>
    </row>
    <row r="201" ht="15.75" customHeight="1">
      <c r="G201" s="85"/>
      <c r="H201" s="85"/>
      <c r="N201" s="55"/>
    </row>
    <row r="202" ht="15.75" customHeight="1">
      <c r="G202" s="85"/>
      <c r="H202" s="85"/>
      <c r="N202" s="55"/>
    </row>
    <row r="203" ht="15.75" customHeight="1">
      <c r="G203" s="85"/>
      <c r="H203" s="85"/>
      <c r="N203" s="55"/>
    </row>
    <row r="204" ht="15.75" customHeight="1">
      <c r="G204" s="85"/>
      <c r="H204" s="85"/>
      <c r="N204" s="55"/>
    </row>
    <row r="205" ht="15.75" customHeight="1">
      <c r="G205" s="85"/>
      <c r="H205" s="85"/>
      <c r="N205" s="55"/>
    </row>
    <row r="206" ht="15.75" customHeight="1">
      <c r="G206" s="85"/>
      <c r="H206" s="85"/>
      <c r="N206" s="55"/>
    </row>
    <row r="207" ht="15.75" customHeight="1">
      <c r="G207" s="85"/>
      <c r="H207" s="85"/>
      <c r="N207" s="55"/>
    </row>
    <row r="208" ht="15.75" customHeight="1">
      <c r="G208" s="85"/>
      <c r="H208" s="85"/>
      <c r="N208" s="55"/>
    </row>
    <row r="209" ht="15.75" customHeight="1">
      <c r="G209" s="85"/>
      <c r="H209" s="85"/>
      <c r="N209" s="55"/>
    </row>
    <row r="210" ht="15.75" customHeight="1">
      <c r="G210" s="85"/>
      <c r="H210" s="85"/>
      <c r="N210" s="55"/>
    </row>
    <row r="211" ht="15.75" customHeight="1">
      <c r="G211" s="85"/>
      <c r="H211" s="85"/>
      <c r="N211" s="55"/>
    </row>
    <row r="212" ht="15.75" customHeight="1">
      <c r="G212" s="85"/>
      <c r="H212" s="85"/>
      <c r="N212" s="55"/>
    </row>
    <row r="213" ht="15.75" customHeight="1">
      <c r="G213" s="85"/>
      <c r="H213" s="85"/>
      <c r="N213" s="55"/>
    </row>
    <row r="214" ht="15.75" customHeight="1">
      <c r="G214" s="85"/>
      <c r="H214" s="85"/>
      <c r="N214" s="55"/>
    </row>
    <row r="215" ht="15.75" customHeight="1">
      <c r="G215" s="85"/>
      <c r="H215" s="85"/>
      <c r="N215" s="55"/>
    </row>
    <row r="216" ht="15.75" customHeight="1">
      <c r="G216" s="85"/>
      <c r="H216" s="85"/>
      <c r="N216" s="55"/>
    </row>
    <row r="217" ht="15.75" customHeight="1">
      <c r="G217" s="85"/>
      <c r="H217" s="85"/>
      <c r="N217" s="55"/>
    </row>
    <row r="218" ht="15.75" customHeight="1">
      <c r="G218" s="85"/>
      <c r="H218" s="85"/>
      <c r="N218" s="55"/>
    </row>
    <row r="219" ht="15.75" customHeight="1">
      <c r="G219" s="85"/>
      <c r="H219" s="85"/>
      <c r="N219" s="55"/>
    </row>
    <row r="220" ht="15.75" customHeight="1">
      <c r="G220" s="85"/>
      <c r="H220" s="85"/>
      <c r="N220" s="55"/>
    </row>
    <row r="221" ht="15.75" customHeight="1">
      <c r="G221" s="85"/>
      <c r="H221" s="85"/>
      <c r="N221" s="55"/>
    </row>
    <row r="222" ht="15.75" customHeight="1">
      <c r="G222" s="85"/>
      <c r="H222" s="85"/>
      <c r="N222" s="55"/>
    </row>
    <row r="223" ht="15.75" customHeight="1">
      <c r="G223" s="85"/>
      <c r="H223" s="85"/>
      <c r="N223" s="55"/>
    </row>
    <row r="224" ht="15.75" customHeight="1">
      <c r="G224" s="85"/>
      <c r="H224" s="85"/>
      <c r="N224" s="55"/>
    </row>
    <row r="225" ht="15.75" customHeight="1">
      <c r="G225" s="85"/>
      <c r="H225" s="85"/>
      <c r="N225" s="55"/>
    </row>
    <row r="226" ht="15.75" customHeight="1">
      <c r="G226" s="85"/>
      <c r="H226" s="85"/>
      <c r="N226" s="55"/>
    </row>
    <row r="227" ht="15.75" customHeight="1">
      <c r="G227" s="85"/>
      <c r="H227" s="85"/>
      <c r="N227" s="55"/>
    </row>
    <row r="228" ht="15.75" customHeight="1">
      <c r="G228" s="85"/>
      <c r="H228" s="85"/>
      <c r="N228" s="55"/>
    </row>
    <row r="229" ht="15.75" customHeight="1">
      <c r="G229" s="85"/>
      <c r="H229" s="85"/>
      <c r="N229" s="55"/>
    </row>
    <row r="230" ht="15.75" customHeight="1">
      <c r="G230" s="85"/>
      <c r="H230" s="85"/>
      <c r="N230" s="55"/>
    </row>
    <row r="231" ht="15.75" customHeight="1">
      <c r="G231" s="85"/>
      <c r="H231" s="85"/>
      <c r="N231" s="55"/>
    </row>
    <row r="232" ht="15.75" customHeight="1">
      <c r="G232" s="85"/>
      <c r="H232" s="85"/>
      <c r="N232" s="55"/>
    </row>
    <row r="233" ht="15.75" customHeight="1">
      <c r="G233" s="85"/>
      <c r="H233" s="85"/>
      <c r="N233" s="55"/>
    </row>
    <row r="234" ht="15.75" customHeight="1">
      <c r="G234" s="85"/>
      <c r="H234" s="85"/>
      <c r="N234" s="55"/>
    </row>
    <row r="235" ht="15.75" customHeight="1">
      <c r="G235" s="85"/>
      <c r="H235" s="85"/>
      <c r="N235" s="55"/>
    </row>
    <row r="236" ht="15.75" customHeight="1">
      <c r="G236" s="85"/>
      <c r="H236" s="85"/>
      <c r="N236" s="55"/>
    </row>
    <row r="237" ht="15.75" customHeight="1">
      <c r="G237" s="85"/>
      <c r="H237" s="85"/>
      <c r="N237" s="55"/>
    </row>
    <row r="238" ht="15.75" customHeight="1">
      <c r="G238" s="85"/>
      <c r="H238" s="85"/>
      <c r="N238" s="55"/>
    </row>
    <row r="239" ht="15.75" customHeight="1">
      <c r="G239" s="85"/>
      <c r="H239" s="85"/>
      <c r="N239" s="55"/>
    </row>
    <row r="240" ht="15.75" customHeight="1">
      <c r="G240" s="85"/>
      <c r="H240" s="85"/>
      <c r="N240" s="55"/>
    </row>
    <row r="241" ht="15.75" customHeight="1">
      <c r="G241" s="85"/>
      <c r="H241" s="85"/>
      <c r="N241" s="55"/>
    </row>
    <row r="242" ht="15.75" customHeight="1">
      <c r="G242" s="85"/>
      <c r="H242" s="85"/>
      <c r="N242" s="55"/>
    </row>
    <row r="243" ht="15.75" customHeight="1">
      <c r="G243" s="85"/>
      <c r="H243" s="85"/>
      <c r="N243" s="55"/>
    </row>
    <row r="244" ht="15.75" customHeight="1">
      <c r="G244" s="85"/>
      <c r="H244" s="85"/>
      <c r="N244" s="55"/>
    </row>
    <row r="245" ht="15.75" customHeight="1">
      <c r="G245" s="85"/>
      <c r="H245" s="85"/>
      <c r="N245" s="55"/>
    </row>
    <row r="246" ht="15.75" customHeight="1">
      <c r="G246" s="85"/>
      <c r="H246" s="85"/>
      <c r="N246" s="55"/>
    </row>
    <row r="247" ht="15.75" customHeight="1">
      <c r="G247" s="85"/>
      <c r="H247" s="85"/>
      <c r="N247" s="55"/>
    </row>
    <row r="248" ht="15.75" customHeight="1">
      <c r="G248" s="85"/>
      <c r="H248" s="85"/>
      <c r="N248" s="55"/>
    </row>
    <row r="249" ht="15.75" customHeight="1">
      <c r="G249" s="85"/>
      <c r="H249" s="85"/>
      <c r="N249" s="55"/>
    </row>
    <row r="250" ht="15.75" customHeight="1">
      <c r="G250" s="85"/>
      <c r="H250" s="85"/>
      <c r="N250" s="55"/>
    </row>
    <row r="251" ht="15.75" customHeight="1">
      <c r="G251" s="85"/>
      <c r="H251" s="85"/>
      <c r="N251" s="55"/>
    </row>
    <row r="252" ht="15.75" customHeight="1">
      <c r="G252" s="85"/>
      <c r="H252" s="85"/>
      <c r="N252" s="55"/>
    </row>
    <row r="253" ht="15.75" customHeight="1">
      <c r="G253" s="85"/>
      <c r="H253" s="85"/>
      <c r="N253" s="55"/>
    </row>
    <row r="254" ht="15.75" customHeight="1">
      <c r="G254" s="85"/>
      <c r="H254" s="85"/>
      <c r="N254" s="55"/>
    </row>
    <row r="255" ht="15.75" customHeight="1">
      <c r="G255" s="85"/>
      <c r="H255" s="85"/>
      <c r="N255" s="55"/>
    </row>
    <row r="256" ht="15.75" customHeight="1">
      <c r="G256" s="85"/>
      <c r="H256" s="85"/>
      <c r="N256" s="55"/>
    </row>
    <row r="257" ht="15.75" customHeight="1">
      <c r="G257" s="85"/>
      <c r="H257" s="85"/>
      <c r="N257" s="55"/>
    </row>
    <row r="258" ht="15.75" customHeight="1">
      <c r="G258" s="85"/>
      <c r="H258" s="85"/>
      <c r="N258" s="55"/>
    </row>
    <row r="259" ht="15.75" customHeight="1">
      <c r="G259" s="85"/>
      <c r="H259" s="85"/>
      <c r="N259" s="55"/>
    </row>
    <row r="260" ht="15.75" customHeight="1">
      <c r="G260" s="85"/>
      <c r="H260" s="85"/>
      <c r="N260" s="55"/>
    </row>
    <row r="261" ht="15.75" customHeight="1">
      <c r="G261" s="85"/>
      <c r="H261" s="85"/>
      <c r="N261" s="55"/>
    </row>
    <row r="262" ht="15.75" customHeight="1">
      <c r="G262" s="85"/>
      <c r="H262" s="85"/>
      <c r="N262" s="55"/>
    </row>
    <row r="263" ht="15.75" customHeight="1">
      <c r="G263" s="85"/>
      <c r="H263" s="85"/>
      <c r="N263" s="55"/>
    </row>
    <row r="264" ht="15.75" customHeight="1">
      <c r="G264" s="85"/>
      <c r="H264" s="85"/>
      <c r="N264" s="55"/>
    </row>
    <row r="265" ht="15.75" customHeight="1">
      <c r="G265" s="85"/>
      <c r="H265" s="85"/>
      <c r="N265" s="55"/>
    </row>
    <row r="266" ht="15.75" customHeight="1">
      <c r="G266" s="85"/>
      <c r="H266" s="85"/>
      <c r="N266" s="55"/>
    </row>
    <row r="267" ht="15.75" customHeight="1">
      <c r="G267" s="85"/>
      <c r="H267" s="85"/>
      <c r="N267" s="55"/>
    </row>
    <row r="268" ht="15.75" customHeight="1">
      <c r="G268" s="85"/>
      <c r="H268" s="85"/>
      <c r="N268" s="55"/>
    </row>
    <row r="269" ht="15.75" customHeight="1">
      <c r="G269" s="85"/>
      <c r="H269" s="85"/>
      <c r="N269" s="55"/>
    </row>
    <row r="270" ht="15.75" customHeight="1">
      <c r="G270" s="85"/>
      <c r="H270" s="85"/>
      <c r="N270" s="55"/>
    </row>
    <row r="271" ht="15.75" customHeight="1">
      <c r="G271" s="85"/>
      <c r="H271" s="85"/>
      <c r="N271" s="55"/>
    </row>
    <row r="272" ht="15.75" customHeight="1">
      <c r="G272" s="85"/>
      <c r="H272" s="85"/>
      <c r="N272" s="55"/>
    </row>
    <row r="273" ht="15.75" customHeight="1">
      <c r="G273" s="85"/>
      <c r="H273" s="85"/>
      <c r="N273" s="55"/>
    </row>
    <row r="274" ht="15.75" customHeight="1">
      <c r="G274" s="85"/>
      <c r="H274" s="85"/>
      <c r="N274" s="55"/>
    </row>
    <row r="275" ht="15.75" customHeight="1">
      <c r="G275" s="85"/>
      <c r="H275" s="85"/>
      <c r="N275" s="55"/>
    </row>
    <row r="276" ht="15.75" customHeight="1">
      <c r="G276" s="85"/>
      <c r="H276" s="85"/>
      <c r="N276" s="55"/>
    </row>
    <row r="277" ht="15.75" customHeight="1">
      <c r="G277" s="85"/>
      <c r="H277" s="85"/>
      <c r="N277" s="55"/>
    </row>
    <row r="278" ht="15.75" customHeight="1">
      <c r="G278" s="85"/>
      <c r="H278" s="85"/>
      <c r="N278" s="55"/>
    </row>
    <row r="279" ht="15.75" customHeight="1">
      <c r="G279" s="85"/>
      <c r="H279" s="85"/>
      <c r="N279" s="55"/>
    </row>
    <row r="280" ht="15.75" customHeight="1">
      <c r="G280" s="85"/>
      <c r="H280" s="85"/>
      <c r="N280" s="55"/>
    </row>
    <row r="281" ht="15.75" customHeight="1">
      <c r="G281" s="85"/>
      <c r="H281" s="85"/>
      <c r="N281" s="55"/>
    </row>
    <row r="282" ht="15.75" customHeight="1">
      <c r="G282" s="85"/>
      <c r="H282" s="85"/>
      <c r="N282" s="55"/>
    </row>
    <row r="283" ht="15.75" customHeight="1">
      <c r="G283" s="85"/>
      <c r="H283" s="85"/>
      <c r="N283" s="55"/>
    </row>
    <row r="284" ht="15.75" customHeight="1">
      <c r="G284" s="85"/>
      <c r="H284" s="85"/>
      <c r="N284" s="55"/>
    </row>
    <row r="285" ht="15.75" customHeight="1">
      <c r="G285" s="85"/>
      <c r="H285" s="85"/>
      <c r="N285" s="55"/>
    </row>
    <row r="286" ht="15.75" customHeight="1">
      <c r="G286" s="85"/>
      <c r="H286" s="85"/>
      <c r="N286" s="55"/>
    </row>
    <row r="287" ht="15.75" customHeight="1">
      <c r="G287" s="85"/>
      <c r="H287" s="85"/>
      <c r="N287" s="55"/>
    </row>
    <row r="288" ht="15.75" customHeight="1">
      <c r="G288" s="85"/>
      <c r="H288" s="85"/>
      <c r="N288" s="55"/>
    </row>
    <row r="289" ht="15.75" customHeight="1">
      <c r="G289" s="85"/>
      <c r="H289" s="85"/>
      <c r="N289" s="55"/>
    </row>
    <row r="290" ht="15.75" customHeight="1">
      <c r="G290" s="85"/>
      <c r="H290" s="85"/>
      <c r="N290" s="55"/>
    </row>
    <row r="291" ht="15.75" customHeight="1">
      <c r="G291" s="85"/>
      <c r="H291" s="85"/>
      <c r="N291" s="55"/>
    </row>
    <row r="292" ht="15.75" customHeight="1">
      <c r="G292" s="85"/>
      <c r="H292" s="85"/>
      <c r="N292" s="55"/>
    </row>
    <row r="293" ht="15.75" customHeight="1">
      <c r="G293" s="85"/>
      <c r="H293" s="85"/>
      <c r="N293" s="55"/>
    </row>
    <row r="294" ht="15.75" customHeight="1">
      <c r="G294" s="85"/>
      <c r="H294" s="85"/>
      <c r="N294" s="55"/>
    </row>
    <row r="295" ht="15.75" customHeight="1">
      <c r="G295" s="85"/>
      <c r="H295" s="85"/>
      <c r="N295" s="55"/>
    </row>
    <row r="296" ht="15.75" customHeight="1">
      <c r="G296" s="85"/>
      <c r="H296" s="85"/>
      <c r="N296" s="55"/>
    </row>
    <row r="297" ht="15.75" customHeight="1">
      <c r="G297" s="85"/>
      <c r="H297" s="85"/>
      <c r="N297" s="55"/>
    </row>
    <row r="298" ht="15.75" customHeight="1">
      <c r="G298" s="85"/>
      <c r="H298" s="85"/>
      <c r="N298" s="55"/>
    </row>
    <row r="299" ht="15.75" customHeight="1">
      <c r="G299" s="85"/>
      <c r="H299" s="85"/>
      <c r="N299" s="55"/>
    </row>
    <row r="300" ht="15.75" customHeight="1">
      <c r="G300" s="85"/>
      <c r="H300" s="85"/>
      <c r="N300" s="55"/>
    </row>
    <row r="301" ht="15.75" customHeight="1">
      <c r="G301" s="85"/>
      <c r="H301" s="85"/>
      <c r="N301" s="55"/>
    </row>
    <row r="302" ht="15.75" customHeight="1">
      <c r="G302" s="85"/>
      <c r="H302" s="85"/>
      <c r="N302" s="55"/>
    </row>
    <row r="303" ht="15.75" customHeight="1">
      <c r="G303" s="85"/>
      <c r="H303" s="85"/>
      <c r="N303" s="55"/>
    </row>
    <row r="304" ht="15.75" customHeight="1">
      <c r="G304" s="85"/>
      <c r="H304" s="85"/>
      <c r="N304" s="55"/>
    </row>
    <row r="305" ht="15.75" customHeight="1">
      <c r="G305" s="85"/>
      <c r="H305" s="85"/>
      <c r="N305" s="55"/>
    </row>
    <row r="306" ht="15.75" customHeight="1">
      <c r="G306" s="85"/>
      <c r="H306" s="85"/>
      <c r="N306" s="55"/>
    </row>
    <row r="307" ht="15.75" customHeight="1">
      <c r="G307" s="85"/>
      <c r="H307" s="85"/>
      <c r="N307" s="55"/>
    </row>
    <row r="308" ht="15.75" customHeight="1">
      <c r="G308" s="85"/>
      <c r="H308" s="85"/>
      <c r="N308" s="55"/>
    </row>
    <row r="309" ht="15.75" customHeight="1">
      <c r="G309" s="85"/>
      <c r="H309" s="85"/>
      <c r="N309" s="55"/>
    </row>
    <row r="310" ht="15.75" customHeight="1">
      <c r="G310" s="85"/>
      <c r="H310" s="85"/>
      <c r="N310" s="55"/>
    </row>
    <row r="311" ht="15.75" customHeight="1">
      <c r="G311" s="85"/>
      <c r="H311" s="85"/>
      <c r="N311" s="55"/>
    </row>
    <row r="312" ht="15.75" customHeight="1">
      <c r="G312" s="85"/>
      <c r="H312" s="85"/>
      <c r="N312" s="55"/>
    </row>
    <row r="313" ht="15.75" customHeight="1">
      <c r="G313" s="85"/>
      <c r="H313" s="85"/>
      <c r="N313" s="55"/>
    </row>
    <row r="314" ht="15.75" customHeight="1">
      <c r="G314" s="85"/>
      <c r="H314" s="85"/>
      <c r="N314" s="55"/>
    </row>
    <row r="315" ht="15.75" customHeight="1">
      <c r="G315" s="85"/>
      <c r="H315" s="85"/>
      <c r="N315" s="55"/>
    </row>
    <row r="316" ht="15.75" customHeight="1">
      <c r="G316" s="85"/>
      <c r="H316" s="85"/>
      <c r="N316" s="55"/>
    </row>
    <row r="317" ht="15.75" customHeight="1">
      <c r="G317" s="85"/>
      <c r="H317" s="85"/>
      <c r="N317" s="55"/>
    </row>
    <row r="318" ht="15.75" customHeight="1">
      <c r="G318" s="85"/>
      <c r="H318" s="85"/>
      <c r="N318" s="55"/>
    </row>
    <row r="319" ht="15.75" customHeight="1">
      <c r="G319" s="85"/>
      <c r="H319" s="85"/>
      <c r="N319" s="55"/>
    </row>
    <row r="320" ht="15.75" customHeight="1">
      <c r="G320" s="85"/>
      <c r="H320" s="85"/>
      <c r="N320" s="55"/>
    </row>
    <row r="321" ht="15.75" customHeight="1">
      <c r="G321" s="85"/>
      <c r="H321" s="85"/>
      <c r="N321" s="55"/>
    </row>
    <row r="322" ht="15.75" customHeight="1">
      <c r="G322" s="85"/>
      <c r="H322" s="85"/>
      <c r="N322" s="55"/>
    </row>
    <row r="323" ht="15.75" customHeight="1">
      <c r="G323" s="85"/>
      <c r="H323" s="85"/>
      <c r="N323" s="55"/>
    </row>
    <row r="324" ht="15.75" customHeight="1">
      <c r="G324" s="85"/>
      <c r="H324" s="85"/>
      <c r="N324" s="55"/>
    </row>
    <row r="325" ht="15.75" customHeight="1">
      <c r="G325" s="85"/>
      <c r="H325" s="85"/>
      <c r="N325" s="55"/>
    </row>
    <row r="326" ht="15.75" customHeight="1">
      <c r="G326" s="85"/>
      <c r="H326" s="85"/>
      <c r="N326" s="55"/>
    </row>
    <row r="327" ht="15.75" customHeight="1">
      <c r="G327" s="85"/>
      <c r="H327" s="85"/>
      <c r="N327" s="55"/>
    </row>
    <row r="328" ht="15.75" customHeight="1">
      <c r="G328" s="85"/>
      <c r="H328" s="85"/>
      <c r="N328" s="55"/>
    </row>
    <row r="329" ht="15.75" customHeight="1">
      <c r="G329" s="85"/>
      <c r="H329" s="85"/>
      <c r="N329" s="55"/>
    </row>
    <row r="330" ht="15.75" customHeight="1">
      <c r="G330" s="85"/>
      <c r="H330" s="85"/>
      <c r="N330" s="55"/>
    </row>
    <row r="331" ht="15.75" customHeight="1">
      <c r="G331" s="85"/>
      <c r="H331" s="85"/>
      <c r="N331" s="55"/>
    </row>
    <row r="332" ht="15.75" customHeight="1">
      <c r="G332" s="85"/>
      <c r="H332" s="85"/>
      <c r="N332" s="55"/>
    </row>
    <row r="333" ht="15.75" customHeight="1">
      <c r="G333" s="85"/>
      <c r="H333" s="85"/>
      <c r="N333" s="55"/>
    </row>
    <row r="334" ht="15.75" customHeight="1">
      <c r="G334" s="85"/>
      <c r="H334" s="85"/>
      <c r="N334" s="55"/>
    </row>
    <row r="335" ht="15.75" customHeight="1">
      <c r="G335" s="85"/>
      <c r="H335" s="85"/>
      <c r="N335" s="55"/>
    </row>
    <row r="336" ht="15.75" customHeight="1">
      <c r="G336" s="85"/>
      <c r="H336" s="85"/>
      <c r="N336" s="55"/>
    </row>
    <row r="337" ht="15.75" customHeight="1">
      <c r="G337" s="85"/>
      <c r="H337" s="85"/>
      <c r="N337" s="55"/>
    </row>
    <row r="338" ht="15.75" customHeight="1">
      <c r="G338" s="85"/>
      <c r="H338" s="85"/>
      <c r="N338" s="55"/>
    </row>
    <row r="339" ht="15.75" customHeight="1">
      <c r="G339" s="85"/>
      <c r="H339" s="85"/>
      <c r="N339" s="55"/>
    </row>
    <row r="340" ht="15.75" customHeight="1">
      <c r="G340" s="85"/>
      <c r="H340" s="85"/>
      <c r="N340" s="55"/>
    </row>
    <row r="341" ht="15.75" customHeight="1">
      <c r="G341" s="85"/>
      <c r="H341" s="85"/>
      <c r="N341" s="55"/>
    </row>
    <row r="342" ht="15.75" customHeight="1">
      <c r="G342" s="85"/>
      <c r="H342" s="85"/>
      <c r="N342" s="55"/>
    </row>
    <row r="343" ht="15.75" customHeight="1">
      <c r="G343" s="85"/>
      <c r="H343" s="85"/>
      <c r="N343" s="55"/>
    </row>
    <row r="344" ht="15.75" customHeight="1">
      <c r="G344" s="85"/>
      <c r="H344" s="85"/>
      <c r="N344" s="55"/>
    </row>
    <row r="345" ht="15.75" customHeight="1">
      <c r="G345" s="85"/>
      <c r="H345" s="85"/>
      <c r="N345" s="55"/>
    </row>
    <row r="346" ht="15.75" customHeight="1">
      <c r="G346" s="85"/>
      <c r="H346" s="85"/>
      <c r="N346" s="55"/>
    </row>
    <row r="347" ht="15.75" customHeight="1">
      <c r="G347" s="85"/>
      <c r="H347" s="85"/>
      <c r="N347" s="55"/>
    </row>
    <row r="348" ht="15.75" customHeight="1">
      <c r="G348" s="85"/>
      <c r="H348" s="85"/>
      <c r="N348" s="55"/>
    </row>
    <row r="349" ht="15.75" customHeight="1">
      <c r="G349" s="85"/>
      <c r="H349" s="85"/>
      <c r="N349" s="55"/>
    </row>
    <row r="350" ht="15.75" customHeight="1">
      <c r="G350" s="85"/>
      <c r="H350" s="85"/>
      <c r="N350" s="55"/>
    </row>
    <row r="351" ht="15.75" customHeight="1">
      <c r="G351" s="85"/>
      <c r="H351" s="85"/>
      <c r="N351" s="55"/>
    </row>
    <row r="352" ht="15.75" customHeight="1">
      <c r="G352" s="85"/>
      <c r="H352" s="85"/>
      <c r="N352" s="55"/>
    </row>
    <row r="353" ht="15.75" customHeight="1">
      <c r="G353" s="85"/>
      <c r="H353" s="85"/>
      <c r="N353" s="55"/>
    </row>
    <row r="354" ht="15.75" customHeight="1">
      <c r="G354" s="85"/>
      <c r="H354" s="85"/>
      <c r="N354" s="55"/>
    </row>
    <row r="355" ht="15.75" customHeight="1">
      <c r="G355" s="85"/>
      <c r="H355" s="85"/>
      <c r="N355" s="55"/>
    </row>
    <row r="356" ht="15.75" customHeight="1">
      <c r="G356" s="85"/>
      <c r="H356" s="85"/>
      <c r="N356" s="55"/>
    </row>
    <row r="357" ht="15.75" customHeight="1">
      <c r="G357" s="85"/>
      <c r="H357" s="85"/>
      <c r="N357" s="55"/>
    </row>
    <row r="358" ht="15.75" customHeight="1">
      <c r="G358" s="85"/>
      <c r="H358" s="85"/>
      <c r="N358" s="55"/>
    </row>
    <row r="359" ht="15.75" customHeight="1">
      <c r="G359" s="85"/>
      <c r="H359" s="85"/>
      <c r="N359" s="55"/>
    </row>
    <row r="360" ht="15.75" customHeight="1">
      <c r="G360" s="85"/>
      <c r="H360" s="85"/>
      <c r="N360" s="55"/>
    </row>
    <row r="361" ht="15.75" customHeight="1">
      <c r="G361" s="85"/>
      <c r="H361" s="85"/>
      <c r="N361" s="55"/>
    </row>
    <row r="362" ht="15.75" customHeight="1">
      <c r="G362" s="85"/>
      <c r="H362" s="85"/>
      <c r="N362" s="55"/>
    </row>
    <row r="363" ht="15.75" customHeight="1">
      <c r="G363" s="85"/>
      <c r="H363" s="85"/>
      <c r="N363" s="55"/>
    </row>
    <row r="364" ht="15.75" customHeight="1">
      <c r="G364" s="85"/>
      <c r="H364" s="85"/>
      <c r="N364" s="55"/>
    </row>
    <row r="365" ht="15.75" customHeight="1">
      <c r="G365" s="85"/>
      <c r="H365" s="85"/>
      <c r="N365" s="55"/>
    </row>
    <row r="366" ht="15.75" customHeight="1">
      <c r="G366" s="85"/>
      <c r="H366" s="85"/>
      <c r="N366" s="55"/>
    </row>
    <row r="367" ht="15.75" customHeight="1">
      <c r="G367" s="85"/>
      <c r="H367" s="85"/>
      <c r="N367" s="55"/>
    </row>
    <row r="368" ht="15.75" customHeight="1">
      <c r="G368" s="85"/>
      <c r="H368" s="85"/>
      <c r="N368" s="55"/>
    </row>
    <row r="369" ht="15.75" customHeight="1">
      <c r="G369" s="85"/>
      <c r="H369" s="85"/>
      <c r="N369" s="55"/>
    </row>
    <row r="370" ht="15.75" customHeight="1">
      <c r="G370" s="85"/>
      <c r="H370" s="85"/>
      <c r="N370" s="55"/>
    </row>
    <row r="371" ht="15.75" customHeight="1">
      <c r="G371" s="85"/>
      <c r="H371" s="85"/>
      <c r="N371" s="55"/>
    </row>
    <row r="372" ht="15.75" customHeight="1">
      <c r="G372" s="85"/>
      <c r="H372" s="85"/>
      <c r="N372" s="55"/>
    </row>
    <row r="373" ht="15.75" customHeight="1">
      <c r="G373" s="85"/>
      <c r="H373" s="85"/>
      <c r="N373" s="55"/>
    </row>
    <row r="374" ht="15.75" customHeight="1">
      <c r="G374" s="85"/>
      <c r="H374" s="85"/>
      <c r="N374" s="55"/>
    </row>
    <row r="375" ht="15.75" customHeight="1">
      <c r="G375" s="85"/>
      <c r="H375" s="85"/>
      <c r="N375" s="55"/>
    </row>
    <row r="376" ht="15.75" customHeight="1">
      <c r="G376" s="85"/>
      <c r="H376" s="85"/>
      <c r="N376" s="55"/>
    </row>
    <row r="377" ht="15.75" customHeight="1">
      <c r="G377" s="85"/>
      <c r="H377" s="85"/>
      <c r="N377" s="55"/>
    </row>
    <row r="378" ht="15.75" customHeight="1">
      <c r="G378" s="85"/>
      <c r="H378" s="85"/>
      <c r="N378" s="55"/>
    </row>
    <row r="379" ht="15.75" customHeight="1">
      <c r="G379" s="85"/>
      <c r="H379" s="85"/>
      <c r="N379" s="55"/>
    </row>
    <row r="380" ht="15.75" customHeight="1">
      <c r="G380" s="85"/>
      <c r="H380" s="85"/>
      <c r="N380" s="55"/>
    </row>
    <row r="381" ht="15.75" customHeight="1">
      <c r="G381" s="85"/>
      <c r="H381" s="85"/>
      <c r="N381" s="55"/>
    </row>
    <row r="382" ht="15.75" customHeight="1">
      <c r="G382" s="85"/>
      <c r="H382" s="85"/>
      <c r="N382" s="55"/>
    </row>
    <row r="383" ht="15.75" customHeight="1">
      <c r="G383" s="85"/>
      <c r="H383" s="85"/>
      <c r="N383" s="55"/>
    </row>
    <row r="384" ht="15.75" customHeight="1">
      <c r="G384" s="85"/>
      <c r="H384" s="85"/>
      <c r="N384" s="55"/>
    </row>
    <row r="385" ht="15.75" customHeight="1">
      <c r="G385" s="85"/>
      <c r="H385" s="85"/>
      <c r="N385" s="55"/>
    </row>
    <row r="386" ht="15.75" customHeight="1">
      <c r="G386" s="85"/>
      <c r="H386" s="85"/>
      <c r="N386" s="55"/>
    </row>
    <row r="387" ht="15.75" customHeight="1">
      <c r="G387" s="85"/>
      <c r="H387" s="85"/>
      <c r="N387" s="55"/>
    </row>
    <row r="388" ht="15.75" customHeight="1">
      <c r="G388" s="85"/>
      <c r="H388" s="85"/>
      <c r="N388" s="55"/>
    </row>
    <row r="389" ht="15.75" customHeight="1">
      <c r="G389" s="85"/>
      <c r="H389" s="85"/>
      <c r="N389" s="55"/>
    </row>
    <row r="390" ht="15.75" customHeight="1">
      <c r="G390" s="85"/>
      <c r="H390" s="85"/>
      <c r="N390" s="55"/>
    </row>
    <row r="391" ht="15.75" customHeight="1">
      <c r="G391" s="85"/>
      <c r="H391" s="85"/>
      <c r="N391" s="55"/>
    </row>
    <row r="392" ht="15.75" customHeight="1">
      <c r="G392" s="85"/>
      <c r="H392" s="85"/>
      <c r="N392" s="55"/>
    </row>
    <row r="393" ht="15.75" customHeight="1">
      <c r="G393" s="85"/>
      <c r="H393" s="85"/>
      <c r="N393" s="55"/>
    </row>
    <row r="394" ht="15.75" customHeight="1">
      <c r="G394" s="85"/>
      <c r="H394" s="85"/>
      <c r="N394" s="55"/>
    </row>
    <row r="395" ht="15.75" customHeight="1">
      <c r="G395" s="85"/>
      <c r="H395" s="85"/>
      <c r="N395" s="55"/>
    </row>
    <row r="396" ht="15.75" customHeight="1">
      <c r="G396" s="85"/>
      <c r="H396" s="85"/>
      <c r="N396" s="55"/>
    </row>
    <row r="397" ht="15.75" customHeight="1">
      <c r="G397" s="85"/>
      <c r="H397" s="85"/>
      <c r="N397" s="55"/>
    </row>
    <row r="398" ht="15.75" customHeight="1">
      <c r="G398" s="85"/>
      <c r="H398" s="85"/>
      <c r="N398" s="55"/>
    </row>
    <row r="399" ht="15.75" customHeight="1">
      <c r="G399" s="85"/>
      <c r="H399" s="85"/>
      <c r="N399" s="55"/>
    </row>
    <row r="400" ht="15.75" customHeight="1">
      <c r="G400" s="85"/>
      <c r="H400" s="85"/>
      <c r="N400" s="55"/>
    </row>
    <row r="401" ht="15.75" customHeight="1">
      <c r="G401" s="85"/>
      <c r="H401" s="85"/>
      <c r="N401" s="55"/>
    </row>
    <row r="402" ht="15.75" customHeight="1">
      <c r="G402" s="85"/>
      <c r="H402" s="85"/>
      <c r="N402" s="55"/>
    </row>
    <row r="403" ht="15.75" customHeight="1">
      <c r="G403" s="85"/>
      <c r="H403" s="85"/>
      <c r="N403" s="55"/>
    </row>
    <row r="404" ht="15.75" customHeight="1">
      <c r="G404" s="85"/>
      <c r="H404" s="85"/>
      <c r="N404" s="55"/>
    </row>
    <row r="405" ht="15.75" customHeight="1">
      <c r="G405" s="85"/>
      <c r="H405" s="85"/>
      <c r="N405" s="55"/>
    </row>
    <row r="406" ht="15.75" customHeight="1">
      <c r="G406" s="85"/>
      <c r="H406" s="85"/>
      <c r="N406" s="55"/>
    </row>
    <row r="407" ht="15.75" customHeight="1">
      <c r="G407" s="85"/>
      <c r="H407" s="85"/>
      <c r="N407" s="55"/>
    </row>
    <row r="408" ht="15.75" customHeight="1">
      <c r="G408" s="85"/>
      <c r="H408" s="85"/>
      <c r="N408" s="55"/>
    </row>
    <row r="409" ht="15.75" customHeight="1">
      <c r="G409" s="85"/>
      <c r="H409" s="85"/>
      <c r="N409" s="55"/>
    </row>
    <row r="410" ht="15.75" customHeight="1">
      <c r="G410" s="85"/>
      <c r="H410" s="85"/>
      <c r="N410" s="55"/>
    </row>
    <row r="411" ht="15.75" customHeight="1">
      <c r="G411" s="85"/>
      <c r="H411" s="85"/>
      <c r="N411" s="55"/>
    </row>
    <row r="412" ht="15.75" customHeight="1">
      <c r="G412" s="85"/>
      <c r="H412" s="85"/>
      <c r="N412" s="55"/>
    </row>
    <row r="413" ht="15.75" customHeight="1">
      <c r="G413" s="85"/>
      <c r="H413" s="85"/>
      <c r="N413" s="55"/>
    </row>
    <row r="414" ht="15.75" customHeight="1">
      <c r="G414" s="85"/>
      <c r="H414" s="85"/>
      <c r="N414" s="55"/>
    </row>
    <row r="415" ht="15.75" customHeight="1">
      <c r="G415" s="85"/>
      <c r="H415" s="85"/>
      <c r="N415" s="55"/>
    </row>
    <row r="416" ht="15.75" customHeight="1">
      <c r="G416" s="85"/>
      <c r="H416" s="85"/>
      <c r="N416" s="55"/>
    </row>
    <row r="417" ht="15.75" customHeight="1">
      <c r="G417" s="85"/>
      <c r="H417" s="85"/>
      <c r="N417" s="55"/>
    </row>
    <row r="418" ht="15.75" customHeight="1">
      <c r="G418" s="85"/>
      <c r="H418" s="85"/>
      <c r="N418" s="55"/>
    </row>
    <row r="419" ht="15.75" customHeight="1">
      <c r="G419" s="85"/>
      <c r="H419" s="85"/>
      <c r="N419" s="55"/>
    </row>
    <row r="420" ht="15.75" customHeight="1">
      <c r="G420" s="85"/>
      <c r="H420" s="85"/>
      <c r="N420" s="55"/>
    </row>
    <row r="421" ht="15.75" customHeight="1">
      <c r="G421" s="85"/>
      <c r="H421" s="85"/>
      <c r="N421" s="55"/>
    </row>
    <row r="422" ht="15.75" customHeight="1">
      <c r="G422" s="85"/>
      <c r="H422" s="85"/>
      <c r="N422" s="55"/>
    </row>
    <row r="423" ht="15.75" customHeight="1">
      <c r="G423" s="85"/>
      <c r="H423" s="85"/>
      <c r="N423" s="55"/>
    </row>
    <row r="424" ht="15.75" customHeight="1">
      <c r="G424" s="85"/>
      <c r="H424" s="85"/>
      <c r="N424" s="55"/>
    </row>
    <row r="425" ht="15.75" customHeight="1">
      <c r="G425" s="85"/>
      <c r="H425" s="85"/>
      <c r="N425" s="55"/>
    </row>
    <row r="426" ht="15.75" customHeight="1">
      <c r="G426" s="85"/>
      <c r="H426" s="85"/>
      <c r="N426" s="55"/>
    </row>
    <row r="427" ht="15.75" customHeight="1">
      <c r="G427" s="85"/>
      <c r="H427" s="85"/>
      <c r="N427" s="55"/>
    </row>
    <row r="428" ht="15.75" customHeight="1">
      <c r="G428" s="85"/>
      <c r="H428" s="85"/>
      <c r="N428" s="55"/>
    </row>
    <row r="429" ht="15.75" customHeight="1">
      <c r="G429" s="85"/>
      <c r="H429" s="85"/>
      <c r="N429" s="55"/>
    </row>
    <row r="430" ht="15.75" customHeight="1">
      <c r="G430" s="85"/>
      <c r="H430" s="85"/>
      <c r="N430" s="55"/>
    </row>
    <row r="431" ht="15.75" customHeight="1">
      <c r="G431" s="85"/>
      <c r="H431" s="85"/>
      <c r="N431" s="55"/>
    </row>
    <row r="432" ht="15.75" customHeight="1">
      <c r="G432" s="85"/>
      <c r="H432" s="85"/>
      <c r="N432" s="55"/>
    </row>
    <row r="433" ht="15.75" customHeight="1">
      <c r="G433" s="85"/>
      <c r="H433" s="85"/>
      <c r="N433" s="55"/>
    </row>
    <row r="434" ht="15.75" customHeight="1">
      <c r="G434" s="85"/>
      <c r="H434" s="85"/>
      <c r="N434" s="55"/>
    </row>
    <row r="435" ht="15.75" customHeight="1">
      <c r="G435" s="85"/>
      <c r="H435" s="85"/>
      <c r="N435" s="55"/>
    </row>
    <row r="436" ht="15.75" customHeight="1">
      <c r="G436" s="85"/>
      <c r="H436" s="85"/>
      <c r="N436" s="55"/>
    </row>
    <row r="437" ht="15.75" customHeight="1">
      <c r="G437" s="85"/>
      <c r="H437" s="85"/>
      <c r="N437" s="55"/>
    </row>
    <row r="438" ht="15.75" customHeight="1">
      <c r="G438" s="85"/>
      <c r="H438" s="85"/>
      <c r="N438" s="55"/>
    </row>
    <row r="439" ht="15.75" customHeight="1">
      <c r="G439" s="85"/>
      <c r="H439" s="85"/>
      <c r="N439" s="55"/>
    </row>
    <row r="440" ht="15.75" customHeight="1">
      <c r="G440" s="85"/>
      <c r="H440" s="85"/>
      <c r="N440" s="55"/>
    </row>
    <row r="441" ht="15.75" customHeight="1">
      <c r="G441" s="85"/>
      <c r="H441" s="85"/>
      <c r="N441" s="55"/>
    </row>
    <row r="442" ht="15.75" customHeight="1">
      <c r="G442" s="85"/>
      <c r="H442" s="85"/>
      <c r="N442" s="55"/>
    </row>
    <row r="443" ht="15.75" customHeight="1">
      <c r="G443" s="85"/>
      <c r="H443" s="85"/>
      <c r="N443" s="55"/>
    </row>
    <row r="444" ht="15.75" customHeight="1">
      <c r="G444" s="85"/>
      <c r="H444" s="85"/>
      <c r="N444" s="55"/>
    </row>
    <row r="445" ht="15.75" customHeight="1">
      <c r="G445" s="85"/>
      <c r="H445" s="85"/>
      <c r="N445" s="55"/>
    </row>
    <row r="446" ht="15.75" customHeight="1">
      <c r="G446" s="85"/>
      <c r="H446" s="85"/>
      <c r="N446" s="55"/>
    </row>
    <row r="447" ht="15.75" customHeight="1">
      <c r="G447" s="85"/>
      <c r="H447" s="85"/>
      <c r="N447" s="55"/>
    </row>
    <row r="448" ht="15.75" customHeight="1">
      <c r="G448" s="85"/>
      <c r="H448" s="85"/>
      <c r="N448" s="55"/>
    </row>
    <row r="449" ht="15.75" customHeight="1">
      <c r="G449" s="85"/>
      <c r="H449" s="85"/>
      <c r="N449" s="55"/>
    </row>
    <row r="450" ht="15.75" customHeight="1">
      <c r="G450" s="85"/>
      <c r="H450" s="85"/>
      <c r="N450" s="55"/>
    </row>
    <row r="451" ht="15.75" customHeight="1">
      <c r="G451" s="85"/>
      <c r="H451" s="85"/>
      <c r="N451" s="55"/>
    </row>
    <row r="452" ht="15.75" customHeight="1">
      <c r="G452" s="85"/>
      <c r="H452" s="85"/>
      <c r="N452" s="55"/>
    </row>
    <row r="453" ht="15.75" customHeight="1">
      <c r="G453" s="85"/>
      <c r="H453" s="85"/>
      <c r="N453" s="55"/>
    </row>
    <row r="454" ht="15.75" customHeight="1">
      <c r="G454" s="85"/>
      <c r="H454" s="85"/>
      <c r="N454" s="55"/>
    </row>
    <row r="455" ht="15.75" customHeight="1">
      <c r="G455" s="85"/>
      <c r="H455" s="85"/>
      <c r="N455" s="55"/>
    </row>
    <row r="456" ht="15.75" customHeight="1">
      <c r="G456" s="85"/>
      <c r="H456" s="85"/>
      <c r="N456" s="55"/>
    </row>
    <row r="457" ht="15.75" customHeight="1">
      <c r="G457" s="85"/>
      <c r="H457" s="85"/>
      <c r="N457" s="55"/>
    </row>
    <row r="458" ht="15.75" customHeight="1">
      <c r="G458" s="85"/>
      <c r="H458" s="85"/>
      <c r="N458" s="55"/>
    </row>
    <row r="459" ht="15.75" customHeight="1">
      <c r="G459" s="85"/>
      <c r="H459" s="85"/>
      <c r="N459" s="55"/>
    </row>
    <row r="460" ht="15.75" customHeight="1">
      <c r="G460" s="85"/>
      <c r="H460" s="85"/>
      <c r="N460" s="55"/>
    </row>
    <row r="461" ht="15.75" customHeight="1">
      <c r="G461" s="85"/>
      <c r="H461" s="85"/>
      <c r="N461" s="55"/>
    </row>
    <row r="462" ht="15.75" customHeight="1">
      <c r="G462" s="85"/>
      <c r="H462" s="85"/>
      <c r="N462" s="55"/>
    </row>
    <row r="463" ht="15.75" customHeight="1">
      <c r="G463" s="85"/>
      <c r="H463" s="85"/>
      <c r="N463" s="55"/>
    </row>
    <row r="464" ht="15.75" customHeight="1">
      <c r="G464" s="85"/>
      <c r="H464" s="85"/>
      <c r="N464" s="55"/>
    </row>
    <row r="465" ht="15.75" customHeight="1">
      <c r="G465" s="85"/>
      <c r="H465" s="85"/>
      <c r="N465" s="55"/>
    </row>
    <row r="466" ht="15.75" customHeight="1">
      <c r="G466" s="85"/>
      <c r="H466" s="85"/>
      <c r="N466" s="55"/>
    </row>
    <row r="467" ht="15.75" customHeight="1">
      <c r="G467" s="85"/>
      <c r="H467" s="85"/>
      <c r="N467" s="55"/>
    </row>
    <row r="468" ht="15.75" customHeight="1">
      <c r="G468" s="85"/>
      <c r="H468" s="85"/>
      <c r="N468" s="55"/>
    </row>
    <row r="469" ht="15.75" customHeight="1">
      <c r="G469" s="85"/>
      <c r="H469" s="85"/>
      <c r="N469" s="55"/>
    </row>
    <row r="470" ht="15.75" customHeight="1">
      <c r="G470" s="85"/>
      <c r="H470" s="85"/>
      <c r="N470" s="55"/>
    </row>
    <row r="471" ht="15.75" customHeight="1">
      <c r="G471" s="85"/>
      <c r="H471" s="85"/>
      <c r="N471" s="55"/>
    </row>
    <row r="472" ht="15.75" customHeight="1">
      <c r="G472" s="85"/>
      <c r="H472" s="85"/>
      <c r="N472" s="55"/>
    </row>
    <row r="473" ht="15.75" customHeight="1">
      <c r="G473" s="85"/>
      <c r="H473" s="85"/>
      <c r="N473" s="55"/>
    </row>
    <row r="474" ht="15.75" customHeight="1">
      <c r="G474" s="85"/>
      <c r="H474" s="85"/>
      <c r="N474" s="55"/>
    </row>
    <row r="475" ht="15.75" customHeight="1">
      <c r="G475" s="85"/>
      <c r="H475" s="85"/>
      <c r="N475" s="55"/>
    </row>
    <row r="476" ht="15.75" customHeight="1">
      <c r="G476" s="85"/>
      <c r="H476" s="85"/>
      <c r="N476" s="55"/>
    </row>
    <row r="477" ht="15.75" customHeight="1">
      <c r="G477" s="85"/>
      <c r="H477" s="85"/>
      <c r="N477" s="55"/>
    </row>
    <row r="478" ht="15.75" customHeight="1">
      <c r="G478" s="85"/>
      <c r="H478" s="85"/>
      <c r="N478" s="55"/>
    </row>
    <row r="479" ht="15.75" customHeight="1">
      <c r="G479" s="85"/>
      <c r="H479" s="85"/>
      <c r="N479" s="55"/>
    </row>
    <row r="480" ht="15.75" customHeight="1">
      <c r="G480" s="85"/>
      <c r="H480" s="85"/>
      <c r="N480" s="55"/>
    </row>
    <row r="481" ht="15.75" customHeight="1">
      <c r="G481" s="85"/>
      <c r="H481" s="85"/>
      <c r="N481" s="55"/>
    </row>
    <row r="482" ht="15.75" customHeight="1">
      <c r="G482" s="85"/>
      <c r="H482" s="85"/>
      <c r="N482" s="55"/>
    </row>
    <row r="483" ht="15.75" customHeight="1">
      <c r="G483" s="85"/>
      <c r="H483" s="85"/>
      <c r="N483" s="55"/>
    </row>
    <row r="484" ht="15.75" customHeight="1">
      <c r="G484" s="85"/>
      <c r="H484" s="85"/>
      <c r="N484" s="55"/>
    </row>
    <row r="485" ht="15.75" customHeight="1">
      <c r="G485" s="85"/>
      <c r="H485" s="85"/>
      <c r="N485" s="55"/>
    </row>
    <row r="486" ht="15.75" customHeight="1">
      <c r="G486" s="85"/>
      <c r="H486" s="85"/>
      <c r="N486" s="55"/>
    </row>
    <row r="487" ht="15.75" customHeight="1">
      <c r="G487" s="85"/>
      <c r="H487" s="85"/>
      <c r="N487" s="55"/>
    </row>
    <row r="488" ht="15.75" customHeight="1">
      <c r="G488" s="85"/>
      <c r="H488" s="85"/>
      <c r="N488" s="55"/>
    </row>
    <row r="489" ht="15.75" customHeight="1">
      <c r="G489" s="85"/>
      <c r="H489" s="85"/>
      <c r="N489" s="55"/>
    </row>
    <row r="490" ht="15.75" customHeight="1">
      <c r="G490" s="85"/>
      <c r="H490" s="85"/>
      <c r="N490" s="55"/>
    </row>
    <row r="491" ht="15.75" customHeight="1">
      <c r="G491" s="85"/>
      <c r="H491" s="85"/>
      <c r="N491" s="55"/>
    </row>
    <row r="492" ht="15.75" customHeight="1">
      <c r="G492" s="85"/>
      <c r="H492" s="85"/>
      <c r="N492" s="55"/>
    </row>
    <row r="493" ht="15.75" customHeight="1">
      <c r="G493" s="85"/>
      <c r="H493" s="85"/>
      <c r="N493" s="55"/>
    </row>
    <row r="494" ht="15.75" customHeight="1">
      <c r="G494" s="85"/>
      <c r="H494" s="85"/>
      <c r="N494" s="55"/>
    </row>
    <row r="495" ht="15.75" customHeight="1">
      <c r="G495" s="85"/>
      <c r="H495" s="85"/>
      <c r="N495" s="55"/>
    </row>
    <row r="496" ht="15.75" customHeight="1">
      <c r="G496" s="85"/>
      <c r="H496" s="85"/>
      <c r="N496" s="55"/>
    </row>
    <row r="497" ht="15.75" customHeight="1">
      <c r="G497" s="85"/>
      <c r="H497" s="85"/>
      <c r="N497" s="55"/>
    </row>
    <row r="498" ht="15.75" customHeight="1">
      <c r="G498" s="85"/>
      <c r="H498" s="85"/>
      <c r="N498" s="55"/>
    </row>
    <row r="499" ht="15.75" customHeight="1">
      <c r="G499" s="85"/>
      <c r="H499" s="85"/>
      <c r="N499" s="55"/>
    </row>
    <row r="500" ht="15.75" customHeight="1">
      <c r="G500" s="85"/>
      <c r="H500" s="85"/>
      <c r="N500" s="55"/>
    </row>
    <row r="501" ht="15.75" customHeight="1">
      <c r="G501" s="85"/>
      <c r="H501" s="85"/>
      <c r="N501" s="55"/>
    </row>
    <row r="502" ht="15.75" customHeight="1">
      <c r="G502" s="85"/>
      <c r="H502" s="85"/>
      <c r="N502" s="55"/>
    </row>
    <row r="503" ht="15.75" customHeight="1">
      <c r="G503" s="85"/>
      <c r="H503" s="85"/>
      <c r="N503" s="55"/>
    </row>
    <row r="504" ht="15.75" customHeight="1">
      <c r="G504" s="85"/>
      <c r="H504" s="85"/>
      <c r="N504" s="55"/>
    </row>
    <row r="505" ht="15.75" customHeight="1">
      <c r="G505" s="85"/>
      <c r="H505" s="85"/>
      <c r="N505" s="55"/>
    </row>
    <row r="506" ht="15.75" customHeight="1">
      <c r="G506" s="85"/>
      <c r="H506" s="85"/>
      <c r="N506" s="55"/>
    </row>
    <row r="507" ht="15.75" customHeight="1">
      <c r="G507" s="85"/>
      <c r="H507" s="85"/>
      <c r="N507" s="55"/>
    </row>
    <row r="508" ht="15.75" customHeight="1">
      <c r="G508" s="85"/>
      <c r="H508" s="85"/>
      <c r="N508" s="55"/>
    </row>
    <row r="509" ht="15.75" customHeight="1">
      <c r="G509" s="85"/>
      <c r="H509" s="85"/>
      <c r="N509" s="55"/>
    </row>
    <row r="510" ht="15.75" customHeight="1">
      <c r="G510" s="85"/>
      <c r="H510" s="85"/>
      <c r="N510" s="55"/>
    </row>
    <row r="511" ht="15.75" customHeight="1">
      <c r="G511" s="85"/>
      <c r="H511" s="85"/>
      <c r="N511" s="55"/>
    </row>
    <row r="512" ht="15.75" customHeight="1">
      <c r="G512" s="85"/>
      <c r="H512" s="85"/>
      <c r="N512" s="55"/>
    </row>
    <row r="513" ht="15.75" customHeight="1">
      <c r="G513" s="85"/>
      <c r="H513" s="85"/>
      <c r="N513" s="55"/>
    </row>
    <row r="514" ht="15.75" customHeight="1">
      <c r="G514" s="85"/>
      <c r="H514" s="85"/>
      <c r="N514" s="55"/>
    </row>
    <row r="515" ht="15.75" customHeight="1">
      <c r="G515" s="85"/>
      <c r="H515" s="85"/>
      <c r="N515" s="55"/>
    </row>
    <row r="516" ht="15.75" customHeight="1">
      <c r="G516" s="85"/>
      <c r="H516" s="85"/>
      <c r="N516" s="55"/>
    </row>
    <row r="517" ht="15.75" customHeight="1">
      <c r="G517" s="85"/>
      <c r="H517" s="85"/>
      <c r="N517" s="55"/>
    </row>
    <row r="518" ht="15.75" customHeight="1">
      <c r="G518" s="85"/>
      <c r="H518" s="85"/>
      <c r="N518" s="55"/>
    </row>
    <row r="519" ht="15.75" customHeight="1">
      <c r="G519" s="85"/>
      <c r="H519" s="85"/>
      <c r="N519" s="55"/>
    </row>
    <row r="520" ht="15.75" customHeight="1">
      <c r="G520" s="85"/>
      <c r="H520" s="85"/>
      <c r="N520" s="55"/>
    </row>
    <row r="521" ht="15.75" customHeight="1">
      <c r="G521" s="85"/>
      <c r="H521" s="85"/>
      <c r="N521" s="55"/>
    </row>
    <row r="522" ht="15.75" customHeight="1">
      <c r="G522" s="85"/>
      <c r="H522" s="85"/>
      <c r="N522" s="55"/>
    </row>
    <row r="523" ht="15.75" customHeight="1">
      <c r="G523" s="85"/>
      <c r="H523" s="85"/>
      <c r="N523" s="55"/>
    </row>
    <row r="524" ht="15.75" customHeight="1">
      <c r="G524" s="85"/>
      <c r="H524" s="85"/>
      <c r="N524" s="55"/>
    </row>
    <row r="525" ht="15.75" customHeight="1">
      <c r="G525" s="85"/>
      <c r="H525" s="85"/>
      <c r="N525" s="55"/>
    </row>
    <row r="526" ht="15.75" customHeight="1">
      <c r="G526" s="85"/>
      <c r="H526" s="85"/>
      <c r="N526" s="55"/>
    </row>
    <row r="527" ht="15.75" customHeight="1">
      <c r="G527" s="85"/>
      <c r="H527" s="85"/>
      <c r="N527" s="55"/>
    </row>
    <row r="528" ht="15.75" customHeight="1">
      <c r="G528" s="85"/>
      <c r="H528" s="85"/>
      <c r="N528" s="55"/>
    </row>
    <row r="529" ht="15.75" customHeight="1">
      <c r="G529" s="85"/>
      <c r="H529" s="85"/>
      <c r="N529" s="55"/>
    </row>
    <row r="530" ht="15.75" customHeight="1">
      <c r="G530" s="85"/>
      <c r="H530" s="85"/>
      <c r="N530" s="55"/>
    </row>
    <row r="531" ht="15.75" customHeight="1">
      <c r="G531" s="85"/>
      <c r="H531" s="85"/>
      <c r="N531" s="55"/>
    </row>
    <row r="532" ht="15.75" customHeight="1">
      <c r="G532" s="85"/>
      <c r="H532" s="85"/>
      <c r="N532" s="55"/>
    </row>
    <row r="533" ht="15.75" customHeight="1">
      <c r="G533" s="85"/>
      <c r="H533" s="85"/>
      <c r="N533" s="55"/>
    </row>
    <row r="534" ht="15.75" customHeight="1">
      <c r="G534" s="85"/>
      <c r="H534" s="85"/>
      <c r="N534" s="55"/>
    </row>
    <row r="535" ht="15.75" customHeight="1">
      <c r="G535" s="85"/>
      <c r="H535" s="85"/>
      <c r="N535" s="55"/>
    </row>
    <row r="536" ht="15.75" customHeight="1">
      <c r="G536" s="85"/>
      <c r="H536" s="85"/>
      <c r="N536" s="55"/>
    </row>
    <row r="537" ht="15.75" customHeight="1">
      <c r="G537" s="85"/>
      <c r="H537" s="85"/>
      <c r="N537" s="55"/>
    </row>
    <row r="538" ht="15.75" customHeight="1">
      <c r="G538" s="85"/>
      <c r="H538" s="85"/>
      <c r="N538" s="55"/>
    </row>
    <row r="539" ht="15.75" customHeight="1">
      <c r="G539" s="85"/>
      <c r="H539" s="85"/>
      <c r="N539" s="55"/>
    </row>
    <row r="540" ht="15.75" customHeight="1">
      <c r="G540" s="85"/>
      <c r="H540" s="85"/>
      <c r="N540" s="55"/>
    </row>
    <row r="541" ht="15.75" customHeight="1">
      <c r="G541" s="85"/>
      <c r="H541" s="85"/>
      <c r="N541" s="55"/>
    </row>
    <row r="542" ht="15.75" customHeight="1">
      <c r="G542" s="85"/>
      <c r="H542" s="85"/>
      <c r="N542" s="55"/>
    </row>
    <row r="543" ht="15.75" customHeight="1">
      <c r="G543" s="85"/>
      <c r="H543" s="85"/>
      <c r="N543" s="55"/>
    </row>
    <row r="544" ht="15.75" customHeight="1">
      <c r="G544" s="85"/>
      <c r="H544" s="85"/>
      <c r="N544" s="55"/>
    </row>
    <row r="545" ht="15.75" customHeight="1">
      <c r="G545" s="85"/>
      <c r="H545" s="85"/>
      <c r="N545" s="55"/>
    </row>
    <row r="546" ht="15.75" customHeight="1">
      <c r="G546" s="85"/>
      <c r="H546" s="85"/>
      <c r="N546" s="55"/>
    </row>
    <row r="547" ht="15.75" customHeight="1">
      <c r="G547" s="85"/>
      <c r="H547" s="85"/>
      <c r="N547" s="55"/>
    </row>
    <row r="548" ht="15.75" customHeight="1">
      <c r="G548" s="85"/>
      <c r="H548" s="85"/>
      <c r="N548" s="55"/>
    </row>
    <row r="549" ht="15.75" customHeight="1">
      <c r="G549" s="85"/>
      <c r="H549" s="85"/>
      <c r="N549" s="55"/>
    </row>
    <row r="550" ht="15.75" customHeight="1">
      <c r="G550" s="85"/>
      <c r="H550" s="85"/>
      <c r="N550" s="55"/>
    </row>
    <row r="551" ht="15.75" customHeight="1">
      <c r="G551" s="85"/>
      <c r="H551" s="85"/>
      <c r="N551" s="55"/>
    </row>
    <row r="552" ht="15.75" customHeight="1">
      <c r="G552" s="85"/>
      <c r="H552" s="85"/>
      <c r="N552" s="55"/>
    </row>
    <row r="553" ht="15.75" customHeight="1">
      <c r="G553" s="85"/>
      <c r="H553" s="85"/>
      <c r="N553" s="55"/>
    </row>
    <row r="554" ht="15.75" customHeight="1">
      <c r="G554" s="85"/>
      <c r="H554" s="85"/>
      <c r="N554" s="55"/>
    </row>
    <row r="555" ht="15.75" customHeight="1">
      <c r="G555" s="85"/>
      <c r="H555" s="85"/>
      <c r="N555" s="55"/>
    </row>
    <row r="556" ht="15.75" customHeight="1">
      <c r="G556" s="85"/>
      <c r="H556" s="85"/>
      <c r="N556" s="55"/>
    </row>
    <row r="557" ht="15.75" customHeight="1">
      <c r="G557" s="85"/>
      <c r="H557" s="85"/>
      <c r="N557" s="55"/>
    </row>
    <row r="558" ht="15.75" customHeight="1">
      <c r="G558" s="85"/>
      <c r="H558" s="85"/>
      <c r="N558" s="55"/>
    </row>
    <row r="559" ht="15.75" customHeight="1">
      <c r="G559" s="85"/>
      <c r="H559" s="85"/>
      <c r="N559" s="55"/>
    </row>
    <row r="560" ht="15.75" customHeight="1">
      <c r="G560" s="85"/>
      <c r="H560" s="85"/>
      <c r="N560" s="55"/>
    </row>
    <row r="561" ht="15.75" customHeight="1">
      <c r="G561" s="85"/>
      <c r="H561" s="85"/>
      <c r="N561" s="55"/>
    </row>
    <row r="562" ht="15.75" customHeight="1">
      <c r="G562" s="85"/>
      <c r="H562" s="85"/>
      <c r="N562" s="55"/>
    </row>
    <row r="563" ht="15.75" customHeight="1">
      <c r="G563" s="85"/>
      <c r="H563" s="85"/>
      <c r="N563" s="55"/>
    </row>
    <row r="564" ht="15.75" customHeight="1">
      <c r="G564" s="85"/>
      <c r="H564" s="85"/>
      <c r="N564" s="55"/>
    </row>
    <row r="565" ht="15.75" customHeight="1">
      <c r="G565" s="85"/>
      <c r="H565" s="85"/>
      <c r="N565" s="55"/>
    </row>
    <row r="566" ht="15.75" customHeight="1">
      <c r="G566" s="85"/>
      <c r="H566" s="85"/>
      <c r="N566" s="55"/>
    </row>
    <row r="567" ht="15.75" customHeight="1">
      <c r="G567" s="85"/>
      <c r="H567" s="85"/>
      <c r="N567" s="55"/>
    </row>
    <row r="568" ht="15.75" customHeight="1">
      <c r="G568" s="85"/>
      <c r="H568" s="85"/>
      <c r="N568" s="55"/>
    </row>
    <row r="569" ht="15.75" customHeight="1">
      <c r="G569" s="85"/>
      <c r="H569" s="85"/>
      <c r="N569" s="55"/>
    </row>
    <row r="570" ht="15.75" customHeight="1">
      <c r="G570" s="85"/>
      <c r="H570" s="85"/>
      <c r="N570" s="55"/>
    </row>
    <row r="571" ht="15.75" customHeight="1">
      <c r="G571" s="85"/>
      <c r="H571" s="85"/>
      <c r="N571" s="55"/>
    </row>
    <row r="572" ht="15.75" customHeight="1">
      <c r="G572" s="85"/>
      <c r="H572" s="85"/>
      <c r="N572" s="55"/>
    </row>
    <row r="573" ht="15.75" customHeight="1">
      <c r="G573" s="85"/>
      <c r="H573" s="85"/>
      <c r="N573" s="55"/>
    </row>
    <row r="574" ht="15.75" customHeight="1">
      <c r="G574" s="85"/>
      <c r="H574" s="85"/>
      <c r="N574" s="55"/>
    </row>
    <row r="575" ht="15.75" customHeight="1">
      <c r="G575" s="85"/>
      <c r="H575" s="85"/>
      <c r="N575" s="55"/>
    </row>
    <row r="576" ht="15.75" customHeight="1">
      <c r="G576" s="85"/>
      <c r="H576" s="85"/>
      <c r="N576" s="55"/>
    </row>
    <row r="577" ht="15.75" customHeight="1">
      <c r="G577" s="85"/>
      <c r="H577" s="85"/>
      <c r="N577" s="55"/>
    </row>
    <row r="578" ht="15.75" customHeight="1">
      <c r="G578" s="85"/>
      <c r="H578" s="85"/>
      <c r="N578" s="55"/>
    </row>
    <row r="579" ht="15.75" customHeight="1">
      <c r="G579" s="85"/>
      <c r="H579" s="85"/>
      <c r="N579" s="55"/>
    </row>
    <row r="580" ht="15.75" customHeight="1">
      <c r="G580" s="85"/>
      <c r="H580" s="85"/>
      <c r="N580" s="55"/>
    </row>
    <row r="581" ht="15.75" customHeight="1">
      <c r="G581" s="85"/>
      <c r="H581" s="85"/>
      <c r="N581" s="55"/>
    </row>
    <row r="582" ht="15.75" customHeight="1">
      <c r="G582" s="85"/>
      <c r="H582" s="85"/>
      <c r="N582" s="55"/>
    </row>
    <row r="583" ht="15.75" customHeight="1">
      <c r="G583" s="85"/>
      <c r="H583" s="85"/>
      <c r="N583" s="55"/>
    </row>
    <row r="584" ht="15.75" customHeight="1">
      <c r="G584" s="85"/>
      <c r="H584" s="85"/>
      <c r="N584" s="55"/>
    </row>
    <row r="585" ht="15.75" customHeight="1">
      <c r="G585" s="85"/>
      <c r="H585" s="85"/>
      <c r="N585" s="55"/>
    </row>
    <row r="586" ht="15.75" customHeight="1">
      <c r="G586" s="85"/>
      <c r="H586" s="85"/>
      <c r="N586" s="55"/>
    </row>
    <row r="587" ht="15.75" customHeight="1">
      <c r="G587" s="85"/>
      <c r="H587" s="85"/>
      <c r="N587" s="55"/>
    </row>
    <row r="588" ht="15.75" customHeight="1">
      <c r="G588" s="85"/>
      <c r="H588" s="85"/>
      <c r="N588" s="55"/>
    </row>
    <row r="589" ht="15.75" customHeight="1">
      <c r="G589" s="85"/>
      <c r="H589" s="85"/>
      <c r="N589" s="55"/>
    </row>
    <row r="590" ht="15.75" customHeight="1">
      <c r="G590" s="85"/>
      <c r="H590" s="85"/>
      <c r="N590" s="55"/>
    </row>
    <row r="591" ht="15.75" customHeight="1">
      <c r="G591" s="85"/>
      <c r="H591" s="85"/>
      <c r="N591" s="55"/>
    </row>
    <row r="592" ht="15.75" customHeight="1">
      <c r="G592" s="85"/>
      <c r="H592" s="85"/>
      <c r="N592" s="55"/>
    </row>
    <row r="593" ht="15.75" customHeight="1">
      <c r="G593" s="85"/>
      <c r="H593" s="85"/>
      <c r="N593" s="55"/>
    </row>
    <row r="594" ht="15.75" customHeight="1">
      <c r="G594" s="85"/>
      <c r="H594" s="85"/>
      <c r="N594" s="55"/>
    </row>
    <row r="595" ht="15.75" customHeight="1">
      <c r="G595" s="85"/>
      <c r="H595" s="85"/>
      <c r="N595" s="55"/>
    </row>
    <row r="596" ht="15.75" customHeight="1">
      <c r="G596" s="85"/>
      <c r="H596" s="85"/>
      <c r="N596" s="55"/>
    </row>
    <row r="597" ht="15.75" customHeight="1">
      <c r="G597" s="85"/>
      <c r="H597" s="85"/>
      <c r="N597" s="55"/>
    </row>
    <row r="598" ht="15.75" customHeight="1">
      <c r="G598" s="85"/>
      <c r="H598" s="85"/>
      <c r="N598" s="55"/>
    </row>
    <row r="599" ht="15.75" customHeight="1">
      <c r="G599" s="85"/>
      <c r="H599" s="85"/>
      <c r="N599" s="55"/>
    </row>
    <row r="600" ht="15.75" customHeight="1">
      <c r="G600" s="85"/>
      <c r="H600" s="85"/>
      <c r="N600" s="55"/>
    </row>
    <row r="601" ht="15.75" customHeight="1">
      <c r="G601" s="85"/>
      <c r="H601" s="85"/>
      <c r="N601" s="55"/>
    </row>
    <row r="602" ht="15.75" customHeight="1">
      <c r="G602" s="85"/>
      <c r="H602" s="85"/>
      <c r="N602" s="55"/>
    </row>
    <row r="603" ht="15.75" customHeight="1">
      <c r="G603" s="85"/>
      <c r="H603" s="85"/>
      <c r="N603" s="55"/>
    </row>
    <row r="604" ht="15.75" customHeight="1">
      <c r="G604" s="85"/>
      <c r="H604" s="85"/>
      <c r="N604" s="55"/>
    </row>
    <row r="605" ht="15.75" customHeight="1">
      <c r="G605" s="85"/>
      <c r="H605" s="85"/>
      <c r="N605" s="55"/>
    </row>
    <row r="606" ht="15.75" customHeight="1">
      <c r="G606" s="85"/>
      <c r="H606" s="85"/>
      <c r="N606" s="55"/>
    </row>
    <row r="607" ht="15.75" customHeight="1">
      <c r="G607" s="85"/>
      <c r="H607" s="85"/>
      <c r="N607" s="55"/>
    </row>
    <row r="608" ht="15.75" customHeight="1">
      <c r="G608" s="85"/>
      <c r="H608" s="85"/>
      <c r="N608" s="55"/>
    </row>
    <row r="609" ht="15.75" customHeight="1">
      <c r="G609" s="85"/>
      <c r="H609" s="85"/>
      <c r="N609" s="55"/>
    </row>
    <row r="610" ht="15.75" customHeight="1">
      <c r="G610" s="85"/>
      <c r="H610" s="85"/>
      <c r="N610" s="55"/>
    </row>
    <row r="611" ht="15.75" customHeight="1">
      <c r="G611" s="85"/>
      <c r="H611" s="85"/>
      <c r="N611" s="55"/>
    </row>
    <row r="612" ht="15.75" customHeight="1">
      <c r="G612" s="85"/>
      <c r="H612" s="85"/>
      <c r="N612" s="55"/>
    </row>
    <row r="613" ht="15.75" customHeight="1">
      <c r="G613" s="85"/>
      <c r="H613" s="85"/>
      <c r="N613" s="55"/>
    </row>
    <row r="614" ht="15.75" customHeight="1">
      <c r="G614" s="85"/>
      <c r="H614" s="85"/>
      <c r="N614" s="55"/>
    </row>
    <row r="615" ht="15.75" customHeight="1">
      <c r="G615" s="85"/>
      <c r="H615" s="85"/>
      <c r="N615" s="55"/>
    </row>
    <row r="616" ht="15.75" customHeight="1">
      <c r="G616" s="85"/>
      <c r="H616" s="85"/>
      <c r="N616" s="55"/>
    </row>
    <row r="617" ht="15.75" customHeight="1">
      <c r="G617" s="85"/>
      <c r="H617" s="85"/>
      <c r="N617" s="55"/>
    </row>
    <row r="618" ht="15.75" customHeight="1">
      <c r="G618" s="85"/>
      <c r="H618" s="85"/>
      <c r="N618" s="55"/>
    </row>
    <row r="619" ht="15.75" customHeight="1">
      <c r="G619" s="85"/>
      <c r="H619" s="85"/>
      <c r="N619" s="55"/>
    </row>
    <row r="620" ht="15.75" customHeight="1">
      <c r="G620" s="85"/>
      <c r="H620" s="85"/>
      <c r="N620" s="55"/>
    </row>
    <row r="621" ht="15.75" customHeight="1">
      <c r="G621" s="85"/>
      <c r="H621" s="85"/>
      <c r="N621" s="55"/>
    </row>
    <row r="622" ht="15.75" customHeight="1">
      <c r="G622" s="85"/>
      <c r="H622" s="85"/>
      <c r="N622" s="55"/>
    </row>
    <row r="623" ht="15.75" customHeight="1">
      <c r="G623" s="85"/>
      <c r="H623" s="85"/>
      <c r="N623" s="55"/>
    </row>
    <row r="624" ht="15.75" customHeight="1">
      <c r="G624" s="85"/>
      <c r="H624" s="85"/>
      <c r="N624" s="55"/>
    </row>
    <row r="625" ht="15.75" customHeight="1">
      <c r="G625" s="85"/>
      <c r="H625" s="85"/>
      <c r="N625" s="55"/>
    </row>
    <row r="626" ht="15.75" customHeight="1">
      <c r="G626" s="85"/>
      <c r="H626" s="85"/>
      <c r="N626" s="55"/>
    </row>
    <row r="627" ht="15.75" customHeight="1">
      <c r="G627" s="85"/>
      <c r="H627" s="85"/>
      <c r="N627" s="55"/>
    </row>
    <row r="628" ht="15.75" customHeight="1">
      <c r="G628" s="85"/>
      <c r="H628" s="85"/>
      <c r="N628" s="55"/>
    </row>
    <row r="629" ht="15.75" customHeight="1">
      <c r="G629" s="85"/>
      <c r="H629" s="85"/>
      <c r="N629" s="55"/>
    </row>
    <row r="630" ht="15.75" customHeight="1">
      <c r="G630" s="85"/>
      <c r="H630" s="85"/>
      <c r="N630" s="55"/>
    </row>
    <row r="631" ht="15.75" customHeight="1">
      <c r="G631" s="85"/>
      <c r="H631" s="85"/>
      <c r="N631" s="55"/>
    </row>
    <row r="632" ht="15.75" customHeight="1">
      <c r="G632" s="85"/>
      <c r="H632" s="85"/>
      <c r="N632" s="55"/>
    </row>
    <row r="633" ht="15.75" customHeight="1">
      <c r="G633" s="85"/>
      <c r="H633" s="85"/>
      <c r="N633" s="55"/>
    </row>
    <row r="634" ht="15.75" customHeight="1">
      <c r="G634" s="85"/>
      <c r="H634" s="85"/>
      <c r="N634" s="55"/>
    </row>
    <row r="635" ht="15.75" customHeight="1">
      <c r="G635" s="85"/>
      <c r="H635" s="85"/>
      <c r="N635" s="55"/>
    </row>
    <row r="636" ht="15.75" customHeight="1">
      <c r="G636" s="85"/>
      <c r="H636" s="85"/>
      <c r="N636" s="55"/>
    </row>
    <row r="637" ht="15.75" customHeight="1">
      <c r="G637" s="85"/>
      <c r="H637" s="85"/>
      <c r="N637" s="55"/>
    </row>
    <row r="638" ht="15.75" customHeight="1">
      <c r="G638" s="85"/>
      <c r="H638" s="85"/>
      <c r="N638" s="55"/>
    </row>
    <row r="639" ht="15.75" customHeight="1">
      <c r="G639" s="85"/>
      <c r="H639" s="85"/>
      <c r="N639" s="55"/>
    </row>
    <row r="640" ht="15.75" customHeight="1">
      <c r="G640" s="85"/>
      <c r="H640" s="85"/>
      <c r="N640" s="55"/>
    </row>
    <row r="641" ht="15.75" customHeight="1">
      <c r="G641" s="85"/>
      <c r="H641" s="85"/>
      <c r="N641" s="55"/>
    </row>
    <row r="642" ht="15.75" customHeight="1">
      <c r="G642" s="85"/>
      <c r="H642" s="85"/>
      <c r="N642" s="55"/>
    </row>
    <row r="643" ht="15.75" customHeight="1">
      <c r="G643" s="85"/>
      <c r="H643" s="85"/>
      <c r="N643" s="55"/>
    </row>
    <row r="644" ht="15.75" customHeight="1">
      <c r="G644" s="85"/>
      <c r="H644" s="85"/>
      <c r="N644" s="55"/>
    </row>
    <row r="645" ht="15.75" customHeight="1">
      <c r="G645" s="85"/>
      <c r="H645" s="85"/>
      <c r="N645" s="55"/>
    </row>
    <row r="646" ht="15.75" customHeight="1">
      <c r="G646" s="85"/>
      <c r="H646" s="85"/>
      <c r="N646" s="55"/>
    </row>
    <row r="647" ht="15.75" customHeight="1">
      <c r="G647" s="85"/>
      <c r="H647" s="85"/>
      <c r="N647" s="55"/>
    </row>
    <row r="648" ht="15.75" customHeight="1">
      <c r="G648" s="85"/>
      <c r="H648" s="85"/>
      <c r="N648" s="55"/>
    </row>
    <row r="649" ht="15.75" customHeight="1">
      <c r="G649" s="85"/>
      <c r="H649" s="85"/>
      <c r="N649" s="55"/>
    </row>
    <row r="650" ht="15.75" customHeight="1">
      <c r="G650" s="85"/>
      <c r="H650" s="85"/>
      <c r="N650" s="55"/>
    </row>
    <row r="651" ht="15.75" customHeight="1">
      <c r="G651" s="85"/>
      <c r="H651" s="85"/>
      <c r="N651" s="55"/>
    </row>
    <row r="652" ht="15.75" customHeight="1">
      <c r="G652" s="85"/>
      <c r="H652" s="85"/>
      <c r="N652" s="55"/>
    </row>
    <row r="653" ht="15.75" customHeight="1">
      <c r="G653" s="85"/>
      <c r="H653" s="85"/>
      <c r="N653" s="55"/>
    </row>
    <row r="654" ht="15.75" customHeight="1">
      <c r="G654" s="85"/>
      <c r="H654" s="85"/>
      <c r="N654" s="55"/>
    </row>
    <row r="655" ht="15.75" customHeight="1">
      <c r="G655" s="85"/>
      <c r="H655" s="85"/>
      <c r="N655" s="55"/>
    </row>
    <row r="656" ht="15.75" customHeight="1">
      <c r="G656" s="85"/>
      <c r="H656" s="85"/>
      <c r="N656" s="55"/>
    </row>
    <row r="657" ht="15.75" customHeight="1">
      <c r="G657" s="85"/>
      <c r="H657" s="85"/>
      <c r="N657" s="55"/>
    </row>
    <row r="658" ht="15.75" customHeight="1">
      <c r="G658" s="85"/>
      <c r="H658" s="85"/>
      <c r="N658" s="55"/>
    </row>
    <row r="659" ht="15.75" customHeight="1">
      <c r="G659" s="85"/>
      <c r="H659" s="85"/>
      <c r="N659" s="55"/>
    </row>
    <row r="660" ht="15.75" customHeight="1">
      <c r="G660" s="85"/>
      <c r="H660" s="85"/>
      <c r="N660" s="55"/>
    </row>
    <row r="661" ht="15.75" customHeight="1">
      <c r="G661" s="85"/>
      <c r="H661" s="85"/>
      <c r="N661" s="55"/>
    </row>
    <row r="662" ht="15.75" customHeight="1">
      <c r="G662" s="85"/>
      <c r="H662" s="85"/>
      <c r="N662" s="55"/>
    </row>
    <row r="663" ht="15.75" customHeight="1">
      <c r="G663" s="85"/>
      <c r="H663" s="85"/>
      <c r="N663" s="55"/>
    </row>
    <row r="664" ht="15.75" customHeight="1">
      <c r="G664" s="85"/>
      <c r="H664" s="85"/>
      <c r="N664" s="55"/>
    </row>
    <row r="665" ht="15.75" customHeight="1">
      <c r="G665" s="85"/>
      <c r="H665" s="85"/>
      <c r="N665" s="55"/>
    </row>
    <row r="666" ht="15.75" customHeight="1">
      <c r="G666" s="85"/>
      <c r="H666" s="85"/>
      <c r="N666" s="55"/>
    </row>
    <row r="667" ht="15.75" customHeight="1">
      <c r="G667" s="85"/>
      <c r="H667" s="85"/>
      <c r="N667" s="55"/>
    </row>
    <row r="668" ht="15.75" customHeight="1">
      <c r="G668" s="85"/>
      <c r="H668" s="85"/>
      <c r="N668" s="55"/>
    </row>
    <row r="669" ht="15.75" customHeight="1">
      <c r="G669" s="85"/>
      <c r="H669" s="85"/>
      <c r="N669" s="55"/>
    </row>
    <row r="670" ht="15.75" customHeight="1">
      <c r="G670" s="85"/>
      <c r="H670" s="85"/>
      <c r="N670" s="55"/>
    </row>
    <row r="671" ht="15.75" customHeight="1">
      <c r="G671" s="85"/>
      <c r="H671" s="85"/>
      <c r="N671" s="55"/>
    </row>
    <row r="672" ht="15.75" customHeight="1">
      <c r="G672" s="85"/>
      <c r="H672" s="85"/>
      <c r="N672" s="55"/>
    </row>
    <row r="673" ht="15.75" customHeight="1">
      <c r="G673" s="85"/>
      <c r="H673" s="85"/>
      <c r="N673" s="55"/>
    </row>
    <row r="674" ht="15.75" customHeight="1">
      <c r="G674" s="85"/>
      <c r="H674" s="85"/>
      <c r="N674" s="55"/>
    </row>
    <row r="675" ht="15.75" customHeight="1">
      <c r="G675" s="85"/>
      <c r="H675" s="85"/>
      <c r="N675" s="55"/>
    </row>
    <row r="676" ht="15.75" customHeight="1">
      <c r="G676" s="85"/>
      <c r="H676" s="85"/>
      <c r="N676" s="55"/>
    </row>
    <row r="677" ht="15.75" customHeight="1">
      <c r="G677" s="85"/>
      <c r="H677" s="85"/>
      <c r="N677" s="55"/>
    </row>
    <row r="678" ht="15.75" customHeight="1">
      <c r="G678" s="85"/>
      <c r="H678" s="85"/>
      <c r="N678" s="55"/>
    </row>
    <row r="679" ht="15.75" customHeight="1">
      <c r="G679" s="85"/>
      <c r="H679" s="85"/>
      <c r="N679" s="55"/>
    </row>
    <row r="680" ht="15.75" customHeight="1">
      <c r="G680" s="85"/>
      <c r="H680" s="85"/>
      <c r="N680" s="55"/>
    </row>
    <row r="681" ht="15.75" customHeight="1">
      <c r="G681" s="85"/>
      <c r="H681" s="85"/>
      <c r="N681" s="55"/>
    </row>
    <row r="682" ht="15.75" customHeight="1">
      <c r="G682" s="85"/>
      <c r="H682" s="85"/>
      <c r="N682" s="55"/>
    </row>
    <row r="683" ht="15.75" customHeight="1">
      <c r="G683" s="85"/>
      <c r="H683" s="85"/>
      <c r="N683" s="55"/>
    </row>
    <row r="684" ht="15.75" customHeight="1">
      <c r="G684" s="85"/>
      <c r="H684" s="85"/>
      <c r="N684" s="55"/>
    </row>
    <row r="685" ht="15.75" customHeight="1">
      <c r="G685" s="85"/>
      <c r="H685" s="85"/>
      <c r="N685" s="55"/>
    </row>
    <row r="686" ht="15.75" customHeight="1">
      <c r="G686" s="85"/>
      <c r="H686" s="85"/>
      <c r="N686" s="55"/>
    </row>
    <row r="687" ht="15.75" customHeight="1">
      <c r="G687" s="85"/>
      <c r="H687" s="85"/>
      <c r="N687" s="55"/>
    </row>
    <row r="688" ht="15.75" customHeight="1">
      <c r="G688" s="85"/>
      <c r="H688" s="85"/>
      <c r="N688" s="55"/>
    </row>
    <row r="689" ht="15.75" customHeight="1">
      <c r="G689" s="85"/>
      <c r="H689" s="85"/>
      <c r="N689" s="55"/>
    </row>
    <row r="690" ht="15.75" customHeight="1">
      <c r="G690" s="85"/>
      <c r="H690" s="85"/>
      <c r="N690" s="55"/>
    </row>
    <row r="691" ht="15.75" customHeight="1">
      <c r="G691" s="85"/>
      <c r="H691" s="85"/>
      <c r="N691" s="55"/>
    </row>
    <row r="692" ht="15.75" customHeight="1">
      <c r="G692" s="85"/>
      <c r="H692" s="85"/>
      <c r="N692" s="55"/>
    </row>
    <row r="693" ht="15.75" customHeight="1">
      <c r="G693" s="85"/>
      <c r="H693" s="85"/>
      <c r="N693" s="55"/>
    </row>
    <row r="694" ht="15.75" customHeight="1">
      <c r="G694" s="85"/>
      <c r="H694" s="85"/>
      <c r="N694" s="55"/>
    </row>
    <row r="695" ht="15.75" customHeight="1">
      <c r="G695" s="85"/>
      <c r="H695" s="85"/>
      <c r="N695" s="55"/>
    </row>
    <row r="696" ht="15.75" customHeight="1">
      <c r="G696" s="85"/>
      <c r="H696" s="85"/>
      <c r="N696" s="55"/>
    </row>
    <row r="697" ht="15.75" customHeight="1">
      <c r="G697" s="85"/>
      <c r="H697" s="85"/>
      <c r="N697" s="55"/>
    </row>
    <row r="698" ht="15.75" customHeight="1">
      <c r="G698" s="85"/>
      <c r="H698" s="85"/>
      <c r="N698" s="55"/>
    </row>
    <row r="699" ht="15.75" customHeight="1">
      <c r="G699" s="85"/>
      <c r="H699" s="85"/>
      <c r="N699" s="55"/>
    </row>
    <row r="700" ht="15.75" customHeight="1">
      <c r="G700" s="85"/>
      <c r="H700" s="85"/>
      <c r="N700" s="55"/>
    </row>
    <row r="701" ht="15.75" customHeight="1">
      <c r="G701" s="85"/>
      <c r="H701" s="85"/>
      <c r="N701" s="55"/>
    </row>
    <row r="702" ht="15.75" customHeight="1">
      <c r="G702" s="85"/>
      <c r="H702" s="85"/>
      <c r="N702" s="55"/>
    </row>
    <row r="703" ht="15.75" customHeight="1">
      <c r="G703" s="85"/>
      <c r="H703" s="85"/>
      <c r="N703" s="55"/>
    </row>
    <row r="704" ht="15.75" customHeight="1">
      <c r="G704" s="85"/>
      <c r="H704" s="85"/>
      <c r="N704" s="55"/>
    </row>
    <row r="705" ht="15.75" customHeight="1">
      <c r="G705" s="85"/>
      <c r="H705" s="85"/>
      <c r="N705" s="55"/>
    </row>
    <row r="706" ht="15.75" customHeight="1">
      <c r="G706" s="85"/>
      <c r="H706" s="85"/>
      <c r="N706" s="55"/>
    </row>
    <row r="707" ht="15.75" customHeight="1">
      <c r="G707" s="85"/>
      <c r="H707" s="85"/>
      <c r="N707" s="55"/>
    </row>
    <row r="708" ht="15.75" customHeight="1">
      <c r="G708" s="85"/>
      <c r="H708" s="85"/>
      <c r="N708" s="55"/>
    </row>
    <row r="709" ht="15.75" customHeight="1">
      <c r="G709" s="85"/>
      <c r="H709" s="85"/>
      <c r="N709" s="55"/>
    </row>
    <row r="710" ht="15.75" customHeight="1">
      <c r="G710" s="85"/>
      <c r="H710" s="85"/>
      <c r="N710" s="55"/>
    </row>
    <row r="711" ht="15.75" customHeight="1">
      <c r="G711" s="85"/>
      <c r="H711" s="85"/>
      <c r="N711" s="55"/>
    </row>
    <row r="712" ht="15.75" customHeight="1">
      <c r="G712" s="85"/>
      <c r="H712" s="85"/>
      <c r="N712" s="55"/>
    </row>
    <row r="713" ht="15.75" customHeight="1">
      <c r="G713" s="85"/>
      <c r="H713" s="85"/>
      <c r="N713" s="55"/>
    </row>
    <row r="714" ht="15.75" customHeight="1">
      <c r="G714" s="85"/>
      <c r="H714" s="85"/>
      <c r="N714" s="55"/>
    </row>
    <row r="715" ht="15.75" customHeight="1">
      <c r="G715" s="85"/>
      <c r="H715" s="85"/>
      <c r="N715" s="55"/>
    </row>
    <row r="716" ht="15.75" customHeight="1">
      <c r="G716" s="85"/>
      <c r="H716" s="85"/>
      <c r="N716" s="55"/>
    </row>
    <row r="717" ht="15.75" customHeight="1">
      <c r="G717" s="85"/>
      <c r="H717" s="85"/>
      <c r="N717" s="55"/>
    </row>
    <row r="718" ht="15.75" customHeight="1">
      <c r="G718" s="85"/>
      <c r="H718" s="85"/>
      <c r="N718" s="55"/>
    </row>
    <row r="719" ht="15.75" customHeight="1">
      <c r="G719" s="85"/>
      <c r="H719" s="85"/>
      <c r="N719" s="55"/>
    </row>
    <row r="720" ht="15.75" customHeight="1">
      <c r="G720" s="85"/>
      <c r="H720" s="85"/>
      <c r="N720" s="55"/>
    </row>
    <row r="721" ht="15.75" customHeight="1">
      <c r="G721" s="85"/>
      <c r="H721" s="85"/>
      <c r="N721" s="55"/>
    </row>
    <row r="722" ht="15.75" customHeight="1">
      <c r="G722" s="85"/>
      <c r="H722" s="85"/>
      <c r="N722" s="55"/>
    </row>
    <row r="723" ht="15.75" customHeight="1">
      <c r="G723" s="85"/>
      <c r="H723" s="85"/>
      <c r="N723" s="55"/>
    </row>
    <row r="724" ht="15.75" customHeight="1">
      <c r="G724" s="85"/>
      <c r="H724" s="85"/>
      <c r="N724" s="55"/>
    </row>
    <row r="725" ht="15.75" customHeight="1">
      <c r="G725" s="85"/>
      <c r="H725" s="85"/>
      <c r="N725" s="55"/>
    </row>
    <row r="726" ht="15.75" customHeight="1">
      <c r="G726" s="85"/>
      <c r="H726" s="85"/>
      <c r="N726" s="55"/>
    </row>
    <row r="727" ht="15.75" customHeight="1">
      <c r="G727" s="85"/>
      <c r="H727" s="85"/>
      <c r="N727" s="55"/>
    </row>
    <row r="728" ht="15.75" customHeight="1">
      <c r="G728" s="85"/>
      <c r="H728" s="85"/>
      <c r="N728" s="55"/>
    </row>
    <row r="729" ht="15.75" customHeight="1">
      <c r="G729" s="85"/>
      <c r="H729" s="85"/>
      <c r="N729" s="55"/>
    </row>
    <row r="730" ht="15.75" customHeight="1">
      <c r="G730" s="85"/>
      <c r="H730" s="85"/>
      <c r="N730" s="55"/>
    </row>
    <row r="731" ht="15.75" customHeight="1">
      <c r="G731" s="85"/>
      <c r="H731" s="85"/>
      <c r="N731" s="55"/>
    </row>
    <row r="732" ht="15.75" customHeight="1">
      <c r="G732" s="85"/>
      <c r="H732" s="85"/>
      <c r="N732" s="55"/>
    </row>
    <row r="733" ht="15.75" customHeight="1">
      <c r="G733" s="85"/>
      <c r="H733" s="85"/>
      <c r="N733" s="55"/>
    </row>
    <row r="734" ht="15.75" customHeight="1">
      <c r="G734" s="85"/>
      <c r="H734" s="85"/>
      <c r="N734" s="55"/>
    </row>
    <row r="735" ht="15.75" customHeight="1">
      <c r="G735" s="85"/>
      <c r="H735" s="85"/>
      <c r="N735" s="55"/>
    </row>
    <row r="736" ht="15.75" customHeight="1">
      <c r="G736" s="85"/>
      <c r="H736" s="85"/>
      <c r="N736" s="55"/>
    </row>
    <row r="737" ht="15.75" customHeight="1">
      <c r="G737" s="85"/>
      <c r="H737" s="85"/>
      <c r="N737" s="55"/>
    </row>
    <row r="738" ht="15.75" customHeight="1">
      <c r="G738" s="85"/>
      <c r="H738" s="85"/>
      <c r="N738" s="55"/>
    </row>
    <row r="739" ht="15.75" customHeight="1">
      <c r="G739" s="85"/>
      <c r="H739" s="85"/>
      <c r="N739" s="55"/>
    </row>
    <row r="740" ht="15.75" customHeight="1">
      <c r="G740" s="85"/>
      <c r="H740" s="85"/>
      <c r="N740" s="55"/>
    </row>
    <row r="741" ht="15.75" customHeight="1">
      <c r="G741" s="85"/>
      <c r="H741" s="85"/>
      <c r="N741" s="55"/>
    </row>
    <row r="742" ht="15.75" customHeight="1">
      <c r="G742" s="85"/>
      <c r="H742" s="85"/>
      <c r="N742" s="55"/>
    </row>
    <row r="743" ht="15.75" customHeight="1">
      <c r="G743" s="85"/>
      <c r="H743" s="85"/>
      <c r="N743" s="55"/>
    </row>
    <row r="744" ht="15.75" customHeight="1">
      <c r="G744" s="85"/>
      <c r="H744" s="85"/>
      <c r="N744" s="55"/>
    </row>
    <row r="745" ht="15.75" customHeight="1">
      <c r="G745" s="85"/>
      <c r="H745" s="85"/>
      <c r="N745" s="55"/>
    </row>
    <row r="746" ht="15.75" customHeight="1">
      <c r="G746" s="85"/>
      <c r="H746" s="85"/>
      <c r="N746" s="55"/>
    </row>
    <row r="747" ht="15.75" customHeight="1">
      <c r="G747" s="85"/>
      <c r="H747" s="85"/>
      <c r="N747" s="55"/>
    </row>
    <row r="748" ht="15.75" customHeight="1">
      <c r="G748" s="85"/>
      <c r="H748" s="85"/>
      <c r="N748" s="55"/>
    </row>
    <row r="749" ht="15.75" customHeight="1">
      <c r="G749" s="85"/>
      <c r="H749" s="85"/>
      <c r="N749" s="55"/>
    </row>
    <row r="750" ht="15.75" customHeight="1">
      <c r="G750" s="85"/>
      <c r="H750" s="85"/>
      <c r="N750" s="55"/>
    </row>
    <row r="751" ht="15.75" customHeight="1">
      <c r="G751" s="85"/>
      <c r="H751" s="85"/>
      <c r="N751" s="55"/>
    </row>
    <row r="752" ht="15.75" customHeight="1">
      <c r="G752" s="85"/>
      <c r="H752" s="85"/>
      <c r="N752" s="55"/>
    </row>
    <row r="753" ht="15.75" customHeight="1">
      <c r="G753" s="85"/>
      <c r="H753" s="85"/>
      <c r="N753" s="55"/>
    </row>
    <row r="754" ht="15.75" customHeight="1">
      <c r="G754" s="85"/>
      <c r="H754" s="85"/>
      <c r="N754" s="55"/>
    </row>
    <row r="755" ht="15.75" customHeight="1">
      <c r="G755" s="85"/>
      <c r="H755" s="85"/>
      <c r="N755" s="55"/>
    </row>
    <row r="756" ht="15.75" customHeight="1">
      <c r="G756" s="85"/>
      <c r="H756" s="85"/>
      <c r="N756" s="55"/>
    </row>
    <row r="757" ht="15.75" customHeight="1">
      <c r="G757" s="85"/>
      <c r="H757" s="85"/>
      <c r="N757" s="55"/>
    </row>
    <row r="758" ht="15.75" customHeight="1">
      <c r="G758" s="85"/>
      <c r="H758" s="85"/>
      <c r="N758" s="55"/>
    </row>
    <row r="759" ht="15.75" customHeight="1">
      <c r="G759" s="85"/>
      <c r="H759" s="85"/>
      <c r="N759" s="55"/>
    </row>
    <row r="760" ht="15.75" customHeight="1">
      <c r="G760" s="85"/>
      <c r="H760" s="85"/>
      <c r="N760" s="55"/>
    </row>
    <row r="761" ht="15.75" customHeight="1">
      <c r="G761" s="85"/>
      <c r="H761" s="85"/>
      <c r="N761" s="55"/>
    </row>
    <row r="762" ht="15.75" customHeight="1">
      <c r="G762" s="85"/>
      <c r="H762" s="85"/>
      <c r="N762" s="55"/>
    </row>
    <row r="763" ht="15.75" customHeight="1">
      <c r="G763" s="85"/>
      <c r="H763" s="85"/>
      <c r="N763" s="55"/>
    </row>
    <row r="764" ht="15.75" customHeight="1">
      <c r="G764" s="85"/>
      <c r="H764" s="85"/>
      <c r="N764" s="55"/>
    </row>
    <row r="765" ht="15.75" customHeight="1">
      <c r="G765" s="85"/>
      <c r="H765" s="85"/>
      <c r="N765" s="55"/>
    </row>
    <row r="766" ht="15.75" customHeight="1">
      <c r="G766" s="85"/>
      <c r="H766" s="85"/>
      <c r="N766" s="55"/>
    </row>
    <row r="767" ht="15.75" customHeight="1">
      <c r="G767" s="85"/>
      <c r="H767" s="85"/>
      <c r="N767" s="55"/>
    </row>
    <row r="768" ht="15.75" customHeight="1">
      <c r="G768" s="85"/>
      <c r="H768" s="85"/>
      <c r="N768" s="55"/>
    </row>
    <row r="769" ht="15.75" customHeight="1">
      <c r="G769" s="85"/>
      <c r="H769" s="85"/>
      <c r="N769" s="55"/>
    </row>
    <row r="770" ht="15.75" customHeight="1">
      <c r="G770" s="85"/>
      <c r="H770" s="85"/>
      <c r="N770" s="55"/>
    </row>
    <row r="771" ht="15.75" customHeight="1">
      <c r="G771" s="85"/>
      <c r="H771" s="85"/>
      <c r="N771" s="55"/>
    </row>
    <row r="772" ht="15.75" customHeight="1">
      <c r="G772" s="85"/>
      <c r="H772" s="85"/>
      <c r="N772" s="55"/>
    </row>
    <row r="773" ht="15.75" customHeight="1">
      <c r="G773" s="85"/>
      <c r="H773" s="85"/>
      <c r="N773" s="55"/>
    </row>
    <row r="774" ht="15.75" customHeight="1">
      <c r="G774" s="85"/>
      <c r="H774" s="85"/>
      <c r="N774" s="55"/>
    </row>
    <row r="775" ht="15.75" customHeight="1">
      <c r="G775" s="85"/>
      <c r="H775" s="85"/>
      <c r="N775" s="55"/>
    </row>
    <row r="776" ht="15.75" customHeight="1">
      <c r="G776" s="85"/>
      <c r="H776" s="85"/>
      <c r="N776" s="55"/>
    </row>
    <row r="777" ht="15.75" customHeight="1">
      <c r="G777" s="85"/>
      <c r="H777" s="85"/>
      <c r="N777" s="55"/>
    </row>
    <row r="778" ht="15.75" customHeight="1">
      <c r="G778" s="85"/>
      <c r="H778" s="85"/>
      <c r="N778" s="55"/>
    </row>
    <row r="779" ht="15.75" customHeight="1">
      <c r="G779" s="85"/>
      <c r="H779" s="85"/>
      <c r="N779" s="55"/>
    </row>
    <row r="780" ht="15.75" customHeight="1">
      <c r="G780" s="85"/>
      <c r="H780" s="85"/>
      <c r="N780" s="55"/>
    </row>
    <row r="781" ht="15.75" customHeight="1">
      <c r="G781" s="85"/>
      <c r="H781" s="85"/>
      <c r="N781" s="55"/>
    </row>
    <row r="782" ht="15.75" customHeight="1">
      <c r="G782" s="85"/>
      <c r="H782" s="85"/>
      <c r="N782" s="55"/>
    </row>
    <row r="783" ht="15.75" customHeight="1">
      <c r="G783" s="85"/>
      <c r="H783" s="85"/>
      <c r="N783" s="55"/>
    </row>
    <row r="784" ht="15.75" customHeight="1">
      <c r="G784" s="85"/>
      <c r="H784" s="85"/>
      <c r="N784" s="55"/>
    </row>
    <row r="785" ht="15.75" customHeight="1">
      <c r="G785" s="85"/>
      <c r="H785" s="85"/>
      <c r="N785" s="55"/>
    </row>
    <row r="786" ht="15.75" customHeight="1">
      <c r="G786" s="85"/>
      <c r="H786" s="85"/>
      <c r="N786" s="55"/>
    </row>
    <row r="787" ht="15.75" customHeight="1">
      <c r="G787" s="85"/>
      <c r="H787" s="85"/>
      <c r="N787" s="55"/>
    </row>
    <row r="788" ht="15.75" customHeight="1">
      <c r="G788" s="85"/>
      <c r="H788" s="85"/>
      <c r="N788" s="55"/>
    </row>
    <row r="789" ht="15.75" customHeight="1">
      <c r="G789" s="85"/>
      <c r="H789" s="85"/>
      <c r="N789" s="55"/>
    </row>
    <row r="790" ht="15.75" customHeight="1">
      <c r="G790" s="85"/>
      <c r="H790" s="85"/>
      <c r="N790" s="55"/>
    </row>
    <row r="791" ht="15.75" customHeight="1">
      <c r="G791" s="85"/>
      <c r="H791" s="85"/>
      <c r="N791" s="55"/>
    </row>
    <row r="792" ht="15.75" customHeight="1">
      <c r="G792" s="85"/>
      <c r="H792" s="85"/>
      <c r="N792" s="55"/>
    </row>
    <row r="793" ht="15.75" customHeight="1">
      <c r="G793" s="85"/>
      <c r="H793" s="85"/>
      <c r="N793" s="55"/>
    </row>
    <row r="794" ht="15.75" customHeight="1">
      <c r="G794" s="85"/>
      <c r="H794" s="85"/>
      <c r="N794" s="55"/>
    </row>
    <row r="795" ht="15.75" customHeight="1">
      <c r="G795" s="85"/>
      <c r="H795" s="85"/>
      <c r="N795" s="55"/>
    </row>
    <row r="796" ht="15.75" customHeight="1">
      <c r="G796" s="85"/>
      <c r="H796" s="85"/>
      <c r="N796" s="55"/>
    </row>
    <row r="797" ht="15.75" customHeight="1">
      <c r="G797" s="85"/>
      <c r="H797" s="85"/>
      <c r="N797" s="55"/>
    </row>
    <row r="798" ht="15.75" customHeight="1">
      <c r="G798" s="85"/>
      <c r="H798" s="85"/>
      <c r="N798" s="55"/>
    </row>
    <row r="799" ht="15.75" customHeight="1">
      <c r="G799" s="85"/>
      <c r="H799" s="85"/>
      <c r="N799" s="55"/>
    </row>
    <row r="800" ht="15.75" customHeight="1">
      <c r="G800" s="85"/>
      <c r="H800" s="85"/>
      <c r="N800" s="55"/>
    </row>
    <row r="801" ht="15.75" customHeight="1">
      <c r="G801" s="85"/>
      <c r="H801" s="85"/>
      <c r="N801" s="55"/>
    </row>
    <row r="802" ht="15.75" customHeight="1">
      <c r="G802" s="85"/>
      <c r="H802" s="85"/>
      <c r="N802" s="55"/>
    </row>
    <row r="803" ht="15.75" customHeight="1">
      <c r="G803" s="85"/>
      <c r="H803" s="85"/>
      <c r="N803" s="55"/>
    </row>
    <row r="804" ht="15.75" customHeight="1">
      <c r="G804" s="85"/>
      <c r="H804" s="85"/>
      <c r="N804" s="55"/>
    </row>
    <row r="805" ht="15.75" customHeight="1">
      <c r="G805" s="85"/>
      <c r="H805" s="85"/>
      <c r="N805" s="55"/>
    </row>
    <row r="806" ht="15.75" customHeight="1">
      <c r="G806" s="85"/>
      <c r="H806" s="85"/>
      <c r="N806" s="55"/>
    </row>
    <row r="807" ht="15.75" customHeight="1">
      <c r="G807" s="85"/>
      <c r="H807" s="85"/>
      <c r="N807" s="55"/>
    </row>
    <row r="808" ht="15.75" customHeight="1">
      <c r="G808" s="85"/>
      <c r="H808" s="85"/>
      <c r="N808" s="55"/>
    </row>
    <row r="809" ht="15.75" customHeight="1">
      <c r="G809" s="85"/>
      <c r="H809" s="85"/>
      <c r="N809" s="55"/>
    </row>
    <row r="810" ht="15.75" customHeight="1">
      <c r="G810" s="85"/>
      <c r="H810" s="85"/>
      <c r="N810" s="55"/>
    </row>
    <row r="811" ht="15.75" customHeight="1">
      <c r="G811" s="85"/>
      <c r="H811" s="85"/>
      <c r="N811" s="55"/>
    </row>
    <row r="812" ht="15.75" customHeight="1">
      <c r="G812" s="85"/>
      <c r="H812" s="85"/>
      <c r="N812" s="55"/>
    </row>
    <row r="813" ht="15.75" customHeight="1">
      <c r="G813" s="85"/>
      <c r="H813" s="85"/>
      <c r="N813" s="55"/>
    </row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